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\Documents\VSWorkingDir\integration\"/>
    </mc:Choice>
  </mc:AlternateContent>
  <xr:revisionPtr revIDLastSave="0" documentId="13_ncr:1_{B16AD28E-89E5-406E-BE00-3F17B6514153}" xr6:coauthVersionLast="43" xr6:coauthVersionMax="43" xr10:uidLastSave="{00000000-0000-0000-0000-000000000000}"/>
  <bookViews>
    <workbookView xWindow="-120" yWindow="-120" windowWidth="20730" windowHeight="11160" activeTab="1" xr2:uid="{00000000-000D-0000-FFFF-FFFF00000000}"/>
  </bookViews>
  <sheets>
    <sheet name="Aggplan_p1to5" sheetId="1" r:id="rId1"/>
    <sheet name="Sheet1" sheetId="2" r:id="rId2"/>
    <sheet name="Sheet2" sheetId="3" r:id="rId3"/>
    <sheet name="Parameters" sheetId="4" r:id="rId4"/>
    <sheet name="Sheet1 - C" sheetId="5" r:id="rId5"/>
    <sheet name="Repl" sheetId="6" r:id="rId6"/>
  </sheets>
  <externalReferences>
    <externalReference r:id="rId7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6" i="4" l="1"/>
  <c r="K5" i="4"/>
  <c r="J5" i="4"/>
  <c r="I5" i="4"/>
  <c r="H5" i="4"/>
  <c r="G5" i="4"/>
  <c r="F5" i="4"/>
  <c r="E5" i="4"/>
  <c r="D5" i="4"/>
  <c r="C5" i="4"/>
  <c r="B5" i="4"/>
  <c r="K4" i="4"/>
  <c r="J4" i="4"/>
  <c r="I4" i="4"/>
  <c r="H4" i="4"/>
  <c r="G4" i="4"/>
  <c r="F4" i="4"/>
  <c r="E4" i="4"/>
  <c r="D4" i="4"/>
  <c r="C4" i="4"/>
  <c r="B4" i="4"/>
  <c r="FP367" i="3"/>
  <c r="FO367" i="3"/>
  <c r="FN367" i="3"/>
  <c r="FM367" i="3"/>
  <c r="FL367" i="3"/>
  <c r="FK367" i="3"/>
  <c r="FJ367" i="3"/>
  <c r="FI367" i="3"/>
  <c r="FH367" i="3"/>
  <c r="FG367" i="3"/>
  <c r="FF367" i="3"/>
  <c r="FE367" i="3"/>
  <c r="FD367" i="3"/>
  <c r="FC367" i="3"/>
  <c r="FB367" i="3"/>
  <c r="FA367" i="3"/>
  <c r="EZ367" i="3"/>
  <c r="EY367" i="3"/>
  <c r="EX367" i="3"/>
  <c r="EW367" i="3"/>
  <c r="EV367" i="3"/>
  <c r="EU367" i="3"/>
  <c r="ET367" i="3"/>
  <c r="ES367" i="3"/>
  <c r="ER367" i="3"/>
  <c r="EQ367" i="3"/>
  <c r="EP367" i="3"/>
  <c r="EO367" i="3"/>
  <c r="EN367" i="3"/>
  <c r="EM367" i="3"/>
  <c r="EL367" i="3"/>
  <c r="EK367" i="3"/>
  <c r="EJ367" i="3"/>
  <c r="EI367" i="3"/>
  <c r="EH367" i="3"/>
  <c r="EG367" i="3"/>
  <c r="EF367" i="3"/>
  <c r="EE367" i="3"/>
  <c r="ED367" i="3"/>
  <c r="EC367" i="3"/>
  <c r="EB367" i="3"/>
  <c r="EA367" i="3"/>
  <c r="DZ367" i="3"/>
  <c r="DY367" i="3"/>
  <c r="DX367" i="3"/>
  <c r="DW367" i="3"/>
  <c r="DV367" i="3"/>
  <c r="DU367" i="3"/>
  <c r="DT367" i="3"/>
  <c r="DS367" i="3"/>
  <c r="DH367" i="3"/>
  <c r="DG367" i="3"/>
  <c r="DF367" i="3"/>
  <c r="DE367" i="3"/>
  <c r="DD367" i="3"/>
  <c r="DC367" i="3"/>
  <c r="DB367" i="3"/>
  <c r="DA367" i="3"/>
  <c r="CZ367" i="3"/>
  <c r="CY367" i="3"/>
  <c r="CX367" i="3"/>
  <c r="CW367" i="3"/>
  <c r="CV367" i="3"/>
  <c r="CU367" i="3"/>
  <c r="CT367" i="3"/>
  <c r="CS367" i="3"/>
  <c r="CR367" i="3"/>
  <c r="CQ367" i="3"/>
  <c r="CP367" i="3"/>
  <c r="CO367" i="3"/>
  <c r="CN367" i="3"/>
  <c r="CM367" i="3"/>
  <c r="CL367" i="3"/>
  <c r="CK367" i="3"/>
  <c r="CJ367" i="3"/>
  <c r="CI367" i="3"/>
  <c r="CH367" i="3"/>
  <c r="CG367" i="3"/>
  <c r="CF367" i="3"/>
  <c r="CE367" i="3"/>
  <c r="CD367" i="3"/>
  <c r="CC367" i="3"/>
  <c r="CB367" i="3"/>
  <c r="BQ367" i="3"/>
  <c r="BP367" i="3"/>
  <c r="BO367" i="3"/>
  <c r="BN367" i="3"/>
  <c r="BM367" i="3"/>
  <c r="BL367" i="3"/>
  <c r="BK367" i="3"/>
  <c r="BJ367" i="3"/>
  <c r="BI367" i="3"/>
  <c r="BH367" i="3"/>
  <c r="BG367" i="3"/>
  <c r="BF367" i="3"/>
  <c r="BE367" i="3"/>
  <c r="BD367" i="3"/>
  <c r="BC367" i="3"/>
  <c r="BB367" i="3"/>
  <c r="BA367" i="3"/>
  <c r="AZ367" i="3"/>
  <c r="AY367" i="3"/>
  <c r="AX367" i="3"/>
  <c r="AW367" i="3"/>
  <c r="AV367" i="3"/>
  <c r="AU367" i="3"/>
  <c r="AT367" i="3"/>
  <c r="AS367" i="3"/>
  <c r="AR367" i="3"/>
  <c r="AQ367" i="3"/>
  <c r="AP367" i="3"/>
  <c r="AO367" i="3"/>
  <c r="AN367" i="3"/>
  <c r="AM367" i="3"/>
  <c r="AL367" i="3"/>
  <c r="AK367" i="3"/>
  <c r="AJ367" i="3"/>
  <c r="Y367" i="3"/>
  <c r="X367" i="3"/>
  <c r="W367" i="3"/>
  <c r="V367" i="3"/>
  <c r="U367" i="3"/>
  <c r="T367" i="3"/>
  <c r="S367" i="3"/>
  <c r="R367" i="3"/>
  <c r="Q367" i="3"/>
  <c r="P367" i="3"/>
  <c r="O367" i="3"/>
  <c r="N367" i="3"/>
  <c r="M367" i="3"/>
  <c r="L367" i="3"/>
  <c r="K367" i="3"/>
  <c r="J367" i="3"/>
  <c r="I367" i="3"/>
  <c r="H367" i="3"/>
  <c r="G367" i="3"/>
  <c r="F367" i="3"/>
  <c r="E367" i="3"/>
  <c r="D367" i="3"/>
  <c r="C367" i="3"/>
  <c r="FP366" i="3"/>
  <c r="FO366" i="3"/>
  <c r="FN366" i="3"/>
  <c r="FM366" i="3"/>
  <c r="FL366" i="3"/>
  <c r="FK366" i="3"/>
  <c r="FJ366" i="3"/>
  <c r="FI366" i="3"/>
  <c r="FH366" i="3"/>
  <c r="FG366" i="3"/>
  <c r="FF366" i="3"/>
  <c r="FE366" i="3"/>
  <c r="FD366" i="3"/>
  <c r="FC366" i="3"/>
  <c r="FB366" i="3"/>
  <c r="FA366" i="3"/>
  <c r="EZ366" i="3"/>
  <c r="EY366" i="3"/>
  <c r="EX366" i="3"/>
  <c r="EW366" i="3"/>
  <c r="EV366" i="3"/>
  <c r="EU366" i="3"/>
  <c r="ET366" i="3"/>
  <c r="ES366" i="3"/>
  <c r="ER366" i="3"/>
  <c r="EQ366" i="3"/>
  <c r="EP366" i="3"/>
  <c r="EO366" i="3"/>
  <c r="EN366" i="3"/>
  <c r="EM366" i="3"/>
  <c r="EL366" i="3"/>
  <c r="EK366" i="3"/>
  <c r="EJ366" i="3"/>
  <c r="EI366" i="3"/>
  <c r="EH366" i="3"/>
  <c r="EG366" i="3"/>
  <c r="EF366" i="3"/>
  <c r="EE366" i="3"/>
  <c r="ED366" i="3"/>
  <c r="EC366" i="3"/>
  <c r="EB366" i="3"/>
  <c r="EA366" i="3"/>
  <c r="DZ366" i="3"/>
  <c r="DY366" i="3"/>
  <c r="DX366" i="3"/>
  <c r="DW366" i="3"/>
  <c r="DV366" i="3"/>
  <c r="DU366" i="3"/>
  <c r="DT366" i="3"/>
  <c r="DS366" i="3"/>
  <c r="DH366" i="3"/>
  <c r="DG366" i="3"/>
  <c r="DF366" i="3"/>
  <c r="DE366" i="3"/>
  <c r="DD366" i="3"/>
  <c r="DC366" i="3"/>
  <c r="DB366" i="3"/>
  <c r="DA366" i="3"/>
  <c r="CZ366" i="3"/>
  <c r="CY366" i="3"/>
  <c r="CX366" i="3"/>
  <c r="CW366" i="3"/>
  <c r="CV366" i="3"/>
  <c r="CU366" i="3"/>
  <c r="CT366" i="3"/>
  <c r="CS366" i="3"/>
  <c r="CR366" i="3"/>
  <c r="CQ366" i="3"/>
  <c r="CP366" i="3"/>
  <c r="CO366" i="3"/>
  <c r="CN366" i="3"/>
  <c r="CM366" i="3"/>
  <c r="CL366" i="3"/>
  <c r="CK366" i="3"/>
  <c r="CJ366" i="3"/>
  <c r="CI366" i="3"/>
  <c r="CH366" i="3"/>
  <c r="CG366" i="3"/>
  <c r="CF366" i="3"/>
  <c r="CE366" i="3"/>
  <c r="CD366" i="3"/>
  <c r="CC366" i="3"/>
  <c r="CB366" i="3"/>
  <c r="BQ366" i="3"/>
  <c r="BP366" i="3"/>
  <c r="BO366" i="3"/>
  <c r="BN366" i="3"/>
  <c r="BM366" i="3"/>
  <c r="BL366" i="3"/>
  <c r="BK366" i="3"/>
  <c r="BJ366" i="3"/>
  <c r="BI366" i="3"/>
  <c r="BH366" i="3"/>
  <c r="BG366" i="3"/>
  <c r="BF366" i="3"/>
  <c r="BE366" i="3"/>
  <c r="BD366" i="3"/>
  <c r="BC366" i="3"/>
  <c r="BB366" i="3"/>
  <c r="BA366" i="3"/>
  <c r="AZ366" i="3"/>
  <c r="AY366" i="3"/>
  <c r="AX366" i="3"/>
  <c r="AW366" i="3"/>
  <c r="AV366" i="3"/>
  <c r="AU366" i="3"/>
  <c r="AT366" i="3"/>
  <c r="AS366" i="3"/>
  <c r="AR366" i="3"/>
  <c r="AQ366" i="3"/>
  <c r="AP366" i="3"/>
  <c r="AO366" i="3"/>
  <c r="AN366" i="3"/>
  <c r="AM366" i="3"/>
  <c r="AL366" i="3"/>
  <c r="AK366" i="3"/>
  <c r="AJ366" i="3"/>
  <c r="Y366" i="3"/>
  <c r="X366" i="3"/>
  <c r="W366" i="3"/>
  <c r="V366" i="3"/>
  <c r="U366" i="3"/>
  <c r="T366" i="3"/>
  <c r="S366" i="3"/>
  <c r="R366" i="3"/>
  <c r="Q366" i="3"/>
  <c r="P366" i="3"/>
  <c r="O366" i="3"/>
  <c r="N366" i="3"/>
  <c r="M366" i="3"/>
  <c r="L366" i="3"/>
  <c r="K366" i="3"/>
  <c r="J366" i="3"/>
  <c r="I366" i="3"/>
  <c r="H366" i="3"/>
  <c r="G366" i="3"/>
  <c r="F366" i="3"/>
  <c r="E366" i="3"/>
  <c r="D366" i="3"/>
  <c r="C366" i="3"/>
  <c r="FP365" i="3"/>
  <c r="FO365" i="3"/>
  <c r="FN365" i="3"/>
  <c r="FM365" i="3"/>
  <c r="FL365" i="3"/>
  <c r="FK365" i="3"/>
  <c r="FJ365" i="3"/>
  <c r="FI365" i="3"/>
  <c r="FH365" i="3"/>
  <c r="FG365" i="3"/>
  <c r="FF365" i="3"/>
  <c r="FE365" i="3"/>
  <c r="FD365" i="3"/>
  <c r="FC365" i="3"/>
  <c r="FB365" i="3"/>
  <c r="FA365" i="3"/>
  <c r="EZ365" i="3"/>
  <c r="EY365" i="3"/>
  <c r="EX365" i="3"/>
  <c r="EW365" i="3"/>
  <c r="EV365" i="3"/>
  <c r="EU365" i="3"/>
  <c r="ET365" i="3"/>
  <c r="ES365" i="3"/>
  <c r="ER365" i="3"/>
  <c r="EQ365" i="3"/>
  <c r="EP365" i="3"/>
  <c r="EO365" i="3"/>
  <c r="EN365" i="3"/>
  <c r="EM365" i="3"/>
  <c r="EL365" i="3"/>
  <c r="EK365" i="3"/>
  <c r="EJ365" i="3"/>
  <c r="EI365" i="3"/>
  <c r="EH365" i="3"/>
  <c r="EG365" i="3"/>
  <c r="EF365" i="3"/>
  <c r="EE365" i="3"/>
  <c r="ED365" i="3"/>
  <c r="EC365" i="3"/>
  <c r="EB365" i="3"/>
  <c r="EA365" i="3"/>
  <c r="DZ365" i="3"/>
  <c r="DY365" i="3"/>
  <c r="DX365" i="3"/>
  <c r="DW365" i="3"/>
  <c r="DV365" i="3"/>
  <c r="DU365" i="3"/>
  <c r="DT365" i="3"/>
  <c r="DS365" i="3"/>
  <c r="DH365" i="3"/>
  <c r="DG365" i="3"/>
  <c r="DF365" i="3"/>
  <c r="DE365" i="3"/>
  <c r="DD365" i="3"/>
  <c r="DC365" i="3"/>
  <c r="DB365" i="3"/>
  <c r="DA365" i="3"/>
  <c r="CZ365" i="3"/>
  <c r="CY365" i="3"/>
  <c r="CX365" i="3"/>
  <c r="CW365" i="3"/>
  <c r="CV365" i="3"/>
  <c r="CU365" i="3"/>
  <c r="CT365" i="3"/>
  <c r="CS365" i="3"/>
  <c r="CR365" i="3"/>
  <c r="CQ365" i="3"/>
  <c r="CP365" i="3"/>
  <c r="CO365" i="3"/>
  <c r="CN365" i="3"/>
  <c r="CM365" i="3"/>
  <c r="CL365" i="3"/>
  <c r="CK365" i="3"/>
  <c r="CJ365" i="3"/>
  <c r="CI365" i="3"/>
  <c r="CH365" i="3"/>
  <c r="CG365" i="3"/>
  <c r="CF365" i="3"/>
  <c r="CE365" i="3"/>
  <c r="CD365" i="3"/>
  <c r="CC365" i="3"/>
  <c r="CB365" i="3"/>
  <c r="BQ365" i="3"/>
  <c r="BP365" i="3"/>
  <c r="BO365" i="3"/>
  <c r="BN365" i="3"/>
  <c r="BM365" i="3"/>
  <c r="BL365" i="3"/>
  <c r="BK365" i="3"/>
  <c r="BJ365" i="3"/>
  <c r="BI365" i="3"/>
  <c r="BH365" i="3"/>
  <c r="BG365" i="3"/>
  <c r="BF365" i="3"/>
  <c r="BE365" i="3"/>
  <c r="BD365" i="3"/>
  <c r="BC365" i="3"/>
  <c r="BB365" i="3"/>
  <c r="BA365" i="3"/>
  <c r="AZ365" i="3"/>
  <c r="AY365" i="3"/>
  <c r="AX365" i="3"/>
  <c r="AW365" i="3"/>
  <c r="AV365" i="3"/>
  <c r="AU365" i="3"/>
  <c r="AT365" i="3"/>
  <c r="AS365" i="3"/>
  <c r="AR365" i="3"/>
  <c r="AQ365" i="3"/>
  <c r="AP365" i="3"/>
  <c r="AO365" i="3"/>
  <c r="AN365" i="3"/>
  <c r="AM365" i="3"/>
  <c r="AL365" i="3"/>
  <c r="AK365" i="3"/>
  <c r="AJ365" i="3"/>
  <c r="Y365" i="3"/>
  <c r="X365" i="3"/>
  <c r="W365" i="3"/>
  <c r="V365" i="3"/>
  <c r="U365" i="3"/>
  <c r="T365" i="3"/>
  <c r="S365" i="3"/>
  <c r="R365" i="3"/>
  <c r="Q365" i="3"/>
  <c r="P365" i="3"/>
  <c r="O365" i="3"/>
  <c r="N365" i="3"/>
  <c r="M365" i="3"/>
  <c r="L365" i="3"/>
  <c r="K365" i="3"/>
  <c r="J365" i="3"/>
  <c r="I365" i="3"/>
  <c r="H365" i="3"/>
  <c r="G365" i="3"/>
  <c r="F365" i="3"/>
  <c r="E365" i="3"/>
  <c r="D365" i="3"/>
  <c r="C365" i="3"/>
  <c r="FP364" i="3"/>
  <c r="FO364" i="3"/>
  <c r="FN364" i="3"/>
  <c r="FM364" i="3"/>
  <c r="FL364" i="3"/>
  <c r="FK364" i="3"/>
  <c r="FJ364" i="3"/>
  <c r="FI364" i="3"/>
  <c r="FH364" i="3"/>
  <c r="FG364" i="3"/>
  <c r="FF364" i="3"/>
  <c r="FE364" i="3"/>
  <c r="FD364" i="3"/>
  <c r="FC364" i="3"/>
  <c r="FB364" i="3"/>
  <c r="FA364" i="3"/>
  <c r="EZ364" i="3"/>
  <c r="EY364" i="3"/>
  <c r="EX364" i="3"/>
  <c r="EW364" i="3"/>
  <c r="EV364" i="3"/>
  <c r="EU364" i="3"/>
  <c r="ET364" i="3"/>
  <c r="ES364" i="3"/>
  <c r="ER364" i="3"/>
  <c r="EQ364" i="3"/>
  <c r="EP364" i="3"/>
  <c r="EO364" i="3"/>
  <c r="EN364" i="3"/>
  <c r="EM364" i="3"/>
  <c r="EL364" i="3"/>
  <c r="EK364" i="3"/>
  <c r="EJ364" i="3"/>
  <c r="EI364" i="3"/>
  <c r="EH364" i="3"/>
  <c r="EG364" i="3"/>
  <c r="EF364" i="3"/>
  <c r="EE364" i="3"/>
  <c r="ED364" i="3"/>
  <c r="EC364" i="3"/>
  <c r="EB364" i="3"/>
  <c r="EA364" i="3"/>
  <c r="DZ364" i="3"/>
  <c r="DY364" i="3"/>
  <c r="DX364" i="3"/>
  <c r="DW364" i="3"/>
  <c r="DV364" i="3"/>
  <c r="DU364" i="3"/>
  <c r="DT364" i="3"/>
  <c r="DS364" i="3"/>
  <c r="DH364" i="3"/>
  <c r="DG364" i="3"/>
  <c r="DF364" i="3"/>
  <c r="DE364" i="3"/>
  <c r="DD364" i="3"/>
  <c r="DC364" i="3"/>
  <c r="DB364" i="3"/>
  <c r="DA364" i="3"/>
  <c r="CZ364" i="3"/>
  <c r="CY364" i="3"/>
  <c r="CX364" i="3"/>
  <c r="CW364" i="3"/>
  <c r="CV364" i="3"/>
  <c r="CU364" i="3"/>
  <c r="CT364" i="3"/>
  <c r="CS364" i="3"/>
  <c r="CR364" i="3"/>
  <c r="CQ364" i="3"/>
  <c r="CP364" i="3"/>
  <c r="CO364" i="3"/>
  <c r="CN364" i="3"/>
  <c r="CM364" i="3"/>
  <c r="CL364" i="3"/>
  <c r="CK364" i="3"/>
  <c r="CJ364" i="3"/>
  <c r="CI364" i="3"/>
  <c r="CH364" i="3"/>
  <c r="CG364" i="3"/>
  <c r="CF364" i="3"/>
  <c r="CE364" i="3"/>
  <c r="CD364" i="3"/>
  <c r="CC364" i="3"/>
  <c r="CB364" i="3"/>
  <c r="BQ364" i="3"/>
  <c r="BP364" i="3"/>
  <c r="BO364" i="3"/>
  <c r="BN364" i="3"/>
  <c r="BM364" i="3"/>
  <c r="BL364" i="3"/>
  <c r="BK364" i="3"/>
  <c r="BJ364" i="3"/>
  <c r="BI364" i="3"/>
  <c r="BH364" i="3"/>
  <c r="BG364" i="3"/>
  <c r="BF364" i="3"/>
  <c r="BE364" i="3"/>
  <c r="BD364" i="3"/>
  <c r="BC364" i="3"/>
  <c r="BB364" i="3"/>
  <c r="BA364" i="3"/>
  <c r="AZ364" i="3"/>
  <c r="AY364" i="3"/>
  <c r="AX364" i="3"/>
  <c r="AW364" i="3"/>
  <c r="AV364" i="3"/>
  <c r="AU364" i="3"/>
  <c r="AT364" i="3"/>
  <c r="AS364" i="3"/>
  <c r="AR364" i="3"/>
  <c r="AQ364" i="3"/>
  <c r="AP364" i="3"/>
  <c r="AO364" i="3"/>
  <c r="AN364" i="3"/>
  <c r="AM364" i="3"/>
  <c r="AL364" i="3"/>
  <c r="AK364" i="3"/>
  <c r="AJ364" i="3"/>
  <c r="Y364" i="3"/>
  <c r="X364" i="3"/>
  <c r="W364" i="3"/>
  <c r="V364" i="3"/>
  <c r="U364" i="3"/>
  <c r="T364" i="3"/>
  <c r="S364" i="3"/>
  <c r="R364" i="3"/>
  <c r="Q364" i="3"/>
  <c r="P364" i="3"/>
  <c r="O364" i="3"/>
  <c r="N364" i="3"/>
  <c r="M364" i="3"/>
  <c r="L364" i="3"/>
  <c r="K364" i="3"/>
  <c r="J364" i="3"/>
  <c r="I364" i="3"/>
  <c r="H364" i="3"/>
  <c r="G364" i="3"/>
  <c r="F364" i="3"/>
  <c r="E364" i="3"/>
  <c r="D364" i="3"/>
  <c r="C364" i="3"/>
  <c r="FP363" i="3"/>
  <c r="FO363" i="3"/>
  <c r="FN363" i="3"/>
  <c r="FM363" i="3"/>
  <c r="FL363" i="3"/>
  <c r="FK363" i="3"/>
  <c r="FJ363" i="3"/>
  <c r="FI363" i="3"/>
  <c r="FH363" i="3"/>
  <c r="FG363" i="3"/>
  <c r="FF363" i="3"/>
  <c r="FE363" i="3"/>
  <c r="FD363" i="3"/>
  <c r="FC363" i="3"/>
  <c r="FB363" i="3"/>
  <c r="FA363" i="3"/>
  <c r="EZ363" i="3"/>
  <c r="EY363" i="3"/>
  <c r="EX363" i="3"/>
  <c r="EW363" i="3"/>
  <c r="EV363" i="3"/>
  <c r="EU363" i="3"/>
  <c r="ET363" i="3"/>
  <c r="ES363" i="3"/>
  <c r="ER363" i="3"/>
  <c r="EQ363" i="3"/>
  <c r="EP363" i="3"/>
  <c r="EO363" i="3"/>
  <c r="EN363" i="3"/>
  <c r="EM363" i="3"/>
  <c r="EL363" i="3"/>
  <c r="EK363" i="3"/>
  <c r="EJ363" i="3"/>
  <c r="EI363" i="3"/>
  <c r="EH363" i="3"/>
  <c r="EG363" i="3"/>
  <c r="EF363" i="3"/>
  <c r="EE363" i="3"/>
  <c r="ED363" i="3"/>
  <c r="EC363" i="3"/>
  <c r="EB363" i="3"/>
  <c r="EA363" i="3"/>
  <c r="DZ363" i="3"/>
  <c r="DY363" i="3"/>
  <c r="DX363" i="3"/>
  <c r="DW363" i="3"/>
  <c r="DV363" i="3"/>
  <c r="DU363" i="3"/>
  <c r="DT363" i="3"/>
  <c r="DS363" i="3"/>
  <c r="DH363" i="3"/>
  <c r="DG363" i="3"/>
  <c r="DF363" i="3"/>
  <c r="DE363" i="3"/>
  <c r="DD363" i="3"/>
  <c r="DC363" i="3"/>
  <c r="DB363" i="3"/>
  <c r="DA363" i="3"/>
  <c r="CZ363" i="3"/>
  <c r="CY363" i="3"/>
  <c r="CX363" i="3"/>
  <c r="CW363" i="3"/>
  <c r="CV363" i="3"/>
  <c r="CU363" i="3"/>
  <c r="CT363" i="3"/>
  <c r="CS363" i="3"/>
  <c r="CR363" i="3"/>
  <c r="CQ363" i="3"/>
  <c r="CP363" i="3"/>
  <c r="CO363" i="3"/>
  <c r="CN363" i="3"/>
  <c r="CM363" i="3"/>
  <c r="CL363" i="3"/>
  <c r="CK363" i="3"/>
  <c r="CJ363" i="3"/>
  <c r="CI363" i="3"/>
  <c r="CH363" i="3"/>
  <c r="CG363" i="3"/>
  <c r="CF363" i="3"/>
  <c r="CE363" i="3"/>
  <c r="CD363" i="3"/>
  <c r="CC363" i="3"/>
  <c r="CB363" i="3"/>
  <c r="BQ363" i="3"/>
  <c r="BP363" i="3"/>
  <c r="BO363" i="3"/>
  <c r="BN363" i="3"/>
  <c r="BM363" i="3"/>
  <c r="BL363" i="3"/>
  <c r="BK363" i="3"/>
  <c r="BJ363" i="3"/>
  <c r="BI363" i="3"/>
  <c r="BH363" i="3"/>
  <c r="BG363" i="3"/>
  <c r="BF363" i="3"/>
  <c r="BE363" i="3"/>
  <c r="BD363" i="3"/>
  <c r="BC363" i="3"/>
  <c r="BB363" i="3"/>
  <c r="BA363" i="3"/>
  <c r="AZ363" i="3"/>
  <c r="AY363" i="3"/>
  <c r="AX363" i="3"/>
  <c r="AW363" i="3"/>
  <c r="AV363" i="3"/>
  <c r="AU363" i="3"/>
  <c r="AT363" i="3"/>
  <c r="AS363" i="3"/>
  <c r="AR363" i="3"/>
  <c r="AQ363" i="3"/>
  <c r="AP363" i="3"/>
  <c r="AO363" i="3"/>
  <c r="AN363" i="3"/>
  <c r="AM363" i="3"/>
  <c r="AL363" i="3"/>
  <c r="AK363" i="3"/>
  <c r="AJ363" i="3"/>
  <c r="Y363" i="3"/>
  <c r="X363" i="3"/>
  <c r="W363" i="3"/>
  <c r="V363" i="3"/>
  <c r="U363" i="3"/>
  <c r="T363" i="3"/>
  <c r="S363" i="3"/>
  <c r="R363" i="3"/>
  <c r="Q363" i="3"/>
  <c r="P363" i="3"/>
  <c r="O363" i="3"/>
  <c r="N363" i="3"/>
  <c r="M363" i="3"/>
  <c r="L363" i="3"/>
  <c r="K363" i="3"/>
  <c r="J363" i="3"/>
  <c r="I363" i="3"/>
  <c r="H363" i="3"/>
  <c r="G363" i="3"/>
  <c r="F363" i="3"/>
  <c r="E363" i="3"/>
  <c r="D363" i="3"/>
  <c r="C363" i="3"/>
  <c r="FP362" i="3"/>
  <c r="FO362" i="3"/>
  <c r="FN362" i="3"/>
  <c r="FM362" i="3"/>
  <c r="FL362" i="3"/>
  <c r="FK362" i="3"/>
  <c r="FJ362" i="3"/>
  <c r="FI362" i="3"/>
  <c r="FH362" i="3"/>
  <c r="FG362" i="3"/>
  <c r="FF362" i="3"/>
  <c r="FE362" i="3"/>
  <c r="FD362" i="3"/>
  <c r="FC362" i="3"/>
  <c r="FB362" i="3"/>
  <c r="FA362" i="3"/>
  <c r="EZ362" i="3"/>
  <c r="EY362" i="3"/>
  <c r="EX362" i="3"/>
  <c r="EW362" i="3"/>
  <c r="EV362" i="3"/>
  <c r="EU362" i="3"/>
  <c r="ET362" i="3"/>
  <c r="ES362" i="3"/>
  <c r="ER362" i="3"/>
  <c r="EQ362" i="3"/>
  <c r="EP362" i="3"/>
  <c r="EO362" i="3"/>
  <c r="EN362" i="3"/>
  <c r="EM362" i="3"/>
  <c r="EL362" i="3"/>
  <c r="EK362" i="3"/>
  <c r="EJ362" i="3"/>
  <c r="EI362" i="3"/>
  <c r="EH362" i="3"/>
  <c r="EG362" i="3"/>
  <c r="EF362" i="3"/>
  <c r="EE362" i="3"/>
  <c r="ED362" i="3"/>
  <c r="EC362" i="3"/>
  <c r="EB362" i="3"/>
  <c r="EA362" i="3"/>
  <c r="DZ362" i="3"/>
  <c r="DY362" i="3"/>
  <c r="DX362" i="3"/>
  <c r="DW362" i="3"/>
  <c r="DV362" i="3"/>
  <c r="DU362" i="3"/>
  <c r="DT362" i="3"/>
  <c r="DS362" i="3"/>
  <c r="DH362" i="3"/>
  <c r="DG362" i="3"/>
  <c r="DF362" i="3"/>
  <c r="DE362" i="3"/>
  <c r="DD362" i="3"/>
  <c r="DC362" i="3"/>
  <c r="DB362" i="3"/>
  <c r="DA362" i="3"/>
  <c r="CZ362" i="3"/>
  <c r="CY362" i="3"/>
  <c r="CX362" i="3"/>
  <c r="CW362" i="3"/>
  <c r="CV362" i="3"/>
  <c r="CU362" i="3"/>
  <c r="CT362" i="3"/>
  <c r="CS362" i="3"/>
  <c r="CR362" i="3"/>
  <c r="CQ362" i="3"/>
  <c r="CP362" i="3"/>
  <c r="CO362" i="3"/>
  <c r="CN362" i="3"/>
  <c r="CM362" i="3"/>
  <c r="CL362" i="3"/>
  <c r="CK362" i="3"/>
  <c r="CJ362" i="3"/>
  <c r="CI362" i="3"/>
  <c r="CH362" i="3"/>
  <c r="CG362" i="3"/>
  <c r="CF362" i="3"/>
  <c r="CE362" i="3"/>
  <c r="CD362" i="3"/>
  <c r="CC362" i="3"/>
  <c r="CB362" i="3"/>
  <c r="BQ362" i="3"/>
  <c r="BP362" i="3"/>
  <c r="BO362" i="3"/>
  <c r="BN362" i="3"/>
  <c r="BM362" i="3"/>
  <c r="BL362" i="3"/>
  <c r="BK362" i="3"/>
  <c r="BJ362" i="3"/>
  <c r="BI362" i="3"/>
  <c r="BH362" i="3"/>
  <c r="BG362" i="3"/>
  <c r="BF362" i="3"/>
  <c r="BE362" i="3"/>
  <c r="BD362" i="3"/>
  <c r="BC362" i="3"/>
  <c r="BB362" i="3"/>
  <c r="BA362" i="3"/>
  <c r="AZ362" i="3"/>
  <c r="AY362" i="3"/>
  <c r="AX362" i="3"/>
  <c r="AW362" i="3"/>
  <c r="AV362" i="3"/>
  <c r="AU362" i="3"/>
  <c r="AT362" i="3"/>
  <c r="AS362" i="3"/>
  <c r="AR362" i="3"/>
  <c r="AQ362" i="3"/>
  <c r="AP362" i="3"/>
  <c r="AO362" i="3"/>
  <c r="AN362" i="3"/>
  <c r="AM362" i="3"/>
  <c r="AL362" i="3"/>
  <c r="AK362" i="3"/>
  <c r="AJ362" i="3"/>
  <c r="Y362" i="3"/>
  <c r="X362" i="3"/>
  <c r="W362" i="3"/>
  <c r="V362" i="3"/>
  <c r="U362" i="3"/>
  <c r="T362" i="3"/>
  <c r="S362" i="3"/>
  <c r="R362" i="3"/>
  <c r="Q362" i="3"/>
  <c r="P362" i="3"/>
  <c r="O362" i="3"/>
  <c r="N362" i="3"/>
  <c r="M362" i="3"/>
  <c r="L362" i="3"/>
  <c r="K362" i="3"/>
  <c r="J362" i="3"/>
  <c r="I362" i="3"/>
  <c r="H362" i="3"/>
  <c r="G362" i="3"/>
  <c r="F362" i="3"/>
  <c r="E362" i="3"/>
  <c r="D362" i="3"/>
  <c r="C362" i="3"/>
  <c r="FP361" i="3"/>
  <c r="FO361" i="3"/>
  <c r="FN361" i="3"/>
  <c r="FM361" i="3"/>
  <c r="FL361" i="3"/>
  <c r="FK361" i="3"/>
  <c r="FJ361" i="3"/>
  <c r="FI361" i="3"/>
  <c r="FH361" i="3"/>
  <c r="FG361" i="3"/>
  <c r="FF361" i="3"/>
  <c r="FE361" i="3"/>
  <c r="FD361" i="3"/>
  <c r="FC361" i="3"/>
  <c r="FB361" i="3"/>
  <c r="FA361" i="3"/>
  <c r="EZ361" i="3"/>
  <c r="EY361" i="3"/>
  <c r="EX361" i="3"/>
  <c r="EW361" i="3"/>
  <c r="EV361" i="3"/>
  <c r="EU361" i="3"/>
  <c r="ET361" i="3"/>
  <c r="ES361" i="3"/>
  <c r="ER361" i="3"/>
  <c r="EQ361" i="3"/>
  <c r="EP361" i="3"/>
  <c r="EO361" i="3"/>
  <c r="EN361" i="3"/>
  <c r="EM361" i="3"/>
  <c r="EL361" i="3"/>
  <c r="EK361" i="3"/>
  <c r="EJ361" i="3"/>
  <c r="EI361" i="3"/>
  <c r="EH361" i="3"/>
  <c r="EG361" i="3"/>
  <c r="EF361" i="3"/>
  <c r="EE361" i="3"/>
  <c r="ED361" i="3"/>
  <c r="EC361" i="3"/>
  <c r="EB361" i="3"/>
  <c r="EA361" i="3"/>
  <c r="DZ361" i="3"/>
  <c r="DY361" i="3"/>
  <c r="DX361" i="3"/>
  <c r="DW361" i="3"/>
  <c r="DV361" i="3"/>
  <c r="DU361" i="3"/>
  <c r="DT361" i="3"/>
  <c r="DS361" i="3"/>
  <c r="DH361" i="3"/>
  <c r="DG361" i="3"/>
  <c r="DF361" i="3"/>
  <c r="DE361" i="3"/>
  <c r="DD361" i="3"/>
  <c r="DC361" i="3"/>
  <c r="DB361" i="3"/>
  <c r="DA361" i="3"/>
  <c r="CZ361" i="3"/>
  <c r="CY361" i="3"/>
  <c r="CX361" i="3"/>
  <c r="CW361" i="3"/>
  <c r="CV361" i="3"/>
  <c r="CU361" i="3"/>
  <c r="CT361" i="3"/>
  <c r="CS361" i="3"/>
  <c r="CR361" i="3"/>
  <c r="CQ361" i="3"/>
  <c r="CP361" i="3"/>
  <c r="CO361" i="3"/>
  <c r="CN361" i="3"/>
  <c r="CM361" i="3"/>
  <c r="CL361" i="3"/>
  <c r="CK361" i="3"/>
  <c r="CJ361" i="3"/>
  <c r="CI361" i="3"/>
  <c r="CH361" i="3"/>
  <c r="CG361" i="3"/>
  <c r="CF361" i="3"/>
  <c r="CE361" i="3"/>
  <c r="CD361" i="3"/>
  <c r="CC361" i="3"/>
  <c r="CB361" i="3"/>
  <c r="BQ361" i="3"/>
  <c r="BP361" i="3"/>
  <c r="BO361" i="3"/>
  <c r="BN361" i="3"/>
  <c r="BM361" i="3"/>
  <c r="BL361" i="3"/>
  <c r="BK361" i="3"/>
  <c r="BJ361" i="3"/>
  <c r="BI361" i="3"/>
  <c r="BH361" i="3"/>
  <c r="BG361" i="3"/>
  <c r="BF361" i="3"/>
  <c r="BE361" i="3"/>
  <c r="BD361" i="3"/>
  <c r="BC361" i="3"/>
  <c r="BB361" i="3"/>
  <c r="BA361" i="3"/>
  <c r="AZ361" i="3"/>
  <c r="AY361" i="3"/>
  <c r="AX361" i="3"/>
  <c r="AW361" i="3"/>
  <c r="AV361" i="3"/>
  <c r="AU361" i="3"/>
  <c r="AT361" i="3"/>
  <c r="AS361" i="3"/>
  <c r="AR361" i="3"/>
  <c r="AQ361" i="3"/>
  <c r="AP361" i="3"/>
  <c r="AO361" i="3"/>
  <c r="AN361" i="3"/>
  <c r="AM361" i="3"/>
  <c r="AL361" i="3"/>
  <c r="AK361" i="3"/>
  <c r="AJ361" i="3"/>
  <c r="Y361" i="3"/>
  <c r="X361" i="3"/>
  <c r="W361" i="3"/>
  <c r="V361" i="3"/>
  <c r="U361" i="3"/>
  <c r="T361" i="3"/>
  <c r="S361" i="3"/>
  <c r="R361" i="3"/>
  <c r="Q361" i="3"/>
  <c r="P361" i="3"/>
  <c r="O361" i="3"/>
  <c r="N361" i="3"/>
  <c r="M361" i="3"/>
  <c r="L361" i="3"/>
  <c r="K361" i="3"/>
  <c r="J361" i="3"/>
  <c r="I361" i="3"/>
  <c r="H361" i="3"/>
  <c r="G361" i="3"/>
  <c r="F361" i="3"/>
  <c r="E361" i="3"/>
  <c r="D361" i="3"/>
  <c r="C361" i="3"/>
  <c r="FP360" i="3"/>
  <c r="FO360" i="3"/>
  <c r="FN360" i="3"/>
  <c r="FM360" i="3"/>
  <c r="FL360" i="3"/>
  <c r="FK360" i="3"/>
  <c r="FJ360" i="3"/>
  <c r="FI360" i="3"/>
  <c r="FH360" i="3"/>
  <c r="FG360" i="3"/>
  <c r="FF360" i="3"/>
  <c r="FE360" i="3"/>
  <c r="FD360" i="3"/>
  <c r="FC360" i="3"/>
  <c r="FB360" i="3"/>
  <c r="FA360" i="3"/>
  <c r="EZ360" i="3"/>
  <c r="EY360" i="3"/>
  <c r="EX360" i="3"/>
  <c r="EW360" i="3"/>
  <c r="EV360" i="3"/>
  <c r="EU360" i="3"/>
  <c r="ET360" i="3"/>
  <c r="ES360" i="3"/>
  <c r="ER360" i="3"/>
  <c r="EQ360" i="3"/>
  <c r="EP360" i="3"/>
  <c r="EO360" i="3"/>
  <c r="EN360" i="3"/>
  <c r="EM360" i="3"/>
  <c r="EL360" i="3"/>
  <c r="EK360" i="3"/>
  <c r="EJ360" i="3"/>
  <c r="EI360" i="3"/>
  <c r="EH360" i="3"/>
  <c r="EG360" i="3"/>
  <c r="EF360" i="3"/>
  <c r="EE360" i="3"/>
  <c r="ED360" i="3"/>
  <c r="EC360" i="3"/>
  <c r="EB360" i="3"/>
  <c r="EA360" i="3"/>
  <c r="DZ360" i="3"/>
  <c r="DY360" i="3"/>
  <c r="DX360" i="3"/>
  <c r="DW360" i="3"/>
  <c r="DV360" i="3"/>
  <c r="DU360" i="3"/>
  <c r="DT360" i="3"/>
  <c r="DS360" i="3"/>
  <c r="DH360" i="3"/>
  <c r="DG360" i="3"/>
  <c r="DF360" i="3"/>
  <c r="DE360" i="3"/>
  <c r="DD360" i="3"/>
  <c r="DC360" i="3"/>
  <c r="DB360" i="3"/>
  <c r="DA360" i="3"/>
  <c r="CZ360" i="3"/>
  <c r="CY360" i="3"/>
  <c r="CX360" i="3"/>
  <c r="CW360" i="3"/>
  <c r="CV360" i="3"/>
  <c r="CU360" i="3"/>
  <c r="CT360" i="3"/>
  <c r="CS360" i="3"/>
  <c r="CR360" i="3"/>
  <c r="CQ360" i="3"/>
  <c r="CP360" i="3"/>
  <c r="CO360" i="3"/>
  <c r="CN360" i="3"/>
  <c r="CM360" i="3"/>
  <c r="CL360" i="3"/>
  <c r="CK360" i="3"/>
  <c r="CJ360" i="3"/>
  <c r="CI360" i="3"/>
  <c r="CH360" i="3"/>
  <c r="CG360" i="3"/>
  <c r="CF360" i="3"/>
  <c r="CE360" i="3"/>
  <c r="CD360" i="3"/>
  <c r="CC360" i="3"/>
  <c r="CB360" i="3"/>
  <c r="BQ360" i="3"/>
  <c r="BP360" i="3"/>
  <c r="BO360" i="3"/>
  <c r="BN360" i="3"/>
  <c r="BM360" i="3"/>
  <c r="BL360" i="3"/>
  <c r="BK360" i="3"/>
  <c r="BJ360" i="3"/>
  <c r="BI360" i="3"/>
  <c r="BH360" i="3"/>
  <c r="BG360" i="3"/>
  <c r="BF360" i="3"/>
  <c r="BE360" i="3"/>
  <c r="BD360" i="3"/>
  <c r="BC360" i="3"/>
  <c r="BB360" i="3"/>
  <c r="BA360" i="3"/>
  <c r="AZ360" i="3"/>
  <c r="AY360" i="3"/>
  <c r="AX360" i="3"/>
  <c r="AW360" i="3"/>
  <c r="AV360" i="3"/>
  <c r="AU360" i="3"/>
  <c r="AT360" i="3"/>
  <c r="AS360" i="3"/>
  <c r="AR360" i="3"/>
  <c r="AQ360" i="3"/>
  <c r="AP360" i="3"/>
  <c r="AO360" i="3"/>
  <c r="AN360" i="3"/>
  <c r="AM360" i="3"/>
  <c r="AL360" i="3"/>
  <c r="AK360" i="3"/>
  <c r="AJ360" i="3"/>
  <c r="Y360" i="3"/>
  <c r="X360" i="3"/>
  <c r="W360" i="3"/>
  <c r="V360" i="3"/>
  <c r="U360" i="3"/>
  <c r="T360" i="3"/>
  <c r="S360" i="3"/>
  <c r="R360" i="3"/>
  <c r="Q360" i="3"/>
  <c r="P360" i="3"/>
  <c r="O360" i="3"/>
  <c r="N360" i="3"/>
  <c r="M360" i="3"/>
  <c r="L360" i="3"/>
  <c r="K360" i="3"/>
  <c r="J360" i="3"/>
  <c r="I360" i="3"/>
  <c r="H360" i="3"/>
  <c r="G360" i="3"/>
  <c r="F360" i="3"/>
  <c r="E360" i="3"/>
  <c r="D360" i="3"/>
  <c r="C360" i="3"/>
  <c r="FP359" i="3"/>
  <c r="FO359" i="3"/>
  <c r="FN359" i="3"/>
  <c r="FM359" i="3"/>
  <c r="FL359" i="3"/>
  <c r="FK359" i="3"/>
  <c r="FJ359" i="3"/>
  <c r="FI359" i="3"/>
  <c r="FH359" i="3"/>
  <c r="FG359" i="3"/>
  <c r="FF359" i="3"/>
  <c r="FE359" i="3"/>
  <c r="FD359" i="3"/>
  <c r="FC359" i="3"/>
  <c r="FB359" i="3"/>
  <c r="FA359" i="3"/>
  <c r="EZ359" i="3"/>
  <c r="EY359" i="3"/>
  <c r="EX359" i="3"/>
  <c r="EW359" i="3"/>
  <c r="EV359" i="3"/>
  <c r="EU359" i="3"/>
  <c r="ET359" i="3"/>
  <c r="ES359" i="3"/>
  <c r="ER359" i="3"/>
  <c r="EQ359" i="3"/>
  <c r="EP359" i="3"/>
  <c r="EO359" i="3"/>
  <c r="EN359" i="3"/>
  <c r="EM359" i="3"/>
  <c r="EL359" i="3"/>
  <c r="EK359" i="3"/>
  <c r="EJ359" i="3"/>
  <c r="EI359" i="3"/>
  <c r="EH359" i="3"/>
  <c r="EG359" i="3"/>
  <c r="EF359" i="3"/>
  <c r="EE359" i="3"/>
  <c r="ED359" i="3"/>
  <c r="EC359" i="3"/>
  <c r="EB359" i="3"/>
  <c r="EA359" i="3"/>
  <c r="DZ359" i="3"/>
  <c r="DY359" i="3"/>
  <c r="DX359" i="3"/>
  <c r="DW359" i="3"/>
  <c r="DV359" i="3"/>
  <c r="DU359" i="3"/>
  <c r="DT359" i="3"/>
  <c r="DS359" i="3"/>
  <c r="DH359" i="3"/>
  <c r="DG359" i="3"/>
  <c r="DF359" i="3"/>
  <c r="DE359" i="3"/>
  <c r="DD359" i="3"/>
  <c r="DC359" i="3"/>
  <c r="DB359" i="3"/>
  <c r="DA359" i="3"/>
  <c r="CZ359" i="3"/>
  <c r="CY359" i="3"/>
  <c r="CX359" i="3"/>
  <c r="CW359" i="3"/>
  <c r="CV359" i="3"/>
  <c r="CU359" i="3"/>
  <c r="CT359" i="3"/>
  <c r="CS359" i="3"/>
  <c r="CR359" i="3"/>
  <c r="CQ359" i="3"/>
  <c r="CP359" i="3"/>
  <c r="CO359" i="3"/>
  <c r="CN359" i="3"/>
  <c r="CM359" i="3"/>
  <c r="CL359" i="3"/>
  <c r="CK359" i="3"/>
  <c r="CJ359" i="3"/>
  <c r="CI359" i="3"/>
  <c r="CH359" i="3"/>
  <c r="CG359" i="3"/>
  <c r="CF359" i="3"/>
  <c r="CE359" i="3"/>
  <c r="CD359" i="3"/>
  <c r="CC359" i="3"/>
  <c r="CB359" i="3"/>
  <c r="BQ359" i="3"/>
  <c r="BP359" i="3"/>
  <c r="BO359" i="3"/>
  <c r="BN359" i="3"/>
  <c r="BM359" i="3"/>
  <c r="BL359" i="3"/>
  <c r="BK359" i="3"/>
  <c r="BJ359" i="3"/>
  <c r="BI359" i="3"/>
  <c r="BH359" i="3"/>
  <c r="BG359" i="3"/>
  <c r="BF359" i="3"/>
  <c r="BE359" i="3"/>
  <c r="BD359" i="3"/>
  <c r="BC359" i="3"/>
  <c r="BB359" i="3"/>
  <c r="BA359" i="3"/>
  <c r="AZ359" i="3"/>
  <c r="AY359" i="3"/>
  <c r="AX359" i="3"/>
  <c r="AW359" i="3"/>
  <c r="AV359" i="3"/>
  <c r="AU359" i="3"/>
  <c r="AT359" i="3"/>
  <c r="AS359" i="3"/>
  <c r="AR359" i="3"/>
  <c r="AQ359" i="3"/>
  <c r="AP359" i="3"/>
  <c r="AO359" i="3"/>
  <c r="AN359" i="3"/>
  <c r="AM359" i="3"/>
  <c r="AL359" i="3"/>
  <c r="AK359" i="3"/>
  <c r="AJ359" i="3"/>
  <c r="Y359" i="3"/>
  <c r="X359" i="3"/>
  <c r="W359" i="3"/>
  <c r="V359" i="3"/>
  <c r="U359" i="3"/>
  <c r="T359" i="3"/>
  <c r="S359" i="3"/>
  <c r="R359" i="3"/>
  <c r="Q359" i="3"/>
  <c r="P359" i="3"/>
  <c r="O359" i="3"/>
  <c r="N359" i="3"/>
  <c r="M359" i="3"/>
  <c r="L359" i="3"/>
  <c r="K359" i="3"/>
  <c r="J359" i="3"/>
  <c r="I359" i="3"/>
  <c r="H359" i="3"/>
  <c r="G359" i="3"/>
  <c r="F359" i="3"/>
  <c r="E359" i="3"/>
  <c r="D359" i="3"/>
  <c r="C359" i="3"/>
  <c r="FP358" i="3"/>
  <c r="FO358" i="3"/>
  <c r="FN358" i="3"/>
  <c r="FM358" i="3"/>
  <c r="FL358" i="3"/>
  <c r="FK358" i="3"/>
  <c r="FJ358" i="3"/>
  <c r="FI358" i="3"/>
  <c r="FH358" i="3"/>
  <c r="FG358" i="3"/>
  <c r="FF358" i="3"/>
  <c r="FE358" i="3"/>
  <c r="FD358" i="3"/>
  <c r="FC358" i="3"/>
  <c r="FB358" i="3"/>
  <c r="FA358" i="3"/>
  <c r="EZ358" i="3"/>
  <c r="EY358" i="3"/>
  <c r="EX358" i="3"/>
  <c r="EW358" i="3"/>
  <c r="EV358" i="3"/>
  <c r="EU358" i="3"/>
  <c r="ET358" i="3"/>
  <c r="ES358" i="3"/>
  <c r="ER358" i="3"/>
  <c r="EQ358" i="3"/>
  <c r="EP358" i="3"/>
  <c r="EO358" i="3"/>
  <c r="EN358" i="3"/>
  <c r="EM358" i="3"/>
  <c r="EL358" i="3"/>
  <c r="EK358" i="3"/>
  <c r="EJ358" i="3"/>
  <c r="EI358" i="3"/>
  <c r="EH358" i="3"/>
  <c r="EG358" i="3"/>
  <c r="EF358" i="3"/>
  <c r="EE358" i="3"/>
  <c r="ED358" i="3"/>
  <c r="EC358" i="3"/>
  <c r="EB358" i="3"/>
  <c r="EA358" i="3"/>
  <c r="DZ358" i="3"/>
  <c r="DY358" i="3"/>
  <c r="DX358" i="3"/>
  <c r="DW358" i="3"/>
  <c r="DV358" i="3"/>
  <c r="DU358" i="3"/>
  <c r="DT358" i="3"/>
  <c r="DS358" i="3"/>
  <c r="DH358" i="3"/>
  <c r="DG358" i="3"/>
  <c r="DF358" i="3"/>
  <c r="DE358" i="3"/>
  <c r="DD358" i="3"/>
  <c r="DC358" i="3"/>
  <c r="DB358" i="3"/>
  <c r="DA358" i="3"/>
  <c r="CZ358" i="3"/>
  <c r="CY358" i="3"/>
  <c r="CX358" i="3"/>
  <c r="CW358" i="3"/>
  <c r="CV358" i="3"/>
  <c r="CU358" i="3"/>
  <c r="CT358" i="3"/>
  <c r="CS358" i="3"/>
  <c r="CR358" i="3"/>
  <c r="CQ358" i="3"/>
  <c r="CP358" i="3"/>
  <c r="CO358" i="3"/>
  <c r="CN358" i="3"/>
  <c r="CM358" i="3"/>
  <c r="CL358" i="3"/>
  <c r="CK358" i="3"/>
  <c r="CJ358" i="3"/>
  <c r="CI358" i="3"/>
  <c r="CH358" i="3"/>
  <c r="CG358" i="3"/>
  <c r="CF358" i="3"/>
  <c r="CE358" i="3"/>
  <c r="CD358" i="3"/>
  <c r="CC358" i="3"/>
  <c r="CB358" i="3"/>
  <c r="BQ358" i="3"/>
  <c r="BP358" i="3"/>
  <c r="BO358" i="3"/>
  <c r="BN358" i="3"/>
  <c r="BM358" i="3"/>
  <c r="BL358" i="3"/>
  <c r="BK358" i="3"/>
  <c r="BJ358" i="3"/>
  <c r="BI358" i="3"/>
  <c r="BH358" i="3"/>
  <c r="BG358" i="3"/>
  <c r="BF358" i="3"/>
  <c r="BE358" i="3"/>
  <c r="BD358" i="3"/>
  <c r="BC358" i="3"/>
  <c r="BB358" i="3"/>
  <c r="BA358" i="3"/>
  <c r="AZ358" i="3"/>
  <c r="AY358" i="3"/>
  <c r="AX358" i="3"/>
  <c r="AW358" i="3"/>
  <c r="AV358" i="3"/>
  <c r="AU358" i="3"/>
  <c r="AT358" i="3"/>
  <c r="AS358" i="3"/>
  <c r="AR358" i="3"/>
  <c r="AQ358" i="3"/>
  <c r="AP358" i="3"/>
  <c r="AO358" i="3"/>
  <c r="AN358" i="3"/>
  <c r="AM358" i="3"/>
  <c r="AL358" i="3"/>
  <c r="AK358" i="3"/>
  <c r="AJ358" i="3"/>
  <c r="Y358" i="3"/>
  <c r="X358" i="3"/>
  <c r="W358" i="3"/>
  <c r="V358" i="3"/>
  <c r="U358" i="3"/>
  <c r="T358" i="3"/>
  <c r="S358" i="3"/>
  <c r="R358" i="3"/>
  <c r="Q358" i="3"/>
  <c r="P358" i="3"/>
  <c r="O358" i="3"/>
  <c r="N358" i="3"/>
  <c r="M358" i="3"/>
  <c r="L358" i="3"/>
  <c r="K358" i="3"/>
  <c r="J358" i="3"/>
  <c r="I358" i="3"/>
  <c r="H358" i="3"/>
  <c r="G358" i="3"/>
  <c r="F358" i="3"/>
  <c r="E358" i="3"/>
  <c r="D358" i="3"/>
  <c r="C358" i="3"/>
  <c r="FP357" i="3"/>
  <c r="FO357" i="3"/>
  <c r="FN357" i="3"/>
  <c r="FM357" i="3"/>
  <c r="FL357" i="3"/>
  <c r="FK357" i="3"/>
  <c r="FJ357" i="3"/>
  <c r="FI357" i="3"/>
  <c r="FH357" i="3"/>
  <c r="FG357" i="3"/>
  <c r="FF357" i="3"/>
  <c r="FE357" i="3"/>
  <c r="FD357" i="3"/>
  <c r="FC357" i="3"/>
  <c r="FB357" i="3"/>
  <c r="FA357" i="3"/>
  <c r="EZ357" i="3"/>
  <c r="EY357" i="3"/>
  <c r="EX357" i="3"/>
  <c r="EW357" i="3"/>
  <c r="EV357" i="3"/>
  <c r="EU357" i="3"/>
  <c r="ET357" i="3"/>
  <c r="ES357" i="3"/>
  <c r="ER357" i="3"/>
  <c r="EQ357" i="3"/>
  <c r="EP357" i="3"/>
  <c r="EO357" i="3"/>
  <c r="EN357" i="3"/>
  <c r="EM357" i="3"/>
  <c r="EL357" i="3"/>
  <c r="EK357" i="3"/>
  <c r="EJ357" i="3"/>
  <c r="EI357" i="3"/>
  <c r="EH357" i="3"/>
  <c r="EG357" i="3"/>
  <c r="EF357" i="3"/>
  <c r="EE357" i="3"/>
  <c r="ED357" i="3"/>
  <c r="EC357" i="3"/>
  <c r="EB357" i="3"/>
  <c r="EA357" i="3"/>
  <c r="DZ357" i="3"/>
  <c r="DY357" i="3"/>
  <c r="DX357" i="3"/>
  <c r="DW357" i="3"/>
  <c r="DV357" i="3"/>
  <c r="DU357" i="3"/>
  <c r="DT357" i="3"/>
  <c r="DS357" i="3"/>
  <c r="DH357" i="3"/>
  <c r="DG357" i="3"/>
  <c r="DF357" i="3"/>
  <c r="DE357" i="3"/>
  <c r="DD357" i="3"/>
  <c r="DC357" i="3"/>
  <c r="DB357" i="3"/>
  <c r="DA357" i="3"/>
  <c r="CZ357" i="3"/>
  <c r="CY357" i="3"/>
  <c r="CX357" i="3"/>
  <c r="CW357" i="3"/>
  <c r="CV357" i="3"/>
  <c r="CU357" i="3"/>
  <c r="CT357" i="3"/>
  <c r="CS357" i="3"/>
  <c r="CR357" i="3"/>
  <c r="CQ357" i="3"/>
  <c r="CP357" i="3"/>
  <c r="CO357" i="3"/>
  <c r="CN357" i="3"/>
  <c r="CM357" i="3"/>
  <c r="CL357" i="3"/>
  <c r="CK357" i="3"/>
  <c r="CJ357" i="3"/>
  <c r="CI357" i="3"/>
  <c r="CH357" i="3"/>
  <c r="CG357" i="3"/>
  <c r="CF357" i="3"/>
  <c r="CE357" i="3"/>
  <c r="CD357" i="3"/>
  <c r="CC357" i="3"/>
  <c r="CB357" i="3"/>
  <c r="BQ357" i="3"/>
  <c r="BP357" i="3"/>
  <c r="BO357" i="3"/>
  <c r="BN357" i="3"/>
  <c r="BM357" i="3"/>
  <c r="BL357" i="3"/>
  <c r="BK357" i="3"/>
  <c r="BJ357" i="3"/>
  <c r="BI357" i="3"/>
  <c r="BH357" i="3"/>
  <c r="BG357" i="3"/>
  <c r="BF357" i="3"/>
  <c r="BE357" i="3"/>
  <c r="BD357" i="3"/>
  <c r="BC357" i="3"/>
  <c r="BB357" i="3"/>
  <c r="BA357" i="3"/>
  <c r="AZ357" i="3"/>
  <c r="AY357" i="3"/>
  <c r="AX357" i="3"/>
  <c r="AW357" i="3"/>
  <c r="AV357" i="3"/>
  <c r="AU357" i="3"/>
  <c r="AT357" i="3"/>
  <c r="AS357" i="3"/>
  <c r="AR357" i="3"/>
  <c r="AQ357" i="3"/>
  <c r="AP357" i="3"/>
  <c r="AO357" i="3"/>
  <c r="AN357" i="3"/>
  <c r="AM357" i="3"/>
  <c r="AL357" i="3"/>
  <c r="AK357" i="3"/>
  <c r="AJ357" i="3"/>
  <c r="Y357" i="3"/>
  <c r="X357" i="3"/>
  <c r="W357" i="3"/>
  <c r="V357" i="3"/>
  <c r="U357" i="3"/>
  <c r="T357" i="3"/>
  <c r="S357" i="3"/>
  <c r="R357" i="3"/>
  <c r="Q357" i="3"/>
  <c r="P357" i="3"/>
  <c r="O357" i="3"/>
  <c r="N357" i="3"/>
  <c r="M357" i="3"/>
  <c r="L357" i="3"/>
  <c r="K357" i="3"/>
  <c r="J357" i="3"/>
  <c r="I357" i="3"/>
  <c r="H357" i="3"/>
  <c r="G357" i="3"/>
  <c r="F357" i="3"/>
  <c r="E357" i="3"/>
  <c r="D357" i="3"/>
  <c r="C357" i="3"/>
  <c r="FP356" i="3"/>
  <c r="FO356" i="3"/>
  <c r="FN356" i="3"/>
  <c r="FM356" i="3"/>
  <c r="FL356" i="3"/>
  <c r="FK356" i="3"/>
  <c r="FJ356" i="3"/>
  <c r="FI356" i="3"/>
  <c r="FH356" i="3"/>
  <c r="FG356" i="3"/>
  <c r="FF356" i="3"/>
  <c r="FE356" i="3"/>
  <c r="FD356" i="3"/>
  <c r="FC356" i="3"/>
  <c r="FB356" i="3"/>
  <c r="FA356" i="3"/>
  <c r="EZ356" i="3"/>
  <c r="EY356" i="3"/>
  <c r="EX356" i="3"/>
  <c r="EW356" i="3"/>
  <c r="EV356" i="3"/>
  <c r="EU356" i="3"/>
  <c r="ET356" i="3"/>
  <c r="ES356" i="3"/>
  <c r="ER356" i="3"/>
  <c r="EQ356" i="3"/>
  <c r="EP356" i="3"/>
  <c r="EO356" i="3"/>
  <c r="EN356" i="3"/>
  <c r="EM356" i="3"/>
  <c r="EL356" i="3"/>
  <c r="EK356" i="3"/>
  <c r="EJ356" i="3"/>
  <c r="EI356" i="3"/>
  <c r="EH356" i="3"/>
  <c r="EG356" i="3"/>
  <c r="EF356" i="3"/>
  <c r="EE356" i="3"/>
  <c r="ED356" i="3"/>
  <c r="EC356" i="3"/>
  <c r="EB356" i="3"/>
  <c r="EA356" i="3"/>
  <c r="DZ356" i="3"/>
  <c r="DY356" i="3"/>
  <c r="DX356" i="3"/>
  <c r="DW356" i="3"/>
  <c r="DV356" i="3"/>
  <c r="DU356" i="3"/>
  <c r="DT356" i="3"/>
  <c r="DS356" i="3"/>
  <c r="DH356" i="3"/>
  <c r="DG356" i="3"/>
  <c r="DF356" i="3"/>
  <c r="DE356" i="3"/>
  <c r="DD356" i="3"/>
  <c r="DC356" i="3"/>
  <c r="DB356" i="3"/>
  <c r="DA356" i="3"/>
  <c r="CZ356" i="3"/>
  <c r="CY356" i="3"/>
  <c r="CX356" i="3"/>
  <c r="CW356" i="3"/>
  <c r="CV356" i="3"/>
  <c r="CU356" i="3"/>
  <c r="CT356" i="3"/>
  <c r="CS356" i="3"/>
  <c r="CR356" i="3"/>
  <c r="CQ356" i="3"/>
  <c r="CP356" i="3"/>
  <c r="CO356" i="3"/>
  <c r="CN356" i="3"/>
  <c r="CM356" i="3"/>
  <c r="CL356" i="3"/>
  <c r="CK356" i="3"/>
  <c r="CJ356" i="3"/>
  <c r="CI356" i="3"/>
  <c r="CH356" i="3"/>
  <c r="CG356" i="3"/>
  <c r="CF356" i="3"/>
  <c r="CE356" i="3"/>
  <c r="CD356" i="3"/>
  <c r="CC356" i="3"/>
  <c r="CB356" i="3"/>
  <c r="BQ356" i="3"/>
  <c r="BP356" i="3"/>
  <c r="BO356" i="3"/>
  <c r="BN356" i="3"/>
  <c r="BM356" i="3"/>
  <c r="BL356" i="3"/>
  <c r="BK356" i="3"/>
  <c r="BJ356" i="3"/>
  <c r="BI356" i="3"/>
  <c r="BH356" i="3"/>
  <c r="BG356" i="3"/>
  <c r="BF356" i="3"/>
  <c r="BE356" i="3"/>
  <c r="BD356" i="3"/>
  <c r="BC356" i="3"/>
  <c r="BB356" i="3"/>
  <c r="BA356" i="3"/>
  <c r="AZ356" i="3"/>
  <c r="AY356" i="3"/>
  <c r="AX356" i="3"/>
  <c r="AW356" i="3"/>
  <c r="AV356" i="3"/>
  <c r="AU356" i="3"/>
  <c r="AT356" i="3"/>
  <c r="AS356" i="3"/>
  <c r="AR356" i="3"/>
  <c r="AQ356" i="3"/>
  <c r="AP356" i="3"/>
  <c r="AO356" i="3"/>
  <c r="AN356" i="3"/>
  <c r="AM356" i="3"/>
  <c r="AL356" i="3"/>
  <c r="AK356" i="3"/>
  <c r="AJ356" i="3"/>
  <c r="Y356" i="3"/>
  <c r="X356" i="3"/>
  <c r="W356" i="3"/>
  <c r="V356" i="3"/>
  <c r="U356" i="3"/>
  <c r="T356" i="3"/>
  <c r="S356" i="3"/>
  <c r="R356" i="3"/>
  <c r="Q356" i="3"/>
  <c r="P356" i="3"/>
  <c r="O356" i="3"/>
  <c r="N356" i="3"/>
  <c r="M356" i="3"/>
  <c r="L356" i="3"/>
  <c r="K356" i="3"/>
  <c r="J356" i="3"/>
  <c r="I356" i="3"/>
  <c r="H356" i="3"/>
  <c r="G356" i="3"/>
  <c r="F356" i="3"/>
  <c r="E356" i="3"/>
  <c r="D356" i="3"/>
  <c r="C356" i="3"/>
  <c r="FP355" i="3"/>
  <c r="FO355" i="3"/>
  <c r="FN355" i="3"/>
  <c r="FM355" i="3"/>
  <c r="FL355" i="3"/>
  <c r="FK355" i="3"/>
  <c r="FJ355" i="3"/>
  <c r="FI355" i="3"/>
  <c r="FH355" i="3"/>
  <c r="FG355" i="3"/>
  <c r="FF355" i="3"/>
  <c r="FE355" i="3"/>
  <c r="FD355" i="3"/>
  <c r="FC355" i="3"/>
  <c r="FB355" i="3"/>
  <c r="FA355" i="3"/>
  <c r="EZ355" i="3"/>
  <c r="EY355" i="3"/>
  <c r="EX355" i="3"/>
  <c r="EW355" i="3"/>
  <c r="EV355" i="3"/>
  <c r="EU355" i="3"/>
  <c r="ET355" i="3"/>
  <c r="ES355" i="3"/>
  <c r="ER355" i="3"/>
  <c r="EQ355" i="3"/>
  <c r="EP355" i="3"/>
  <c r="EO355" i="3"/>
  <c r="EN355" i="3"/>
  <c r="EM355" i="3"/>
  <c r="EL355" i="3"/>
  <c r="EK355" i="3"/>
  <c r="EJ355" i="3"/>
  <c r="EI355" i="3"/>
  <c r="EH355" i="3"/>
  <c r="EG355" i="3"/>
  <c r="EF355" i="3"/>
  <c r="EE355" i="3"/>
  <c r="ED355" i="3"/>
  <c r="EC355" i="3"/>
  <c r="EB355" i="3"/>
  <c r="EA355" i="3"/>
  <c r="DZ355" i="3"/>
  <c r="DY355" i="3"/>
  <c r="DX355" i="3"/>
  <c r="DW355" i="3"/>
  <c r="DV355" i="3"/>
  <c r="DU355" i="3"/>
  <c r="DT355" i="3"/>
  <c r="DS355" i="3"/>
  <c r="DH355" i="3"/>
  <c r="DG355" i="3"/>
  <c r="DF355" i="3"/>
  <c r="DE355" i="3"/>
  <c r="DD355" i="3"/>
  <c r="DC355" i="3"/>
  <c r="DB355" i="3"/>
  <c r="DA355" i="3"/>
  <c r="CZ355" i="3"/>
  <c r="CY355" i="3"/>
  <c r="CX355" i="3"/>
  <c r="CW355" i="3"/>
  <c r="CV355" i="3"/>
  <c r="CU355" i="3"/>
  <c r="CT355" i="3"/>
  <c r="CS355" i="3"/>
  <c r="CR355" i="3"/>
  <c r="CQ355" i="3"/>
  <c r="CP355" i="3"/>
  <c r="CO355" i="3"/>
  <c r="CN355" i="3"/>
  <c r="CM355" i="3"/>
  <c r="CL355" i="3"/>
  <c r="CK355" i="3"/>
  <c r="CJ355" i="3"/>
  <c r="CI355" i="3"/>
  <c r="CH355" i="3"/>
  <c r="CG355" i="3"/>
  <c r="CF355" i="3"/>
  <c r="CE355" i="3"/>
  <c r="CD355" i="3"/>
  <c r="CC355" i="3"/>
  <c r="CB355" i="3"/>
  <c r="BQ355" i="3"/>
  <c r="BP355" i="3"/>
  <c r="BO355" i="3"/>
  <c r="BN355" i="3"/>
  <c r="BM355" i="3"/>
  <c r="BL355" i="3"/>
  <c r="BK355" i="3"/>
  <c r="BJ355" i="3"/>
  <c r="BI355" i="3"/>
  <c r="BH355" i="3"/>
  <c r="BG355" i="3"/>
  <c r="BF355" i="3"/>
  <c r="BE355" i="3"/>
  <c r="BD355" i="3"/>
  <c r="BC355" i="3"/>
  <c r="BB355" i="3"/>
  <c r="BA355" i="3"/>
  <c r="AZ355" i="3"/>
  <c r="AY355" i="3"/>
  <c r="AX355" i="3"/>
  <c r="AW355" i="3"/>
  <c r="AV355" i="3"/>
  <c r="AU355" i="3"/>
  <c r="AT355" i="3"/>
  <c r="AS355" i="3"/>
  <c r="AR355" i="3"/>
  <c r="AQ355" i="3"/>
  <c r="AP355" i="3"/>
  <c r="AO355" i="3"/>
  <c r="AN355" i="3"/>
  <c r="AM355" i="3"/>
  <c r="AL355" i="3"/>
  <c r="AK355" i="3"/>
  <c r="AJ355" i="3"/>
  <c r="Y355" i="3"/>
  <c r="X355" i="3"/>
  <c r="W355" i="3"/>
  <c r="V355" i="3"/>
  <c r="U355" i="3"/>
  <c r="T355" i="3"/>
  <c r="S355" i="3"/>
  <c r="R355" i="3"/>
  <c r="Q355" i="3"/>
  <c r="P355" i="3"/>
  <c r="O355" i="3"/>
  <c r="N355" i="3"/>
  <c r="M355" i="3"/>
  <c r="L355" i="3"/>
  <c r="K355" i="3"/>
  <c r="J355" i="3"/>
  <c r="I355" i="3"/>
  <c r="H355" i="3"/>
  <c r="G355" i="3"/>
  <c r="F355" i="3"/>
  <c r="E355" i="3"/>
  <c r="D355" i="3"/>
  <c r="C355" i="3"/>
  <c r="FP354" i="3"/>
  <c r="FO354" i="3"/>
  <c r="FN354" i="3"/>
  <c r="FM354" i="3"/>
  <c r="FL354" i="3"/>
  <c r="FK354" i="3"/>
  <c r="FJ354" i="3"/>
  <c r="FI354" i="3"/>
  <c r="FH354" i="3"/>
  <c r="FG354" i="3"/>
  <c r="FF354" i="3"/>
  <c r="FE354" i="3"/>
  <c r="FD354" i="3"/>
  <c r="FC354" i="3"/>
  <c r="FB354" i="3"/>
  <c r="FA354" i="3"/>
  <c r="EZ354" i="3"/>
  <c r="EY354" i="3"/>
  <c r="EX354" i="3"/>
  <c r="EW354" i="3"/>
  <c r="EV354" i="3"/>
  <c r="EU354" i="3"/>
  <c r="ET354" i="3"/>
  <c r="ES354" i="3"/>
  <c r="ER354" i="3"/>
  <c r="EQ354" i="3"/>
  <c r="EP354" i="3"/>
  <c r="EO354" i="3"/>
  <c r="EN354" i="3"/>
  <c r="EM354" i="3"/>
  <c r="EL354" i="3"/>
  <c r="EK354" i="3"/>
  <c r="EJ354" i="3"/>
  <c r="EI354" i="3"/>
  <c r="EH354" i="3"/>
  <c r="EG354" i="3"/>
  <c r="EF354" i="3"/>
  <c r="EE354" i="3"/>
  <c r="ED354" i="3"/>
  <c r="EC354" i="3"/>
  <c r="EB354" i="3"/>
  <c r="EA354" i="3"/>
  <c r="DZ354" i="3"/>
  <c r="DY354" i="3"/>
  <c r="DX354" i="3"/>
  <c r="DW354" i="3"/>
  <c r="DV354" i="3"/>
  <c r="DU354" i="3"/>
  <c r="DT354" i="3"/>
  <c r="DS354" i="3"/>
  <c r="DH354" i="3"/>
  <c r="DG354" i="3"/>
  <c r="DF354" i="3"/>
  <c r="DE354" i="3"/>
  <c r="DD354" i="3"/>
  <c r="DC354" i="3"/>
  <c r="DB354" i="3"/>
  <c r="DA354" i="3"/>
  <c r="CZ354" i="3"/>
  <c r="CY354" i="3"/>
  <c r="CX354" i="3"/>
  <c r="CW354" i="3"/>
  <c r="CV354" i="3"/>
  <c r="CU354" i="3"/>
  <c r="CT354" i="3"/>
  <c r="CS354" i="3"/>
  <c r="CR354" i="3"/>
  <c r="CQ354" i="3"/>
  <c r="CP354" i="3"/>
  <c r="CO354" i="3"/>
  <c r="CN354" i="3"/>
  <c r="CM354" i="3"/>
  <c r="CL354" i="3"/>
  <c r="CK354" i="3"/>
  <c r="CJ354" i="3"/>
  <c r="CI354" i="3"/>
  <c r="CH354" i="3"/>
  <c r="CG354" i="3"/>
  <c r="CF354" i="3"/>
  <c r="CE354" i="3"/>
  <c r="CD354" i="3"/>
  <c r="CC354" i="3"/>
  <c r="CB354" i="3"/>
  <c r="BQ354" i="3"/>
  <c r="BP354" i="3"/>
  <c r="BO354" i="3"/>
  <c r="BN354" i="3"/>
  <c r="BM354" i="3"/>
  <c r="BL354" i="3"/>
  <c r="BK354" i="3"/>
  <c r="BJ354" i="3"/>
  <c r="BI354" i="3"/>
  <c r="BH354" i="3"/>
  <c r="BG354" i="3"/>
  <c r="BF354" i="3"/>
  <c r="BE354" i="3"/>
  <c r="BD354" i="3"/>
  <c r="BC354" i="3"/>
  <c r="BB354" i="3"/>
  <c r="BA354" i="3"/>
  <c r="AZ354" i="3"/>
  <c r="AY354" i="3"/>
  <c r="AX354" i="3"/>
  <c r="AW354" i="3"/>
  <c r="AV354" i="3"/>
  <c r="AU354" i="3"/>
  <c r="AT354" i="3"/>
  <c r="AS354" i="3"/>
  <c r="AR354" i="3"/>
  <c r="AQ354" i="3"/>
  <c r="AP354" i="3"/>
  <c r="AO354" i="3"/>
  <c r="AN354" i="3"/>
  <c r="AM354" i="3"/>
  <c r="AL354" i="3"/>
  <c r="AK354" i="3"/>
  <c r="AJ354" i="3"/>
  <c r="Y354" i="3"/>
  <c r="X354" i="3"/>
  <c r="W354" i="3"/>
  <c r="V354" i="3"/>
  <c r="U354" i="3"/>
  <c r="T354" i="3"/>
  <c r="S354" i="3"/>
  <c r="R354" i="3"/>
  <c r="Q354" i="3"/>
  <c r="P354" i="3"/>
  <c r="O354" i="3"/>
  <c r="N354" i="3"/>
  <c r="M354" i="3"/>
  <c r="L354" i="3"/>
  <c r="K354" i="3"/>
  <c r="J354" i="3"/>
  <c r="I354" i="3"/>
  <c r="H354" i="3"/>
  <c r="G354" i="3"/>
  <c r="F354" i="3"/>
  <c r="E354" i="3"/>
  <c r="D354" i="3"/>
  <c r="C354" i="3"/>
  <c r="FP353" i="3"/>
  <c r="FO353" i="3"/>
  <c r="FN353" i="3"/>
  <c r="FM353" i="3"/>
  <c r="FL353" i="3"/>
  <c r="FK353" i="3"/>
  <c r="FJ353" i="3"/>
  <c r="FI353" i="3"/>
  <c r="FH353" i="3"/>
  <c r="FG353" i="3"/>
  <c r="FF353" i="3"/>
  <c r="FE353" i="3"/>
  <c r="FD353" i="3"/>
  <c r="FC353" i="3"/>
  <c r="FB353" i="3"/>
  <c r="FA353" i="3"/>
  <c r="EZ353" i="3"/>
  <c r="EY353" i="3"/>
  <c r="EX353" i="3"/>
  <c r="EW353" i="3"/>
  <c r="EV353" i="3"/>
  <c r="EU353" i="3"/>
  <c r="ET353" i="3"/>
  <c r="ES353" i="3"/>
  <c r="ER353" i="3"/>
  <c r="EQ353" i="3"/>
  <c r="EP353" i="3"/>
  <c r="EO353" i="3"/>
  <c r="EN353" i="3"/>
  <c r="EM353" i="3"/>
  <c r="EL353" i="3"/>
  <c r="EK353" i="3"/>
  <c r="EJ353" i="3"/>
  <c r="EI353" i="3"/>
  <c r="EH353" i="3"/>
  <c r="EG353" i="3"/>
  <c r="EF353" i="3"/>
  <c r="EE353" i="3"/>
  <c r="ED353" i="3"/>
  <c r="EC353" i="3"/>
  <c r="EB353" i="3"/>
  <c r="EA353" i="3"/>
  <c r="DZ353" i="3"/>
  <c r="DY353" i="3"/>
  <c r="DX353" i="3"/>
  <c r="DW353" i="3"/>
  <c r="DV353" i="3"/>
  <c r="DU353" i="3"/>
  <c r="DT353" i="3"/>
  <c r="DS353" i="3"/>
  <c r="DH353" i="3"/>
  <c r="DG353" i="3"/>
  <c r="DF353" i="3"/>
  <c r="DE353" i="3"/>
  <c r="DD353" i="3"/>
  <c r="DC353" i="3"/>
  <c r="DB353" i="3"/>
  <c r="DA353" i="3"/>
  <c r="CZ353" i="3"/>
  <c r="CY353" i="3"/>
  <c r="CX353" i="3"/>
  <c r="CW353" i="3"/>
  <c r="CV353" i="3"/>
  <c r="CU353" i="3"/>
  <c r="CT353" i="3"/>
  <c r="CS353" i="3"/>
  <c r="CR353" i="3"/>
  <c r="CQ353" i="3"/>
  <c r="CP353" i="3"/>
  <c r="CO353" i="3"/>
  <c r="CN353" i="3"/>
  <c r="CM353" i="3"/>
  <c r="CL353" i="3"/>
  <c r="CK353" i="3"/>
  <c r="CJ353" i="3"/>
  <c r="CI353" i="3"/>
  <c r="CH353" i="3"/>
  <c r="CG353" i="3"/>
  <c r="CF353" i="3"/>
  <c r="CE353" i="3"/>
  <c r="CD353" i="3"/>
  <c r="CC353" i="3"/>
  <c r="CB353" i="3"/>
  <c r="BQ353" i="3"/>
  <c r="BP353" i="3"/>
  <c r="BO353" i="3"/>
  <c r="BN353" i="3"/>
  <c r="BM353" i="3"/>
  <c r="BL353" i="3"/>
  <c r="BK353" i="3"/>
  <c r="BJ353" i="3"/>
  <c r="BI353" i="3"/>
  <c r="BH353" i="3"/>
  <c r="BG353" i="3"/>
  <c r="BF353" i="3"/>
  <c r="BE353" i="3"/>
  <c r="BD353" i="3"/>
  <c r="BC353" i="3"/>
  <c r="BB353" i="3"/>
  <c r="BA353" i="3"/>
  <c r="AZ353" i="3"/>
  <c r="AY353" i="3"/>
  <c r="AX353" i="3"/>
  <c r="AW353" i="3"/>
  <c r="AV353" i="3"/>
  <c r="AU353" i="3"/>
  <c r="AT353" i="3"/>
  <c r="AS353" i="3"/>
  <c r="AR353" i="3"/>
  <c r="AQ353" i="3"/>
  <c r="AP353" i="3"/>
  <c r="AO353" i="3"/>
  <c r="AN353" i="3"/>
  <c r="AM353" i="3"/>
  <c r="AL353" i="3"/>
  <c r="AK353" i="3"/>
  <c r="AJ353" i="3"/>
  <c r="Y353" i="3"/>
  <c r="X353" i="3"/>
  <c r="W353" i="3"/>
  <c r="V353" i="3"/>
  <c r="U353" i="3"/>
  <c r="T353" i="3"/>
  <c r="S353" i="3"/>
  <c r="R353" i="3"/>
  <c r="Q353" i="3"/>
  <c r="P353" i="3"/>
  <c r="O353" i="3"/>
  <c r="N353" i="3"/>
  <c r="M353" i="3"/>
  <c r="L353" i="3"/>
  <c r="K353" i="3"/>
  <c r="J353" i="3"/>
  <c r="I353" i="3"/>
  <c r="H353" i="3"/>
  <c r="G353" i="3"/>
  <c r="F353" i="3"/>
  <c r="E353" i="3"/>
  <c r="D353" i="3"/>
  <c r="C353" i="3"/>
  <c r="FP352" i="3"/>
  <c r="FO352" i="3"/>
  <c r="FN352" i="3"/>
  <c r="FM352" i="3"/>
  <c r="FL352" i="3"/>
  <c r="FK352" i="3"/>
  <c r="FJ352" i="3"/>
  <c r="FI352" i="3"/>
  <c r="FH352" i="3"/>
  <c r="FG352" i="3"/>
  <c r="FF352" i="3"/>
  <c r="FE352" i="3"/>
  <c r="FD352" i="3"/>
  <c r="FC352" i="3"/>
  <c r="FB352" i="3"/>
  <c r="FA352" i="3"/>
  <c r="EZ352" i="3"/>
  <c r="EY352" i="3"/>
  <c r="EX352" i="3"/>
  <c r="EW352" i="3"/>
  <c r="EV352" i="3"/>
  <c r="EU352" i="3"/>
  <c r="ET352" i="3"/>
  <c r="ES352" i="3"/>
  <c r="ER352" i="3"/>
  <c r="EQ352" i="3"/>
  <c r="EP352" i="3"/>
  <c r="EO352" i="3"/>
  <c r="EN352" i="3"/>
  <c r="EM352" i="3"/>
  <c r="EL352" i="3"/>
  <c r="EK352" i="3"/>
  <c r="EJ352" i="3"/>
  <c r="EI352" i="3"/>
  <c r="EH352" i="3"/>
  <c r="EG352" i="3"/>
  <c r="EF352" i="3"/>
  <c r="EE352" i="3"/>
  <c r="ED352" i="3"/>
  <c r="EC352" i="3"/>
  <c r="EB352" i="3"/>
  <c r="EA352" i="3"/>
  <c r="DZ352" i="3"/>
  <c r="DY352" i="3"/>
  <c r="DX352" i="3"/>
  <c r="DW352" i="3"/>
  <c r="DV352" i="3"/>
  <c r="DU352" i="3"/>
  <c r="DT352" i="3"/>
  <c r="DS352" i="3"/>
  <c r="DH352" i="3"/>
  <c r="DG352" i="3"/>
  <c r="DF352" i="3"/>
  <c r="DE352" i="3"/>
  <c r="DD352" i="3"/>
  <c r="DC352" i="3"/>
  <c r="DB352" i="3"/>
  <c r="DA352" i="3"/>
  <c r="CZ352" i="3"/>
  <c r="CY352" i="3"/>
  <c r="CX352" i="3"/>
  <c r="CW352" i="3"/>
  <c r="CV352" i="3"/>
  <c r="CU352" i="3"/>
  <c r="CT352" i="3"/>
  <c r="CS352" i="3"/>
  <c r="CR352" i="3"/>
  <c r="CQ352" i="3"/>
  <c r="CP352" i="3"/>
  <c r="CO352" i="3"/>
  <c r="CN352" i="3"/>
  <c r="CM352" i="3"/>
  <c r="CL352" i="3"/>
  <c r="CK352" i="3"/>
  <c r="CJ352" i="3"/>
  <c r="CI352" i="3"/>
  <c r="CH352" i="3"/>
  <c r="CG352" i="3"/>
  <c r="CF352" i="3"/>
  <c r="CE352" i="3"/>
  <c r="CD352" i="3"/>
  <c r="CC352" i="3"/>
  <c r="CB352" i="3"/>
  <c r="BQ352" i="3"/>
  <c r="BP352" i="3"/>
  <c r="BO352" i="3"/>
  <c r="BN352" i="3"/>
  <c r="BM352" i="3"/>
  <c r="BL352" i="3"/>
  <c r="BK352" i="3"/>
  <c r="BJ352" i="3"/>
  <c r="BI352" i="3"/>
  <c r="BH352" i="3"/>
  <c r="BG352" i="3"/>
  <c r="BF352" i="3"/>
  <c r="BE352" i="3"/>
  <c r="BD352" i="3"/>
  <c r="BC352" i="3"/>
  <c r="BB352" i="3"/>
  <c r="BA352" i="3"/>
  <c r="AZ352" i="3"/>
  <c r="AY352" i="3"/>
  <c r="AX352" i="3"/>
  <c r="AW352" i="3"/>
  <c r="AV352" i="3"/>
  <c r="AU352" i="3"/>
  <c r="AT352" i="3"/>
  <c r="AS352" i="3"/>
  <c r="AR352" i="3"/>
  <c r="AQ352" i="3"/>
  <c r="AP352" i="3"/>
  <c r="AO352" i="3"/>
  <c r="AN352" i="3"/>
  <c r="AM352" i="3"/>
  <c r="AL352" i="3"/>
  <c r="AK352" i="3"/>
  <c r="AJ352" i="3"/>
  <c r="Y352" i="3"/>
  <c r="X352" i="3"/>
  <c r="W352" i="3"/>
  <c r="V352" i="3"/>
  <c r="U352" i="3"/>
  <c r="T352" i="3"/>
  <c r="S352" i="3"/>
  <c r="R352" i="3"/>
  <c r="Q352" i="3"/>
  <c r="P352" i="3"/>
  <c r="O352" i="3"/>
  <c r="N352" i="3"/>
  <c r="M352" i="3"/>
  <c r="L352" i="3"/>
  <c r="K352" i="3"/>
  <c r="J352" i="3"/>
  <c r="I352" i="3"/>
  <c r="H352" i="3"/>
  <c r="G352" i="3"/>
  <c r="F352" i="3"/>
  <c r="E352" i="3"/>
  <c r="D352" i="3"/>
  <c r="C352" i="3"/>
  <c r="FP351" i="3"/>
  <c r="FO351" i="3"/>
  <c r="FN351" i="3"/>
  <c r="FM351" i="3"/>
  <c r="FL351" i="3"/>
  <c r="FK351" i="3"/>
  <c r="FJ351" i="3"/>
  <c r="FI351" i="3"/>
  <c r="FH351" i="3"/>
  <c r="FG351" i="3"/>
  <c r="FF351" i="3"/>
  <c r="FE351" i="3"/>
  <c r="FD351" i="3"/>
  <c r="FC351" i="3"/>
  <c r="FB351" i="3"/>
  <c r="FA351" i="3"/>
  <c r="EZ351" i="3"/>
  <c r="EY351" i="3"/>
  <c r="EX351" i="3"/>
  <c r="EW351" i="3"/>
  <c r="EV351" i="3"/>
  <c r="EU351" i="3"/>
  <c r="ET351" i="3"/>
  <c r="ES351" i="3"/>
  <c r="ER351" i="3"/>
  <c r="EQ351" i="3"/>
  <c r="EP351" i="3"/>
  <c r="EO351" i="3"/>
  <c r="EN351" i="3"/>
  <c r="EM351" i="3"/>
  <c r="EL351" i="3"/>
  <c r="EK351" i="3"/>
  <c r="EJ351" i="3"/>
  <c r="EI351" i="3"/>
  <c r="EH351" i="3"/>
  <c r="EG351" i="3"/>
  <c r="EF351" i="3"/>
  <c r="EE351" i="3"/>
  <c r="ED351" i="3"/>
  <c r="EC351" i="3"/>
  <c r="EB351" i="3"/>
  <c r="EA351" i="3"/>
  <c r="DZ351" i="3"/>
  <c r="DY351" i="3"/>
  <c r="DX351" i="3"/>
  <c r="DW351" i="3"/>
  <c r="DV351" i="3"/>
  <c r="DU351" i="3"/>
  <c r="DT351" i="3"/>
  <c r="DS351" i="3"/>
  <c r="DH351" i="3"/>
  <c r="DG351" i="3"/>
  <c r="DF351" i="3"/>
  <c r="DE351" i="3"/>
  <c r="DD351" i="3"/>
  <c r="DC351" i="3"/>
  <c r="DB351" i="3"/>
  <c r="DA351" i="3"/>
  <c r="CZ351" i="3"/>
  <c r="CY351" i="3"/>
  <c r="CX351" i="3"/>
  <c r="CW351" i="3"/>
  <c r="CV351" i="3"/>
  <c r="CU351" i="3"/>
  <c r="CT351" i="3"/>
  <c r="CS351" i="3"/>
  <c r="CR351" i="3"/>
  <c r="CQ351" i="3"/>
  <c r="CP351" i="3"/>
  <c r="CO351" i="3"/>
  <c r="CN351" i="3"/>
  <c r="CM351" i="3"/>
  <c r="CL351" i="3"/>
  <c r="CK351" i="3"/>
  <c r="CJ351" i="3"/>
  <c r="CI351" i="3"/>
  <c r="CH351" i="3"/>
  <c r="CG351" i="3"/>
  <c r="CF351" i="3"/>
  <c r="CE351" i="3"/>
  <c r="CD351" i="3"/>
  <c r="CC351" i="3"/>
  <c r="CB351" i="3"/>
  <c r="BQ351" i="3"/>
  <c r="BP351" i="3"/>
  <c r="BO351" i="3"/>
  <c r="BN351" i="3"/>
  <c r="BM351" i="3"/>
  <c r="BL351" i="3"/>
  <c r="BK351" i="3"/>
  <c r="BJ351" i="3"/>
  <c r="BI351" i="3"/>
  <c r="BH351" i="3"/>
  <c r="BG351" i="3"/>
  <c r="BF351" i="3"/>
  <c r="BE351" i="3"/>
  <c r="BD351" i="3"/>
  <c r="BC351" i="3"/>
  <c r="BB351" i="3"/>
  <c r="BA351" i="3"/>
  <c r="AZ351" i="3"/>
  <c r="AY351" i="3"/>
  <c r="AX351" i="3"/>
  <c r="AW351" i="3"/>
  <c r="AV351" i="3"/>
  <c r="AU351" i="3"/>
  <c r="AT351" i="3"/>
  <c r="AS351" i="3"/>
  <c r="AR351" i="3"/>
  <c r="AQ351" i="3"/>
  <c r="AP351" i="3"/>
  <c r="AO351" i="3"/>
  <c r="AN351" i="3"/>
  <c r="AM351" i="3"/>
  <c r="AL351" i="3"/>
  <c r="AK351" i="3"/>
  <c r="AJ351" i="3"/>
  <c r="Y351" i="3"/>
  <c r="X351" i="3"/>
  <c r="W351" i="3"/>
  <c r="V351" i="3"/>
  <c r="U351" i="3"/>
  <c r="T351" i="3"/>
  <c r="S351" i="3"/>
  <c r="R351" i="3"/>
  <c r="Q351" i="3"/>
  <c r="P351" i="3"/>
  <c r="O351" i="3"/>
  <c r="N351" i="3"/>
  <c r="M351" i="3"/>
  <c r="L351" i="3"/>
  <c r="K351" i="3"/>
  <c r="J351" i="3"/>
  <c r="I351" i="3"/>
  <c r="H351" i="3"/>
  <c r="G351" i="3"/>
  <c r="F351" i="3"/>
  <c r="E351" i="3"/>
  <c r="D351" i="3"/>
  <c r="C351" i="3"/>
  <c r="FP350" i="3"/>
  <c r="FO350" i="3"/>
  <c r="FN350" i="3"/>
  <c r="FM350" i="3"/>
  <c r="FL350" i="3"/>
  <c r="FK350" i="3"/>
  <c r="FJ350" i="3"/>
  <c r="FI350" i="3"/>
  <c r="FH350" i="3"/>
  <c r="FG350" i="3"/>
  <c r="FF350" i="3"/>
  <c r="FE350" i="3"/>
  <c r="FD350" i="3"/>
  <c r="FC350" i="3"/>
  <c r="FB350" i="3"/>
  <c r="FA350" i="3"/>
  <c r="EZ350" i="3"/>
  <c r="EY350" i="3"/>
  <c r="EX350" i="3"/>
  <c r="EW350" i="3"/>
  <c r="EV350" i="3"/>
  <c r="EU350" i="3"/>
  <c r="ET350" i="3"/>
  <c r="ES350" i="3"/>
  <c r="ER350" i="3"/>
  <c r="EQ350" i="3"/>
  <c r="EP350" i="3"/>
  <c r="EO350" i="3"/>
  <c r="EN350" i="3"/>
  <c r="EM350" i="3"/>
  <c r="EL350" i="3"/>
  <c r="EK350" i="3"/>
  <c r="EJ350" i="3"/>
  <c r="EI350" i="3"/>
  <c r="EH350" i="3"/>
  <c r="EG350" i="3"/>
  <c r="EF350" i="3"/>
  <c r="EE350" i="3"/>
  <c r="ED350" i="3"/>
  <c r="EC350" i="3"/>
  <c r="EB350" i="3"/>
  <c r="EA350" i="3"/>
  <c r="DZ350" i="3"/>
  <c r="DY350" i="3"/>
  <c r="DX350" i="3"/>
  <c r="DW350" i="3"/>
  <c r="DV350" i="3"/>
  <c r="DU350" i="3"/>
  <c r="DT350" i="3"/>
  <c r="DS350" i="3"/>
  <c r="DH350" i="3"/>
  <c r="DG350" i="3"/>
  <c r="DF350" i="3"/>
  <c r="DE350" i="3"/>
  <c r="DD350" i="3"/>
  <c r="DC350" i="3"/>
  <c r="DB350" i="3"/>
  <c r="DA350" i="3"/>
  <c r="CZ350" i="3"/>
  <c r="CY350" i="3"/>
  <c r="CX350" i="3"/>
  <c r="CW350" i="3"/>
  <c r="CV350" i="3"/>
  <c r="CU350" i="3"/>
  <c r="CT350" i="3"/>
  <c r="CS350" i="3"/>
  <c r="CR350" i="3"/>
  <c r="CQ350" i="3"/>
  <c r="CP350" i="3"/>
  <c r="CO350" i="3"/>
  <c r="CN350" i="3"/>
  <c r="CM350" i="3"/>
  <c r="CL350" i="3"/>
  <c r="CK350" i="3"/>
  <c r="CJ350" i="3"/>
  <c r="CI350" i="3"/>
  <c r="CH350" i="3"/>
  <c r="CG350" i="3"/>
  <c r="CF350" i="3"/>
  <c r="CE350" i="3"/>
  <c r="CD350" i="3"/>
  <c r="CC350" i="3"/>
  <c r="CB350" i="3"/>
  <c r="BQ350" i="3"/>
  <c r="BP350" i="3"/>
  <c r="BO350" i="3"/>
  <c r="BN350" i="3"/>
  <c r="BM350" i="3"/>
  <c r="BL350" i="3"/>
  <c r="BK350" i="3"/>
  <c r="BJ350" i="3"/>
  <c r="BI350" i="3"/>
  <c r="BH350" i="3"/>
  <c r="BG350" i="3"/>
  <c r="BF350" i="3"/>
  <c r="BE350" i="3"/>
  <c r="BD350" i="3"/>
  <c r="BC350" i="3"/>
  <c r="BB350" i="3"/>
  <c r="BA350" i="3"/>
  <c r="AZ350" i="3"/>
  <c r="AY350" i="3"/>
  <c r="AX350" i="3"/>
  <c r="AW350" i="3"/>
  <c r="AV350" i="3"/>
  <c r="AU350" i="3"/>
  <c r="AT350" i="3"/>
  <c r="AS350" i="3"/>
  <c r="AR350" i="3"/>
  <c r="AQ350" i="3"/>
  <c r="AP350" i="3"/>
  <c r="AO350" i="3"/>
  <c r="AN350" i="3"/>
  <c r="AM350" i="3"/>
  <c r="AL350" i="3"/>
  <c r="AK350" i="3"/>
  <c r="AJ350" i="3"/>
  <c r="Y350" i="3"/>
  <c r="X350" i="3"/>
  <c r="W350" i="3"/>
  <c r="V350" i="3"/>
  <c r="U350" i="3"/>
  <c r="T350" i="3"/>
  <c r="S350" i="3"/>
  <c r="R350" i="3"/>
  <c r="Q350" i="3"/>
  <c r="P350" i="3"/>
  <c r="O350" i="3"/>
  <c r="N350" i="3"/>
  <c r="M350" i="3"/>
  <c r="L350" i="3"/>
  <c r="K350" i="3"/>
  <c r="J350" i="3"/>
  <c r="I350" i="3"/>
  <c r="H350" i="3"/>
  <c r="G350" i="3"/>
  <c r="F350" i="3"/>
  <c r="E350" i="3"/>
  <c r="D350" i="3"/>
  <c r="C350" i="3"/>
  <c r="FP349" i="3"/>
  <c r="FO349" i="3"/>
  <c r="FN349" i="3"/>
  <c r="FM349" i="3"/>
  <c r="FL349" i="3"/>
  <c r="FK349" i="3"/>
  <c r="FJ349" i="3"/>
  <c r="FI349" i="3"/>
  <c r="FH349" i="3"/>
  <c r="FG349" i="3"/>
  <c r="FF349" i="3"/>
  <c r="FE349" i="3"/>
  <c r="FD349" i="3"/>
  <c r="FC349" i="3"/>
  <c r="FB349" i="3"/>
  <c r="FA349" i="3"/>
  <c r="EZ349" i="3"/>
  <c r="EY349" i="3"/>
  <c r="EX349" i="3"/>
  <c r="EW349" i="3"/>
  <c r="EV349" i="3"/>
  <c r="EU349" i="3"/>
  <c r="ET349" i="3"/>
  <c r="ES349" i="3"/>
  <c r="ER349" i="3"/>
  <c r="EQ349" i="3"/>
  <c r="EP349" i="3"/>
  <c r="EO349" i="3"/>
  <c r="EN349" i="3"/>
  <c r="EM349" i="3"/>
  <c r="EL349" i="3"/>
  <c r="EK349" i="3"/>
  <c r="EJ349" i="3"/>
  <c r="EI349" i="3"/>
  <c r="EH349" i="3"/>
  <c r="EG349" i="3"/>
  <c r="EF349" i="3"/>
  <c r="EE349" i="3"/>
  <c r="ED349" i="3"/>
  <c r="EC349" i="3"/>
  <c r="EB349" i="3"/>
  <c r="EA349" i="3"/>
  <c r="DZ349" i="3"/>
  <c r="DY349" i="3"/>
  <c r="DX349" i="3"/>
  <c r="DW349" i="3"/>
  <c r="DV349" i="3"/>
  <c r="DU349" i="3"/>
  <c r="DT349" i="3"/>
  <c r="DS349" i="3"/>
  <c r="DH349" i="3"/>
  <c r="DG349" i="3"/>
  <c r="DF349" i="3"/>
  <c r="DE349" i="3"/>
  <c r="DD349" i="3"/>
  <c r="DC349" i="3"/>
  <c r="DB349" i="3"/>
  <c r="DA349" i="3"/>
  <c r="CZ349" i="3"/>
  <c r="CY349" i="3"/>
  <c r="CX349" i="3"/>
  <c r="CW349" i="3"/>
  <c r="CV349" i="3"/>
  <c r="CU349" i="3"/>
  <c r="CT349" i="3"/>
  <c r="CS349" i="3"/>
  <c r="CR349" i="3"/>
  <c r="CQ349" i="3"/>
  <c r="CP349" i="3"/>
  <c r="CO349" i="3"/>
  <c r="CN349" i="3"/>
  <c r="CM349" i="3"/>
  <c r="CL349" i="3"/>
  <c r="CK349" i="3"/>
  <c r="CJ349" i="3"/>
  <c r="CI349" i="3"/>
  <c r="CH349" i="3"/>
  <c r="CG349" i="3"/>
  <c r="CF349" i="3"/>
  <c r="CE349" i="3"/>
  <c r="CD349" i="3"/>
  <c r="CC349" i="3"/>
  <c r="CB349" i="3"/>
  <c r="BQ349" i="3"/>
  <c r="BP349" i="3"/>
  <c r="BO349" i="3"/>
  <c r="BN349" i="3"/>
  <c r="BM349" i="3"/>
  <c r="BL349" i="3"/>
  <c r="BK349" i="3"/>
  <c r="BJ349" i="3"/>
  <c r="BI349" i="3"/>
  <c r="BH349" i="3"/>
  <c r="BG349" i="3"/>
  <c r="BF349" i="3"/>
  <c r="BE349" i="3"/>
  <c r="BD349" i="3"/>
  <c r="BC349" i="3"/>
  <c r="BB349" i="3"/>
  <c r="BA349" i="3"/>
  <c r="AZ349" i="3"/>
  <c r="AY349" i="3"/>
  <c r="AX349" i="3"/>
  <c r="AW349" i="3"/>
  <c r="AV349" i="3"/>
  <c r="AU349" i="3"/>
  <c r="AT349" i="3"/>
  <c r="AS349" i="3"/>
  <c r="AR349" i="3"/>
  <c r="AQ349" i="3"/>
  <c r="AP349" i="3"/>
  <c r="AO349" i="3"/>
  <c r="AN349" i="3"/>
  <c r="AM349" i="3"/>
  <c r="AL349" i="3"/>
  <c r="AK349" i="3"/>
  <c r="AJ349" i="3"/>
  <c r="Y349" i="3"/>
  <c r="X349" i="3"/>
  <c r="W349" i="3"/>
  <c r="V349" i="3"/>
  <c r="U349" i="3"/>
  <c r="T349" i="3"/>
  <c r="S349" i="3"/>
  <c r="R349" i="3"/>
  <c r="Q349" i="3"/>
  <c r="P349" i="3"/>
  <c r="O349" i="3"/>
  <c r="N349" i="3"/>
  <c r="M349" i="3"/>
  <c r="L349" i="3"/>
  <c r="K349" i="3"/>
  <c r="J349" i="3"/>
  <c r="I349" i="3"/>
  <c r="H349" i="3"/>
  <c r="G349" i="3"/>
  <c r="F349" i="3"/>
  <c r="E349" i="3"/>
  <c r="D349" i="3"/>
  <c r="C349" i="3"/>
  <c r="FP348" i="3"/>
  <c r="FO348" i="3"/>
  <c r="FN348" i="3"/>
  <c r="FM348" i="3"/>
  <c r="FL348" i="3"/>
  <c r="FK348" i="3"/>
  <c r="FJ348" i="3"/>
  <c r="FI348" i="3"/>
  <c r="FH348" i="3"/>
  <c r="FG348" i="3"/>
  <c r="FF348" i="3"/>
  <c r="FE348" i="3"/>
  <c r="FD348" i="3"/>
  <c r="FC348" i="3"/>
  <c r="FB348" i="3"/>
  <c r="FA348" i="3"/>
  <c r="EZ348" i="3"/>
  <c r="EY348" i="3"/>
  <c r="EX348" i="3"/>
  <c r="EW348" i="3"/>
  <c r="EV348" i="3"/>
  <c r="EU348" i="3"/>
  <c r="ET348" i="3"/>
  <c r="ES348" i="3"/>
  <c r="ER348" i="3"/>
  <c r="EQ348" i="3"/>
  <c r="EP348" i="3"/>
  <c r="EO348" i="3"/>
  <c r="EN348" i="3"/>
  <c r="EM348" i="3"/>
  <c r="EL348" i="3"/>
  <c r="EK348" i="3"/>
  <c r="EJ348" i="3"/>
  <c r="EI348" i="3"/>
  <c r="EH348" i="3"/>
  <c r="EG348" i="3"/>
  <c r="EF348" i="3"/>
  <c r="EE348" i="3"/>
  <c r="ED348" i="3"/>
  <c r="EC348" i="3"/>
  <c r="EB348" i="3"/>
  <c r="EA348" i="3"/>
  <c r="DZ348" i="3"/>
  <c r="DY348" i="3"/>
  <c r="DX348" i="3"/>
  <c r="DW348" i="3"/>
  <c r="DV348" i="3"/>
  <c r="DU348" i="3"/>
  <c r="DT348" i="3"/>
  <c r="DS348" i="3"/>
  <c r="DH348" i="3"/>
  <c r="DG348" i="3"/>
  <c r="DF348" i="3"/>
  <c r="DE348" i="3"/>
  <c r="DD348" i="3"/>
  <c r="DC348" i="3"/>
  <c r="DB348" i="3"/>
  <c r="DA348" i="3"/>
  <c r="CZ348" i="3"/>
  <c r="CY348" i="3"/>
  <c r="CX348" i="3"/>
  <c r="CW348" i="3"/>
  <c r="CV348" i="3"/>
  <c r="CU348" i="3"/>
  <c r="CT348" i="3"/>
  <c r="CS348" i="3"/>
  <c r="CR348" i="3"/>
  <c r="CQ348" i="3"/>
  <c r="CP348" i="3"/>
  <c r="CO348" i="3"/>
  <c r="CN348" i="3"/>
  <c r="CM348" i="3"/>
  <c r="CL348" i="3"/>
  <c r="CK348" i="3"/>
  <c r="CJ348" i="3"/>
  <c r="CI348" i="3"/>
  <c r="CH348" i="3"/>
  <c r="CG348" i="3"/>
  <c r="CF348" i="3"/>
  <c r="CE348" i="3"/>
  <c r="CD348" i="3"/>
  <c r="CC348" i="3"/>
  <c r="CB348" i="3"/>
  <c r="BQ348" i="3"/>
  <c r="BP348" i="3"/>
  <c r="BO348" i="3"/>
  <c r="BN348" i="3"/>
  <c r="BM348" i="3"/>
  <c r="BL348" i="3"/>
  <c r="BK348" i="3"/>
  <c r="BJ348" i="3"/>
  <c r="BI348" i="3"/>
  <c r="BH348" i="3"/>
  <c r="BG348" i="3"/>
  <c r="BF348" i="3"/>
  <c r="BE348" i="3"/>
  <c r="BD348" i="3"/>
  <c r="BC348" i="3"/>
  <c r="BB348" i="3"/>
  <c r="BA348" i="3"/>
  <c r="AZ348" i="3"/>
  <c r="AY348" i="3"/>
  <c r="AX348" i="3"/>
  <c r="AW348" i="3"/>
  <c r="AV348" i="3"/>
  <c r="AU348" i="3"/>
  <c r="AT348" i="3"/>
  <c r="AS348" i="3"/>
  <c r="AR348" i="3"/>
  <c r="AQ348" i="3"/>
  <c r="AP348" i="3"/>
  <c r="AO348" i="3"/>
  <c r="AN348" i="3"/>
  <c r="AM348" i="3"/>
  <c r="AL348" i="3"/>
  <c r="AK348" i="3"/>
  <c r="AJ348" i="3"/>
  <c r="Y348" i="3"/>
  <c r="X348" i="3"/>
  <c r="W348" i="3"/>
  <c r="V348" i="3"/>
  <c r="U348" i="3"/>
  <c r="T348" i="3"/>
  <c r="S348" i="3"/>
  <c r="R348" i="3"/>
  <c r="Q348" i="3"/>
  <c r="P348" i="3"/>
  <c r="O348" i="3"/>
  <c r="N348" i="3"/>
  <c r="M348" i="3"/>
  <c r="L348" i="3"/>
  <c r="K348" i="3"/>
  <c r="J348" i="3"/>
  <c r="I348" i="3"/>
  <c r="H348" i="3"/>
  <c r="G348" i="3"/>
  <c r="F348" i="3"/>
  <c r="E348" i="3"/>
  <c r="D348" i="3"/>
  <c r="C348" i="3"/>
  <c r="FP347" i="3"/>
  <c r="FO347" i="3"/>
  <c r="FN347" i="3"/>
  <c r="FM347" i="3"/>
  <c r="FL347" i="3"/>
  <c r="FK347" i="3"/>
  <c r="FJ347" i="3"/>
  <c r="FI347" i="3"/>
  <c r="FH347" i="3"/>
  <c r="FG347" i="3"/>
  <c r="FF347" i="3"/>
  <c r="FE347" i="3"/>
  <c r="FD347" i="3"/>
  <c r="FC347" i="3"/>
  <c r="FB347" i="3"/>
  <c r="FA347" i="3"/>
  <c r="EZ347" i="3"/>
  <c r="EY347" i="3"/>
  <c r="EX347" i="3"/>
  <c r="EW347" i="3"/>
  <c r="EV347" i="3"/>
  <c r="EU347" i="3"/>
  <c r="ET347" i="3"/>
  <c r="ES347" i="3"/>
  <c r="ER347" i="3"/>
  <c r="EQ347" i="3"/>
  <c r="EP347" i="3"/>
  <c r="EO347" i="3"/>
  <c r="EN347" i="3"/>
  <c r="EM347" i="3"/>
  <c r="EL347" i="3"/>
  <c r="EK347" i="3"/>
  <c r="EJ347" i="3"/>
  <c r="EI347" i="3"/>
  <c r="EH347" i="3"/>
  <c r="EG347" i="3"/>
  <c r="EF347" i="3"/>
  <c r="EE347" i="3"/>
  <c r="ED347" i="3"/>
  <c r="EC347" i="3"/>
  <c r="EB347" i="3"/>
  <c r="EA347" i="3"/>
  <c r="DZ347" i="3"/>
  <c r="DY347" i="3"/>
  <c r="DX347" i="3"/>
  <c r="DW347" i="3"/>
  <c r="DV347" i="3"/>
  <c r="DU347" i="3"/>
  <c r="DT347" i="3"/>
  <c r="DS347" i="3"/>
  <c r="DH347" i="3"/>
  <c r="DG347" i="3"/>
  <c r="DF347" i="3"/>
  <c r="DE347" i="3"/>
  <c r="DD347" i="3"/>
  <c r="DC347" i="3"/>
  <c r="DB347" i="3"/>
  <c r="DA347" i="3"/>
  <c r="CZ347" i="3"/>
  <c r="CY347" i="3"/>
  <c r="CX347" i="3"/>
  <c r="CW347" i="3"/>
  <c r="CV347" i="3"/>
  <c r="CU347" i="3"/>
  <c r="CT347" i="3"/>
  <c r="CS347" i="3"/>
  <c r="CR347" i="3"/>
  <c r="CQ347" i="3"/>
  <c r="CP347" i="3"/>
  <c r="CO347" i="3"/>
  <c r="CN347" i="3"/>
  <c r="CM347" i="3"/>
  <c r="CL347" i="3"/>
  <c r="CK347" i="3"/>
  <c r="CJ347" i="3"/>
  <c r="CI347" i="3"/>
  <c r="CH347" i="3"/>
  <c r="CG347" i="3"/>
  <c r="CF347" i="3"/>
  <c r="CE347" i="3"/>
  <c r="CD347" i="3"/>
  <c r="CC347" i="3"/>
  <c r="CB347" i="3"/>
  <c r="BQ347" i="3"/>
  <c r="BP347" i="3"/>
  <c r="BO347" i="3"/>
  <c r="BN347" i="3"/>
  <c r="BM347" i="3"/>
  <c r="BL347" i="3"/>
  <c r="BK347" i="3"/>
  <c r="BJ347" i="3"/>
  <c r="BI347" i="3"/>
  <c r="BH347" i="3"/>
  <c r="BG347" i="3"/>
  <c r="BF347" i="3"/>
  <c r="BE347" i="3"/>
  <c r="BD347" i="3"/>
  <c r="BC347" i="3"/>
  <c r="BB347" i="3"/>
  <c r="BA347" i="3"/>
  <c r="AZ347" i="3"/>
  <c r="AY347" i="3"/>
  <c r="AX347" i="3"/>
  <c r="AW347" i="3"/>
  <c r="AV347" i="3"/>
  <c r="AU347" i="3"/>
  <c r="AT347" i="3"/>
  <c r="AS347" i="3"/>
  <c r="AR347" i="3"/>
  <c r="AQ347" i="3"/>
  <c r="AP347" i="3"/>
  <c r="AO347" i="3"/>
  <c r="AN347" i="3"/>
  <c r="AM347" i="3"/>
  <c r="AL347" i="3"/>
  <c r="AK347" i="3"/>
  <c r="AJ347" i="3"/>
  <c r="Y347" i="3"/>
  <c r="X347" i="3"/>
  <c r="W347" i="3"/>
  <c r="V347" i="3"/>
  <c r="U347" i="3"/>
  <c r="T347" i="3"/>
  <c r="S347" i="3"/>
  <c r="R347" i="3"/>
  <c r="Q347" i="3"/>
  <c r="P347" i="3"/>
  <c r="O347" i="3"/>
  <c r="N347" i="3"/>
  <c r="M347" i="3"/>
  <c r="L347" i="3"/>
  <c r="K347" i="3"/>
  <c r="J347" i="3"/>
  <c r="I347" i="3"/>
  <c r="H347" i="3"/>
  <c r="G347" i="3"/>
  <c r="F347" i="3"/>
  <c r="E347" i="3"/>
  <c r="D347" i="3"/>
  <c r="C347" i="3"/>
  <c r="FP346" i="3"/>
  <c r="FO346" i="3"/>
  <c r="FN346" i="3"/>
  <c r="FM346" i="3"/>
  <c r="FL346" i="3"/>
  <c r="FK346" i="3"/>
  <c r="FJ346" i="3"/>
  <c r="FI346" i="3"/>
  <c r="FH346" i="3"/>
  <c r="FG346" i="3"/>
  <c r="FF346" i="3"/>
  <c r="FE346" i="3"/>
  <c r="FD346" i="3"/>
  <c r="FC346" i="3"/>
  <c r="FB346" i="3"/>
  <c r="FA346" i="3"/>
  <c r="EZ346" i="3"/>
  <c r="EY346" i="3"/>
  <c r="EX346" i="3"/>
  <c r="EW346" i="3"/>
  <c r="EV346" i="3"/>
  <c r="EU346" i="3"/>
  <c r="ET346" i="3"/>
  <c r="ES346" i="3"/>
  <c r="ER346" i="3"/>
  <c r="EQ346" i="3"/>
  <c r="EP346" i="3"/>
  <c r="EO346" i="3"/>
  <c r="EN346" i="3"/>
  <c r="EM346" i="3"/>
  <c r="EL346" i="3"/>
  <c r="EK346" i="3"/>
  <c r="EJ346" i="3"/>
  <c r="EI346" i="3"/>
  <c r="EH346" i="3"/>
  <c r="EG346" i="3"/>
  <c r="EF346" i="3"/>
  <c r="EE346" i="3"/>
  <c r="ED346" i="3"/>
  <c r="EC346" i="3"/>
  <c r="EB346" i="3"/>
  <c r="EA346" i="3"/>
  <c r="DZ346" i="3"/>
  <c r="DY346" i="3"/>
  <c r="DX346" i="3"/>
  <c r="DW346" i="3"/>
  <c r="DV346" i="3"/>
  <c r="DU346" i="3"/>
  <c r="DT346" i="3"/>
  <c r="DS346" i="3"/>
  <c r="DH346" i="3"/>
  <c r="DG346" i="3"/>
  <c r="DF346" i="3"/>
  <c r="DE346" i="3"/>
  <c r="DD346" i="3"/>
  <c r="DC346" i="3"/>
  <c r="DB346" i="3"/>
  <c r="DA346" i="3"/>
  <c r="CZ346" i="3"/>
  <c r="CY346" i="3"/>
  <c r="CX346" i="3"/>
  <c r="CW346" i="3"/>
  <c r="CV346" i="3"/>
  <c r="CU346" i="3"/>
  <c r="CT346" i="3"/>
  <c r="CS346" i="3"/>
  <c r="CR346" i="3"/>
  <c r="CQ346" i="3"/>
  <c r="CP346" i="3"/>
  <c r="CO346" i="3"/>
  <c r="CN346" i="3"/>
  <c r="CM346" i="3"/>
  <c r="CL346" i="3"/>
  <c r="CK346" i="3"/>
  <c r="CJ346" i="3"/>
  <c r="CI346" i="3"/>
  <c r="CH346" i="3"/>
  <c r="CG346" i="3"/>
  <c r="CF346" i="3"/>
  <c r="CE346" i="3"/>
  <c r="CD346" i="3"/>
  <c r="CC346" i="3"/>
  <c r="CB346" i="3"/>
  <c r="BQ346" i="3"/>
  <c r="BP346" i="3"/>
  <c r="BO346" i="3"/>
  <c r="BN346" i="3"/>
  <c r="BM346" i="3"/>
  <c r="BL346" i="3"/>
  <c r="BK346" i="3"/>
  <c r="BJ346" i="3"/>
  <c r="BI346" i="3"/>
  <c r="BH346" i="3"/>
  <c r="BG346" i="3"/>
  <c r="BF346" i="3"/>
  <c r="BE346" i="3"/>
  <c r="BD346" i="3"/>
  <c r="BC346" i="3"/>
  <c r="BB346" i="3"/>
  <c r="BA346" i="3"/>
  <c r="AZ346" i="3"/>
  <c r="AY346" i="3"/>
  <c r="AX346" i="3"/>
  <c r="AW346" i="3"/>
  <c r="AV346" i="3"/>
  <c r="AU346" i="3"/>
  <c r="AT346" i="3"/>
  <c r="AS346" i="3"/>
  <c r="AR346" i="3"/>
  <c r="AQ346" i="3"/>
  <c r="AP346" i="3"/>
  <c r="AO346" i="3"/>
  <c r="AN346" i="3"/>
  <c r="AM346" i="3"/>
  <c r="AL346" i="3"/>
  <c r="AK346" i="3"/>
  <c r="AJ346" i="3"/>
  <c r="Y346" i="3"/>
  <c r="X346" i="3"/>
  <c r="W346" i="3"/>
  <c r="V346" i="3"/>
  <c r="U346" i="3"/>
  <c r="T346" i="3"/>
  <c r="S346" i="3"/>
  <c r="R346" i="3"/>
  <c r="Q346" i="3"/>
  <c r="P346" i="3"/>
  <c r="O346" i="3"/>
  <c r="N346" i="3"/>
  <c r="M346" i="3"/>
  <c r="L346" i="3"/>
  <c r="K346" i="3"/>
  <c r="J346" i="3"/>
  <c r="I346" i="3"/>
  <c r="H346" i="3"/>
  <c r="G346" i="3"/>
  <c r="F346" i="3"/>
  <c r="E346" i="3"/>
  <c r="D346" i="3"/>
  <c r="C346" i="3"/>
  <c r="FP345" i="3"/>
  <c r="FO345" i="3"/>
  <c r="FN345" i="3"/>
  <c r="FM345" i="3"/>
  <c r="FL345" i="3"/>
  <c r="FK345" i="3"/>
  <c r="FJ345" i="3"/>
  <c r="FI345" i="3"/>
  <c r="FH345" i="3"/>
  <c r="FG345" i="3"/>
  <c r="FF345" i="3"/>
  <c r="FE345" i="3"/>
  <c r="FD345" i="3"/>
  <c r="FC345" i="3"/>
  <c r="FB345" i="3"/>
  <c r="FA345" i="3"/>
  <c r="EZ345" i="3"/>
  <c r="EY345" i="3"/>
  <c r="EX345" i="3"/>
  <c r="EW345" i="3"/>
  <c r="EV345" i="3"/>
  <c r="EU345" i="3"/>
  <c r="ET345" i="3"/>
  <c r="ES345" i="3"/>
  <c r="ER345" i="3"/>
  <c r="EQ345" i="3"/>
  <c r="EP345" i="3"/>
  <c r="EO345" i="3"/>
  <c r="EN345" i="3"/>
  <c r="EM345" i="3"/>
  <c r="EL345" i="3"/>
  <c r="EK345" i="3"/>
  <c r="EJ345" i="3"/>
  <c r="EI345" i="3"/>
  <c r="EH345" i="3"/>
  <c r="EG345" i="3"/>
  <c r="EF345" i="3"/>
  <c r="EE345" i="3"/>
  <c r="ED345" i="3"/>
  <c r="EC345" i="3"/>
  <c r="EB345" i="3"/>
  <c r="EA345" i="3"/>
  <c r="DZ345" i="3"/>
  <c r="DY345" i="3"/>
  <c r="DX345" i="3"/>
  <c r="DW345" i="3"/>
  <c r="DV345" i="3"/>
  <c r="DU345" i="3"/>
  <c r="DT345" i="3"/>
  <c r="DS345" i="3"/>
  <c r="DH345" i="3"/>
  <c r="DG345" i="3"/>
  <c r="DF345" i="3"/>
  <c r="DE345" i="3"/>
  <c r="DD345" i="3"/>
  <c r="DC345" i="3"/>
  <c r="DB345" i="3"/>
  <c r="DA345" i="3"/>
  <c r="CZ345" i="3"/>
  <c r="CY345" i="3"/>
  <c r="CX345" i="3"/>
  <c r="CW345" i="3"/>
  <c r="CV345" i="3"/>
  <c r="CU345" i="3"/>
  <c r="CT345" i="3"/>
  <c r="CS345" i="3"/>
  <c r="CR345" i="3"/>
  <c r="CQ345" i="3"/>
  <c r="CP345" i="3"/>
  <c r="CO345" i="3"/>
  <c r="CN345" i="3"/>
  <c r="CM345" i="3"/>
  <c r="CL345" i="3"/>
  <c r="CK345" i="3"/>
  <c r="CJ345" i="3"/>
  <c r="CI345" i="3"/>
  <c r="CH345" i="3"/>
  <c r="CG345" i="3"/>
  <c r="CF345" i="3"/>
  <c r="CE345" i="3"/>
  <c r="CD345" i="3"/>
  <c r="CC345" i="3"/>
  <c r="CB345" i="3"/>
  <c r="BQ345" i="3"/>
  <c r="BP345" i="3"/>
  <c r="BO345" i="3"/>
  <c r="BN345" i="3"/>
  <c r="BM345" i="3"/>
  <c r="BL345" i="3"/>
  <c r="BK345" i="3"/>
  <c r="BJ345" i="3"/>
  <c r="BI345" i="3"/>
  <c r="BH345" i="3"/>
  <c r="BG345" i="3"/>
  <c r="BF345" i="3"/>
  <c r="BE345" i="3"/>
  <c r="BD345" i="3"/>
  <c r="BC345" i="3"/>
  <c r="BB345" i="3"/>
  <c r="BA345" i="3"/>
  <c r="AZ345" i="3"/>
  <c r="AY345" i="3"/>
  <c r="AX345" i="3"/>
  <c r="AW345" i="3"/>
  <c r="AV345" i="3"/>
  <c r="AU345" i="3"/>
  <c r="AT345" i="3"/>
  <c r="AS345" i="3"/>
  <c r="AR345" i="3"/>
  <c r="AQ345" i="3"/>
  <c r="AP345" i="3"/>
  <c r="AO345" i="3"/>
  <c r="AN345" i="3"/>
  <c r="AM345" i="3"/>
  <c r="AL345" i="3"/>
  <c r="AK345" i="3"/>
  <c r="AJ345" i="3"/>
  <c r="Y345" i="3"/>
  <c r="X345" i="3"/>
  <c r="W345" i="3"/>
  <c r="V345" i="3"/>
  <c r="U345" i="3"/>
  <c r="T345" i="3"/>
  <c r="S345" i="3"/>
  <c r="R345" i="3"/>
  <c r="Q345" i="3"/>
  <c r="P345" i="3"/>
  <c r="O345" i="3"/>
  <c r="N345" i="3"/>
  <c r="M345" i="3"/>
  <c r="L345" i="3"/>
  <c r="K345" i="3"/>
  <c r="J345" i="3"/>
  <c r="I345" i="3"/>
  <c r="H345" i="3"/>
  <c r="G345" i="3"/>
  <c r="F345" i="3"/>
  <c r="E345" i="3"/>
  <c r="D345" i="3"/>
  <c r="C345" i="3"/>
  <c r="FP344" i="3"/>
  <c r="FO344" i="3"/>
  <c r="FN344" i="3"/>
  <c r="FM344" i="3"/>
  <c r="FL344" i="3"/>
  <c r="FK344" i="3"/>
  <c r="FJ344" i="3"/>
  <c r="FI344" i="3"/>
  <c r="FH344" i="3"/>
  <c r="FG344" i="3"/>
  <c r="FF344" i="3"/>
  <c r="FE344" i="3"/>
  <c r="FD344" i="3"/>
  <c r="FC344" i="3"/>
  <c r="FB344" i="3"/>
  <c r="FA344" i="3"/>
  <c r="EZ344" i="3"/>
  <c r="EY344" i="3"/>
  <c r="EX344" i="3"/>
  <c r="EW344" i="3"/>
  <c r="EV344" i="3"/>
  <c r="EU344" i="3"/>
  <c r="ET344" i="3"/>
  <c r="ES344" i="3"/>
  <c r="ER344" i="3"/>
  <c r="EQ344" i="3"/>
  <c r="EP344" i="3"/>
  <c r="EO344" i="3"/>
  <c r="EN344" i="3"/>
  <c r="EM344" i="3"/>
  <c r="EL344" i="3"/>
  <c r="EK344" i="3"/>
  <c r="EJ344" i="3"/>
  <c r="EI344" i="3"/>
  <c r="EH344" i="3"/>
  <c r="EG344" i="3"/>
  <c r="EF344" i="3"/>
  <c r="EE344" i="3"/>
  <c r="ED344" i="3"/>
  <c r="EC344" i="3"/>
  <c r="EB344" i="3"/>
  <c r="EA344" i="3"/>
  <c r="DZ344" i="3"/>
  <c r="DY344" i="3"/>
  <c r="DX344" i="3"/>
  <c r="DW344" i="3"/>
  <c r="DV344" i="3"/>
  <c r="DU344" i="3"/>
  <c r="DT344" i="3"/>
  <c r="DS344" i="3"/>
  <c r="DH344" i="3"/>
  <c r="DG344" i="3"/>
  <c r="DF344" i="3"/>
  <c r="DE344" i="3"/>
  <c r="DD344" i="3"/>
  <c r="DC344" i="3"/>
  <c r="DB344" i="3"/>
  <c r="DA344" i="3"/>
  <c r="CZ344" i="3"/>
  <c r="CY344" i="3"/>
  <c r="CX344" i="3"/>
  <c r="CW344" i="3"/>
  <c r="CV344" i="3"/>
  <c r="CU344" i="3"/>
  <c r="CT344" i="3"/>
  <c r="CS344" i="3"/>
  <c r="CR344" i="3"/>
  <c r="CQ344" i="3"/>
  <c r="CP344" i="3"/>
  <c r="CO344" i="3"/>
  <c r="CN344" i="3"/>
  <c r="CM344" i="3"/>
  <c r="CL344" i="3"/>
  <c r="CK344" i="3"/>
  <c r="CJ344" i="3"/>
  <c r="CI344" i="3"/>
  <c r="CH344" i="3"/>
  <c r="CG344" i="3"/>
  <c r="CF344" i="3"/>
  <c r="CE344" i="3"/>
  <c r="CD344" i="3"/>
  <c r="CC344" i="3"/>
  <c r="CB344" i="3"/>
  <c r="BQ344" i="3"/>
  <c r="BP344" i="3"/>
  <c r="BO344" i="3"/>
  <c r="BN344" i="3"/>
  <c r="BM344" i="3"/>
  <c r="BL344" i="3"/>
  <c r="BK344" i="3"/>
  <c r="BJ344" i="3"/>
  <c r="BI344" i="3"/>
  <c r="BH344" i="3"/>
  <c r="BG344" i="3"/>
  <c r="BF344" i="3"/>
  <c r="BE344" i="3"/>
  <c r="BD344" i="3"/>
  <c r="BC344" i="3"/>
  <c r="BB344" i="3"/>
  <c r="BA344" i="3"/>
  <c r="AZ344" i="3"/>
  <c r="AY344" i="3"/>
  <c r="AX344" i="3"/>
  <c r="AW344" i="3"/>
  <c r="AV344" i="3"/>
  <c r="AU344" i="3"/>
  <c r="AT344" i="3"/>
  <c r="AS344" i="3"/>
  <c r="AR344" i="3"/>
  <c r="AQ344" i="3"/>
  <c r="AP344" i="3"/>
  <c r="AO344" i="3"/>
  <c r="AN344" i="3"/>
  <c r="AM344" i="3"/>
  <c r="AL344" i="3"/>
  <c r="AK344" i="3"/>
  <c r="AJ344" i="3"/>
  <c r="Y344" i="3"/>
  <c r="X344" i="3"/>
  <c r="W344" i="3"/>
  <c r="V344" i="3"/>
  <c r="U344" i="3"/>
  <c r="T344" i="3"/>
  <c r="S344" i="3"/>
  <c r="R344" i="3"/>
  <c r="Q344" i="3"/>
  <c r="P344" i="3"/>
  <c r="O344" i="3"/>
  <c r="N344" i="3"/>
  <c r="M344" i="3"/>
  <c r="L344" i="3"/>
  <c r="K344" i="3"/>
  <c r="J344" i="3"/>
  <c r="I344" i="3"/>
  <c r="H344" i="3"/>
  <c r="G344" i="3"/>
  <c r="F344" i="3"/>
  <c r="E344" i="3"/>
  <c r="D344" i="3"/>
  <c r="C344" i="3"/>
  <c r="FP343" i="3"/>
  <c r="FO343" i="3"/>
  <c r="FN343" i="3"/>
  <c r="FM343" i="3"/>
  <c r="FL343" i="3"/>
  <c r="FK343" i="3"/>
  <c r="FJ343" i="3"/>
  <c r="FI343" i="3"/>
  <c r="FH343" i="3"/>
  <c r="FG343" i="3"/>
  <c r="FF343" i="3"/>
  <c r="FE343" i="3"/>
  <c r="FD343" i="3"/>
  <c r="FC343" i="3"/>
  <c r="FB343" i="3"/>
  <c r="FA343" i="3"/>
  <c r="EZ343" i="3"/>
  <c r="EY343" i="3"/>
  <c r="EX343" i="3"/>
  <c r="EW343" i="3"/>
  <c r="EV343" i="3"/>
  <c r="EU343" i="3"/>
  <c r="ET343" i="3"/>
  <c r="ES343" i="3"/>
  <c r="ER343" i="3"/>
  <c r="EQ343" i="3"/>
  <c r="EP343" i="3"/>
  <c r="EO343" i="3"/>
  <c r="EN343" i="3"/>
  <c r="EM343" i="3"/>
  <c r="EL343" i="3"/>
  <c r="EK343" i="3"/>
  <c r="EJ343" i="3"/>
  <c r="EI343" i="3"/>
  <c r="EH343" i="3"/>
  <c r="EG343" i="3"/>
  <c r="EF343" i="3"/>
  <c r="EE343" i="3"/>
  <c r="ED343" i="3"/>
  <c r="EC343" i="3"/>
  <c r="EB343" i="3"/>
  <c r="EA343" i="3"/>
  <c r="DZ343" i="3"/>
  <c r="DY343" i="3"/>
  <c r="DX343" i="3"/>
  <c r="DW343" i="3"/>
  <c r="DV343" i="3"/>
  <c r="DU343" i="3"/>
  <c r="DT343" i="3"/>
  <c r="DS343" i="3"/>
  <c r="DH343" i="3"/>
  <c r="DG343" i="3"/>
  <c r="DF343" i="3"/>
  <c r="DE343" i="3"/>
  <c r="DD343" i="3"/>
  <c r="DC343" i="3"/>
  <c r="DB343" i="3"/>
  <c r="DA343" i="3"/>
  <c r="CZ343" i="3"/>
  <c r="CY343" i="3"/>
  <c r="CX343" i="3"/>
  <c r="CW343" i="3"/>
  <c r="CV343" i="3"/>
  <c r="CU343" i="3"/>
  <c r="CT343" i="3"/>
  <c r="CS343" i="3"/>
  <c r="CR343" i="3"/>
  <c r="CQ343" i="3"/>
  <c r="CP343" i="3"/>
  <c r="CO343" i="3"/>
  <c r="CN343" i="3"/>
  <c r="CM343" i="3"/>
  <c r="CL343" i="3"/>
  <c r="CK343" i="3"/>
  <c r="CJ343" i="3"/>
  <c r="CI343" i="3"/>
  <c r="CH343" i="3"/>
  <c r="CG343" i="3"/>
  <c r="CF343" i="3"/>
  <c r="CE343" i="3"/>
  <c r="CD343" i="3"/>
  <c r="CC343" i="3"/>
  <c r="CB343" i="3"/>
  <c r="BQ343" i="3"/>
  <c r="BP343" i="3"/>
  <c r="BO343" i="3"/>
  <c r="BN343" i="3"/>
  <c r="BM343" i="3"/>
  <c r="BL343" i="3"/>
  <c r="BK343" i="3"/>
  <c r="BJ343" i="3"/>
  <c r="BI343" i="3"/>
  <c r="BH343" i="3"/>
  <c r="BG343" i="3"/>
  <c r="BF343" i="3"/>
  <c r="BE343" i="3"/>
  <c r="BD343" i="3"/>
  <c r="BC343" i="3"/>
  <c r="BB343" i="3"/>
  <c r="BA343" i="3"/>
  <c r="AZ343" i="3"/>
  <c r="AY343" i="3"/>
  <c r="AX343" i="3"/>
  <c r="AW343" i="3"/>
  <c r="AV343" i="3"/>
  <c r="AU343" i="3"/>
  <c r="AT343" i="3"/>
  <c r="AS343" i="3"/>
  <c r="AR343" i="3"/>
  <c r="AQ343" i="3"/>
  <c r="AP343" i="3"/>
  <c r="AO343" i="3"/>
  <c r="AN343" i="3"/>
  <c r="AM343" i="3"/>
  <c r="AL343" i="3"/>
  <c r="AK343" i="3"/>
  <c r="AJ343" i="3"/>
  <c r="Y343" i="3"/>
  <c r="X343" i="3"/>
  <c r="W343" i="3"/>
  <c r="V343" i="3"/>
  <c r="U343" i="3"/>
  <c r="T343" i="3"/>
  <c r="S343" i="3"/>
  <c r="R343" i="3"/>
  <c r="Q343" i="3"/>
  <c r="P343" i="3"/>
  <c r="O343" i="3"/>
  <c r="N343" i="3"/>
  <c r="M343" i="3"/>
  <c r="L343" i="3"/>
  <c r="K343" i="3"/>
  <c r="J343" i="3"/>
  <c r="I343" i="3"/>
  <c r="H343" i="3"/>
  <c r="G343" i="3"/>
  <c r="F343" i="3"/>
  <c r="E343" i="3"/>
  <c r="D343" i="3"/>
  <c r="C343" i="3"/>
  <c r="FP342" i="3"/>
  <c r="FO342" i="3"/>
  <c r="FN342" i="3"/>
  <c r="FM342" i="3"/>
  <c r="FL342" i="3"/>
  <c r="FK342" i="3"/>
  <c r="FJ342" i="3"/>
  <c r="FI342" i="3"/>
  <c r="FH342" i="3"/>
  <c r="FG342" i="3"/>
  <c r="FF342" i="3"/>
  <c r="FE342" i="3"/>
  <c r="FD342" i="3"/>
  <c r="FC342" i="3"/>
  <c r="FB342" i="3"/>
  <c r="FA342" i="3"/>
  <c r="EZ342" i="3"/>
  <c r="EY342" i="3"/>
  <c r="EX342" i="3"/>
  <c r="EW342" i="3"/>
  <c r="EV342" i="3"/>
  <c r="EU342" i="3"/>
  <c r="ET342" i="3"/>
  <c r="ES342" i="3"/>
  <c r="ER342" i="3"/>
  <c r="EQ342" i="3"/>
  <c r="EP342" i="3"/>
  <c r="EO342" i="3"/>
  <c r="EN342" i="3"/>
  <c r="EM342" i="3"/>
  <c r="EL342" i="3"/>
  <c r="EK342" i="3"/>
  <c r="EJ342" i="3"/>
  <c r="EI342" i="3"/>
  <c r="EH342" i="3"/>
  <c r="EG342" i="3"/>
  <c r="EF342" i="3"/>
  <c r="EE342" i="3"/>
  <c r="ED342" i="3"/>
  <c r="EC342" i="3"/>
  <c r="EB342" i="3"/>
  <c r="EA342" i="3"/>
  <c r="DZ342" i="3"/>
  <c r="DY342" i="3"/>
  <c r="DX342" i="3"/>
  <c r="DW342" i="3"/>
  <c r="DV342" i="3"/>
  <c r="DU342" i="3"/>
  <c r="DT342" i="3"/>
  <c r="DS342" i="3"/>
  <c r="DH342" i="3"/>
  <c r="DG342" i="3"/>
  <c r="DF342" i="3"/>
  <c r="DE342" i="3"/>
  <c r="DD342" i="3"/>
  <c r="DC342" i="3"/>
  <c r="DB342" i="3"/>
  <c r="DA342" i="3"/>
  <c r="CZ342" i="3"/>
  <c r="CY342" i="3"/>
  <c r="CX342" i="3"/>
  <c r="CW342" i="3"/>
  <c r="CV342" i="3"/>
  <c r="CU342" i="3"/>
  <c r="CT342" i="3"/>
  <c r="CS342" i="3"/>
  <c r="CR342" i="3"/>
  <c r="CQ342" i="3"/>
  <c r="CP342" i="3"/>
  <c r="CO342" i="3"/>
  <c r="CN342" i="3"/>
  <c r="CM342" i="3"/>
  <c r="CL342" i="3"/>
  <c r="CK342" i="3"/>
  <c r="CJ342" i="3"/>
  <c r="CI342" i="3"/>
  <c r="CH342" i="3"/>
  <c r="CG342" i="3"/>
  <c r="CF342" i="3"/>
  <c r="CE342" i="3"/>
  <c r="CD342" i="3"/>
  <c r="CC342" i="3"/>
  <c r="CB342" i="3"/>
  <c r="BQ342" i="3"/>
  <c r="BP342" i="3"/>
  <c r="BO342" i="3"/>
  <c r="BN342" i="3"/>
  <c r="BM342" i="3"/>
  <c r="BL342" i="3"/>
  <c r="BK342" i="3"/>
  <c r="BJ342" i="3"/>
  <c r="BI342" i="3"/>
  <c r="BH342" i="3"/>
  <c r="BG342" i="3"/>
  <c r="BF342" i="3"/>
  <c r="BE342" i="3"/>
  <c r="BD342" i="3"/>
  <c r="BC342" i="3"/>
  <c r="BB342" i="3"/>
  <c r="BA342" i="3"/>
  <c r="AZ342" i="3"/>
  <c r="AY342" i="3"/>
  <c r="AX342" i="3"/>
  <c r="AW342" i="3"/>
  <c r="AV342" i="3"/>
  <c r="AU342" i="3"/>
  <c r="AT342" i="3"/>
  <c r="AS342" i="3"/>
  <c r="AR342" i="3"/>
  <c r="AQ342" i="3"/>
  <c r="AP342" i="3"/>
  <c r="AO342" i="3"/>
  <c r="AN342" i="3"/>
  <c r="AM342" i="3"/>
  <c r="AL342" i="3"/>
  <c r="AK342" i="3"/>
  <c r="AJ342" i="3"/>
  <c r="Y342" i="3"/>
  <c r="X342" i="3"/>
  <c r="W342" i="3"/>
  <c r="V342" i="3"/>
  <c r="U342" i="3"/>
  <c r="T342" i="3"/>
  <c r="S342" i="3"/>
  <c r="R342" i="3"/>
  <c r="Q342" i="3"/>
  <c r="P342" i="3"/>
  <c r="O342" i="3"/>
  <c r="N342" i="3"/>
  <c r="M342" i="3"/>
  <c r="L342" i="3"/>
  <c r="K342" i="3"/>
  <c r="J342" i="3"/>
  <c r="I342" i="3"/>
  <c r="H342" i="3"/>
  <c r="G342" i="3"/>
  <c r="F342" i="3"/>
  <c r="E342" i="3"/>
  <c r="D342" i="3"/>
  <c r="C342" i="3"/>
  <c r="FP341" i="3"/>
  <c r="FO341" i="3"/>
  <c r="FN341" i="3"/>
  <c r="FM341" i="3"/>
  <c r="FL341" i="3"/>
  <c r="FK341" i="3"/>
  <c r="FJ341" i="3"/>
  <c r="FI341" i="3"/>
  <c r="FH341" i="3"/>
  <c r="FG341" i="3"/>
  <c r="FF341" i="3"/>
  <c r="FE341" i="3"/>
  <c r="FD341" i="3"/>
  <c r="FC341" i="3"/>
  <c r="FB341" i="3"/>
  <c r="FA341" i="3"/>
  <c r="EZ341" i="3"/>
  <c r="EY341" i="3"/>
  <c r="EX341" i="3"/>
  <c r="EW341" i="3"/>
  <c r="EV341" i="3"/>
  <c r="EU341" i="3"/>
  <c r="ET341" i="3"/>
  <c r="ES341" i="3"/>
  <c r="ER341" i="3"/>
  <c r="EQ341" i="3"/>
  <c r="EP341" i="3"/>
  <c r="EO341" i="3"/>
  <c r="EN341" i="3"/>
  <c r="EM341" i="3"/>
  <c r="EL341" i="3"/>
  <c r="EK341" i="3"/>
  <c r="EJ341" i="3"/>
  <c r="EI341" i="3"/>
  <c r="EH341" i="3"/>
  <c r="EG341" i="3"/>
  <c r="EF341" i="3"/>
  <c r="EE341" i="3"/>
  <c r="ED341" i="3"/>
  <c r="EC341" i="3"/>
  <c r="EB341" i="3"/>
  <c r="EA341" i="3"/>
  <c r="DZ341" i="3"/>
  <c r="DY341" i="3"/>
  <c r="DX341" i="3"/>
  <c r="DW341" i="3"/>
  <c r="DV341" i="3"/>
  <c r="DU341" i="3"/>
  <c r="DT341" i="3"/>
  <c r="DS341" i="3"/>
  <c r="DH341" i="3"/>
  <c r="DG341" i="3"/>
  <c r="DF341" i="3"/>
  <c r="DE341" i="3"/>
  <c r="DD341" i="3"/>
  <c r="DC341" i="3"/>
  <c r="DB341" i="3"/>
  <c r="DA341" i="3"/>
  <c r="CZ341" i="3"/>
  <c r="CY341" i="3"/>
  <c r="CX341" i="3"/>
  <c r="CW341" i="3"/>
  <c r="CV341" i="3"/>
  <c r="CU341" i="3"/>
  <c r="CT341" i="3"/>
  <c r="CS341" i="3"/>
  <c r="CR341" i="3"/>
  <c r="CQ341" i="3"/>
  <c r="CP341" i="3"/>
  <c r="CO341" i="3"/>
  <c r="CN341" i="3"/>
  <c r="CM341" i="3"/>
  <c r="CL341" i="3"/>
  <c r="CK341" i="3"/>
  <c r="CJ341" i="3"/>
  <c r="CI341" i="3"/>
  <c r="CH341" i="3"/>
  <c r="CG341" i="3"/>
  <c r="CF341" i="3"/>
  <c r="CE341" i="3"/>
  <c r="CD341" i="3"/>
  <c r="CC341" i="3"/>
  <c r="CB341" i="3"/>
  <c r="BQ341" i="3"/>
  <c r="BP341" i="3"/>
  <c r="BO341" i="3"/>
  <c r="BN341" i="3"/>
  <c r="BM341" i="3"/>
  <c r="BL341" i="3"/>
  <c r="BK341" i="3"/>
  <c r="BJ341" i="3"/>
  <c r="BI341" i="3"/>
  <c r="BH341" i="3"/>
  <c r="BG341" i="3"/>
  <c r="BF341" i="3"/>
  <c r="BE341" i="3"/>
  <c r="BD341" i="3"/>
  <c r="BC341" i="3"/>
  <c r="BB341" i="3"/>
  <c r="BA341" i="3"/>
  <c r="AZ341" i="3"/>
  <c r="AY341" i="3"/>
  <c r="AX341" i="3"/>
  <c r="AW341" i="3"/>
  <c r="AV341" i="3"/>
  <c r="AU341" i="3"/>
  <c r="AT341" i="3"/>
  <c r="AS341" i="3"/>
  <c r="AR341" i="3"/>
  <c r="AQ341" i="3"/>
  <c r="AP341" i="3"/>
  <c r="AO341" i="3"/>
  <c r="AN341" i="3"/>
  <c r="AM341" i="3"/>
  <c r="AL341" i="3"/>
  <c r="AK341" i="3"/>
  <c r="AJ341" i="3"/>
  <c r="Y341" i="3"/>
  <c r="X341" i="3"/>
  <c r="W341" i="3"/>
  <c r="V341" i="3"/>
  <c r="U341" i="3"/>
  <c r="T341" i="3"/>
  <c r="S341" i="3"/>
  <c r="R341" i="3"/>
  <c r="Q341" i="3"/>
  <c r="P341" i="3"/>
  <c r="O341" i="3"/>
  <c r="N341" i="3"/>
  <c r="M341" i="3"/>
  <c r="L341" i="3"/>
  <c r="K341" i="3"/>
  <c r="J341" i="3"/>
  <c r="I341" i="3"/>
  <c r="H341" i="3"/>
  <c r="G341" i="3"/>
  <c r="F341" i="3"/>
  <c r="E341" i="3"/>
  <c r="D341" i="3"/>
  <c r="C341" i="3"/>
  <c r="FP340" i="3"/>
  <c r="FO340" i="3"/>
  <c r="FN340" i="3"/>
  <c r="FM340" i="3"/>
  <c r="FL340" i="3"/>
  <c r="FK340" i="3"/>
  <c r="FJ340" i="3"/>
  <c r="FI340" i="3"/>
  <c r="FH340" i="3"/>
  <c r="FG340" i="3"/>
  <c r="FF340" i="3"/>
  <c r="FE340" i="3"/>
  <c r="FD340" i="3"/>
  <c r="FC340" i="3"/>
  <c r="FB340" i="3"/>
  <c r="FA340" i="3"/>
  <c r="EZ340" i="3"/>
  <c r="EY340" i="3"/>
  <c r="EX340" i="3"/>
  <c r="EW340" i="3"/>
  <c r="EV340" i="3"/>
  <c r="EU340" i="3"/>
  <c r="ET340" i="3"/>
  <c r="ES340" i="3"/>
  <c r="ER340" i="3"/>
  <c r="EQ340" i="3"/>
  <c r="EP340" i="3"/>
  <c r="EO340" i="3"/>
  <c r="EN340" i="3"/>
  <c r="EM340" i="3"/>
  <c r="EL340" i="3"/>
  <c r="EK340" i="3"/>
  <c r="EJ340" i="3"/>
  <c r="EI340" i="3"/>
  <c r="EH340" i="3"/>
  <c r="EG340" i="3"/>
  <c r="EF340" i="3"/>
  <c r="EE340" i="3"/>
  <c r="ED340" i="3"/>
  <c r="EC340" i="3"/>
  <c r="EB340" i="3"/>
  <c r="EA340" i="3"/>
  <c r="DZ340" i="3"/>
  <c r="DY340" i="3"/>
  <c r="DX340" i="3"/>
  <c r="DW340" i="3"/>
  <c r="DV340" i="3"/>
  <c r="DU340" i="3"/>
  <c r="DT340" i="3"/>
  <c r="DS340" i="3"/>
  <c r="DH340" i="3"/>
  <c r="DG340" i="3"/>
  <c r="DF340" i="3"/>
  <c r="DE340" i="3"/>
  <c r="DD340" i="3"/>
  <c r="DC340" i="3"/>
  <c r="DB340" i="3"/>
  <c r="DA340" i="3"/>
  <c r="CZ340" i="3"/>
  <c r="CY340" i="3"/>
  <c r="CX340" i="3"/>
  <c r="CW340" i="3"/>
  <c r="CV340" i="3"/>
  <c r="CU340" i="3"/>
  <c r="CT340" i="3"/>
  <c r="CS340" i="3"/>
  <c r="CR340" i="3"/>
  <c r="CQ340" i="3"/>
  <c r="CP340" i="3"/>
  <c r="CO340" i="3"/>
  <c r="CN340" i="3"/>
  <c r="CM340" i="3"/>
  <c r="CL340" i="3"/>
  <c r="CK340" i="3"/>
  <c r="CJ340" i="3"/>
  <c r="CI340" i="3"/>
  <c r="CH340" i="3"/>
  <c r="CG340" i="3"/>
  <c r="CF340" i="3"/>
  <c r="CE340" i="3"/>
  <c r="CD340" i="3"/>
  <c r="CC340" i="3"/>
  <c r="CB340" i="3"/>
  <c r="BQ340" i="3"/>
  <c r="BP340" i="3"/>
  <c r="BO340" i="3"/>
  <c r="BN340" i="3"/>
  <c r="BM340" i="3"/>
  <c r="BL340" i="3"/>
  <c r="BK340" i="3"/>
  <c r="BJ340" i="3"/>
  <c r="BI340" i="3"/>
  <c r="BH340" i="3"/>
  <c r="BG340" i="3"/>
  <c r="BF340" i="3"/>
  <c r="BE340" i="3"/>
  <c r="BD340" i="3"/>
  <c r="BC340" i="3"/>
  <c r="BB340" i="3"/>
  <c r="BA340" i="3"/>
  <c r="AZ340" i="3"/>
  <c r="AY340" i="3"/>
  <c r="AX340" i="3"/>
  <c r="AW340" i="3"/>
  <c r="AV340" i="3"/>
  <c r="AU340" i="3"/>
  <c r="AT340" i="3"/>
  <c r="AS340" i="3"/>
  <c r="AR340" i="3"/>
  <c r="AQ340" i="3"/>
  <c r="AP340" i="3"/>
  <c r="AO340" i="3"/>
  <c r="AN340" i="3"/>
  <c r="AM340" i="3"/>
  <c r="AL340" i="3"/>
  <c r="AK340" i="3"/>
  <c r="AJ340" i="3"/>
  <c r="Y340" i="3"/>
  <c r="X340" i="3"/>
  <c r="W340" i="3"/>
  <c r="V340" i="3"/>
  <c r="U340" i="3"/>
  <c r="T340" i="3"/>
  <c r="S340" i="3"/>
  <c r="R340" i="3"/>
  <c r="Q340" i="3"/>
  <c r="P340" i="3"/>
  <c r="O340" i="3"/>
  <c r="N340" i="3"/>
  <c r="M340" i="3"/>
  <c r="L340" i="3"/>
  <c r="K340" i="3"/>
  <c r="J340" i="3"/>
  <c r="I340" i="3"/>
  <c r="H340" i="3"/>
  <c r="G340" i="3"/>
  <c r="F340" i="3"/>
  <c r="E340" i="3"/>
  <c r="D340" i="3"/>
  <c r="C340" i="3"/>
  <c r="FP339" i="3"/>
  <c r="FO339" i="3"/>
  <c r="FN339" i="3"/>
  <c r="FM339" i="3"/>
  <c r="FL339" i="3"/>
  <c r="FK339" i="3"/>
  <c r="FJ339" i="3"/>
  <c r="FI339" i="3"/>
  <c r="FH339" i="3"/>
  <c r="FG339" i="3"/>
  <c r="FF339" i="3"/>
  <c r="FE339" i="3"/>
  <c r="FD339" i="3"/>
  <c r="FC339" i="3"/>
  <c r="FB339" i="3"/>
  <c r="FA339" i="3"/>
  <c r="EZ339" i="3"/>
  <c r="EY339" i="3"/>
  <c r="EX339" i="3"/>
  <c r="EW339" i="3"/>
  <c r="EV339" i="3"/>
  <c r="EU339" i="3"/>
  <c r="ET339" i="3"/>
  <c r="ES339" i="3"/>
  <c r="ER339" i="3"/>
  <c r="EQ339" i="3"/>
  <c r="EP339" i="3"/>
  <c r="EO339" i="3"/>
  <c r="EN339" i="3"/>
  <c r="EM339" i="3"/>
  <c r="EL339" i="3"/>
  <c r="EK339" i="3"/>
  <c r="EJ339" i="3"/>
  <c r="EI339" i="3"/>
  <c r="EH339" i="3"/>
  <c r="EG339" i="3"/>
  <c r="EF339" i="3"/>
  <c r="EE339" i="3"/>
  <c r="ED339" i="3"/>
  <c r="EC339" i="3"/>
  <c r="EB339" i="3"/>
  <c r="EA339" i="3"/>
  <c r="DZ339" i="3"/>
  <c r="DY339" i="3"/>
  <c r="DX339" i="3"/>
  <c r="DW339" i="3"/>
  <c r="DV339" i="3"/>
  <c r="DU339" i="3"/>
  <c r="DT339" i="3"/>
  <c r="DS339" i="3"/>
  <c r="DH339" i="3"/>
  <c r="DG339" i="3"/>
  <c r="DF339" i="3"/>
  <c r="DE339" i="3"/>
  <c r="DD339" i="3"/>
  <c r="DC339" i="3"/>
  <c r="DB339" i="3"/>
  <c r="DA339" i="3"/>
  <c r="CZ339" i="3"/>
  <c r="CY339" i="3"/>
  <c r="CX339" i="3"/>
  <c r="CW339" i="3"/>
  <c r="CV339" i="3"/>
  <c r="CU339" i="3"/>
  <c r="CT339" i="3"/>
  <c r="CS339" i="3"/>
  <c r="CR339" i="3"/>
  <c r="CQ339" i="3"/>
  <c r="CP339" i="3"/>
  <c r="CO339" i="3"/>
  <c r="CN339" i="3"/>
  <c r="CM339" i="3"/>
  <c r="CL339" i="3"/>
  <c r="CK339" i="3"/>
  <c r="CJ339" i="3"/>
  <c r="CI339" i="3"/>
  <c r="CH339" i="3"/>
  <c r="CG339" i="3"/>
  <c r="CF339" i="3"/>
  <c r="CE339" i="3"/>
  <c r="CD339" i="3"/>
  <c r="CC339" i="3"/>
  <c r="CB339" i="3"/>
  <c r="BQ339" i="3"/>
  <c r="BP339" i="3"/>
  <c r="BO339" i="3"/>
  <c r="BN339" i="3"/>
  <c r="BM339" i="3"/>
  <c r="BL339" i="3"/>
  <c r="BK339" i="3"/>
  <c r="BJ339" i="3"/>
  <c r="BI339" i="3"/>
  <c r="BH339" i="3"/>
  <c r="BG339" i="3"/>
  <c r="BF339" i="3"/>
  <c r="BE339" i="3"/>
  <c r="BD339" i="3"/>
  <c r="BC339" i="3"/>
  <c r="BB339" i="3"/>
  <c r="BA339" i="3"/>
  <c r="AZ339" i="3"/>
  <c r="AY339" i="3"/>
  <c r="AX339" i="3"/>
  <c r="AW339" i="3"/>
  <c r="AV339" i="3"/>
  <c r="AU339" i="3"/>
  <c r="AT339" i="3"/>
  <c r="AS339" i="3"/>
  <c r="AR339" i="3"/>
  <c r="AQ339" i="3"/>
  <c r="AP339" i="3"/>
  <c r="AO339" i="3"/>
  <c r="AN339" i="3"/>
  <c r="AM339" i="3"/>
  <c r="AL339" i="3"/>
  <c r="AK339" i="3"/>
  <c r="AJ339" i="3"/>
  <c r="Y339" i="3"/>
  <c r="X339" i="3"/>
  <c r="W339" i="3"/>
  <c r="V339" i="3"/>
  <c r="U339" i="3"/>
  <c r="T339" i="3"/>
  <c r="S339" i="3"/>
  <c r="R339" i="3"/>
  <c r="Q339" i="3"/>
  <c r="P339" i="3"/>
  <c r="O339" i="3"/>
  <c r="N339" i="3"/>
  <c r="M339" i="3"/>
  <c r="L339" i="3"/>
  <c r="K339" i="3"/>
  <c r="J339" i="3"/>
  <c r="I339" i="3"/>
  <c r="H339" i="3"/>
  <c r="G339" i="3"/>
  <c r="F339" i="3"/>
  <c r="E339" i="3"/>
  <c r="D339" i="3"/>
  <c r="C339" i="3"/>
  <c r="FP338" i="3"/>
  <c r="FO338" i="3"/>
  <c r="FN338" i="3"/>
  <c r="FM338" i="3"/>
  <c r="FL338" i="3"/>
  <c r="FK338" i="3"/>
  <c r="FJ338" i="3"/>
  <c r="FI338" i="3"/>
  <c r="FH338" i="3"/>
  <c r="FG338" i="3"/>
  <c r="FF338" i="3"/>
  <c r="FE338" i="3"/>
  <c r="FD338" i="3"/>
  <c r="FC338" i="3"/>
  <c r="FB338" i="3"/>
  <c r="FA338" i="3"/>
  <c r="EZ338" i="3"/>
  <c r="EY338" i="3"/>
  <c r="EX338" i="3"/>
  <c r="EW338" i="3"/>
  <c r="EV338" i="3"/>
  <c r="EU338" i="3"/>
  <c r="ET338" i="3"/>
  <c r="ES338" i="3"/>
  <c r="ER338" i="3"/>
  <c r="EQ338" i="3"/>
  <c r="EP338" i="3"/>
  <c r="EO338" i="3"/>
  <c r="EN338" i="3"/>
  <c r="EM338" i="3"/>
  <c r="EL338" i="3"/>
  <c r="EK338" i="3"/>
  <c r="EJ338" i="3"/>
  <c r="EI338" i="3"/>
  <c r="EH338" i="3"/>
  <c r="EG338" i="3"/>
  <c r="EF338" i="3"/>
  <c r="EE338" i="3"/>
  <c r="ED338" i="3"/>
  <c r="EC338" i="3"/>
  <c r="EB338" i="3"/>
  <c r="EA338" i="3"/>
  <c r="DZ338" i="3"/>
  <c r="DY338" i="3"/>
  <c r="DX338" i="3"/>
  <c r="DW338" i="3"/>
  <c r="DV338" i="3"/>
  <c r="DU338" i="3"/>
  <c r="DT338" i="3"/>
  <c r="DS338" i="3"/>
  <c r="DH338" i="3"/>
  <c r="DG338" i="3"/>
  <c r="DF338" i="3"/>
  <c r="DE338" i="3"/>
  <c r="DD338" i="3"/>
  <c r="DC338" i="3"/>
  <c r="DB338" i="3"/>
  <c r="DA338" i="3"/>
  <c r="CZ338" i="3"/>
  <c r="CY338" i="3"/>
  <c r="CX338" i="3"/>
  <c r="CW338" i="3"/>
  <c r="CV338" i="3"/>
  <c r="CU338" i="3"/>
  <c r="CT338" i="3"/>
  <c r="CS338" i="3"/>
  <c r="CR338" i="3"/>
  <c r="CQ338" i="3"/>
  <c r="CP338" i="3"/>
  <c r="CO338" i="3"/>
  <c r="CN338" i="3"/>
  <c r="CM338" i="3"/>
  <c r="CL338" i="3"/>
  <c r="CK338" i="3"/>
  <c r="CJ338" i="3"/>
  <c r="CI338" i="3"/>
  <c r="CH338" i="3"/>
  <c r="CG338" i="3"/>
  <c r="CF338" i="3"/>
  <c r="CE338" i="3"/>
  <c r="CD338" i="3"/>
  <c r="CC338" i="3"/>
  <c r="CB338" i="3"/>
  <c r="BQ338" i="3"/>
  <c r="BP338" i="3"/>
  <c r="BO338" i="3"/>
  <c r="BN338" i="3"/>
  <c r="BM338" i="3"/>
  <c r="BL338" i="3"/>
  <c r="BK338" i="3"/>
  <c r="BJ338" i="3"/>
  <c r="BI338" i="3"/>
  <c r="BH338" i="3"/>
  <c r="BG338" i="3"/>
  <c r="BF338" i="3"/>
  <c r="BE338" i="3"/>
  <c r="BD338" i="3"/>
  <c r="BC338" i="3"/>
  <c r="BB338" i="3"/>
  <c r="BA338" i="3"/>
  <c r="AZ338" i="3"/>
  <c r="AY338" i="3"/>
  <c r="AX338" i="3"/>
  <c r="AW338" i="3"/>
  <c r="AV338" i="3"/>
  <c r="AU338" i="3"/>
  <c r="AT338" i="3"/>
  <c r="AS338" i="3"/>
  <c r="AR338" i="3"/>
  <c r="AQ338" i="3"/>
  <c r="AP338" i="3"/>
  <c r="AO338" i="3"/>
  <c r="AN338" i="3"/>
  <c r="AM338" i="3"/>
  <c r="AL338" i="3"/>
  <c r="AK338" i="3"/>
  <c r="AJ338" i="3"/>
  <c r="Y338" i="3"/>
  <c r="X338" i="3"/>
  <c r="W338" i="3"/>
  <c r="V338" i="3"/>
  <c r="U338" i="3"/>
  <c r="T338" i="3"/>
  <c r="S338" i="3"/>
  <c r="R338" i="3"/>
  <c r="Q338" i="3"/>
  <c r="P338" i="3"/>
  <c r="O338" i="3"/>
  <c r="N338" i="3"/>
  <c r="M338" i="3"/>
  <c r="L338" i="3"/>
  <c r="K338" i="3"/>
  <c r="J338" i="3"/>
  <c r="I338" i="3"/>
  <c r="H338" i="3"/>
  <c r="G338" i="3"/>
  <c r="F338" i="3"/>
  <c r="E338" i="3"/>
  <c r="D338" i="3"/>
  <c r="C338" i="3"/>
  <c r="FP337" i="3"/>
  <c r="FO337" i="3"/>
  <c r="FN337" i="3"/>
  <c r="FM337" i="3"/>
  <c r="FL337" i="3"/>
  <c r="FK337" i="3"/>
  <c r="FJ337" i="3"/>
  <c r="FI337" i="3"/>
  <c r="FH337" i="3"/>
  <c r="FG337" i="3"/>
  <c r="FF337" i="3"/>
  <c r="FE337" i="3"/>
  <c r="FD337" i="3"/>
  <c r="FC337" i="3"/>
  <c r="FB337" i="3"/>
  <c r="FA337" i="3"/>
  <c r="EZ337" i="3"/>
  <c r="EY337" i="3"/>
  <c r="EX337" i="3"/>
  <c r="EW337" i="3"/>
  <c r="EV337" i="3"/>
  <c r="EU337" i="3"/>
  <c r="ET337" i="3"/>
  <c r="ES337" i="3"/>
  <c r="ER337" i="3"/>
  <c r="EQ337" i="3"/>
  <c r="EP337" i="3"/>
  <c r="EO337" i="3"/>
  <c r="EN337" i="3"/>
  <c r="EM337" i="3"/>
  <c r="EL337" i="3"/>
  <c r="EK337" i="3"/>
  <c r="EJ337" i="3"/>
  <c r="EI337" i="3"/>
  <c r="EH337" i="3"/>
  <c r="EG337" i="3"/>
  <c r="EF337" i="3"/>
  <c r="EE337" i="3"/>
  <c r="ED337" i="3"/>
  <c r="EC337" i="3"/>
  <c r="EB337" i="3"/>
  <c r="EA337" i="3"/>
  <c r="DZ337" i="3"/>
  <c r="DY337" i="3"/>
  <c r="DX337" i="3"/>
  <c r="DW337" i="3"/>
  <c r="DV337" i="3"/>
  <c r="DU337" i="3"/>
  <c r="DT337" i="3"/>
  <c r="DS337" i="3"/>
  <c r="DH337" i="3"/>
  <c r="DG337" i="3"/>
  <c r="DF337" i="3"/>
  <c r="DE337" i="3"/>
  <c r="DD337" i="3"/>
  <c r="DC337" i="3"/>
  <c r="DB337" i="3"/>
  <c r="DA337" i="3"/>
  <c r="CZ337" i="3"/>
  <c r="CY337" i="3"/>
  <c r="CX337" i="3"/>
  <c r="CW337" i="3"/>
  <c r="CV337" i="3"/>
  <c r="CU337" i="3"/>
  <c r="CT337" i="3"/>
  <c r="CS337" i="3"/>
  <c r="CR337" i="3"/>
  <c r="CQ337" i="3"/>
  <c r="CP337" i="3"/>
  <c r="CO337" i="3"/>
  <c r="CN337" i="3"/>
  <c r="CM337" i="3"/>
  <c r="CL337" i="3"/>
  <c r="CK337" i="3"/>
  <c r="CJ337" i="3"/>
  <c r="CI337" i="3"/>
  <c r="CH337" i="3"/>
  <c r="CG337" i="3"/>
  <c r="CF337" i="3"/>
  <c r="CE337" i="3"/>
  <c r="CD337" i="3"/>
  <c r="CC337" i="3"/>
  <c r="CB337" i="3"/>
  <c r="BQ337" i="3"/>
  <c r="BP337" i="3"/>
  <c r="BO337" i="3"/>
  <c r="BN337" i="3"/>
  <c r="BM337" i="3"/>
  <c r="BL337" i="3"/>
  <c r="BK337" i="3"/>
  <c r="BJ337" i="3"/>
  <c r="BI337" i="3"/>
  <c r="BH337" i="3"/>
  <c r="BG337" i="3"/>
  <c r="BF337" i="3"/>
  <c r="BE337" i="3"/>
  <c r="BD337" i="3"/>
  <c r="BC337" i="3"/>
  <c r="BB337" i="3"/>
  <c r="BA337" i="3"/>
  <c r="AZ337" i="3"/>
  <c r="AY337" i="3"/>
  <c r="AX337" i="3"/>
  <c r="AW337" i="3"/>
  <c r="AV337" i="3"/>
  <c r="AU337" i="3"/>
  <c r="AT337" i="3"/>
  <c r="AS337" i="3"/>
  <c r="AR337" i="3"/>
  <c r="AQ337" i="3"/>
  <c r="AP337" i="3"/>
  <c r="AO337" i="3"/>
  <c r="AN337" i="3"/>
  <c r="AM337" i="3"/>
  <c r="AL337" i="3"/>
  <c r="AK337" i="3"/>
  <c r="AJ337" i="3"/>
  <c r="Y337" i="3"/>
  <c r="X337" i="3"/>
  <c r="W337" i="3"/>
  <c r="V337" i="3"/>
  <c r="U337" i="3"/>
  <c r="T337" i="3"/>
  <c r="S337" i="3"/>
  <c r="R337" i="3"/>
  <c r="Q337" i="3"/>
  <c r="P337" i="3"/>
  <c r="O337" i="3"/>
  <c r="N337" i="3"/>
  <c r="M337" i="3"/>
  <c r="L337" i="3"/>
  <c r="K337" i="3"/>
  <c r="J337" i="3"/>
  <c r="I337" i="3"/>
  <c r="H337" i="3"/>
  <c r="G337" i="3"/>
  <c r="F337" i="3"/>
  <c r="E337" i="3"/>
  <c r="D337" i="3"/>
  <c r="C337" i="3"/>
  <c r="FP336" i="3"/>
  <c r="FO336" i="3"/>
  <c r="FN336" i="3"/>
  <c r="FM336" i="3"/>
  <c r="FL336" i="3"/>
  <c r="FK336" i="3"/>
  <c r="FJ336" i="3"/>
  <c r="FI336" i="3"/>
  <c r="FH336" i="3"/>
  <c r="FG336" i="3"/>
  <c r="FF336" i="3"/>
  <c r="FE336" i="3"/>
  <c r="FD336" i="3"/>
  <c r="FC336" i="3"/>
  <c r="FB336" i="3"/>
  <c r="FA336" i="3"/>
  <c r="EZ336" i="3"/>
  <c r="EY336" i="3"/>
  <c r="EX336" i="3"/>
  <c r="EW336" i="3"/>
  <c r="EV336" i="3"/>
  <c r="EU336" i="3"/>
  <c r="ET336" i="3"/>
  <c r="ES336" i="3"/>
  <c r="ER336" i="3"/>
  <c r="EQ336" i="3"/>
  <c r="EP336" i="3"/>
  <c r="EO336" i="3"/>
  <c r="EN336" i="3"/>
  <c r="EM336" i="3"/>
  <c r="EL336" i="3"/>
  <c r="EK336" i="3"/>
  <c r="EJ336" i="3"/>
  <c r="EI336" i="3"/>
  <c r="EH336" i="3"/>
  <c r="EG336" i="3"/>
  <c r="EF336" i="3"/>
  <c r="EE336" i="3"/>
  <c r="ED336" i="3"/>
  <c r="EC336" i="3"/>
  <c r="EB336" i="3"/>
  <c r="EA336" i="3"/>
  <c r="DZ336" i="3"/>
  <c r="DY336" i="3"/>
  <c r="DX336" i="3"/>
  <c r="DW336" i="3"/>
  <c r="DV336" i="3"/>
  <c r="DU336" i="3"/>
  <c r="DT336" i="3"/>
  <c r="DS336" i="3"/>
  <c r="DH336" i="3"/>
  <c r="DG336" i="3"/>
  <c r="DF336" i="3"/>
  <c r="DE336" i="3"/>
  <c r="DD336" i="3"/>
  <c r="DC336" i="3"/>
  <c r="DB336" i="3"/>
  <c r="DA336" i="3"/>
  <c r="CZ336" i="3"/>
  <c r="CY336" i="3"/>
  <c r="CX336" i="3"/>
  <c r="CW336" i="3"/>
  <c r="CV336" i="3"/>
  <c r="CU336" i="3"/>
  <c r="CT336" i="3"/>
  <c r="CS336" i="3"/>
  <c r="CR336" i="3"/>
  <c r="CQ336" i="3"/>
  <c r="CP336" i="3"/>
  <c r="CO336" i="3"/>
  <c r="CN336" i="3"/>
  <c r="CM336" i="3"/>
  <c r="CL336" i="3"/>
  <c r="CK336" i="3"/>
  <c r="CJ336" i="3"/>
  <c r="CI336" i="3"/>
  <c r="CH336" i="3"/>
  <c r="CG336" i="3"/>
  <c r="CF336" i="3"/>
  <c r="CE336" i="3"/>
  <c r="CD336" i="3"/>
  <c r="CC336" i="3"/>
  <c r="CB336" i="3"/>
  <c r="BQ336" i="3"/>
  <c r="BP336" i="3"/>
  <c r="BO336" i="3"/>
  <c r="BN336" i="3"/>
  <c r="BM336" i="3"/>
  <c r="BL336" i="3"/>
  <c r="BK336" i="3"/>
  <c r="BJ336" i="3"/>
  <c r="BI336" i="3"/>
  <c r="BH336" i="3"/>
  <c r="BG336" i="3"/>
  <c r="BF336" i="3"/>
  <c r="BE336" i="3"/>
  <c r="BD336" i="3"/>
  <c r="BC336" i="3"/>
  <c r="BB336" i="3"/>
  <c r="BA336" i="3"/>
  <c r="AZ336" i="3"/>
  <c r="AY336" i="3"/>
  <c r="AX336" i="3"/>
  <c r="AW336" i="3"/>
  <c r="AV336" i="3"/>
  <c r="AU336" i="3"/>
  <c r="AT336" i="3"/>
  <c r="AS336" i="3"/>
  <c r="AR336" i="3"/>
  <c r="AQ336" i="3"/>
  <c r="AP336" i="3"/>
  <c r="AO336" i="3"/>
  <c r="AN336" i="3"/>
  <c r="AM336" i="3"/>
  <c r="AL336" i="3"/>
  <c r="AK336" i="3"/>
  <c r="AJ336" i="3"/>
  <c r="Y336" i="3"/>
  <c r="X336" i="3"/>
  <c r="W336" i="3"/>
  <c r="V336" i="3"/>
  <c r="U336" i="3"/>
  <c r="T336" i="3"/>
  <c r="S336" i="3"/>
  <c r="R336" i="3"/>
  <c r="Q336" i="3"/>
  <c r="P336" i="3"/>
  <c r="O336" i="3"/>
  <c r="N336" i="3"/>
  <c r="M336" i="3"/>
  <c r="L336" i="3"/>
  <c r="K336" i="3"/>
  <c r="J336" i="3"/>
  <c r="I336" i="3"/>
  <c r="H336" i="3"/>
  <c r="G336" i="3"/>
  <c r="F336" i="3"/>
  <c r="E336" i="3"/>
  <c r="D336" i="3"/>
  <c r="C336" i="3"/>
  <c r="FP335" i="3"/>
  <c r="FO335" i="3"/>
  <c r="FN335" i="3"/>
  <c r="FM335" i="3"/>
  <c r="FL335" i="3"/>
  <c r="FK335" i="3"/>
  <c r="FJ335" i="3"/>
  <c r="FI335" i="3"/>
  <c r="FH335" i="3"/>
  <c r="FG335" i="3"/>
  <c r="FF335" i="3"/>
  <c r="FE335" i="3"/>
  <c r="FD335" i="3"/>
  <c r="FC335" i="3"/>
  <c r="FB335" i="3"/>
  <c r="FA335" i="3"/>
  <c r="EZ335" i="3"/>
  <c r="EY335" i="3"/>
  <c r="EX335" i="3"/>
  <c r="EW335" i="3"/>
  <c r="EV335" i="3"/>
  <c r="EU335" i="3"/>
  <c r="ET335" i="3"/>
  <c r="ES335" i="3"/>
  <c r="ER335" i="3"/>
  <c r="EQ335" i="3"/>
  <c r="EP335" i="3"/>
  <c r="EO335" i="3"/>
  <c r="EN335" i="3"/>
  <c r="EM335" i="3"/>
  <c r="EL335" i="3"/>
  <c r="EK335" i="3"/>
  <c r="EJ335" i="3"/>
  <c r="EI335" i="3"/>
  <c r="EH335" i="3"/>
  <c r="EG335" i="3"/>
  <c r="EF335" i="3"/>
  <c r="EE335" i="3"/>
  <c r="ED335" i="3"/>
  <c r="EC335" i="3"/>
  <c r="EB335" i="3"/>
  <c r="EA335" i="3"/>
  <c r="DZ335" i="3"/>
  <c r="DY335" i="3"/>
  <c r="DX335" i="3"/>
  <c r="DW335" i="3"/>
  <c r="DV335" i="3"/>
  <c r="DU335" i="3"/>
  <c r="DT335" i="3"/>
  <c r="DS335" i="3"/>
  <c r="DH335" i="3"/>
  <c r="DG335" i="3"/>
  <c r="DF335" i="3"/>
  <c r="DE335" i="3"/>
  <c r="DD335" i="3"/>
  <c r="DC335" i="3"/>
  <c r="DB335" i="3"/>
  <c r="DA335" i="3"/>
  <c r="CZ335" i="3"/>
  <c r="CY335" i="3"/>
  <c r="CX335" i="3"/>
  <c r="CW335" i="3"/>
  <c r="CV335" i="3"/>
  <c r="CU335" i="3"/>
  <c r="CT335" i="3"/>
  <c r="CS335" i="3"/>
  <c r="CR335" i="3"/>
  <c r="CQ335" i="3"/>
  <c r="CP335" i="3"/>
  <c r="CO335" i="3"/>
  <c r="CN335" i="3"/>
  <c r="CM335" i="3"/>
  <c r="CL335" i="3"/>
  <c r="CK335" i="3"/>
  <c r="CJ335" i="3"/>
  <c r="CI335" i="3"/>
  <c r="CH335" i="3"/>
  <c r="CG335" i="3"/>
  <c r="CF335" i="3"/>
  <c r="CE335" i="3"/>
  <c r="CD335" i="3"/>
  <c r="CC335" i="3"/>
  <c r="CB335" i="3"/>
  <c r="BQ335" i="3"/>
  <c r="BP335" i="3"/>
  <c r="BO335" i="3"/>
  <c r="BN335" i="3"/>
  <c r="BM335" i="3"/>
  <c r="BL335" i="3"/>
  <c r="BK335" i="3"/>
  <c r="BJ335" i="3"/>
  <c r="BI335" i="3"/>
  <c r="BH335" i="3"/>
  <c r="BG335" i="3"/>
  <c r="BF335" i="3"/>
  <c r="BE335" i="3"/>
  <c r="BD335" i="3"/>
  <c r="BC335" i="3"/>
  <c r="BB335" i="3"/>
  <c r="BA335" i="3"/>
  <c r="AZ335" i="3"/>
  <c r="AY335" i="3"/>
  <c r="AX335" i="3"/>
  <c r="AW335" i="3"/>
  <c r="AV335" i="3"/>
  <c r="AU335" i="3"/>
  <c r="AT335" i="3"/>
  <c r="AS335" i="3"/>
  <c r="AR335" i="3"/>
  <c r="AQ335" i="3"/>
  <c r="AP335" i="3"/>
  <c r="AO335" i="3"/>
  <c r="AN335" i="3"/>
  <c r="AM335" i="3"/>
  <c r="AL335" i="3"/>
  <c r="AK335" i="3"/>
  <c r="AJ335" i="3"/>
  <c r="Y335" i="3"/>
  <c r="X335" i="3"/>
  <c r="W335" i="3"/>
  <c r="V335" i="3"/>
  <c r="U335" i="3"/>
  <c r="T335" i="3"/>
  <c r="S335" i="3"/>
  <c r="R335" i="3"/>
  <c r="Q335" i="3"/>
  <c r="P335" i="3"/>
  <c r="O335" i="3"/>
  <c r="N335" i="3"/>
  <c r="M335" i="3"/>
  <c r="L335" i="3"/>
  <c r="K335" i="3"/>
  <c r="J335" i="3"/>
  <c r="I335" i="3"/>
  <c r="H335" i="3"/>
  <c r="G335" i="3"/>
  <c r="F335" i="3"/>
  <c r="E335" i="3"/>
  <c r="D335" i="3"/>
  <c r="C335" i="3"/>
  <c r="FP334" i="3"/>
  <c r="FO334" i="3"/>
  <c r="FN334" i="3"/>
  <c r="FM334" i="3"/>
  <c r="FL334" i="3"/>
  <c r="FK334" i="3"/>
  <c r="FJ334" i="3"/>
  <c r="FI334" i="3"/>
  <c r="FH334" i="3"/>
  <c r="FG334" i="3"/>
  <c r="FF334" i="3"/>
  <c r="FE334" i="3"/>
  <c r="FD334" i="3"/>
  <c r="FC334" i="3"/>
  <c r="FB334" i="3"/>
  <c r="FA334" i="3"/>
  <c r="EZ334" i="3"/>
  <c r="EY334" i="3"/>
  <c r="EX334" i="3"/>
  <c r="EW334" i="3"/>
  <c r="EV334" i="3"/>
  <c r="EU334" i="3"/>
  <c r="ET334" i="3"/>
  <c r="ES334" i="3"/>
  <c r="ER334" i="3"/>
  <c r="EQ334" i="3"/>
  <c r="EP334" i="3"/>
  <c r="EO334" i="3"/>
  <c r="EN334" i="3"/>
  <c r="EM334" i="3"/>
  <c r="EL334" i="3"/>
  <c r="EK334" i="3"/>
  <c r="EJ334" i="3"/>
  <c r="EI334" i="3"/>
  <c r="EH334" i="3"/>
  <c r="EG334" i="3"/>
  <c r="EF334" i="3"/>
  <c r="EE334" i="3"/>
  <c r="ED334" i="3"/>
  <c r="EC334" i="3"/>
  <c r="EB334" i="3"/>
  <c r="EA334" i="3"/>
  <c r="DZ334" i="3"/>
  <c r="DY334" i="3"/>
  <c r="DX334" i="3"/>
  <c r="DW334" i="3"/>
  <c r="DV334" i="3"/>
  <c r="DU334" i="3"/>
  <c r="DT334" i="3"/>
  <c r="DS334" i="3"/>
  <c r="DH334" i="3"/>
  <c r="DG334" i="3"/>
  <c r="DF334" i="3"/>
  <c r="DE334" i="3"/>
  <c r="DD334" i="3"/>
  <c r="DC334" i="3"/>
  <c r="DB334" i="3"/>
  <c r="DA334" i="3"/>
  <c r="CZ334" i="3"/>
  <c r="CY334" i="3"/>
  <c r="CX334" i="3"/>
  <c r="CW334" i="3"/>
  <c r="CV334" i="3"/>
  <c r="CU334" i="3"/>
  <c r="CT334" i="3"/>
  <c r="CS334" i="3"/>
  <c r="CR334" i="3"/>
  <c r="CQ334" i="3"/>
  <c r="CP334" i="3"/>
  <c r="CO334" i="3"/>
  <c r="CN334" i="3"/>
  <c r="CM334" i="3"/>
  <c r="CL334" i="3"/>
  <c r="CK334" i="3"/>
  <c r="CJ334" i="3"/>
  <c r="CI334" i="3"/>
  <c r="CH334" i="3"/>
  <c r="CG334" i="3"/>
  <c r="CF334" i="3"/>
  <c r="CE334" i="3"/>
  <c r="CD334" i="3"/>
  <c r="CC334" i="3"/>
  <c r="CB334" i="3"/>
  <c r="BQ334" i="3"/>
  <c r="BP334" i="3"/>
  <c r="BO334" i="3"/>
  <c r="BN334" i="3"/>
  <c r="BM334" i="3"/>
  <c r="BL334" i="3"/>
  <c r="BK334" i="3"/>
  <c r="BJ334" i="3"/>
  <c r="BI334" i="3"/>
  <c r="BH334" i="3"/>
  <c r="BG334" i="3"/>
  <c r="BF334" i="3"/>
  <c r="BE334" i="3"/>
  <c r="BD334" i="3"/>
  <c r="BC334" i="3"/>
  <c r="BB334" i="3"/>
  <c r="BA334" i="3"/>
  <c r="AZ334" i="3"/>
  <c r="AY334" i="3"/>
  <c r="AX334" i="3"/>
  <c r="AW334" i="3"/>
  <c r="AV334" i="3"/>
  <c r="AU334" i="3"/>
  <c r="AT334" i="3"/>
  <c r="AS334" i="3"/>
  <c r="AR334" i="3"/>
  <c r="AQ334" i="3"/>
  <c r="AP334" i="3"/>
  <c r="AO334" i="3"/>
  <c r="AN334" i="3"/>
  <c r="AM334" i="3"/>
  <c r="AL334" i="3"/>
  <c r="AK334" i="3"/>
  <c r="AJ334" i="3"/>
  <c r="Y334" i="3"/>
  <c r="X334" i="3"/>
  <c r="W334" i="3"/>
  <c r="V334" i="3"/>
  <c r="U334" i="3"/>
  <c r="T334" i="3"/>
  <c r="S334" i="3"/>
  <c r="R334" i="3"/>
  <c r="Q334" i="3"/>
  <c r="P334" i="3"/>
  <c r="O334" i="3"/>
  <c r="N334" i="3"/>
  <c r="M334" i="3"/>
  <c r="L334" i="3"/>
  <c r="K334" i="3"/>
  <c r="J334" i="3"/>
  <c r="I334" i="3"/>
  <c r="H334" i="3"/>
  <c r="G334" i="3"/>
  <c r="F334" i="3"/>
  <c r="E334" i="3"/>
  <c r="D334" i="3"/>
  <c r="C334" i="3"/>
  <c r="FP333" i="3"/>
  <c r="FO333" i="3"/>
  <c r="FN333" i="3"/>
  <c r="FM333" i="3"/>
  <c r="FL333" i="3"/>
  <c r="FK333" i="3"/>
  <c r="FJ333" i="3"/>
  <c r="FI333" i="3"/>
  <c r="FH333" i="3"/>
  <c r="FG333" i="3"/>
  <c r="FF333" i="3"/>
  <c r="FE333" i="3"/>
  <c r="FD333" i="3"/>
  <c r="FC333" i="3"/>
  <c r="FB333" i="3"/>
  <c r="FA333" i="3"/>
  <c r="EZ333" i="3"/>
  <c r="EY333" i="3"/>
  <c r="EX333" i="3"/>
  <c r="EW333" i="3"/>
  <c r="EV333" i="3"/>
  <c r="EU333" i="3"/>
  <c r="ET333" i="3"/>
  <c r="ES333" i="3"/>
  <c r="ER333" i="3"/>
  <c r="EQ333" i="3"/>
  <c r="EP333" i="3"/>
  <c r="EO333" i="3"/>
  <c r="EN333" i="3"/>
  <c r="EM333" i="3"/>
  <c r="EL333" i="3"/>
  <c r="EK333" i="3"/>
  <c r="EJ333" i="3"/>
  <c r="EI333" i="3"/>
  <c r="EH333" i="3"/>
  <c r="EG333" i="3"/>
  <c r="EF333" i="3"/>
  <c r="EE333" i="3"/>
  <c r="ED333" i="3"/>
  <c r="EC333" i="3"/>
  <c r="EB333" i="3"/>
  <c r="EA333" i="3"/>
  <c r="DZ333" i="3"/>
  <c r="DY333" i="3"/>
  <c r="DX333" i="3"/>
  <c r="DW333" i="3"/>
  <c r="DV333" i="3"/>
  <c r="DU333" i="3"/>
  <c r="DT333" i="3"/>
  <c r="DS333" i="3"/>
  <c r="DH333" i="3"/>
  <c r="DG333" i="3"/>
  <c r="DF333" i="3"/>
  <c r="DE333" i="3"/>
  <c r="DD333" i="3"/>
  <c r="DC333" i="3"/>
  <c r="DB333" i="3"/>
  <c r="DA333" i="3"/>
  <c r="CZ333" i="3"/>
  <c r="CY333" i="3"/>
  <c r="CX333" i="3"/>
  <c r="CW333" i="3"/>
  <c r="CV333" i="3"/>
  <c r="CU333" i="3"/>
  <c r="CT333" i="3"/>
  <c r="CS333" i="3"/>
  <c r="CR333" i="3"/>
  <c r="CQ333" i="3"/>
  <c r="CP333" i="3"/>
  <c r="CO333" i="3"/>
  <c r="CN333" i="3"/>
  <c r="CM333" i="3"/>
  <c r="CL333" i="3"/>
  <c r="CK333" i="3"/>
  <c r="CJ333" i="3"/>
  <c r="CI333" i="3"/>
  <c r="CH333" i="3"/>
  <c r="CG333" i="3"/>
  <c r="CF333" i="3"/>
  <c r="CE333" i="3"/>
  <c r="CD333" i="3"/>
  <c r="CC333" i="3"/>
  <c r="CB333" i="3"/>
  <c r="BQ333" i="3"/>
  <c r="BP333" i="3"/>
  <c r="BO333" i="3"/>
  <c r="BN333" i="3"/>
  <c r="BM333" i="3"/>
  <c r="BL333" i="3"/>
  <c r="BK333" i="3"/>
  <c r="BJ333" i="3"/>
  <c r="BI333" i="3"/>
  <c r="BH333" i="3"/>
  <c r="BG333" i="3"/>
  <c r="BF333" i="3"/>
  <c r="BE333" i="3"/>
  <c r="BD333" i="3"/>
  <c r="BC333" i="3"/>
  <c r="BB333" i="3"/>
  <c r="BA333" i="3"/>
  <c r="AZ333" i="3"/>
  <c r="AY333" i="3"/>
  <c r="AX333" i="3"/>
  <c r="AW333" i="3"/>
  <c r="AV333" i="3"/>
  <c r="AU333" i="3"/>
  <c r="AT333" i="3"/>
  <c r="AS333" i="3"/>
  <c r="AR333" i="3"/>
  <c r="AQ333" i="3"/>
  <c r="AP333" i="3"/>
  <c r="AO333" i="3"/>
  <c r="AN333" i="3"/>
  <c r="AM333" i="3"/>
  <c r="AL333" i="3"/>
  <c r="AK333" i="3"/>
  <c r="AJ333" i="3"/>
  <c r="Y333" i="3"/>
  <c r="X333" i="3"/>
  <c r="W333" i="3"/>
  <c r="V333" i="3"/>
  <c r="U333" i="3"/>
  <c r="T333" i="3"/>
  <c r="S333" i="3"/>
  <c r="R333" i="3"/>
  <c r="Q333" i="3"/>
  <c r="P333" i="3"/>
  <c r="O333" i="3"/>
  <c r="N333" i="3"/>
  <c r="M333" i="3"/>
  <c r="L333" i="3"/>
  <c r="K333" i="3"/>
  <c r="J333" i="3"/>
  <c r="I333" i="3"/>
  <c r="H333" i="3"/>
  <c r="G333" i="3"/>
  <c r="F333" i="3"/>
  <c r="E333" i="3"/>
  <c r="D333" i="3"/>
  <c r="C333" i="3"/>
  <c r="FP332" i="3"/>
  <c r="FO332" i="3"/>
  <c r="FN332" i="3"/>
  <c r="FM332" i="3"/>
  <c r="FL332" i="3"/>
  <c r="FK332" i="3"/>
  <c r="FJ332" i="3"/>
  <c r="FI332" i="3"/>
  <c r="FH332" i="3"/>
  <c r="FG332" i="3"/>
  <c r="FF332" i="3"/>
  <c r="FE332" i="3"/>
  <c r="FD332" i="3"/>
  <c r="FC332" i="3"/>
  <c r="FB332" i="3"/>
  <c r="FA332" i="3"/>
  <c r="EZ332" i="3"/>
  <c r="EY332" i="3"/>
  <c r="EX332" i="3"/>
  <c r="EW332" i="3"/>
  <c r="EV332" i="3"/>
  <c r="EU332" i="3"/>
  <c r="ET332" i="3"/>
  <c r="ES332" i="3"/>
  <c r="ER332" i="3"/>
  <c r="EQ332" i="3"/>
  <c r="EP332" i="3"/>
  <c r="EO332" i="3"/>
  <c r="EN332" i="3"/>
  <c r="EM332" i="3"/>
  <c r="EL332" i="3"/>
  <c r="EK332" i="3"/>
  <c r="EJ332" i="3"/>
  <c r="EI332" i="3"/>
  <c r="EH332" i="3"/>
  <c r="EG332" i="3"/>
  <c r="EF332" i="3"/>
  <c r="EE332" i="3"/>
  <c r="ED332" i="3"/>
  <c r="EC332" i="3"/>
  <c r="EB332" i="3"/>
  <c r="EA332" i="3"/>
  <c r="DZ332" i="3"/>
  <c r="DY332" i="3"/>
  <c r="DX332" i="3"/>
  <c r="DW332" i="3"/>
  <c r="DV332" i="3"/>
  <c r="DU332" i="3"/>
  <c r="DT332" i="3"/>
  <c r="DS332" i="3"/>
  <c r="DH332" i="3"/>
  <c r="DG332" i="3"/>
  <c r="DF332" i="3"/>
  <c r="DE332" i="3"/>
  <c r="DD332" i="3"/>
  <c r="DC332" i="3"/>
  <c r="DB332" i="3"/>
  <c r="DA332" i="3"/>
  <c r="CZ332" i="3"/>
  <c r="CY332" i="3"/>
  <c r="CX332" i="3"/>
  <c r="CW332" i="3"/>
  <c r="CV332" i="3"/>
  <c r="CU332" i="3"/>
  <c r="CT332" i="3"/>
  <c r="CS332" i="3"/>
  <c r="CR332" i="3"/>
  <c r="CQ332" i="3"/>
  <c r="CP332" i="3"/>
  <c r="CO332" i="3"/>
  <c r="CN332" i="3"/>
  <c r="CM332" i="3"/>
  <c r="CL332" i="3"/>
  <c r="CK332" i="3"/>
  <c r="CJ332" i="3"/>
  <c r="CI332" i="3"/>
  <c r="CH332" i="3"/>
  <c r="CG332" i="3"/>
  <c r="CF332" i="3"/>
  <c r="CE332" i="3"/>
  <c r="CD332" i="3"/>
  <c r="CC332" i="3"/>
  <c r="CB332" i="3"/>
  <c r="BQ332" i="3"/>
  <c r="BP332" i="3"/>
  <c r="BO332" i="3"/>
  <c r="BN332" i="3"/>
  <c r="BM332" i="3"/>
  <c r="BL332" i="3"/>
  <c r="BK332" i="3"/>
  <c r="BJ332" i="3"/>
  <c r="BI332" i="3"/>
  <c r="BH332" i="3"/>
  <c r="BG332" i="3"/>
  <c r="BF332" i="3"/>
  <c r="BE332" i="3"/>
  <c r="BD332" i="3"/>
  <c r="BC332" i="3"/>
  <c r="BB332" i="3"/>
  <c r="BA332" i="3"/>
  <c r="AZ332" i="3"/>
  <c r="AY332" i="3"/>
  <c r="AX332" i="3"/>
  <c r="AW332" i="3"/>
  <c r="AV332" i="3"/>
  <c r="AU332" i="3"/>
  <c r="AT332" i="3"/>
  <c r="AS332" i="3"/>
  <c r="AR332" i="3"/>
  <c r="AQ332" i="3"/>
  <c r="AP332" i="3"/>
  <c r="AO332" i="3"/>
  <c r="AN332" i="3"/>
  <c r="AM332" i="3"/>
  <c r="AL332" i="3"/>
  <c r="AK332" i="3"/>
  <c r="AJ332" i="3"/>
  <c r="Y332" i="3"/>
  <c r="X332" i="3"/>
  <c r="W332" i="3"/>
  <c r="V332" i="3"/>
  <c r="U332" i="3"/>
  <c r="T332" i="3"/>
  <c r="S332" i="3"/>
  <c r="R332" i="3"/>
  <c r="Q332" i="3"/>
  <c r="P332" i="3"/>
  <c r="O332" i="3"/>
  <c r="N332" i="3"/>
  <c r="M332" i="3"/>
  <c r="L332" i="3"/>
  <c r="K332" i="3"/>
  <c r="J332" i="3"/>
  <c r="I332" i="3"/>
  <c r="H332" i="3"/>
  <c r="G332" i="3"/>
  <c r="F332" i="3"/>
  <c r="E332" i="3"/>
  <c r="D332" i="3"/>
  <c r="C332" i="3"/>
  <c r="FP331" i="3"/>
  <c r="FO331" i="3"/>
  <c r="FN331" i="3"/>
  <c r="FM331" i="3"/>
  <c r="FL331" i="3"/>
  <c r="FK331" i="3"/>
  <c r="FJ331" i="3"/>
  <c r="FI331" i="3"/>
  <c r="FH331" i="3"/>
  <c r="FG331" i="3"/>
  <c r="FF331" i="3"/>
  <c r="FE331" i="3"/>
  <c r="FD331" i="3"/>
  <c r="FC331" i="3"/>
  <c r="FB331" i="3"/>
  <c r="FA331" i="3"/>
  <c r="EZ331" i="3"/>
  <c r="EY331" i="3"/>
  <c r="EX331" i="3"/>
  <c r="EW331" i="3"/>
  <c r="EV331" i="3"/>
  <c r="EU331" i="3"/>
  <c r="ET331" i="3"/>
  <c r="ES331" i="3"/>
  <c r="ER331" i="3"/>
  <c r="EQ331" i="3"/>
  <c r="EP331" i="3"/>
  <c r="EO331" i="3"/>
  <c r="EN331" i="3"/>
  <c r="EM331" i="3"/>
  <c r="EL331" i="3"/>
  <c r="EK331" i="3"/>
  <c r="EJ331" i="3"/>
  <c r="EI331" i="3"/>
  <c r="EH331" i="3"/>
  <c r="EG331" i="3"/>
  <c r="EF331" i="3"/>
  <c r="EE331" i="3"/>
  <c r="ED331" i="3"/>
  <c r="EC331" i="3"/>
  <c r="EB331" i="3"/>
  <c r="EA331" i="3"/>
  <c r="DZ331" i="3"/>
  <c r="DY331" i="3"/>
  <c r="DX331" i="3"/>
  <c r="DW331" i="3"/>
  <c r="DV331" i="3"/>
  <c r="DU331" i="3"/>
  <c r="DT331" i="3"/>
  <c r="DS331" i="3"/>
  <c r="DH331" i="3"/>
  <c r="DG331" i="3"/>
  <c r="DF331" i="3"/>
  <c r="DE331" i="3"/>
  <c r="DD331" i="3"/>
  <c r="DC331" i="3"/>
  <c r="DB331" i="3"/>
  <c r="DA331" i="3"/>
  <c r="CZ331" i="3"/>
  <c r="CY331" i="3"/>
  <c r="CX331" i="3"/>
  <c r="CW331" i="3"/>
  <c r="CV331" i="3"/>
  <c r="CU331" i="3"/>
  <c r="CT331" i="3"/>
  <c r="CS331" i="3"/>
  <c r="CR331" i="3"/>
  <c r="CQ331" i="3"/>
  <c r="CP331" i="3"/>
  <c r="CO331" i="3"/>
  <c r="CN331" i="3"/>
  <c r="CM331" i="3"/>
  <c r="CL331" i="3"/>
  <c r="CK331" i="3"/>
  <c r="CJ331" i="3"/>
  <c r="CI331" i="3"/>
  <c r="CH331" i="3"/>
  <c r="CG331" i="3"/>
  <c r="CF331" i="3"/>
  <c r="CE331" i="3"/>
  <c r="CD331" i="3"/>
  <c r="CC331" i="3"/>
  <c r="CB331" i="3"/>
  <c r="BQ331" i="3"/>
  <c r="BP331" i="3"/>
  <c r="BO331" i="3"/>
  <c r="BN331" i="3"/>
  <c r="BM331" i="3"/>
  <c r="BL331" i="3"/>
  <c r="BK331" i="3"/>
  <c r="BJ331" i="3"/>
  <c r="BI331" i="3"/>
  <c r="BH331" i="3"/>
  <c r="BG331" i="3"/>
  <c r="BF331" i="3"/>
  <c r="BE331" i="3"/>
  <c r="BD331" i="3"/>
  <c r="BC331" i="3"/>
  <c r="BB331" i="3"/>
  <c r="BA331" i="3"/>
  <c r="AZ331" i="3"/>
  <c r="AY331" i="3"/>
  <c r="AX331" i="3"/>
  <c r="AW331" i="3"/>
  <c r="AV331" i="3"/>
  <c r="AU331" i="3"/>
  <c r="AT331" i="3"/>
  <c r="AS331" i="3"/>
  <c r="AR331" i="3"/>
  <c r="AQ331" i="3"/>
  <c r="AP331" i="3"/>
  <c r="AO331" i="3"/>
  <c r="AN331" i="3"/>
  <c r="AM331" i="3"/>
  <c r="AL331" i="3"/>
  <c r="AK331" i="3"/>
  <c r="AJ331" i="3"/>
  <c r="Y331" i="3"/>
  <c r="X331" i="3"/>
  <c r="W331" i="3"/>
  <c r="V331" i="3"/>
  <c r="U331" i="3"/>
  <c r="T331" i="3"/>
  <c r="S331" i="3"/>
  <c r="R331" i="3"/>
  <c r="Q331" i="3"/>
  <c r="P331" i="3"/>
  <c r="O331" i="3"/>
  <c r="N331" i="3"/>
  <c r="M331" i="3"/>
  <c r="L331" i="3"/>
  <c r="K331" i="3"/>
  <c r="J331" i="3"/>
  <c r="I331" i="3"/>
  <c r="H331" i="3"/>
  <c r="G331" i="3"/>
  <c r="F331" i="3"/>
  <c r="E331" i="3"/>
  <c r="D331" i="3"/>
  <c r="C331" i="3"/>
  <c r="FP330" i="3"/>
  <c r="FO330" i="3"/>
  <c r="FN330" i="3"/>
  <c r="FM330" i="3"/>
  <c r="FL330" i="3"/>
  <c r="FK330" i="3"/>
  <c r="FJ330" i="3"/>
  <c r="FI330" i="3"/>
  <c r="FH330" i="3"/>
  <c r="FG330" i="3"/>
  <c r="FF330" i="3"/>
  <c r="FE330" i="3"/>
  <c r="FD330" i="3"/>
  <c r="FC330" i="3"/>
  <c r="FB330" i="3"/>
  <c r="FA330" i="3"/>
  <c r="EZ330" i="3"/>
  <c r="EY330" i="3"/>
  <c r="EX330" i="3"/>
  <c r="EW330" i="3"/>
  <c r="EV330" i="3"/>
  <c r="EU330" i="3"/>
  <c r="ET330" i="3"/>
  <c r="ES330" i="3"/>
  <c r="ER330" i="3"/>
  <c r="EQ330" i="3"/>
  <c r="EP330" i="3"/>
  <c r="EO330" i="3"/>
  <c r="EN330" i="3"/>
  <c r="EM330" i="3"/>
  <c r="EL330" i="3"/>
  <c r="EK330" i="3"/>
  <c r="EJ330" i="3"/>
  <c r="EI330" i="3"/>
  <c r="EH330" i="3"/>
  <c r="EG330" i="3"/>
  <c r="EF330" i="3"/>
  <c r="EE330" i="3"/>
  <c r="ED330" i="3"/>
  <c r="EC330" i="3"/>
  <c r="EB330" i="3"/>
  <c r="EA330" i="3"/>
  <c r="DZ330" i="3"/>
  <c r="DY330" i="3"/>
  <c r="DX330" i="3"/>
  <c r="DW330" i="3"/>
  <c r="DV330" i="3"/>
  <c r="DU330" i="3"/>
  <c r="DT330" i="3"/>
  <c r="DS330" i="3"/>
  <c r="DH330" i="3"/>
  <c r="DG330" i="3"/>
  <c r="DF330" i="3"/>
  <c r="DE330" i="3"/>
  <c r="DD330" i="3"/>
  <c r="DC330" i="3"/>
  <c r="DB330" i="3"/>
  <c r="DA330" i="3"/>
  <c r="CZ330" i="3"/>
  <c r="CY330" i="3"/>
  <c r="CX330" i="3"/>
  <c r="CW330" i="3"/>
  <c r="CV330" i="3"/>
  <c r="CU330" i="3"/>
  <c r="CT330" i="3"/>
  <c r="CS330" i="3"/>
  <c r="CR330" i="3"/>
  <c r="CQ330" i="3"/>
  <c r="CP330" i="3"/>
  <c r="CO330" i="3"/>
  <c r="CN330" i="3"/>
  <c r="CM330" i="3"/>
  <c r="CL330" i="3"/>
  <c r="CK330" i="3"/>
  <c r="CJ330" i="3"/>
  <c r="CI330" i="3"/>
  <c r="CH330" i="3"/>
  <c r="CG330" i="3"/>
  <c r="CF330" i="3"/>
  <c r="CE330" i="3"/>
  <c r="CD330" i="3"/>
  <c r="CC330" i="3"/>
  <c r="CB330" i="3"/>
  <c r="BQ330" i="3"/>
  <c r="BP330" i="3"/>
  <c r="BO330" i="3"/>
  <c r="BN330" i="3"/>
  <c r="BM330" i="3"/>
  <c r="BL330" i="3"/>
  <c r="BK330" i="3"/>
  <c r="BJ330" i="3"/>
  <c r="BI330" i="3"/>
  <c r="BH330" i="3"/>
  <c r="BG330" i="3"/>
  <c r="BF330" i="3"/>
  <c r="BE330" i="3"/>
  <c r="BD330" i="3"/>
  <c r="BC330" i="3"/>
  <c r="BB330" i="3"/>
  <c r="BA330" i="3"/>
  <c r="AZ330" i="3"/>
  <c r="AY330" i="3"/>
  <c r="AX330" i="3"/>
  <c r="AW330" i="3"/>
  <c r="AV330" i="3"/>
  <c r="AU330" i="3"/>
  <c r="AT330" i="3"/>
  <c r="AS330" i="3"/>
  <c r="AR330" i="3"/>
  <c r="AQ330" i="3"/>
  <c r="AP330" i="3"/>
  <c r="AO330" i="3"/>
  <c r="AN330" i="3"/>
  <c r="AM330" i="3"/>
  <c r="AL330" i="3"/>
  <c r="AK330" i="3"/>
  <c r="AJ330" i="3"/>
  <c r="Y330" i="3"/>
  <c r="X330" i="3"/>
  <c r="W330" i="3"/>
  <c r="V330" i="3"/>
  <c r="U330" i="3"/>
  <c r="T330" i="3"/>
  <c r="S330" i="3"/>
  <c r="R330" i="3"/>
  <c r="Q330" i="3"/>
  <c r="P330" i="3"/>
  <c r="O330" i="3"/>
  <c r="N330" i="3"/>
  <c r="M330" i="3"/>
  <c r="L330" i="3"/>
  <c r="K330" i="3"/>
  <c r="J330" i="3"/>
  <c r="I330" i="3"/>
  <c r="H330" i="3"/>
  <c r="G330" i="3"/>
  <c r="F330" i="3"/>
  <c r="E330" i="3"/>
  <c r="D330" i="3"/>
  <c r="C330" i="3"/>
  <c r="FP329" i="3"/>
  <c r="FO329" i="3"/>
  <c r="FN329" i="3"/>
  <c r="FM329" i="3"/>
  <c r="FL329" i="3"/>
  <c r="FK329" i="3"/>
  <c r="FJ329" i="3"/>
  <c r="FI329" i="3"/>
  <c r="FH329" i="3"/>
  <c r="FG329" i="3"/>
  <c r="FF329" i="3"/>
  <c r="FE329" i="3"/>
  <c r="FD329" i="3"/>
  <c r="FC329" i="3"/>
  <c r="FB329" i="3"/>
  <c r="FA329" i="3"/>
  <c r="EZ329" i="3"/>
  <c r="EY329" i="3"/>
  <c r="EX329" i="3"/>
  <c r="EW329" i="3"/>
  <c r="EV329" i="3"/>
  <c r="EU329" i="3"/>
  <c r="ET329" i="3"/>
  <c r="ES329" i="3"/>
  <c r="ER329" i="3"/>
  <c r="EQ329" i="3"/>
  <c r="EP329" i="3"/>
  <c r="EO329" i="3"/>
  <c r="EN329" i="3"/>
  <c r="EM329" i="3"/>
  <c r="EL329" i="3"/>
  <c r="EK329" i="3"/>
  <c r="EJ329" i="3"/>
  <c r="EI329" i="3"/>
  <c r="EH329" i="3"/>
  <c r="EG329" i="3"/>
  <c r="EF329" i="3"/>
  <c r="EE329" i="3"/>
  <c r="ED329" i="3"/>
  <c r="EC329" i="3"/>
  <c r="EB329" i="3"/>
  <c r="EA329" i="3"/>
  <c r="DZ329" i="3"/>
  <c r="DY329" i="3"/>
  <c r="DX329" i="3"/>
  <c r="DW329" i="3"/>
  <c r="DV329" i="3"/>
  <c r="DU329" i="3"/>
  <c r="DT329" i="3"/>
  <c r="DS329" i="3"/>
  <c r="DH329" i="3"/>
  <c r="DG329" i="3"/>
  <c r="DF329" i="3"/>
  <c r="DE329" i="3"/>
  <c r="DD329" i="3"/>
  <c r="DC329" i="3"/>
  <c r="DB329" i="3"/>
  <c r="DA329" i="3"/>
  <c r="CZ329" i="3"/>
  <c r="CY329" i="3"/>
  <c r="CX329" i="3"/>
  <c r="CW329" i="3"/>
  <c r="CV329" i="3"/>
  <c r="CU329" i="3"/>
  <c r="CT329" i="3"/>
  <c r="CS329" i="3"/>
  <c r="CR329" i="3"/>
  <c r="CQ329" i="3"/>
  <c r="CP329" i="3"/>
  <c r="CO329" i="3"/>
  <c r="CN329" i="3"/>
  <c r="CM329" i="3"/>
  <c r="CL329" i="3"/>
  <c r="CK329" i="3"/>
  <c r="CJ329" i="3"/>
  <c r="CI329" i="3"/>
  <c r="CH329" i="3"/>
  <c r="CG329" i="3"/>
  <c r="CF329" i="3"/>
  <c r="CE329" i="3"/>
  <c r="CD329" i="3"/>
  <c r="CC329" i="3"/>
  <c r="CB329" i="3"/>
  <c r="BQ329" i="3"/>
  <c r="BP329" i="3"/>
  <c r="BO329" i="3"/>
  <c r="BN329" i="3"/>
  <c r="BM329" i="3"/>
  <c r="BL329" i="3"/>
  <c r="BK329" i="3"/>
  <c r="BJ329" i="3"/>
  <c r="BI329" i="3"/>
  <c r="BH329" i="3"/>
  <c r="BG329" i="3"/>
  <c r="BF329" i="3"/>
  <c r="BE329" i="3"/>
  <c r="BD329" i="3"/>
  <c r="BC329" i="3"/>
  <c r="BB329" i="3"/>
  <c r="BA329" i="3"/>
  <c r="AZ329" i="3"/>
  <c r="AY329" i="3"/>
  <c r="AX329" i="3"/>
  <c r="AW329" i="3"/>
  <c r="AV329" i="3"/>
  <c r="AU329" i="3"/>
  <c r="AT329" i="3"/>
  <c r="AS329" i="3"/>
  <c r="AR329" i="3"/>
  <c r="AQ329" i="3"/>
  <c r="AP329" i="3"/>
  <c r="AO329" i="3"/>
  <c r="AN329" i="3"/>
  <c r="AM329" i="3"/>
  <c r="AL329" i="3"/>
  <c r="AK329" i="3"/>
  <c r="AJ329" i="3"/>
  <c r="Y329" i="3"/>
  <c r="X329" i="3"/>
  <c r="W329" i="3"/>
  <c r="V329" i="3"/>
  <c r="U329" i="3"/>
  <c r="T329" i="3"/>
  <c r="S329" i="3"/>
  <c r="R329" i="3"/>
  <c r="Q329" i="3"/>
  <c r="P329" i="3"/>
  <c r="O329" i="3"/>
  <c r="N329" i="3"/>
  <c r="M329" i="3"/>
  <c r="L329" i="3"/>
  <c r="K329" i="3"/>
  <c r="J329" i="3"/>
  <c r="I329" i="3"/>
  <c r="H329" i="3"/>
  <c r="G329" i="3"/>
  <c r="F329" i="3"/>
  <c r="E329" i="3"/>
  <c r="D329" i="3"/>
  <c r="C329" i="3"/>
  <c r="FP328" i="3"/>
  <c r="FO328" i="3"/>
  <c r="FN328" i="3"/>
  <c r="FM328" i="3"/>
  <c r="FL328" i="3"/>
  <c r="FK328" i="3"/>
  <c r="FJ328" i="3"/>
  <c r="FI328" i="3"/>
  <c r="FH328" i="3"/>
  <c r="FG328" i="3"/>
  <c r="FF328" i="3"/>
  <c r="FE328" i="3"/>
  <c r="FD328" i="3"/>
  <c r="FC328" i="3"/>
  <c r="FB328" i="3"/>
  <c r="FA328" i="3"/>
  <c r="EZ328" i="3"/>
  <c r="EY328" i="3"/>
  <c r="EX328" i="3"/>
  <c r="EW328" i="3"/>
  <c r="EV328" i="3"/>
  <c r="EU328" i="3"/>
  <c r="ET328" i="3"/>
  <c r="ES328" i="3"/>
  <c r="ER328" i="3"/>
  <c r="EQ328" i="3"/>
  <c r="EP328" i="3"/>
  <c r="EO328" i="3"/>
  <c r="EN328" i="3"/>
  <c r="EM328" i="3"/>
  <c r="EL328" i="3"/>
  <c r="EK328" i="3"/>
  <c r="EJ328" i="3"/>
  <c r="EI328" i="3"/>
  <c r="EH328" i="3"/>
  <c r="EG328" i="3"/>
  <c r="EF328" i="3"/>
  <c r="EE328" i="3"/>
  <c r="ED328" i="3"/>
  <c r="EC328" i="3"/>
  <c r="EB328" i="3"/>
  <c r="EA328" i="3"/>
  <c r="DZ328" i="3"/>
  <c r="DY328" i="3"/>
  <c r="DX328" i="3"/>
  <c r="DW328" i="3"/>
  <c r="DV328" i="3"/>
  <c r="DU328" i="3"/>
  <c r="DT328" i="3"/>
  <c r="DS328" i="3"/>
  <c r="DH328" i="3"/>
  <c r="DG328" i="3"/>
  <c r="DF328" i="3"/>
  <c r="DE328" i="3"/>
  <c r="DD328" i="3"/>
  <c r="DC328" i="3"/>
  <c r="DB328" i="3"/>
  <c r="DA328" i="3"/>
  <c r="CZ328" i="3"/>
  <c r="CY328" i="3"/>
  <c r="CX328" i="3"/>
  <c r="CW328" i="3"/>
  <c r="CV328" i="3"/>
  <c r="CU328" i="3"/>
  <c r="CT328" i="3"/>
  <c r="CS328" i="3"/>
  <c r="CR328" i="3"/>
  <c r="CQ328" i="3"/>
  <c r="CP328" i="3"/>
  <c r="CO328" i="3"/>
  <c r="CN328" i="3"/>
  <c r="CM328" i="3"/>
  <c r="CL328" i="3"/>
  <c r="CK328" i="3"/>
  <c r="CJ328" i="3"/>
  <c r="CI328" i="3"/>
  <c r="CH328" i="3"/>
  <c r="CG328" i="3"/>
  <c r="CF328" i="3"/>
  <c r="CE328" i="3"/>
  <c r="CD328" i="3"/>
  <c r="CC328" i="3"/>
  <c r="CB328" i="3"/>
  <c r="BQ328" i="3"/>
  <c r="BP328" i="3"/>
  <c r="BO328" i="3"/>
  <c r="BN328" i="3"/>
  <c r="BM328" i="3"/>
  <c r="BL328" i="3"/>
  <c r="BK328" i="3"/>
  <c r="BJ328" i="3"/>
  <c r="BI328" i="3"/>
  <c r="BH328" i="3"/>
  <c r="BG328" i="3"/>
  <c r="BF328" i="3"/>
  <c r="BE328" i="3"/>
  <c r="BD328" i="3"/>
  <c r="BC328" i="3"/>
  <c r="BB328" i="3"/>
  <c r="BA328" i="3"/>
  <c r="AZ328" i="3"/>
  <c r="AY328" i="3"/>
  <c r="AX328" i="3"/>
  <c r="AW328" i="3"/>
  <c r="AV328" i="3"/>
  <c r="AU328" i="3"/>
  <c r="AT328" i="3"/>
  <c r="AS328" i="3"/>
  <c r="AR328" i="3"/>
  <c r="AQ328" i="3"/>
  <c r="AP328" i="3"/>
  <c r="AO328" i="3"/>
  <c r="AN328" i="3"/>
  <c r="AM328" i="3"/>
  <c r="AL328" i="3"/>
  <c r="AK328" i="3"/>
  <c r="AJ328" i="3"/>
  <c r="Y328" i="3"/>
  <c r="X328" i="3"/>
  <c r="W328" i="3"/>
  <c r="V328" i="3"/>
  <c r="U328" i="3"/>
  <c r="T328" i="3"/>
  <c r="S328" i="3"/>
  <c r="R328" i="3"/>
  <c r="Q328" i="3"/>
  <c r="P328" i="3"/>
  <c r="O328" i="3"/>
  <c r="N328" i="3"/>
  <c r="M328" i="3"/>
  <c r="L328" i="3"/>
  <c r="K328" i="3"/>
  <c r="J328" i="3"/>
  <c r="I328" i="3"/>
  <c r="H328" i="3"/>
  <c r="G328" i="3"/>
  <c r="F328" i="3"/>
  <c r="E328" i="3"/>
  <c r="D328" i="3"/>
  <c r="C328" i="3"/>
  <c r="FP327" i="3"/>
  <c r="FO327" i="3"/>
  <c r="FN327" i="3"/>
  <c r="FM327" i="3"/>
  <c r="FL327" i="3"/>
  <c r="FK327" i="3"/>
  <c r="FJ327" i="3"/>
  <c r="FI327" i="3"/>
  <c r="FH327" i="3"/>
  <c r="FG327" i="3"/>
  <c r="FF327" i="3"/>
  <c r="FE327" i="3"/>
  <c r="FD327" i="3"/>
  <c r="FC327" i="3"/>
  <c r="FB327" i="3"/>
  <c r="FA327" i="3"/>
  <c r="EZ327" i="3"/>
  <c r="EY327" i="3"/>
  <c r="EX327" i="3"/>
  <c r="EW327" i="3"/>
  <c r="EV327" i="3"/>
  <c r="EU327" i="3"/>
  <c r="ET327" i="3"/>
  <c r="ES327" i="3"/>
  <c r="ER327" i="3"/>
  <c r="EQ327" i="3"/>
  <c r="EP327" i="3"/>
  <c r="EO327" i="3"/>
  <c r="EN327" i="3"/>
  <c r="EM327" i="3"/>
  <c r="EL327" i="3"/>
  <c r="EK327" i="3"/>
  <c r="EJ327" i="3"/>
  <c r="EI327" i="3"/>
  <c r="EH327" i="3"/>
  <c r="EG327" i="3"/>
  <c r="EF327" i="3"/>
  <c r="EE327" i="3"/>
  <c r="ED327" i="3"/>
  <c r="EC327" i="3"/>
  <c r="EB327" i="3"/>
  <c r="EA327" i="3"/>
  <c r="DZ327" i="3"/>
  <c r="DY327" i="3"/>
  <c r="DX327" i="3"/>
  <c r="DW327" i="3"/>
  <c r="DV327" i="3"/>
  <c r="DU327" i="3"/>
  <c r="DT327" i="3"/>
  <c r="DS327" i="3"/>
  <c r="DH327" i="3"/>
  <c r="DG327" i="3"/>
  <c r="DF327" i="3"/>
  <c r="DE327" i="3"/>
  <c r="DD327" i="3"/>
  <c r="DC327" i="3"/>
  <c r="DB327" i="3"/>
  <c r="DA327" i="3"/>
  <c r="CZ327" i="3"/>
  <c r="CY327" i="3"/>
  <c r="CX327" i="3"/>
  <c r="CW327" i="3"/>
  <c r="CV327" i="3"/>
  <c r="CU327" i="3"/>
  <c r="CT327" i="3"/>
  <c r="CS327" i="3"/>
  <c r="CR327" i="3"/>
  <c r="CQ327" i="3"/>
  <c r="CP327" i="3"/>
  <c r="CO327" i="3"/>
  <c r="CN327" i="3"/>
  <c r="CM327" i="3"/>
  <c r="CL327" i="3"/>
  <c r="CK327" i="3"/>
  <c r="CJ327" i="3"/>
  <c r="CI327" i="3"/>
  <c r="CH327" i="3"/>
  <c r="CG327" i="3"/>
  <c r="CF327" i="3"/>
  <c r="CE327" i="3"/>
  <c r="CD327" i="3"/>
  <c r="CC327" i="3"/>
  <c r="CB327" i="3"/>
  <c r="BQ327" i="3"/>
  <c r="BP327" i="3"/>
  <c r="BO327" i="3"/>
  <c r="BN327" i="3"/>
  <c r="BM327" i="3"/>
  <c r="BL327" i="3"/>
  <c r="BK327" i="3"/>
  <c r="BJ327" i="3"/>
  <c r="BI327" i="3"/>
  <c r="BH327" i="3"/>
  <c r="BG327" i="3"/>
  <c r="BF327" i="3"/>
  <c r="BE327" i="3"/>
  <c r="BD327" i="3"/>
  <c r="BC327" i="3"/>
  <c r="BB327" i="3"/>
  <c r="BA327" i="3"/>
  <c r="AZ327" i="3"/>
  <c r="AY327" i="3"/>
  <c r="AX327" i="3"/>
  <c r="AW327" i="3"/>
  <c r="AV327" i="3"/>
  <c r="AU327" i="3"/>
  <c r="AT327" i="3"/>
  <c r="AS327" i="3"/>
  <c r="AR327" i="3"/>
  <c r="AQ327" i="3"/>
  <c r="AP327" i="3"/>
  <c r="AO327" i="3"/>
  <c r="AN327" i="3"/>
  <c r="AM327" i="3"/>
  <c r="AL327" i="3"/>
  <c r="AK327" i="3"/>
  <c r="AJ327" i="3"/>
  <c r="Y327" i="3"/>
  <c r="X327" i="3"/>
  <c r="W327" i="3"/>
  <c r="V327" i="3"/>
  <c r="U327" i="3"/>
  <c r="T327" i="3"/>
  <c r="S327" i="3"/>
  <c r="R327" i="3"/>
  <c r="Q327" i="3"/>
  <c r="P327" i="3"/>
  <c r="O327" i="3"/>
  <c r="N327" i="3"/>
  <c r="M327" i="3"/>
  <c r="L327" i="3"/>
  <c r="K327" i="3"/>
  <c r="J327" i="3"/>
  <c r="I327" i="3"/>
  <c r="H327" i="3"/>
  <c r="G327" i="3"/>
  <c r="F327" i="3"/>
  <c r="E327" i="3"/>
  <c r="D327" i="3"/>
  <c r="C327" i="3"/>
  <c r="FP326" i="3"/>
  <c r="FO326" i="3"/>
  <c r="FN326" i="3"/>
  <c r="FM326" i="3"/>
  <c r="FL326" i="3"/>
  <c r="FK326" i="3"/>
  <c r="FJ326" i="3"/>
  <c r="FI326" i="3"/>
  <c r="FH326" i="3"/>
  <c r="FG326" i="3"/>
  <c r="FF326" i="3"/>
  <c r="FE326" i="3"/>
  <c r="FD326" i="3"/>
  <c r="FC326" i="3"/>
  <c r="FB326" i="3"/>
  <c r="FA326" i="3"/>
  <c r="EZ326" i="3"/>
  <c r="EY326" i="3"/>
  <c r="EX326" i="3"/>
  <c r="EW326" i="3"/>
  <c r="EV326" i="3"/>
  <c r="EU326" i="3"/>
  <c r="ET326" i="3"/>
  <c r="ES326" i="3"/>
  <c r="ER326" i="3"/>
  <c r="EQ326" i="3"/>
  <c r="EP326" i="3"/>
  <c r="EO326" i="3"/>
  <c r="EN326" i="3"/>
  <c r="EM326" i="3"/>
  <c r="EL326" i="3"/>
  <c r="EK326" i="3"/>
  <c r="EJ326" i="3"/>
  <c r="EI326" i="3"/>
  <c r="EH326" i="3"/>
  <c r="EG326" i="3"/>
  <c r="EF326" i="3"/>
  <c r="EE326" i="3"/>
  <c r="ED326" i="3"/>
  <c r="EC326" i="3"/>
  <c r="EB326" i="3"/>
  <c r="EA326" i="3"/>
  <c r="DZ326" i="3"/>
  <c r="DY326" i="3"/>
  <c r="DX326" i="3"/>
  <c r="DW326" i="3"/>
  <c r="DV326" i="3"/>
  <c r="DU326" i="3"/>
  <c r="DT326" i="3"/>
  <c r="DS326" i="3"/>
  <c r="DH326" i="3"/>
  <c r="DG326" i="3"/>
  <c r="DF326" i="3"/>
  <c r="DE326" i="3"/>
  <c r="DD326" i="3"/>
  <c r="DC326" i="3"/>
  <c r="DB326" i="3"/>
  <c r="DA326" i="3"/>
  <c r="CZ326" i="3"/>
  <c r="CY326" i="3"/>
  <c r="CX326" i="3"/>
  <c r="CW326" i="3"/>
  <c r="CV326" i="3"/>
  <c r="CU326" i="3"/>
  <c r="CT326" i="3"/>
  <c r="CS326" i="3"/>
  <c r="CR326" i="3"/>
  <c r="CQ326" i="3"/>
  <c r="CP326" i="3"/>
  <c r="CO326" i="3"/>
  <c r="CN326" i="3"/>
  <c r="CM326" i="3"/>
  <c r="CL326" i="3"/>
  <c r="CK326" i="3"/>
  <c r="CJ326" i="3"/>
  <c r="CI326" i="3"/>
  <c r="CH326" i="3"/>
  <c r="CG326" i="3"/>
  <c r="CF326" i="3"/>
  <c r="CE326" i="3"/>
  <c r="CD326" i="3"/>
  <c r="CC326" i="3"/>
  <c r="CB326" i="3"/>
  <c r="BQ326" i="3"/>
  <c r="BP326" i="3"/>
  <c r="BO326" i="3"/>
  <c r="BN326" i="3"/>
  <c r="BM326" i="3"/>
  <c r="BL326" i="3"/>
  <c r="BK326" i="3"/>
  <c r="BJ326" i="3"/>
  <c r="BI326" i="3"/>
  <c r="BH326" i="3"/>
  <c r="BG326" i="3"/>
  <c r="BF326" i="3"/>
  <c r="BE326" i="3"/>
  <c r="BD326" i="3"/>
  <c r="BC326" i="3"/>
  <c r="BB326" i="3"/>
  <c r="BA326" i="3"/>
  <c r="AZ326" i="3"/>
  <c r="AY326" i="3"/>
  <c r="AX326" i="3"/>
  <c r="AW326" i="3"/>
  <c r="AV326" i="3"/>
  <c r="AU326" i="3"/>
  <c r="AT326" i="3"/>
  <c r="AS326" i="3"/>
  <c r="AR326" i="3"/>
  <c r="AQ326" i="3"/>
  <c r="AP326" i="3"/>
  <c r="AO326" i="3"/>
  <c r="AN326" i="3"/>
  <c r="AM326" i="3"/>
  <c r="AL326" i="3"/>
  <c r="AK326" i="3"/>
  <c r="AJ326" i="3"/>
  <c r="Y326" i="3"/>
  <c r="X326" i="3"/>
  <c r="W326" i="3"/>
  <c r="V326" i="3"/>
  <c r="U326" i="3"/>
  <c r="T326" i="3"/>
  <c r="S326" i="3"/>
  <c r="R326" i="3"/>
  <c r="Q326" i="3"/>
  <c r="P326" i="3"/>
  <c r="O326" i="3"/>
  <c r="N326" i="3"/>
  <c r="M326" i="3"/>
  <c r="L326" i="3"/>
  <c r="K326" i="3"/>
  <c r="J326" i="3"/>
  <c r="I326" i="3"/>
  <c r="H326" i="3"/>
  <c r="G326" i="3"/>
  <c r="F326" i="3"/>
  <c r="E326" i="3"/>
  <c r="D326" i="3"/>
  <c r="C326" i="3"/>
  <c r="FP325" i="3"/>
  <c r="FO325" i="3"/>
  <c r="FN325" i="3"/>
  <c r="FM325" i="3"/>
  <c r="FL325" i="3"/>
  <c r="FK325" i="3"/>
  <c r="FJ325" i="3"/>
  <c r="FI325" i="3"/>
  <c r="FH325" i="3"/>
  <c r="FG325" i="3"/>
  <c r="FF325" i="3"/>
  <c r="FE325" i="3"/>
  <c r="FD325" i="3"/>
  <c r="FC325" i="3"/>
  <c r="FB325" i="3"/>
  <c r="FA325" i="3"/>
  <c r="EZ325" i="3"/>
  <c r="EY325" i="3"/>
  <c r="EX325" i="3"/>
  <c r="EW325" i="3"/>
  <c r="EV325" i="3"/>
  <c r="EU325" i="3"/>
  <c r="ET325" i="3"/>
  <c r="ES325" i="3"/>
  <c r="ER325" i="3"/>
  <c r="EQ325" i="3"/>
  <c r="EP325" i="3"/>
  <c r="EO325" i="3"/>
  <c r="EN325" i="3"/>
  <c r="EM325" i="3"/>
  <c r="EL325" i="3"/>
  <c r="EK325" i="3"/>
  <c r="EJ325" i="3"/>
  <c r="EI325" i="3"/>
  <c r="EH325" i="3"/>
  <c r="EG325" i="3"/>
  <c r="EF325" i="3"/>
  <c r="EE325" i="3"/>
  <c r="ED325" i="3"/>
  <c r="EC325" i="3"/>
  <c r="EB325" i="3"/>
  <c r="EA325" i="3"/>
  <c r="DZ325" i="3"/>
  <c r="DY325" i="3"/>
  <c r="DX325" i="3"/>
  <c r="DW325" i="3"/>
  <c r="DV325" i="3"/>
  <c r="DU325" i="3"/>
  <c r="DT325" i="3"/>
  <c r="DS325" i="3"/>
  <c r="DH325" i="3"/>
  <c r="DG325" i="3"/>
  <c r="DF325" i="3"/>
  <c r="DE325" i="3"/>
  <c r="DD325" i="3"/>
  <c r="DC325" i="3"/>
  <c r="DB325" i="3"/>
  <c r="DA325" i="3"/>
  <c r="CZ325" i="3"/>
  <c r="CY325" i="3"/>
  <c r="CX325" i="3"/>
  <c r="CW325" i="3"/>
  <c r="CV325" i="3"/>
  <c r="CU325" i="3"/>
  <c r="CT325" i="3"/>
  <c r="CS325" i="3"/>
  <c r="CR325" i="3"/>
  <c r="CQ325" i="3"/>
  <c r="CP325" i="3"/>
  <c r="CO325" i="3"/>
  <c r="CN325" i="3"/>
  <c r="CM325" i="3"/>
  <c r="CL325" i="3"/>
  <c r="CK325" i="3"/>
  <c r="CJ325" i="3"/>
  <c r="CI325" i="3"/>
  <c r="CH325" i="3"/>
  <c r="CG325" i="3"/>
  <c r="CF325" i="3"/>
  <c r="CE325" i="3"/>
  <c r="CD325" i="3"/>
  <c r="CC325" i="3"/>
  <c r="CB325" i="3"/>
  <c r="BQ325" i="3"/>
  <c r="BP325" i="3"/>
  <c r="BO325" i="3"/>
  <c r="BN325" i="3"/>
  <c r="BM325" i="3"/>
  <c r="BL325" i="3"/>
  <c r="BK325" i="3"/>
  <c r="BJ325" i="3"/>
  <c r="BI325" i="3"/>
  <c r="BH325" i="3"/>
  <c r="BG325" i="3"/>
  <c r="BF325" i="3"/>
  <c r="BE325" i="3"/>
  <c r="BD325" i="3"/>
  <c r="BC325" i="3"/>
  <c r="BB325" i="3"/>
  <c r="BA325" i="3"/>
  <c r="AZ325" i="3"/>
  <c r="AY325" i="3"/>
  <c r="AX325" i="3"/>
  <c r="AW325" i="3"/>
  <c r="AV325" i="3"/>
  <c r="AU325" i="3"/>
  <c r="AT325" i="3"/>
  <c r="AS325" i="3"/>
  <c r="AR325" i="3"/>
  <c r="AQ325" i="3"/>
  <c r="AP325" i="3"/>
  <c r="AO325" i="3"/>
  <c r="AN325" i="3"/>
  <c r="AM325" i="3"/>
  <c r="AL325" i="3"/>
  <c r="AK325" i="3"/>
  <c r="AJ325" i="3"/>
  <c r="Y325" i="3"/>
  <c r="X325" i="3"/>
  <c r="W325" i="3"/>
  <c r="V325" i="3"/>
  <c r="U325" i="3"/>
  <c r="T325" i="3"/>
  <c r="S325" i="3"/>
  <c r="R325" i="3"/>
  <c r="Q325" i="3"/>
  <c r="P325" i="3"/>
  <c r="O325" i="3"/>
  <c r="N325" i="3"/>
  <c r="M325" i="3"/>
  <c r="L325" i="3"/>
  <c r="K325" i="3"/>
  <c r="J325" i="3"/>
  <c r="I325" i="3"/>
  <c r="H325" i="3"/>
  <c r="G325" i="3"/>
  <c r="F325" i="3"/>
  <c r="E325" i="3"/>
  <c r="D325" i="3"/>
  <c r="C325" i="3"/>
  <c r="FP324" i="3"/>
  <c r="FO324" i="3"/>
  <c r="FN324" i="3"/>
  <c r="FM324" i="3"/>
  <c r="FL324" i="3"/>
  <c r="FK324" i="3"/>
  <c r="FJ324" i="3"/>
  <c r="FI324" i="3"/>
  <c r="FH324" i="3"/>
  <c r="FG324" i="3"/>
  <c r="FF324" i="3"/>
  <c r="FE324" i="3"/>
  <c r="FD324" i="3"/>
  <c r="FC324" i="3"/>
  <c r="FB324" i="3"/>
  <c r="FA324" i="3"/>
  <c r="EZ324" i="3"/>
  <c r="EY324" i="3"/>
  <c r="EX324" i="3"/>
  <c r="EW324" i="3"/>
  <c r="EV324" i="3"/>
  <c r="EU324" i="3"/>
  <c r="ET324" i="3"/>
  <c r="ES324" i="3"/>
  <c r="ER324" i="3"/>
  <c r="EQ324" i="3"/>
  <c r="EP324" i="3"/>
  <c r="EO324" i="3"/>
  <c r="EN324" i="3"/>
  <c r="EM324" i="3"/>
  <c r="EL324" i="3"/>
  <c r="EK324" i="3"/>
  <c r="EJ324" i="3"/>
  <c r="EI324" i="3"/>
  <c r="EH324" i="3"/>
  <c r="EG324" i="3"/>
  <c r="EF324" i="3"/>
  <c r="EE324" i="3"/>
  <c r="ED324" i="3"/>
  <c r="EC324" i="3"/>
  <c r="EB324" i="3"/>
  <c r="EA324" i="3"/>
  <c r="DZ324" i="3"/>
  <c r="DY324" i="3"/>
  <c r="DX324" i="3"/>
  <c r="DW324" i="3"/>
  <c r="DV324" i="3"/>
  <c r="DU324" i="3"/>
  <c r="DT324" i="3"/>
  <c r="DS324" i="3"/>
  <c r="DH324" i="3"/>
  <c r="DG324" i="3"/>
  <c r="DF324" i="3"/>
  <c r="DE324" i="3"/>
  <c r="DD324" i="3"/>
  <c r="DC324" i="3"/>
  <c r="DB324" i="3"/>
  <c r="DA324" i="3"/>
  <c r="CZ324" i="3"/>
  <c r="CY324" i="3"/>
  <c r="CX324" i="3"/>
  <c r="CW324" i="3"/>
  <c r="CV324" i="3"/>
  <c r="CU324" i="3"/>
  <c r="CT324" i="3"/>
  <c r="CS324" i="3"/>
  <c r="CR324" i="3"/>
  <c r="CQ324" i="3"/>
  <c r="CP324" i="3"/>
  <c r="CO324" i="3"/>
  <c r="CN324" i="3"/>
  <c r="CM324" i="3"/>
  <c r="CL324" i="3"/>
  <c r="CK324" i="3"/>
  <c r="CJ324" i="3"/>
  <c r="CI324" i="3"/>
  <c r="CH324" i="3"/>
  <c r="CG324" i="3"/>
  <c r="CF324" i="3"/>
  <c r="CE324" i="3"/>
  <c r="CD324" i="3"/>
  <c r="CC324" i="3"/>
  <c r="CB324" i="3"/>
  <c r="BQ324" i="3"/>
  <c r="BP324" i="3"/>
  <c r="BO324" i="3"/>
  <c r="BN324" i="3"/>
  <c r="BM324" i="3"/>
  <c r="BL324" i="3"/>
  <c r="BK324" i="3"/>
  <c r="BJ324" i="3"/>
  <c r="BI324" i="3"/>
  <c r="BH324" i="3"/>
  <c r="BG324" i="3"/>
  <c r="BF324" i="3"/>
  <c r="BE324" i="3"/>
  <c r="BD324" i="3"/>
  <c r="BC324" i="3"/>
  <c r="BB324" i="3"/>
  <c r="BA324" i="3"/>
  <c r="AZ324" i="3"/>
  <c r="AY324" i="3"/>
  <c r="AX324" i="3"/>
  <c r="AW324" i="3"/>
  <c r="AV324" i="3"/>
  <c r="AU324" i="3"/>
  <c r="AT324" i="3"/>
  <c r="AS324" i="3"/>
  <c r="AR324" i="3"/>
  <c r="AQ324" i="3"/>
  <c r="AP324" i="3"/>
  <c r="AO324" i="3"/>
  <c r="AN324" i="3"/>
  <c r="AM324" i="3"/>
  <c r="AL324" i="3"/>
  <c r="AK324" i="3"/>
  <c r="AJ324" i="3"/>
  <c r="Y324" i="3"/>
  <c r="X324" i="3"/>
  <c r="W324" i="3"/>
  <c r="V324" i="3"/>
  <c r="U324" i="3"/>
  <c r="T324" i="3"/>
  <c r="S324" i="3"/>
  <c r="R324" i="3"/>
  <c r="Q324" i="3"/>
  <c r="P324" i="3"/>
  <c r="O324" i="3"/>
  <c r="N324" i="3"/>
  <c r="M324" i="3"/>
  <c r="L324" i="3"/>
  <c r="K324" i="3"/>
  <c r="J324" i="3"/>
  <c r="I324" i="3"/>
  <c r="H324" i="3"/>
  <c r="G324" i="3"/>
  <c r="F324" i="3"/>
  <c r="E324" i="3"/>
  <c r="D324" i="3"/>
  <c r="C324" i="3"/>
  <c r="FP323" i="3"/>
  <c r="FO323" i="3"/>
  <c r="FN323" i="3"/>
  <c r="FM323" i="3"/>
  <c r="FL323" i="3"/>
  <c r="FK323" i="3"/>
  <c r="FJ323" i="3"/>
  <c r="FI323" i="3"/>
  <c r="FH323" i="3"/>
  <c r="FG323" i="3"/>
  <c r="FF323" i="3"/>
  <c r="FE323" i="3"/>
  <c r="FD323" i="3"/>
  <c r="FC323" i="3"/>
  <c r="FB323" i="3"/>
  <c r="FA323" i="3"/>
  <c r="EZ323" i="3"/>
  <c r="EY323" i="3"/>
  <c r="EX323" i="3"/>
  <c r="EW323" i="3"/>
  <c r="EV323" i="3"/>
  <c r="EU323" i="3"/>
  <c r="ET323" i="3"/>
  <c r="ES323" i="3"/>
  <c r="ER323" i="3"/>
  <c r="EQ323" i="3"/>
  <c r="EP323" i="3"/>
  <c r="EO323" i="3"/>
  <c r="EN323" i="3"/>
  <c r="EM323" i="3"/>
  <c r="EL323" i="3"/>
  <c r="EK323" i="3"/>
  <c r="EJ323" i="3"/>
  <c r="EI323" i="3"/>
  <c r="EH323" i="3"/>
  <c r="EG323" i="3"/>
  <c r="EF323" i="3"/>
  <c r="EE323" i="3"/>
  <c r="ED323" i="3"/>
  <c r="EC323" i="3"/>
  <c r="EB323" i="3"/>
  <c r="EA323" i="3"/>
  <c r="DZ323" i="3"/>
  <c r="DY323" i="3"/>
  <c r="DX323" i="3"/>
  <c r="DW323" i="3"/>
  <c r="DV323" i="3"/>
  <c r="DU323" i="3"/>
  <c r="DT323" i="3"/>
  <c r="DS323" i="3"/>
  <c r="DH323" i="3"/>
  <c r="DG323" i="3"/>
  <c r="DF323" i="3"/>
  <c r="DE323" i="3"/>
  <c r="DD323" i="3"/>
  <c r="DC323" i="3"/>
  <c r="DB323" i="3"/>
  <c r="DA323" i="3"/>
  <c r="CZ323" i="3"/>
  <c r="CY323" i="3"/>
  <c r="CX323" i="3"/>
  <c r="CW323" i="3"/>
  <c r="CV323" i="3"/>
  <c r="CU323" i="3"/>
  <c r="CT323" i="3"/>
  <c r="CS323" i="3"/>
  <c r="CR323" i="3"/>
  <c r="CQ323" i="3"/>
  <c r="CP323" i="3"/>
  <c r="CO323" i="3"/>
  <c r="CN323" i="3"/>
  <c r="CM323" i="3"/>
  <c r="CL323" i="3"/>
  <c r="CK323" i="3"/>
  <c r="CJ323" i="3"/>
  <c r="CI323" i="3"/>
  <c r="CH323" i="3"/>
  <c r="CG323" i="3"/>
  <c r="CF323" i="3"/>
  <c r="CE323" i="3"/>
  <c r="CD323" i="3"/>
  <c r="CC323" i="3"/>
  <c r="CB323" i="3"/>
  <c r="BQ323" i="3"/>
  <c r="BP323" i="3"/>
  <c r="BO323" i="3"/>
  <c r="BN323" i="3"/>
  <c r="BM323" i="3"/>
  <c r="BL323" i="3"/>
  <c r="BK323" i="3"/>
  <c r="BJ323" i="3"/>
  <c r="BI323" i="3"/>
  <c r="BH323" i="3"/>
  <c r="BG323" i="3"/>
  <c r="BF323" i="3"/>
  <c r="BE323" i="3"/>
  <c r="BD323" i="3"/>
  <c r="BC323" i="3"/>
  <c r="BB323" i="3"/>
  <c r="BA323" i="3"/>
  <c r="AZ323" i="3"/>
  <c r="AY323" i="3"/>
  <c r="AX323" i="3"/>
  <c r="AW323" i="3"/>
  <c r="AV323" i="3"/>
  <c r="AU323" i="3"/>
  <c r="AT323" i="3"/>
  <c r="AS323" i="3"/>
  <c r="AR323" i="3"/>
  <c r="AQ323" i="3"/>
  <c r="AP323" i="3"/>
  <c r="AO323" i="3"/>
  <c r="AN323" i="3"/>
  <c r="AM323" i="3"/>
  <c r="AL323" i="3"/>
  <c r="AK323" i="3"/>
  <c r="AJ323" i="3"/>
  <c r="Y323" i="3"/>
  <c r="X323" i="3"/>
  <c r="W323" i="3"/>
  <c r="V323" i="3"/>
  <c r="U323" i="3"/>
  <c r="T323" i="3"/>
  <c r="S323" i="3"/>
  <c r="R323" i="3"/>
  <c r="Q323" i="3"/>
  <c r="P323" i="3"/>
  <c r="O323" i="3"/>
  <c r="N323" i="3"/>
  <c r="M323" i="3"/>
  <c r="L323" i="3"/>
  <c r="K323" i="3"/>
  <c r="J323" i="3"/>
  <c r="I323" i="3"/>
  <c r="H323" i="3"/>
  <c r="G323" i="3"/>
  <c r="F323" i="3"/>
  <c r="E323" i="3"/>
  <c r="D323" i="3"/>
  <c r="C323" i="3"/>
  <c r="FP322" i="3"/>
  <c r="FO322" i="3"/>
  <c r="FN322" i="3"/>
  <c r="FM322" i="3"/>
  <c r="FL322" i="3"/>
  <c r="FK322" i="3"/>
  <c r="FJ322" i="3"/>
  <c r="FI322" i="3"/>
  <c r="FH322" i="3"/>
  <c r="FG322" i="3"/>
  <c r="FF322" i="3"/>
  <c r="FE322" i="3"/>
  <c r="FD322" i="3"/>
  <c r="FC322" i="3"/>
  <c r="FB322" i="3"/>
  <c r="FA322" i="3"/>
  <c r="EZ322" i="3"/>
  <c r="EY322" i="3"/>
  <c r="EX322" i="3"/>
  <c r="EW322" i="3"/>
  <c r="EV322" i="3"/>
  <c r="EU322" i="3"/>
  <c r="ET322" i="3"/>
  <c r="ES322" i="3"/>
  <c r="ER322" i="3"/>
  <c r="EQ322" i="3"/>
  <c r="EP322" i="3"/>
  <c r="EO322" i="3"/>
  <c r="EN322" i="3"/>
  <c r="EM322" i="3"/>
  <c r="EL322" i="3"/>
  <c r="EK322" i="3"/>
  <c r="EJ322" i="3"/>
  <c r="EI322" i="3"/>
  <c r="EH322" i="3"/>
  <c r="EG322" i="3"/>
  <c r="EF322" i="3"/>
  <c r="EE322" i="3"/>
  <c r="ED322" i="3"/>
  <c r="EC322" i="3"/>
  <c r="EB322" i="3"/>
  <c r="EA322" i="3"/>
  <c r="DZ322" i="3"/>
  <c r="DY322" i="3"/>
  <c r="DX322" i="3"/>
  <c r="DW322" i="3"/>
  <c r="DV322" i="3"/>
  <c r="DU322" i="3"/>
  <c r="DT322" i="3"/>
  <c r="DS322" i="3"/>
  <c r="DH322" i="3"/>
  <c r="DG322" i="3"/>
  <c r="DF322" i="3"/>
  <c r="DE322" i="3"/>
  <c r="DD322" i="3"/>
  <c r="DC322" i="3"/>
  <c r="DB322" i="3"/>
  <c r="DA322" i="3"/>
  <c r="CZ322" i="3"/>
  <c r="CY322" i="3"/>
  <c r="CX322" i="3"/>
  <c r="CW322" i="3"/>
  <c r="CV322" i="3"/>
  <c r="CU322" i="3"/>
  <c r="CT322" i="3"/>
  <c r="CS322" i="3"/>
  <c r="CR322" i="3"/>
  <c r="CQ322" i="3"/>
  <c r="CP322" i="3"/>
  <c r="CO322" i="3"/>
  <c r="CN322" i="3"/>
  <c r="CM322" i="3"/>
  <c r="CL322" i="3"/>
  <c r="CK322" i="3"/>
  <c r="CJ322" i="3"/>
  <c r="CI322" i="3"/>
  <c r="CH322" i="3"/>
  <c r="CG322" i="3"/>
  <c r="CF322" i="3"/>
  <c r="CE322" i="3"/>
  <c r="CD322" i="3"/>
  <c r="CC322" i="3"/>
  <c r="CB322" i="3"/>
  <c r="BQ322" i="3"/>
  <c r="BP322" i="3"/>
  <c r="BO322" i="3"/>
  <c r="BN322" i="3"/>
  <c r="BM322" i="3"/>
  <c r="BL322" i="3"/>
  <c r="BK322" i="3"/>
  <c r="BJ322" i="3"/>
  <c r="BI322" i="3"/>
  <c r="BH322" i="3"/>
  <c r="BG322" i="3"/>
  <c r="BF322" i="3"/>
  <c r="BE322" i="3"/>
  <c r="BD322" i="3"/>
  <c r="BC322" i="3"/>
  <c r="BB322" i="3"/>
  <c r="BA322" i="3"/>
  <c r="AZ322" i="3"/>
  <c r="AY322" i="3"/>
  <c r="AX322" i="3"/>
  <c r="AW322" i="3"/>
  <c r="AV322" i="3"/>
  <c r="AU322" i="3"/>
  <c r="AT322" i="3"/>
  <c r="AS322" i="3"/>
  <c r="AR322" i="3"/>
  <c r="AQ322" i="3"/>
  <c r="AP322" i="3"/>
  <c r="AO322" i="3"/>
  <c r="AN322" i="3"/>
  <c r="AM322" i="3"/>
  <c r="AL322" i="3"/>
  <c r="AK322" i="3"/>
  <c r="AJ322" i="3"/>
  <c r="Y322" i="3"/>
  <c r="X322" i="3"/>
  <c r="W322" i="3"/>
  <c r="V322" i="3"/>
  <c r="U322" i="3"/>
  <c r="T322" i="3"/>
  <c r="S322" i="3"/>
  <c r="R322" i="3"/>
  <c r="Q322" i="3"/>
  <c r="P322" i="3"/>
  <c r="O322" i="3"/>
  <c r="N322" i="3"/>
  <c r="M322" i="3"/>
  <c r="L322" i="3"/>
  <c r="K322" i="3"/>
  <c r="J322" i="3"/>
  <c r="I322" i="3"/>
  <c r="H322" i="3"/>
  <c r="G322" i="3"/>
  <c r="F322" i="3"/>
  <c r="E322" i="3"/>
  <c r="D322" i="3"/>
  <c r="C322" i="3"/>
  <c r="FP321" i="3"/>
  <c r="FO321" i="3"/>
  <c r="FN321" i="3"/>
  <c r="FM321" i="3"/>
  <c r="FL321" i="3"/>
  <c r="FK321" i="3"/>
  <c r="FJ321" i="3"/>
  <c r="FI321" i="3"/>
  <c r="FH321" i="3"/>
  <c r="FG321" i="3"/>
  <c r="FF321" i="3"/>
  <c r="FE321" i="3"/>
  <c r="FD321" i="3"/>
  <c r="FC321" i="3"/>
  <c r="FB321" i="3"/>
  <c r="FA321" i="3"/>
  <c r="EZ321" i="3"/>
  <c r="EY321" i="3"/>
  <c r="EX321" i="3"/>
  <c r="EW321" i="3"/>
  <c r="EV321" i="3"/>
  <c r="EU321" i="3"/>
  <c r="ET321" i="3"/>
  <c r="ES321" i="3"/>
  <c r="ER321" i="3"/>
  <c r="EQ321" i="3"/>
  <c r="EP321" i="3"/>
  <c r="EO321" i="3"/>
  <c r="EN321" i="3"/>
  <c r="EM321" i="3"/>
  <c r="EL321" i="3"/>
  <c r="EK321" i="3"/>
  <c r="EJ321" i="3"/>
  <c r="EI321" i="3"/>
  <c r="EH321" i="3"/>
  <c r="EG321" i="3"/>
  <c r="EF321" i="3"/>
  <c r="EE321" i="3"/>
  <c r="ED321" i="3"/>
  <c r="EC321" i="3"/>
  <c r="EB321" i="3"/>
  <c r="EA321" i="3"/>
  <c r="DZ321" i="3"/>
  <c r="DY321" i="3"/>
  <c r="DX321" i="3"/>
  <c r="DW321" i="3"/>
  <c r="DV321" i="3"/>
  <c r="DU321" i="3"/>
  <c r="DT321" i="3"/>
  <c r="DS321" i="3"/>
  <c r="DH321" i="3"/>
  <c r="DG321" i="3"/>
  <c r="DF321" i="3"/>
  <c r="DE321" i="3"/>
  <c r="DD321" i="3"/>
  <c r="DC321" i="3"/>
  <c r="DB321" i="3"/>
  <c r="DA321" i="3"/>
  <c r="CZ321" i="3"/>
  <c r="CY321" i="3"/>
  <c r="CX321" i="3"/>
  <c r="CW321" i="3"/>
  <c r="CV321" i="3"/>
  <c r="CU321" i="3"/>
  <c r="CT321" i="3"/>
  <c r="CS321" i="3"/>
  <c r="CR321" i="3"/>
  <c r="CQ321" i="3"/>
  <c r="CP321" i="3"/>
  <c r="CO321" i="3"/>
  <c r="CN321" i="3"/>
  <c r="CM321" i="3"/>
  <c r="CL321" i="3"/>
  <c r="CK321" i="3"/>
  <c r="CJ321" i="3"/>
  <c r="CI321" i="3"/>
  <c r="CH321" i="3"/>
  <c r="CG321" i="3"/>
  <c r="CF321" i="3"/>
  <c r="CE321" i="3"/>
  <c r="CD321" i="3"/>
  <c r="CC321" i="3"/>
  <c r="CB321" i="3"/>
  <c r="BQ321" i="3"/>
  <c r="BP321" i="3"/>
  <c r="BO321" i="3"/>
  <c r="BN321" i="3"/>
  <c r="BM321" i="3"/>
  <c r="BL321" i="3"/>
  <c r="BK321" i="3"/>
  <c r="BJ321" i="3"/>
  <c r="BI321" i="3"/>
  <c r="BH321" i="3"/>
  <c r="BG321" i="3"/>
  <c r="BF321" i="3"/>
  <c r="BE321" i="3"/>
  <c r="BD321" i="3"/>
  <c r="BC321" i="3"/>
  <c r="BB321" i="3"/>
  <c r="BA321" i="3"/>
  <c r="AZ321" i="3"/>
  <c r="AY321" i="3"/>
  <c r="AX321" i="3"/>
  <c r="AW321" i="3"/>
  <c r="AV321" i="3"/>
  <c r="AU321" i="3"/>
  <c r="AT321" i="3"/>
  <c r="AS321" i="3"/>
  <c r="AR321" i="3"/>
  <c r="AQ321" i="3"/>
  <c r="AP321" i="3"/>
  <c r="AO321" i="3"/>
  <c r="AN321" i="3"/>
  <c r="AM321" i="3"/>
  <c r="AL321" i="3"/>
  <c r="AK321" i="3"/>
  <c r="AJ321" i="3"/>
  <c r="Y321" i="3"/>
  <c r="X321" i="3"/>
  <c r="W321" i="3"/>
  <c r="V321" i="3"/>
  <c r="U321" i="3"/>
  <c r="T321" i="3"/>
  <c r="S321" i="3"/>
  <c r="R321" i="3"/>
  <c r="Q321" i="3"/>
  <c r="P321" i="3"/>
  <c r="O321" i="3"/>
  <c r="N321" i="3"/>
  <c r="M321" i="3"/>
  <c r="L321" i="3"/>
  <c r="K321" i="3"/>
  <c r="J321" i="3"/>
  <c r="I321" i="3"/>
  <c r="H321" i="3"/>
  <c r="G321" i="3"/>
  <c r="F321" i="3"/>
  <c r="E321" i="3"/>
  <c r="D321" i="3"/>
  <c r="C321" i="3"/>
  <c r="FP320" i="3"/>
  <c r="FO320" i="3"/>
  <c r="FN320" i="3"/>
  <c r="FM320" i="3"/>
  <c r="FL320" i="3"/>
  <c r="FK320" i="3"/>
  <c r="FJ320" i="3"/>
  <c r="FI320" i="3"/>
  <c r="FH320" i="3"/>
  <c r="FG320" i="3"/>
  <c r="FF320" i="3"/>
  <c r="FE320" i="3"/>
  <c r="FD320" i="3"/>
  <c r="FC320" i="3"/>
  <c r="FB320" i="3"/>
  <c r="FA320" i="3"/>
  <c r="EZ320" i="3"/>
  <c r="EY320" i="3"/>
  <c r="EX320" i="3"/>
  <c r="EW320" i="3"/>
  <c r="EV320" i="3"/>
  <c r="EU320" i="3"/>
  <c r="ET320" i="3"/>
  <c r="ES320" i="3"/>
  <c r="ER320" i="3"/>
  <c r="EQ320" i="3"/>
  <c r="EP320" i="3"/>
  <c r="EO320" i="3"/>
  <c r="EN320" i="3"/>
  <c r="EM320" i="3"/>
  <c r="EL320" i="3"/>
  <c r="EK320" i="3"/>
  <c r="EJ320" i="3"/>
  <c r="EI320" i="3"/>
  <c r="EH320" i="3"/>
  <c r="EG320" i="3"/>
  <c r="EF320" i="3"/>
  <c r="EE320" i="3"/>
  <c r="ED320" i="3"/>
  <c r="EC320" i="3"/>
  <c r="EB320" i="3"/>
  <c r="EA320" i="3"/>
  <c r="DZ320" i="3"/>
  <c r="DY320" i="3"/>
  <c r="DX320" i="3"/>
  <c r="DW320" i="3"/>
  <c r="DV320" i="3"/>
  <c r="DU320" i="3"/>
  <c r="DT320" i="3"/>
  <c r="DS320" i="3"/>
  <c r="DH320" i="3"/>
  <c r="DG320" i="3"/>
  <c r="DF320" i="3"/>
  <c r="DE320" i="3"/>
  <c r="DD320" i="3"/>
  <c r="DC320" i="3"/>
  <c r="DB320" i="3"/>
  <c r="DA320" i="3"/>
  <c r="CZ320" i="3"/>
  <c r="CY320" i="3"/>
  <c r="CX320" i="3"/>
  <c r="CW320" i="3"/>
  <c r="CV320" i="3"/>
  <c r="CU320" i="3"/>
  <c r="CT320" i="3"/>
  <c r="CS320" i="3"/>
  <c r="CR320" i="3"/>
  <c r="CQ320" i="3"/>
  <c r="CP320" i="3"/>
  <c r="CO320" i="3"/>
  <c r="CN320" i="3"/>
  <c r="CM320" i="3"/>
  <c r="CL320" i="3"/>
  <c r="CK320" i="3"/>
  <c r="CJ320" i="3"/>
  <c r="CI320" i="3"/>
  <c r="CH320" i="3"/>
  <c r="CG320" i="3"/>
  <c r="CF320" i="3"/>
  <c r="CE320" i="3"/>
  <c r="CD320" i="3"/>
  <c r="CC320" i="3"/>
  <c r="CB320" i="3"/>
  <c r="BQ320" i="3"/>
  <c r="BP320" i="3"/>
  <c r="BO320" i="3"/>
  <c r="BN320" i="3"/>
  <c r="BM320" i="3"/>
  <c r="BL320" i="3"/>
  <c r="BK320" i="3"/>
  <c r="BJ320" i="3"/>
  <c r="BI320" i="3"/>
  <c r="BH320" i="3"/>
  <c r="BG320" i="3"/>
  <c r="BF320" i="3"/>
  <c r="BE320" i="3"/>
  <c r="BD320" i="3"/>
  <c r="BC320" i="3"/>
  <c r="BB320" i="3"/>
  <c r="BA320" i="3"/>
  <c r="AZ320" i="3"/>
  <c r="AY320" i="3"/>
  <c r="AX320" i="3"/>
  <c r="AW320" i="3"/>
  <c r="AV320" i="3"/>
  <c r="AU320" i="3"/>
  <c r="AT320" i="3"/>
  <c r="AS320" i="3"/>
  <c r="AR320" i="3"/>
  <c r="AQ320" i="3"/>
  <c r="AP320" i="3"/>
  <c r="AO320" i="3"/>
  <c r="AN320" i="3"/>
  <c r="AM320" i="3"/>
  <c r="AL320" i="3"/>
  <c r="AK320" i="3"/>
  <c r="AJ320" i="3"/>
  <c r="Y320" i="3"/>
  <c r="X320" i="3"/>
  <c r="W320" i="3"/>
  <c r="V320" i="3"/>
  <c r="U320" i="3"/>
  <c r="T320" i="3"/>
  <c r="S320" i="3"/>
  <c r="R320" i="3"/>
  <c r="Q320" i="3"/>
  <c r="P320" i="3"/>
  <c r="O320" i="3"/>
  <c r="N320" i="3"/>
  <c r="M320" i="3"/>
  <c r="L320" i="3"/>
  <c r="K320" i="3"/>
  <c r="J320" i="3"/>
  <c r="I320" i="3"/>
  <c r="H320" i="3"/>
  <c r="G320" i="3"/>
  <c r="F320" i="3"/>
  <c r="E320" i="3"/>
  <c r="D320" i="3"/>
  <c r="C320" i="3"/>
  <c r="FP319" i="3"/>
  <c r="FO319" i="3"/>
  <c r="FN319" i="3"/>
  <c r="FM319" i="3"/>
  <c r="FL319" i="3"/>
  <c r="FK319" i="3"/>
  <c r="FJ319" i="3"/>
  <c r="FI319" i="3"/>
  <c r="FH319" i="3"/>
  <c r="FG319" i="3"/>
  <c r="FF319" i="3"/>
  <c r="FE319" i="3"/>
  <c r="FD319" i="3"/>
  <c r="FC319" i="3"/>
  <c r="FB319" i="3"/>
  <c r="FA319" i="3"/>
  <c r="EZ319" i="3"/>
  <c r="EY319" i="3"/>
  <c r="EX319" i="3"/>
  <c r="EW319" i="3"/>
  <c r="EV319" i="3"/>
  <c r="EU319" i="3"/>
  <c r="ET319" i="3"/>
  <c r="ES319" i="3"/>
  <c r="ER319" i="3"/>
  <c r="EQ319" i="3"/>
  <c r="EP319" i="3"/>
  <c r="EO319" i="3"/>
  <c r="EN319" i="3"/>
  <c r="EM319" i="3"/>
  <c r="EL319" i="3"/>
  <c r="EK319" i="3"/>
  <c r="EJ319" i="3"/>
  <c r="EI319" i="3"/>
  <c r="EH319" i="3"/>
  <c r="EG319" i="3"/>
  <c r="EF319" i="3"/>
  <c r="EE319" i="3"/>
  <c r="ED319" i="3"/>
  <c r="EC319" i="3"/>
  <c r="EB319" i="3"/>
  <c r="EA319" i="3"/>
  <c r="DZ319" i="3"/>
  <c r="DY319" i="3"/>
  <c r="DX319" i="3"/>
  <c r="DW319" i="3"/>
  <c r="DV319" i="3"/>
  <c r="DU319" i="3"/>
  <c r="DT319" i="3"/>
  <c r="DS319" i="3"/>
  <c r="DH319" i="3"/>
  <c r="DG319" i="3"/>
  <c r="DF319" i="3"/>
  <c r="DE319" i="3"/>
  <c r="DD319" i="3"/>
  <c r="DC319" i="3"/>
  <c r="DB319" i="3"/>
  <c r="DA319" i="3"/>
  <c r="CZ319" i="3"/>
  <c r="CY319" i="3"/>
  <c r="CX319" i="3"/>
  <c r="CW319" i="3"/>
  <c r="CV319" i="3"/>
  <c r="CU319" i="3"/>
  <c r="CT319" i="3"/>
  <c r="CS319" i="3"/>
  <c r="CR319" i="3"/>
  <c r="CQ319" i="3"/>
  <c r="CP319" i="3"/>
  <c r="CO319" i="3"/>
  <c r="CN319" i="3"/>
  <c r="CM319" i="3"/>
  <c r="CL319" i="3"/>
  <c r="CK319" i="3"/>
  <c r="CJ319" i="3"/>
  <c r="CI319" i="3"/>
  <c r="CH319" i="3"/>
  <c r="CG319" i="3"/>
  <c r="CF319" i="3"/>
  <c r="CE319" i="3"/>
  <c r="CD319" i="3"/>
  <c r="CC319" i="3"/>
  <c r="CB319" i="3"/>
  <c r="BQ319" i="3"/>
  <c r="BP319" i="3"/>
  <c r="BO319" i="3"/>
  <c r="BN319" i="3"/>
  <c r="BM319" i="3"/>
  <c r="BL319" i="3"/>
  <c r="BK319" i="3"/>
  <c r="BJ319" i="3"/>
  <c r="BI319" i="3"/>
  <c r="BH319" i="3"/>
  <c r="BG319" i="3"/>
  <c r="BF319" i="3"/>
  <c r="BE319" i="3"/>
  <c r="BD319" i="3"/>
  <c r="BC319" i="3"/>
  <c r="BB319" i="3"/>
  <c r="BA319" i="3"/>
  <c r="AZ319" i="3"/>
  <c r="AY319" i="3"/>
  <c r="AX319" i="3"/>
  <c r="AW319" i="3"/>
  <c r="AV319" i="3"/>
  <c r="AU319" i="3"/>
  <c r="AT319" i="3"/>
  <c r="AS319" i="3"/>
  <c r="AR319" i="3"/>
  <c r="AQ319" i="3"/>
  <c r="AP319" i="3"/>
  <c r="AO319" i="3"/>
  <c r="AN319" i="3"/>
  <c r="AM319" i="3"/>
  <c r="AL319" i="3"/>
  <c r="AK319" i="3"/>
  <c r="AJ319" i="3"/>
  <c r="Y319" i="3"/>
  <c r="X319" i="3"/>
  <c r="W319" i="3"/>
  <c r="V319" i="3"/>
  <c r="U319" i="3"/>
  <c r="T319" i="3"/>
  <c r="S319" i="3"/>
  <c r="R319" i="3"/>
  <c r="Q319" i="3"/>
  <c r="P319" i="3"/>
  <c r="O319" i="3"/>
  <c r="N319" i="3"/>
  <c r="M319" i="3"/>
  <c r="L319" i="3"/>
  <c r="K319" i="3"/>
  <c r="J319" i="3"/>
  <c r="I319" i="3"/>
  <c r="H319" i="3"/>
  <c r="G319" i="3"/>
  <c r="F319" i="3"/>
  <c r="E319" i="3"/>
  <c r="D319" i="3"/>
  <c r="C319" i="3"/>
  <c r="FP318" i="3"/>
  <c r="FO318" i="3"/>
  <c r="FN318" i="3"/>
  <c r="FM318" i="3"/>
  <c r="FL318" i="3"/>
  <c r="FK318" i="3"/>
  <c r="FJ318" i="3"/>
  <c r="FI318" i="3"/>
  <c r="FH318" i="3"/>
  <c r="FG318" i="3"/>
  <c r="FF318" i="3"/>
  <c r="FE318" i="3"/>
  <c r="FD318" i="3"/>
  <c r="FC318" i="3"/>
  <c r="FB318" i="3"/>
  <c r="FA318" i="3"/>
  <c r="EZ318" i="3"/>
  <c r="EY318" i="3"/>
  <c r="EX318" i="3"/>
  <c r="EW318" i="3"/>
  <c r="EV318" i="3"/>
  <c r="EU318" i="3"/>
  <c r="ET318" i="3"/>
  <c r="ES318" i="3"/>
  <c r="ER318" i="3"/>
  <c r="EQ318" i="3"/>
  <c r="EP318" i="3"/>
  <c r="EO318" i="3"/>
  <c r="EN318" i="3"/>
  <c r="EM318" i="3"/>
  <c r="EL318" i="3"/>
  <c r="EK318" i="3"/>
  <c r="EJ318" i="3"/>
  <c r="EI318" i="3"/>
  <c r="EH318" i="3"/>
  <c r="EG318" i="3"/>
  <c r="EF318" i="3"/>
  <c r="EE318" i="3"/>
  <c r="ED318" i="3"/>
  <c r="EC318" i="3"/>
  <c r="EB318" i="3"/>
  <c r="EA318" i="3"/>
  <c r="DZ318" i="3"/>
  <c r="DY318" i="3"/>
  <c r="DX318" i="3"/>
  <c r="DW318" i="3"/>
  <c r="DV318" i="3"/>
  <c r="DU318" i="3"/>
  <c r="DT318" i="3"/>
  <c r="DS318" i="3"/>
  <c r="DH318" i="3"/>
  <c r="DG318" i="3"/>
  <c r="DF318" i="3"/>
  <c r="DE318" i="3"/>
  <c r="DD318" i="3"/>
  <c r="DC318" i="3"/>
  <c r="DB318" i="3"/>
  <c r="DA318" i="3"/>
  <c r="CZ318" i="3"/>
  <c r="CY318" i="3"/>
  <c r="CX318" i="3"/>
  <c r="CW318" i="3"/>
  <c r="CV318" i="3"/>
  <c r="CU318" i="3"/>
  <c r="CT318" i="3"/>
  <c r="CS318" i="3"/>
  <c r="CR318" i="3"/>
  <c r="CQ318" i="3"/>
  <c r="CP318" i="3"/>
  <c r="CO318" i="3"/>
  <c r="CN318" i="3"/>
  <c r="CM318" i="3"/>
  <c r="CL318" i="3"/>
  <c r="CK318" i="3"/>
  <c r="CJ318" i="3"/>
  <c r="CI318" i="3"/>
  <c r="CH318" i="3"/>
  <c r="CG318" i="3"/>
  <c r="CF318" i="3"/>
  <c r="CE318" i="3"/>
  <c r="CD318" i="3"/>
  <c r="CC318" i="3"/>
  <c r="CB318" i="3"/>
  <c r="BQ318" i="3"/>
  <c r="BP318" i="3"/>
  <c r="BO318" i="3"/>
  <c r="BN318" i="3"/>
  <c r="BM318" i="3"/>
  <c r="BL318" i="3"/>
  <c r="BK318" i="3"/>
  <c r="BJ318" i="3"/>
  <c r="BI318" i="3"/>
  <c r="BH318" i="3"/>
  <c r="BG318" i="3"/>
  <c r="BF318" i="3"/>
  <c r="BE318" i="3"/>
  <c r="BD318" i="3"/>
  <c r="BC318" i="3"/>
  <c r="BB318" i="3"/>
  <c r="BA318" i="3"/>
  <c r="AZ318" i="3"/>
  <c r="AY318" i="3"/>
  <c r="AX318" i="3"/>
  <c r="AW318" i="3"/>
  <c r="AV318" i="3"/>
  <c r="AU318" i="3"/>
  <c r="AT318" i="3"/>
  <c r="AS318" i="3"/>
  <c r="AR318" i="3"/>
  <c r="AQ318" i="3"/>
  <c r="AP318" i="3"/>
  <c r="AO318" i="3"/>
  <c r="AN318" i="3"/>
  <c r="AM318" i="3"/>
  <c r="AL318" i="3"/>
  <c r="AK318" i="3"/>
  <c r="AJ318" i="3"/>
  <c r="Y318" i="3"/>
  <c r="X318" i="3"/>
  <c r="W318" i="3"/>
  <c r="V318" i="3"/>
  <c r="U318" i="3"/>
  <c r="T318" i="3"/>
  <c r="S318" i="3"/>
  <c r="R318" i="3"/>
  <c r="Q318" i="3"/>
  <c r="P318" i="3"/>
  <c r="O318" i="3"/>
  <c r="N318" i="3"/>
  <c r="M318" i="3"/>
  <c r="L318" i="3"/>
  <c r="K318" i="3"/>
  <c r="J318" i="3"/>
  <c r="I318" i="3"/>
  <c r="H318" i="3"/>
  <c r="G318" i="3"/>
  <c r="F318" i="3"/>
  <c r="E318" i="3"/>
  <c r="D318" i="3"/>
  <c r="C318" i="3"/>
  <c r="FP317" i="3"/>
  <c r="FO317" i="3"/>
  <c r="FN317" i="3"/>
  <c r="FM317" i="3"/>
  <c r="FL317" i="3"/>
  <c r="FK317" i="3"/>
  <c r="FJ317" i="3"/>
  <c r="FI317" i="3"/>
  <c r="FH317" i="3"/>
  <c r="FG317" i="3"/>
  <c r="FF317" i="3"/>
  <c r="FE317" i="3"/>
  <c r="FD317" i="3"/>
  <c r="FC317" i="3"/>
  <c r="FB317" i="3"/>
  <c r="FA317" i="3"/>
  <c r="EZ317" i="3"/>
  <c r="EY317" i="3"/>
  <c r="EX317" i="3"/>
  <c r="EW317" i="3"/>
  <c r="EV317" i="3"/>
  <c r="EU317" i="3"/>
  <c r="ET317" i="3"/>
  <c r="ES317" i="3"/>
  <c r="ER317" i="3"/>
  <c r="EQ317" i="3"/>
  <c r="EP317" i="3"/>
  <c r="EO317" i="3"/>
  <c r="EN317" i="3"/>
  <c r="EM317" i="3"/>
  <c r="EL317" i="3"/>
  <c r="EK317" i="3"/>
  <c r="EJ317" i="3"/>
  <c r="EI317" i="3"/>
  <c r="EH317" i="3"/>
  <c r="EG317" i="3"/>
  <c r="EF317" i="3"/>
  <c r="EE317" i="3"/>
  <c r="ED317" i="3"/>
  <c r="EC317" i="3"/>
  <c r="EB317" i="3"/>
  <c r="EA317" i="3"/>
  <c r="DZ317" i="3"/>
  <c r="DY317" i="3"/>
  <c r="DX317" i="3"/>
  <c r="DW317" i="3"/>
  <c r="DV317" i="3"/>
  <c r="DU317" i="3"/>
  <c r="DT317" i="3"/>
  <c r="DS317" i="3"/>
  <c r="DH317" i="3"/>
  <c r="DG317" i="3"/>
  <c r="DF317" i="3"/>
  <c r="DE317" i="3"/>
  <c r="DD317" i="3"/>
  <c r="DC317" i="3"/>
  <c r="DB317" i="3"/>
  <c r="DA317" i="3"/>
  <c r="CZ317" i="3"/>
  <c r="CY317" i="3"/>
  <c r="CX317" i="3"/>
  <c r="CW317" i="3"/>
  <c r="CV317" i="3"/>
  <c r="CU317" i="3"/>
  <c r="CT317" i="3"/>
  <c r="CS317" i="3"/>
  <c r="CR317" i="3"/>
  <c r="CQ317" i="3"/>
  <c r="CP317" i="3"/>
  <c r="CO317" i="3"/>
  <c r="CN317" i="3"/>
  <c r="CM317" i="3"/>
  <c r="CL317" i="3"/>
  <c r="CK317" i="3"/>
  <c r="CJ317" i="3"/>
  <c r="CI317" i="3"/>
  <c r="CH317" i="3"/>
  <c r="CG317" i="3"/>
  <c r="CF317" i="3"/>
  <c r="CE317" i="3"/>
  <c r="CD317" i="3"/>
  <c r="CC317" i="3"/>
  <c r="CB317" i="3"/>
  <c r="BQ317" i="3"/>
  <c r="BP317" i="3"/>
  <c r="BO317" i="3"/>
  <c r="BN317" i="3"/>
  <c r="BM317" i="3"/>
  <c r="BL317" i="3"/>
  <c r="BK317" i="3"/>
  <c r="BJ317" i="3"/>
  <c r="BI317" i="3"/>
  <c r="BH317" i="3"/>
  <c r="BG317" i="3"/>
  <c r="BF317" i="3"/>
  <c r="BE317" i="3"/>
  <c r="BD317" i="3"/>
  <c r="BC317" i="3"/>
  <c r="BB317" i="3"/>
  <c r="BA317" i="3"/>
  <c r="AZ317" i="3"/>
  <c r="AY317" i="3"/>
  <c r="AX317" i="3"/>
  <c r="AW317" i="3"/>
  <c r="AV317" i="3"/>
  <c r="AU317" i="3"/>
  <c r="AT317" i="3"/>
  <c r="AS317" i="3"/>
  <c r="AR317" i="3"/>
  <c r="AQ317" i="3"/>
  <c r="AP317" i="3"/>
  <c r="AO317" i="3"/>
  <c r="AN317" i="3"/>
  <c r="AM317" i="3"/>
  <c r="AL317" i="3"/>
  <c r="AK317" i="3"/>
  <c r="AJ317" i="3"/>
  <c r="Y317" i="3"/>
  <c r="X317" i="3"/>
  <c r="W317" i="3"/>
  <c r="V317" i="3"/>
  <c r="U317" i="3"/>
  <c r="T317" i="3"/>
  <c r="S317" i="3"/>
  <c r="R317" i="3"/>
  <c r="Q317" i="3"/>
  <c r="P317" i="3"/>
  <c r="O317" i="3"/>
  <c r="N317" i="3"/>
  <c r="M317" i="3"/>
  <c r="L317" i="3"/>
  <c r="K317" i="3"/>
  <c r="J317" i="3"/>
  <c r="I317" i="3"/>
  <c r="H317" i="3"/>
  <c r="G317" i="3"/>
  <c r="F317" i="3"/>
  <c r="E317" i="3"/>
  <c r="D317" i="3"/>
  <c r="C317" i="3"/>
  <c r="FP316" i="3"/>
  <c r="FO316" i="3"/>
  <c r="FN316" i="3"/>
  <c r="FM316" i="3"/>
  <c r="FL316" i="3"/>
  <c r="FK316" i="3"/>
  <c r="FJ316" i="3"/>
  <c r="FI316" i="3"/>
  <c r="FH316" i="3"/>
  <c r="FG316" i="3"/>
  <c r="FF316" i="3"/>
  <c r="FE316" i="3"/>
  <c r="FD316" i="3"/>
  <c r="FC316" i="3"/>
  <c r="FB316" i="3"/>
  <c r="FA316" i="3"/>
  <c r="EZ316" i="3"/>
  <c r="EY316" i="3"/>
  <c r="EX316" i="3"/>
  <c r="EW316" i="3"/>
  <c r="EV316" i="3"/>
  <c r="EU316" i="3"/>
  <c r="ET316" i="3"/>
  <c r="ES316" i="3"/>
  <c r="ER316" i="3"/>
  <c r="EQ316" i="3"/>
  <c r="EP316" i="3"/>
  <c r="EO316" i="3"/>
  <c r="EN316" i="3"/>
  <c r="EM316" i="3"/>
  <c r="EL316" i="3"/>
  <c r="EK316" i="3"/>
  <c r="EJ316" i="3"/>
  <c r="EI316" i="3"/>
  <c r="EH316" i="3"/>
  <c r="EG316" i="3"/>
  <c r="EF316" i="3"/>
  <c r="EE316" i="3"/>
  <c r="ED316" i="3"/>
  <c r="EC316" i="3"/>
  <c r="EB316" i="3"/>
  <c r="EA316" i="3"/>
  <c r="DZ316" i="3"/>
  <c r="DY316" i="3"/>
  <c r="DX316" i="3"/>
  <c r="DW316" i="3"/>
  <c r="DV316" i="3"/>
  <c r="DU316" i="3"/>
  <c r="DT316" i="3"/>
  <c r="DS316" i="3"/>
  <c r="DH316" i="3"/>
  <c r="DG316" i="3"/>
  <c r="DF316" i="3"/>
  <c r="DE316" i="3"/>
  <c r="DD316" i="3"/>
  <c r="DC316" i="3"/>
  <c r="DB316" i="3"/>
  <c r="DA316" i="3"/>
  <c r="CZ316" i="3"/>
  <c r="CY316" i="3"/>
  <c r="CX316" i="3"/>
  <c r="CW316" i="3"/>
  <c r="CV316" i="3"/>
  <c r="CU316" i="3"/>
  <c r="CT316" i="3"/>
  <c r="CS316" i="3"/>
  <c r="CR316" i="3"/>
  <c r="CQ316" i="3"/>
  <c r="CP316" i="3"/>
  <c r="CO316" i="3"/>
  <c r="CN316" i="3"/>
  <c r="CM316" i="3"/>
  <c r="CL316" i="3"/>
  <c r="CK316" i="3"/>
  <c r="CJ316" i="3"/>
  <c r="CI316" i="3"/>
  <c r="CH316" i="3"/>
  <c r="CG316" i="3"/>
  <c r="CF316" i="3"/>
  <c r="CE316" i="3"/>
  <c r="CD316" i="3"/>
  <c r="CC316" i="3"/>
  <c r="CB316" i="3"/>
  <c r="BQ316" i="3"/>
  <c r="BP316" i="3"/>
  <c r="BO316" i="3"/>
  <c r="BN316" i="3"/>
  <c r="BM316" i="3"/>
  <c r="BL316" i="3"/>
  <c r="BK316" i="3"/>
  <c r="BJ316" i="3"/>
  <c r="BI316" i="3"/>
  <c r="BH316" i="3"/>
  <c r="BG316" i="3"/>
  <c r="BF316" i="3"/>
  <c r="BE316" i="3"/>
  <c r="BD316" i="3"/>
  <c r="BC316" i="3"/>
  <c r="BB316" i="3"/>
  <c r="BA316" i="3"/>
  <c r="AZ316" i="3"/>
  <c r="AY316" i="3"/>
  <c r="AX316" i="3"/>
  <c r="AW316" i="3"/>
  <c r="AV316" i="3"/>
  <c r="AU316" i="3"/>
  <c r="AT316" i="3"/>
  <c r="AS316" i="3"/>
  <c r="AR316" i="3"/>
  <c r="AQ316" i="3"/>
  <c r="AP316" i="3"/>
  <c r="AO316" i="3"/>
  <c r="AN316" i="3"/>
  <c r="AM316" i="3"/>
  <c r="AL316" i="3"/>
  <c r="AK316" i="3"/>
  <c r="AJ316" i="3"/>
  <c r="Y316" i="3"/>
  <c r="X316" i="3"/>
  <c r="W316" i="3"/>
  <c r="V316" i="3"/>
  <c r="U316" i="3"/>
  <c r="T316" i="3"/>
  <c r="S316" i="3"/>
  <c r="R316" i="3"/>
  <c r="Q316" i="3"/>
  <c r="P316" i="3"/>
  <c r="O316" i="3"/>
  <c r="N316" i="3"/>
  <c r="M316" i="3"/>
  <c r="L316" i="3"/>
  <c r="K316" i="3"/>
  <c r="J316" i="3"/>
  <c r="I316" i="3"/>
  <c r="H316" i="3"/>
  <c r="G316" i="3"/>
  <c r="F316" i="3"/>
  <c r="E316" i="3"/>
  <c r="D316" i="3"/>
  <c r="C316" i="3"/>
  <c r="FP315" i="3"/>
  <c r="FO315" i="3"/>
  <c r="FN315" i="3"/>
  <c r="FM315" i="3"/>
  <c r="FL315" i="3"/>
  <c r="FK315" i="3"/>
  <c r="FJ315" i="3"/>
  <c r="FI315" i="3"/>
  <c r="FH315" i="3"/>
  <c r="FG315" i="3"/>
  <c r="FF315" i="3"/>
  <c r="FE315" i="3"/>
  <c r="FD315" i="3"/>
  <c r="FC315" i="3"/>
  <c r="FB315" i="3"/>
  <c r="FA315" i="3"/>
  <c r="EZ315" i="3"/>
  <c r="EY315" i="3"/>
  <c r="EX315" i="3"/>
  <c r="EW315" i="3"/>
  <c r="EV315" i="3"/>
  <c r="EU315" i="3"/>
  <c r="ET315" i="3"/>
  <c r="ES315" i="3"/>
  <c r="ER315" i="3"/>
  <c r="EQ315" i="3"/>
  <c r="EP315" i="3"/>
  <c r="EO315" i="3"/>
  <c r="EN315" i="3"/>
  <c r="EM315" i="3"/>
  <c r="EL315" i="3"/>
  <c r="EK315" i="3"/>
  <c r="EJ315" i="3"/>
  <c r="EI315" i="3"/>
  <c r="EH315" i="3"/>
  <c r="EG315" i="3"/>
  <c r="EF315" i="3"/>
  <c r="EE315" i="3"/>
  <c r="ED315" i="3"/>
  <c r="EC315" i="3"/>
  <c r="EB315" i="3"/>
  <c r="EA315" i="3"/>
  <c r="DZ315" i="3"/>
  <c r="DY315" i="3"/>
  <c r="DX315" i="3"/>
  <c r="DW315" i="3"/>
  <c r="DV315" i="3"/>
  <c r="DU315" i="3"/>
  <c r="DT315" i="3"/>
  <c r="DS315" i="3"/>
  <c r="DH315" i="3"/>
  <c r="DG315" i="3"/>
  <c r="DF315" i="3"/>
  <c r="DE315" i="3"/>
  <c r="DD315" i="3"/>
  <c r="DC315" i="3"/>
  <c r="DB315" i="3"/>
  <c r="DA315" i="3"/>
  <c r="CZ315" i="3"/>
  <c r="CY315" i="3"/>
  <c r="CX315" i="3"/>
  <c r="CW315" i="3"/>
  <c r="CV315" i="3"/>
  <c r="CU315" i="3"/>
  <c r="CT315" i="3"/>
  <c r="CS315" i="3"/>
  <c r="CR315" i="3"/>
  <c r="CQ315" i="3"/>
  <c r="CP315" i="3"/>
  <c r="CO315" i="3"/>
  <c r="CN315" i="3"/>
  <c r="CM315" i="3"/>
  <c r="CL315" i="3"/>
  <c r="CK315" i="3"/>
  <c r="CJ315" i="3"/>
  <c r="CI315" i="3"/>
  <c r="CH315" i="3"/>
  <c r="CG315" i="3"/>
  <c r="CF315" i="3"/>
  <c r="CE315" i="3"/>
  <c r="CD315" i="3"/>
  <c r="CC315" i="3"/>
  <c r="CB315" i="3"/>
  <c r="BQ315" i="3"/>
  <c r="BP315" i="3"/>
  <c r="BO315" i="3"/>
  <c r="BN315" i="3"/>
  <c r="BM315" i="3"/>
  <c r="BL315" i="3"/>
  <c r="BK315" i="3"/>
  <c r="BJ315" i="3"/>
  <c r="BI315" i="3"/>
  <c r="BH315" i="3"/>
  <c r="BG315" i="3"/>
  <c r="BF315" i="3"/>
  <c r="BE315" i="3"/>
  <c r="BD315" i="3"/>
  <c r="BC315" i="3"/>
  <c r="BB315" i="3"/>
  <c r="BA315" i="3"/>
  <c r="AZ315" i="3"/>
  <c r="AY315" i="3"/>
  <c r="AX315" i="3"/>
  <c r="AW315" i="3"/>
  <c r="AV315" i="3"/>
  <c r="AU315" i="3"/>
  <c r="AT315" i="3"/>
  <c r="AS315" i="3"/>
  <c r="AR315" i="3"/>
  <c r="AQ315" i="3"/>
  <c r="AP315" i="3"/>
  <c r="AO315" i="3"/>
  <c r="AN315" i="3"/>
  <c r="AM315" i="3"/>
  <c r="AL315" i="3"/>
  <c r="AK315" i="3"/>
  <c r="AJ315" i="3"/>
  <c r="Y315" i="3"/>
  <c r="X315" i="3"/>
  <c r="W315" i="3"/>
  <c r="V315" i="3"/>
  <c r="U315" i="3"/>
  <c r="T315" i="3"/>
  <c r="S315" i="3"/>
  <c r="R315" i="3"/>
  <c r="Q315" i="3"/>
  <c r="P315" i="3"/>
  <c r="O315" i="3"/>
  <c r="N315" i="3"/>
  <c r="M315" i="3"/>
  <c r="L315" i="3"/>
  <c r="K315" i="3"/>
  <c r="J315" i="3"/>
  <c r="I315" i="3"/>
  <c r="H315" i="3"/>
  <c r="G315" i="3"/>
  <c r="F315" i="3"/>
  <c r="E315" i="3"/>
  <c r="D315" i="3"/>
  <c r="C315" i="3"/>
  <c r="FP314" i="3"/>
  <c r="FO314" i="3"/>
  <c r="FN314" i="3"/>
  <c r="FM314" i="3"/>
  <c r="FL314" i="3"/>
  <c r="FK314" i="3"/>
  <c r="FJ314" i="3"/>
  <c r="FI314" i="3"/>
  <c r="FH314" i="3"/>
  <c r="FG314" i="3"/>
  <c r="FF314" i="3"/>
  <c r="FE314" i="3"/>
  <c r="FD314" i="3"/>
  <c r="FC314" i="3"/>
  <c r="FB314" i="3"/>
  <c r="FA314" i="3"/>
  <c r="EZ314" i="3"/>
  <c r="EY314" i="3"/>
  <c r="EX314" i="3"/>
  <c r="EW314" i="3"/>
  <c r="EV314" i="3"/>
  <c r="EU314" i="3"/>
  <c r="ET314" i="3"/>
  <c r="ES314" i="3"/>
  <c r="ER314" i="3"/>
  <c r="EQ314" i="3"/>
  <c r="EP314" i="3"/>
  <c r="EO314" i="3"/>
  <c r="EN314" i="3"/>
  <c r="EM314" i="3"/>
  <c r="EL314" i="3"/>
  <c r="EK314" i="3"/>
  <c r="EJ314" i="3"/>
  <c r="EI314" i="3"/>
  <c r="EH314" i="3"/>
  <c r="EG314" i="3"/>
  <c r="EF314" i="3"/>
  <c r="EE314" i="3"/>
  <c r="ED314" i="3"/>
  <c r="EC314" i="3"/>
  <c r="EB314" i="3"/>
  <c r="EA314" i="3"/>
  <c r="DZ314" i="3"/>
  <c r="DY314" i="3"/>
  <c r="DX314" i="3"/>
  <c r="DW314" i="3"/>
  <c r="DV314" i="3"/>
  <c r="DU314" i="3"/>
  <c r="DT314" i="3"/>
  <c r="DS314" i="3"/>
  <c r="DH314" i="3"/>
  <c r="DG314" i="3"/>
  <c r="DF314" i="3"/>
  <c r="DE314" i="3"/>
  <c r="DD314" i="3"/>
  <c r="DC314" i="3"/>
  <c r="DB314" i="3"/>
  <c r="DA314" i="3"/>
  <c r="CZ314" i="3"/>
  <c r="CY314" i="3"/>
  <c r="CX314" i="3"/>
  <c r="CW314" i="3"/>
  <c r="CV314" i="3"/>
  <c r="CU314" i="3"/>
  <c r="CT314" i="3"/>
  <c r="CS314" i="3"/>
  <c r="CR314" i="3"/>
  <c r="CQ314" i="3"/>
  <c r="CP314" i="3"/>
  <c r="CO314" i="3"/>
  <c r="CN314" i="3"/>
  <c r="CM314" i="3"/>
  <c r="CL314" i="3"/>
  <c r="CK314" i="3"/>
  <c r="CJ314" i="3"/>
  <c r="CI314" i="3"/>
  <c r="CH314" i="3"/>
  <c r="CG314" i="3"/>
  <c r="CF314" i="3"/>
  <c r="CE314" i="3"/>
  <c r="CD314" i="3"/>
  <c r="CC314" i="3"/>
  <c r="CB314" i="3"/>
  <c r="BQ314" i="3"/>
  <c r="BP314" i="3"/>
  <c r="BO314" i="3"/>
  <c r="BN314" i="3"/>
  <c r="BM314" i="3"/>
  <c r="BL314" i="3"/>
  <c r="BK314" i="3"/>
  <c r="BJ314" i="3"/>
  <c r="BI314" i="3"/>
  <c r="BH314" i="3"/>
  <c r="BG314" i="3"/>
  <c r="BF314" i="3"/>
  <c r="BE314" i="3"/>
  <c r="BD314" i="3"/>
  <c r="BC314" i="3"/>
  <c r="BB314" i="3"/>
  <c r="BA314" i="3"/>
  <c r="AZ314" i="3"/>
  <c r="AY314" i="3"/>
  <c r="AX314" i="3"/>
  <c r="AW314" i="3"/>
  <c r="AV314" i="3"/>
  <c r="AU314" i="3"/>
  <c r="AT314" i="3"/>
  <c r="AS314" i="3"/>
  <c r="AR314" i="3"/>
  <c r="AQ314" i="3"/>
  <c r="AP314" i="3"/>
  <c r="AO314" i="3"/>
  <c r="AN314" i="3"/>
  <c r="AM314" i="3"/>
  <c r="AL314" i="3"/>
  <c r="AK314" i="3"/>
  <c r="AJ314" i="3"/>
  <c r="Y314" i="3"/>
  <c r="X314" i="3"/>
  <c r="W314" i="3"/>
  <c r="V314" i="3"/>
  <c r="U314" i="3"/>
  <c r="T314" i="3"/>
  <c r="S314" i="3"/>
  <c r="R314" i="3"/>
  <c r="Q314" i="3"/>
  <c r="P314" i="3"/>
  <c r="O314" i="3"/>
  <c r="N314" i="3"/>
  <c r="M314" i="3"/>
  <c r="L314" i="3"/>
  <c r="K314" i="3"/>
  <c r="J314" i="3"/>
  <c r="I314" i="3"/>
  <c r="H314" i="3"/>
  <c r="G314" i="3"/>
  <c r="F314" i="3"/>
  <c r="E314" i="3"/>
  <c r="D314" i="3"/>
  <c r="C314" i="3"/>
  <c r="FP313" i="3"/>
  <c r="FO313" i="3"/>
  <c r="FN313" i="3"/>
  <c r="FM313" i="3"/>
  <c r="FL313" i="3"/>
  <c r="FK313" i="3"/>
  <c r="FJ313" i="3"/>
  <c r="FI313" i="3"/>
  <c r="FH313" i="3"/>
  <c r="FG313" i="3"/>
  <c r="FF313" i="3"/>
  <c r="FE313" i="3"/>
  <c r="FD313" i="3"/>
  <c r="FC313" i="3"/>
  <c r="FB313" i="3"/>
  <c r="FA313" i="3"/>
  <c r="EZ313" i="3"/>
  <c r="EY313" i="3"/>
  <c r="EX313" i="3"/>
  <c r="EW313" i="3"/>
  <c r="EV313" i="3"/>
  <c r="EU313" i="3"/>
  <c r="ET313" i="3"/>
  <c r="ES313" i="3"/>
  <c r="ER313" i="3"/>
  <c r="EQ313" i="3"/>
  <c r="EP313" i="3"/>
  <c r="EO313" i="3"/>
  <c r="EN313" i="3"/>
  <c r="EM313" i="3"/>
  <c r="EL313" i="3"/>
  <c r="EK313" i="3"/>
  <c r="EJ313" i="3"/>
  <c r="EI313" i="3"/>
  <c r="EH313" i="3"/>
  <c r="EG313" i="3"/>
  <c r="EF313" i="3"/>
  <c r="EE313" i="3"/>
  <c r="ED313" i="3"/>
  <c r="EC313" i="3"/>
  <c r="EB313" i="3"/>
  <c r="EA313" i="3"/>
  <c r="DZ313" i="3"/>
  <c r="DY313" i="3"/>
  <c r="DX313" i="3"/>
  <c r="DW313" i="3"/>
  <c r="DV313" i="3"/>
  <c r="DU313" i="3"/>
  <c r="DT313" i="3"/>
  <c r="DS313" i="3"/>
  <c r="DH313" i="3"/>
  <c r="DG313" i="3"/>
  <c r="DF313" i="3"/>
  <c r="DE313" i="3"/>
  <c r="DD313" i="3"/>
  <c r="DC313" i="3"/>
  <c r="DB313" i="3"/>
  <c r="DA313" i="3"/>
  <c r="CZ313" i="3"/>
  <c r="CY313" i="3"/>
  <c r="CX313" i="3"/>
  <c r="CW313" i="3"/>
  <c r="CV313" i="3"/>
  <c r="CU313" i="3"/>
  <c r="CT313" i="3"/>
  <c r="CS313" i="3"/>
  <c r="CR313" i="3"/>
  <c r="CQ313" i="3"/>
  <c r="CP313" i="3"/>
  <c r="CO313" i="3"/>
  <c r="CN313" i="3"/>
  <c r="CM313" i="3"/>
  <c r="CL313" i="3"/>
  <c r="CK313" i="3"/>
  <c r="CJ313" i="3"/>
  <c r="CI313" i="3"/>
  <c r="CH313" i="3"/>
  <c r="CG313" i="3"/>
  <c r="CF313" i="3"/>
  <c r="CE313" i="3"/>
  <c r="CD313" i="3"/>
  <c r="CC313" i="3"/>
  <c r="CB313" i="3"/>
  <c r="BQ313" i="3"/>
  <c r="BP313" i="3"/>
  <c r="BO313" i="3"/>
  <c r="BN313" i="3"/>
  <c r="BM313" i="3"/>
  <c r="BL313" i="3"/>
  <c r="BK313" i="3"/>
  <c r="BJ313" i="3"/>
  <c r="BI313" i="3"/>
  <c r="BH313" i="3"/>
  <c r="BG313" i="3"/>
  <c r="BF313" i="3"/>
  <c r="BE313" i="3"/>
  <c r="BD313" i="3"/>
  <c r="BC313" i="3"/>
  <c r="BB313" i="3"/>
  <c r="BA313" i="3"/>
  <c r="AZ313" i="3"/>
  <c r="AY313" i="3"/>
  <c r="AX313" i="3"/>
  <c r="AW313" i="3"/>
  <c r="AV313" i="3"/>
  <c r="AU313" i="3"/>
  <c r="AT313" i="3"/>
  <c r="AS313" i="3"/>
  <c r="AR313" i="3"/>
  <c r="AQ313" i="3"/>
  <c r="AP313" i="3"/>
  <c r="AO313" i="3"/>
  <c r="AN313" i="3"/>
  <c r="AM313" i="3"/>
  <c r="AL313" i="3"/>
  <c r="AK313" i="3"/>
  <c r="AJ313" i="3"/>
  <c r="Y313" i="3"/>
  <c r="X313" i="3"/>
  <c r="W313" i="3"/>
  <c r="V313" i="3"/>
  <c r="U313" i="3"/>
  <c r="T313" i="3"/>
  <c r="S313" i="3"/>
  <c r="R313" i="3"/>
  <c r="Q313" i="3"/>
  <c r="P313" i="3"/>
  <c r="O313" i="3"/>
  <c r="N313" i="3"/>
  <c r="M313" i="3"/>
  <c r="L313" i="3"/>
  <c r="K313" i="3"/>
  <c r="J313" i="3"/>
  <c r="I313" i="3"/>
  <c r="H313" i="3"/>
  <c r="G313" i="3"/>
  <c r="F313" i="3"/>
  <c r="E313" i="3"/>
  <c r="D313" i="3"/>
  <c r="C313" i="3"/>
  <c r="FP312" i="3"/>
  <c r="FO312" i="3"/>
  <c r="FN312" i="3"/>
  <c r="FM312" i="3"/>
  <c r="FL312" i="3"/>
  <c r="FK312" i="3"/>
  <c r="FJ312" i="3"/>
  <c r="FI312" i="3"/>
  <c r="FH312" i="3"/>
  <c r="FG312" i="3"/>
  <c r="FF312" i="3"/>
  <c r="FE312" i="3"/>
  <c r="FD312" i="3"/>
  <c r="FC312" i="3"/>
  <c r="FB312" i="3"/>
  <c r="FA312" i="3"/>
  <c r="EZ312" i="3"/>
  <c r="EY312" i="3"/>
  <c r="EX312" i="3"/>
  <c r="EW312" i="3"/>
  <c r="EV312" i="3"/>
  <c r="EU312" i="3"/>
  <c r="ET312" i="3"/>
  <c r="ES312" i="3"/>
  <c r="ER312" i="3"/>
  <c r="EQ312" i="3"/>
  <c r="EP312" i="3"/>
  <c r="EO312" i="3"/>
  <c r="EN312" i="3"/>
  <c r="EM312" i="3"/>
  <c r="EL312" i="3"/>
  <c r="EK312" i="3"/>
  <c r="EJ312" i="3"/>
  <c r="EI312" i="3"/>
  <c r="EH312" i="3"/>
  <c r="EG312" i="3"/>
  <c r="EF312" i="3"/>
  <c r="EE312" i="3"/>
  <c r="ED312" i="3"/>
  <c r="EC312" i="3"/>
  <c r="EB312" i="3"/>
  <c r="EA312" i="3"/>
  <c r="DZ312" i="3"/>
  <c r="DY312" i="3"/>
  <c r="DX312" i="3"/>
  <c r="DW312" i="3"/>
  <c r="DV312" i="3"/>
  <c r="DU312" i="3"/>
  <c r="DT312" i="3"/>
  <c r="DS312" i="3"/>
  <c r="DH312" i="3"/>
  <c r="DG312" i="3"/>
  <c r="DF312" i="3"/>
  <c r="DE312" i="3"/>
  <c r="DD312" i="3"/>
  <c r="DC312" i="3"/>
  <c r="DB312" i="3"/>
  <c r="DA312" i="3"/>
  <c r="CZ312" i="3"/>
  <c r="CY312" i="3"/>
  <c r="CX312" i="3"/>
  <c r="CW312" i="3"/>
  <c r="CV312" i="3"/>
  <c r="CU312" i="3"/>
  <c r="CT312" i="3"/>
  <c r="CS312" i="3"/>
  <c r="CR312" i="3"/>
  <c r="CQ312" i="3"/>
  <c r="CP312" i="3"/>
  <c r="CO312" i="3"/>
  <c r="CN312" i="3"/>
  <c r="CM312" i="3"/>
  <c r="CL312" i="3"/>
  <c r="CK312" i="3"/>
  <c r="CJ312" i="3"/>
  <c r="CI312" i="3"/>
  <c r="CH312" i="3"/>
  <c r="CG312" i="3"/>
  <c r="CF312" i="3"/>
  <c r="CE312" i="3"/>
  <c r="CD312" i="3"/>
  <c r="CC312" i="3"/>
  <c r="CB312" i="3"/>
  <c r="BQ312" i="3"/>
  <c r="BP312" i="3"/>
  <c r="BO312" i="3"/>
  <c r="BN312" i="3"/>
  <c r="BM312" i="3"/>
  <c r="BL312" i="3"/>
  <c r="BK312" i="3"/>
  <c r="BJ312" i="3"/>
  <c r="BI312" i="3"/>
  <c r="BH312" i="3"/>
  <c r="BG312" i="3"/>
  <c r="BF312" i="3"/>
  <c r="BE312" i="3"/>
  <c r="BD312" i="3"/>
  <c r="BC312" i="3"/>
  <c r="BB312" i="3"/>
  <c r="BA312" i="3"/>
  <c r="AZ312" i="3"/>
  <c r="AY312" i="3"/>
  <c r="AX312" i="3"/>
  <c r="AW312" i="3"/>
  <c r="AV312" i="3"/>
  <c r="AU312" i="3"/>
  <c r="AT312" i="3"/>
  <c r="AS312" i="3"/>
  <c r="AR312" i="3"/>
  <c r="AQ312" i="3"/>
  <c r="AP312" i="3"/>
  <c r="AO312" i="3"/>
  <c r="AN312" i="3"/>
  <c r="AM312" i="3"/>
  <c r="AL312" i="3"/>
  <c r="AK312" i="3"/>
  <c r="AJ312" i="3"/>
  <c r="Y312" i="3"/>
  <c r="X312" i="3"/>
  <c r="W312" i="3"/>
  <c r="V312" i="3"/>
  <c r="U312" i="3"/>
  <c r="T312" i="3"/>
  <c r="S312" i="3"/>
  <c r="R312" i="3"/>
  <c r="Q312" i="3"/>
  <c r="P312" i="3"/>
  <c r="O312" i="3"/>
  <c r="N312" i="3"/>
  <c r="M312" i="3"/>
  <c r="L312" i="3"/>
  <c r="K312" i="3"/>
  <c r="J312" i="3"/>
  <c r="I312" i="3"/>
  <c r="H312" i="3"/>
  <c r="G312" i="3"/>
  <c r="F312" i="3"/>
  <c r="E312" i="3"/>
  <c r="D312" i="3"/>
  <c r="C312" i="3"/>
  <c r="FP311" i="3"/>
  <c r="FO311" i="3"/>
  <c r="FN311" i="3"/>
  <c r="FM311" i="3"/>
  <c r="FL311" i="3"/>
  <c r="FK311" i="3"/>
  <c r="FJ311" i="3"/>
  <c r="FI311" i="3"/>
  <c r="FH311" i="3"/>
  <c r="FG311" i="3"/>
  <c r="FF311" i="3"/>
  <c r="FE311" i="3"/>
  <c r="FD311" i="3"/>
  <c r="FC311" i="3"/>
  <c r="FB311" i="3"/>
  <c r="FA311" i="3"/>
  <c r="EZ311" i="3"/>
  <c r="EY311" i="3"/>
  <c r="EX311" i="3"/>
  <c r="EW311" i="3"/>
  <c r="EV311" i="3"/>
  <c r="EU311" i="3"/>
  <c r="ET311" i="3"/>
  <c r="ES311" i="3"/>
  <c r="ER311" i="3"/>
  <c r="EQ311" i="3"/>
  <c r="EP311" i="3"/>
  <c r="EO311" i="3"/>
  <c r="EN311" i="3"/>
  <c r="EM311" i="3"/>
  <c r="EL311" i="3"/>
  <c r="EK311" i="3"/>
  <c r="EJ311" i="3"/>
  <c r="EI311" i="3"/>
  <c r="EH311" i="3"/>
  <c r="EG311" i="3"/>
  <c r="EF311" i="3"/>
  <c r="EE311" i="3"/>
  <c r="ED311" i="3"/>
  <c r="EC311" i="3"/>
  <c r="EB311" i="3"/>
  <c r="EA311" i="3"/>
  <c r="DZ311" i="3"/>
  <c r="DY311" i="3"/>
  <c r="DX311" i="3"/>
  <c r="DW311" i="3"/>
  <c r="DV311" i="3"/>
  <c r="DU311" i="3"/>
  <c r="DT311" i="3"/>
  <c r="DS311" i="3"/>
  <c r="DH311" i="3"/>
  <c r="DG311" i="3"/>
  <c r="DF311" i="3"/>
  <c r="DE311" i="3"/>
  <c r="DD311" i="3"/>
  <c r="DC311" i="3"/>
  <c r="DB311" i="3"/>
  <c r="DA311" i="3"/>
  <c r="CZ311" i="3"/>
  <c r="CY311" i="3"/>
  <c r="CX311" i="3"/>
  <c r="CW311" i="3"/>
  <c r="CV311" i="3"/>
  <c r="CU311" i="3"/>
  <c r="CT311" i="3"/>
  <c r="CS311" i="3"/>
  <c r="CR311" i="3"/>
  <c r="CQ311" i="3"/>
  <c r="CP311" i="3"/>
  <c r="CO311" i="3"/>
  <c r="CN311" i="3"/>
  <c r="CM311" i="3"/>
  <c r="CL311" i="3"/>
  <c r="CK311" i="3"/>
  <c r="CJ311" i="3"/>
  <c r="CI311" i="3"/>
  <c r="CH311" i="3"/>
  <c r="CG311" i="3"/>
  <c r="CF311" i="3"/>
  <c r="CE311" i="3"/>
  <c r="CD311" i="3"/>
  <c r="CC311" i="3"/>
  <c r="CB311" i="3"/>
  <c r="BQ311" i="3"/>
  <c r="BP311" i="3"/>
  <c r="BO311" i="3"/>
  <c r="BN311" i="3"/>
  <c r="BM311" i="3"/>
  <c r="BL311" i="3"/>
  <c r="BK311" i="3"/>
  <c r="BJ311" i="3"/>
  <c r="BI311" i="3"/>
  <c r="BH311" i="3"/>
  <c r="BG311" i="3"/>
  <c r="BF311" i="3"/>
  <c r="BE311" i="3"/>
  <c r="BD311" i="3"/>
  <c r="BC311" i="3"/>
  <c r="BB311" i="3"/>
  <c r="BA311" i="3"/>
  <c r="AZ311" i="3"/>
  <c r="AY311" i="3"/>
  <c r="AX311" i="3"/>
  <c r="AW311" i="3"/>
  <c r="AV311" i="3"/>
  <c r="AU311" i="3"/>
  <c r="AT311" i="3"/>
  <c r="AS311" i="3"/>
  <c r="AR311" i="3"/>
  <c r="AQ311" i="3"/>
  <c r="AP311" i="3"/>
  <c r="AO311" i="3"/>
  <c r="AN311" i="3"/>
  <c r="AM311" i="3"/>
  <c r="AL311" i="3"/>
  <c r="AK311" i="3"/>
  <c r="AJ311" i="3"/>
  <c r="Y311" i="3"/>
  <c r="X311" i="3"/>
  <c r="W311" i="3"/>
  <c r="V311" i="3"/>
  <c r="U311" i="3"/>
  <c r="T311" i="3"/>
  <c r="S311" i="3"/>
  <c r="R311" i="3"/>
  <c r="Q311" i="3"/>
  <c r="P311" i="3"/>
  <c r="O311" i="3"/>
  <c r="N311" i="3"/>
  <c r="M311" i="3"/>
  <c r="L311" i="3"/>
  <c r="K311" i="3"/>
  <c r="J311" i="3"/>
  <c r="I311" i="3"/>
  <c r="H311" i="3"/>
  <c r="G311" i="3"/>
  <c r="F311" i="3"/>
  <c r="E311" i="3"/>
  <c r="D311" i="3"/>
  <c r="C311" i="3"/>
  <c r="FP310" i="3"/>
  <c r="FO310" i="3"/>
  <c r="FN310" i="3"/>
  <c r="FM310" i="3"/>
  <c r="FL310" i="3"/>
  <c r="FK310" i="3"/>
  <c r="FJ310" i="3"/>
  <c r="FI310" i="3"/>
  <c r="FH310" i="3"/>
  <c r="FG310" i="3"/>
  <c r="FF310" i="3"/>
  <c r="FE310" i="3"/>
  <c r="FD310" i="3"/>
  <c r="FC310" i="3"/>
  <c r="FB310" i="3"/>
  <c r="FA310" i="3"/>
  <c r="EZ310" i="3"/>
  <c r="EY310" i="3"/>
  <c r="EX310" i="3"/>
  <c r="EW310" i="3"/>
  <c r="EV310" i="3"/>
  <c r="EU310" i="3"/>
  <c r="ET310" i="3"/>
  <c r="ES310" i="3"/>
  <c r="ER310" i="3"/>
  <c r="EQ310" i="3"/>
  <c r="EP310" i="3"/>
  <c r="EO310" i="3"/>
  <c r="EN310" i="3"/>
  <c r="EM310" i="3"/>
  <c r="EL310" i="3"/>
  <c r="EK310" i="3"/>
  <c r="EJ310" i="3"/>
  <c r="EI310" i="3"/>
  <c r="EH310" i="3"/>
  <c r="EG310" i="3"/>
  <c r="EF310" i="3"/>
  <c r="EE310" i="3"/>
  <c r="ED310" i="3"/>
  <c r="EC310" i="3"/>
  <c r="EB310" i="3"/>
  <c r="EA310" i="3"/>
  <c r="DZ310" i="3"/>
  <c r="DY310" i="3"/>
  <c r="DX310" i="3"/>
  <c r="DW310" i="3"/>
  <c r="DV310" i="3"/>
  <c r="DU310" i="3"/>
  <c r="DT310" i="3"/>
  <c r="DS310" i="3"/>
  <c r="DH310" i="3"/>
  <c r="DG310" i="3"/>
  <c r="DF310" i="3"/>
  <c r="DE310" i="3"/>
  <c r="DD310" i="3"/>
  <c r="DC310" i="3"/>
  <c r="DB310" i="3"/>
  <c r="DA310" i="3"/>
  <c r="CZ310" i="3"/>
  <c r="CY310" i="3"/>
  <c r="CX310" i="3"/>
  <c r="CW310" i="3"/>
  <c r="CV310" i="3"/>
  <c r="CU310" i="3"/>
  <c r="CT310" i="3"/>
  <c r="CS310" i="3"/>
  <c r="CR310" i="3"/>
  <c r="CQ310" i="3"/>
  <c r="CP310" i="3"/>
  <c r="CO310" i="3"/>
  <c r="CN310" i="3"/>
  <c r="CM310" i="3"/>
  <c r="CL310" i="3"/>
  <c r="CK310" i="3"/>
  <c r="CJ310" i="3"/>
  <c r="CI310" i="3"/>
  <c r="CH310" i="3"/>
  <c r="CG310" i="3"/>
  <c r="CF310" i="3"/>
  <c r="CE310" i="3"/>
  <c r="CD310" i="3"/>
  <c r="CC310" i="3"/>
  <c r="CB310" i="3"/>
  <c r="BQ310" i="3"/>
  <c r="BP310" i="3"/>
  <c r="BO310" i="3"/>
  <c r="BN310" i="3"/>
  <c r="BM310" i="3"/>
  <c r="BL310" i="3"/>
  <c r="BK310" i="3"/>
  <c r="BJ310" i="3"/>
  <c r="BI310" i="3"/>
  <c r="BH310" i="3"/>
  <c r="BG310" i="3"/>
  <c r="BF310" i="3"/>
  <c r="BE310" i="3"/>
  <c r="BD310" i="3"/>
  <c r="BC310" i="3"/>
  <c r="BB310" i="3"/>
  <c r="BA310" i="3"/>
  <c r="AZ310" i="3"/>
  <c r="AY310" i="3"/>
  <c r="AX310" i="3"/>
  <c r="AW310" i="3"/>
  <c r="AV310" i="3"/>
  <c r="AU310" i="3"/>
  <c r="AT310" i="3"/>
  <c r="AS310" i="3"/>
  <c r="AR310" i="3"/>
  <c r="AQ310" i="3"/>
  <c r="AP310" i="3"/>
  <c r="AO310" i="3"/>
  <c r="AN310" i="3"/>
  <c r="AM310" i="3"/>
  <c r="AL310" i="3"/>
  <c r="AK310" i="3"/>
  <c r="AJ310" i="3"/>
  <c r="Y310" i="3"/>
  <c r="X310" i="3"/>
  <c r="W310" i="3"/>
  <c r="V310" i="3"/>
  <c r="U310" i="3"/>
  <c r="T310" i="3"/>
  <c r="S310" i="3"/>
  <c r="R310" i="3"/>
  <c r="Q310" i="3"/>
  <c r="P310" i="3"/>
  <c r="O310" i="3"/>
  <c r="N310" i="3"/>
  <c r="M310" i="3"/>
  <c r="L310" i="3"/>
  <c r="K310" i="3"/>
  <c r="J310" i="3"/>
  <c r="I310" i="3"/>
  <c r="H310" i="3"/>
  <c r="G310" i="3"/>
  <c r="F310" i="3"/>
  <c r="E310" i="3"/>
  <c r="D310" i="3"/>
  <c r="C310" i="3"/>
  <c r="FP309" i="3"/>
  <c r="FO309" i="3"/>
  <c r="FN309" i="3"/>
  <c r="FM309" i="3"/>
  <c r="FL309" i="3"/>
  <c r="FK309" i="3"/>
  <c r="FJ309" i="3"/>
  <c r="FI309" i="3"/>
  <c r="FH309" i="3"/>
  <c r="FG309" i="3"/>
  <c r="FF309" i="3"/>
  <c r="FE309" i="3"/>
  <c r="FD309" i="3"/>
  <c r="FC309" i="3"/>
  <c r="FB309" i="3"/>
  <c r="FA309" i="3"/>
  <c r="EZ309" i="3"/>
  <c r="EY309" i="3"/>
  <c r="EX309" i="3"/>
  <c r="EW309" i="3"/>
  <c r="EV309" i="3"/>
  <c r="EU309" i="3"/>
  <c r="ET309" i="3"/>
  <c r="ES309" i="3"/>
  <c r="ER309" i="3"/>
  <c r="EQ309" i="3"/>
  <c r="EP309" i="3"/>
  <c r="EO309" i="3"/>
  <c r="EN309" i="3"/>
  <c r="EM309" i="3"/>
  <c r="EL309" i="3"/>
  <c r="EK309" i="3"/>
  <c r="EJ309" i="3"/>
  <c r="EI309" i="3"/>
  <c r="EH309" i="3"/>
  <c r="EG309" i="3"/>
  <c r="EF309" i="3"/>
  <c r="EE309" i="3"/>
  <c r="ED309" i="3"/>
  <c r="EC309" i="3"/>
  <c r="EB309" i="3"/>
  <c r="EA309" i="3"/>
  <c r="DZ309" i="3"/>
  <c r="DY309" i="3"/>
  <c r="DX309" i="3"/>
  <c r="DW309" i="3"/>
  <c r="DV309" i="3"/>
  <c r="DU309" i="3"/>
  <c r="DT309" i="3"/>
  <c r="DS309" i="3"/>
  <c r="DH309" i="3"/>
  <c r="DG309" i="3"/>
  <c r="DF309" i="3"/>
  <c r="DE309" i="3"/>
  <c r="DD309" i="3"/>
  <c r="DC309" i="3"/>
  <c r="DB309" i="3"/>
  <c r="DA309" i="3"/>
  <c r="CZ309" i="3"/>
  <c r="CY309" i="3"/>
  <c r="CX309" i="3"/>
  <c r="CW309" i="3"/>
  <c r="CV309" i="3"/>
  <c r="CU309" i="3"/>
  <c r="CT309" i="3"/>
  <c r="CS309" i="3"/>
  <c r="CR309" i="3"/>
  <c r="CQ309" i="3"/>
  <c r="CP309" i="3"/>
  <c r="CO309" i="3"/>
  <c r="CN309" i="3"/>
  <c r="CM309" i="3"/>
  <c r="CL309" i="3"/>
  <c r="CK309" i="3"/>
  <c r="CJ309" i="3"/>
  <c r="CI309" i="3"/>
  <c r="CH309" i="3"/>
  <c r="CG309" i="3"/>
  <c r="CF309" i="3"/>
  <c r="CE309" i="3"/>
  <c r="CD309" i="3"/>
  <c r="CC309" i="3"/>
  <c r="CB309" i="3"/>
  <c r="BQ309" i="3"/>
  <c r="BP309" i="3"/>
  <c r="BO309" i="3"/>
  <c r="BN309" i="3"/>
  <c r="BM309" i="3"/>
  <c r="BL309" i="3"/>
  <c r="BK309" i="3"/>
  <c r="BJ309" i="3"/>
  <c r="BI309" i="3"/>
  <c r="BH309" i="3"/>
  <c r="BG309" i="3"/>
  <c r="BF309" i="3"/>
  <c r="BE309" i="3"/>
  <c r="BD309" i="3"/>
  <c r="BC309" i="3"/>
  <c r="BB309" i="3"/>
  <c r="BA309" i="3"/>
  <c r="AZ309" i="3"/>
  <c r="AY309" i="3"/>
  <c r="AX309" i="3"/>
  <c r="AW309" i="3"/>
  <c r="AV309" i="3"/>
  <c r="AU309" i="3"/>
  <c r="AT309" i="3"/>
  <c r="AS309" i="3"/>
  <c r="AR309" i="3"/>
  <c r="AQ309" i="3"/>
  <c r="AP309" i="3"/>
  <c r="AO309" i="3"/>
  <c r="AN309" i="3"/>
  <c r="AM309" i="3"/>
  <c r="AL309" i="3"/>
  <c r="AK309" i="3"/>
  <c r="AJ309" i="3"/>
  <c r="Y309" i="3"/>
  <c r="X309" i="3"/>
  <c r="W309" i="3"/>
  <c r="V309" i="3"/>
  <c r="U309" i="3"/>
  <c r="T309" i="3"/>
  <c r="S309" i="3"/>
  <c r="R309" i="3"/>
  <c r="Q309" i="3"/>
  <c r="P309" i="3"/>
  <c r="O309" i="3"/>
  <c r="N309" i="3"/>
  <c r="M309" i="3"/>
  <c r="L309" i="3"/>
  <c r="K309" i="3"/>
  <c r="J309" i="3"/>
  <c r="I309" i="3"/>
  <c r="H309" i="3"/>
  <c r="G309" i="3"/>
  <c r="F309" i="3"/>
  <c r="E309" i="3"/>
  <c r="D309" i="3"/>
  <c r="C309" i="3"/>
  <c r="FP308" i="3"/>
  <c r="FO308" i="3"/>
  <c r="FN308" i="3"/>
  <c r="FM308" i="3"/>
  <c r="FL308" i="3"/>
  <c r="FK308" i="3"/>
  <c r="FJ308" i="3"/>
  <c r="FI308" i="3"/>
  <c r="FH308" i="3"/>
  <c r="FG308" i="3"/>
  <c r="FF308" i="3"/>
  <c r="FE308" i="3"/>
  <c r="FD308" i="3"/>
  <c r="FC308" i="3"/>
  <c r="FB308" i="3"/>
  <c r="FA308" i="3"/>
  <c r="EZ308" i="3"/>
  <c r="EY308" i="3"/>
  <c r="EX308" i="3"/>
  <c r="EW308" i="3"/>
  <c r="EV308" i="3"/>
  <c r="EU308" i="3"/>
  <c r="ET308" i="3"/>
  <c r="ES308" i="3"/>
  <c r="ER308" i="3"/>
  <c r="EQ308" i="3"/>
  <c r="EP308" i="3"/>
  <c r="EO308" i="3"/>
  <c r="EN308" i="3"/>
  <c r="EM308" i="3"/>
  <c r="EL308" i="3"/>
  <c r="EK308" i="3"/>
  <c r="EJ308" i="3"/>
  <c r="EI308" i="3"/>
  <c r="EH308" i="3"/>
  <c r="EG308" i="3"/>
  <c r="EF308" i="3"/>
  <c r="EE308" i="3"/>
  <c r="ED308" i="3"/>
  <c r="EC308" i="3"/>
  <c r="EB308" i="3"/>
  <c r="EA308" i="3"/>
  <c r="DZ308" i="3"/>
  <c r="DY308" i="3"/>
  <c r="DX308" i="3"/>
  <c r="DW308" i="3"/>
  <c r="DV308" i="3"/>
  <c r="DU308" i="3"/>
  <c r="DT308" i="3"/>
  <c r="DS308" i="3"/>
  <c r="DH308" i="3"/>
  <c r="DG308" i="3"/>
  <c r="DF308" i="3"/>
  <c r="DE308" i="3"/>
  <c r="DD308" i="3"/>
  <c r="DC308" i="3"/>
  <c r="DB308" i="3"/>
  <c r="DA308" i="3"/>
  <c r="CZ308" i="3"/>
  <c r="CY308" i="3"/>
  <c r="CX308" i="3"/>
  <c r="CW308" i="3"/>
  <c r="CV308" i="3"/>
  <c r="CU308" i="3"/>
  <c r="CT308" i="3"/>
  <c r="CS308" i="3"/>
  <c r="CR308" i="3"/>
  <c r="CQ308" i="3"/>
  <c r="CP308" i="3"/>
  <c r="CO308" i="3"/>
  <c r="CN308" i="3"/>
  <c r="CM308" i="3"/>
  <c r="CL308" i="3"/>
  <c r="CK308" i="3"/>
  <c r="CJ308" i="3"/>
  <c r="CI308" i="3"/>
  <c r="CH308" i="3"/>
  <c r="CG308" i="3"/>
  <c r="CF308" i="3"/>
  <c r="CE308" i="3"/>
  <c r="CD308" i="3"/>
  <c r="CC308" i="3"/>
  <c r="CB308" i="3"/>
  <c r="BQ308" i="3"/>
  <c r="BP308" i="3"/>
  <c r="BO308" i="3"/>
  <c r="BN308" i="3"/>
  <c r="BM308" i="3"/>
  <c r="BL308" i="3"/>
  <c r="BK308" i="3"/>
  <c r="BJ308" i="3"/>
  <c r="BI308" i="3"/>
  <c r="BH308" i="3"/>
  <c r="BG308" i="3"/>
  <c r="BF308" i="3"/>
  <c r="BE308" i="3"/>
  <c r="BD308" i="3"/>
  <c r="BC308" i="3"/>
  <c r="BB308" i="3"/>
  <c r="BA308" i="3"/>
  <c r="AZ308" i="3"/>
  <c r="AY308" i="3"/>
  <c r="AX308" i="3"/>
  <c r="AW308" i="3"/>
  <c r="AV308" i="3"/>
  <c r="AU308" i="3"/>
  <c r="AT308" i="3"/>
  <c r="AS308" i="3"/>
  <c r="AR308" i="3"/>
  <c r="AQ308" i="3"/>
  <c r="AP308" i="3"/>
  <c r="AO308" i="3"/>
  <c r="AN308" i="3"/>
  <c r="AM308" i="3"/>
  <c r="AL308" i="3"/>
  <c r="AK308" i="3"/>
  <c r="AJ308" i="3"/>
  <c r="Y308" i="3"/>
  <c r="X308" i="3"/>
  <c r="W308" i="3"/>
  <c r="V308" i="3"/>
  <c r="U308" i="3"/>
  <c r="T308" i="3"/>
  <c r="S308" i="3"/>
  <c r="R308" i="3"/>
  <c r="Q308" i="3"/>
  <c r="P308" i="3"/>
  <c r="O308" i="3"/>
  <c r="N308" i="3"/>
  <c r="M308" i="3"/>
  <c r="L308" i="3"/>
  <c r="K308" i="3"/>
  <c r="J308" i="3"/>
  <c r="I308" i="3"/>
  <c r="H308" i="3"/>
  <c r="G308" i="3"/>
  <c r="F308" i="3"/>
  <c r="E308" i="3"/>
  <c r="D308" i="3"/>
  <c r="C308" i="3"/>
  <c r="FP307" i="3"/>
  <c r="FO307" i="3"/>
  <c r="FN307" i="3"/>
  <c r="FM307" i="3"/>
  <c r="FL307" i="3"/>
  <c r="FK307" i="3"/>
  <c r="FJ307" i="3"/>
  <c r="FI307" i="3"/>
  <c r="FH307" i="3"/>
  <c r="FG307" i="3"/>
  <c r="FF307" i="3"/>
  <c r="FE307" i="3"/>
  <c r="FD307" i="3"/>
  <c r="FC307" i="3"/>
  <c r="FB307" i="3"/>
  <c r="FA307" i="3"/>
  <c r="EZ307" i="3"/>
  <c r="EY307" i="3"/>
  <c r="EX307" i="3"/>
  <c r="EW307" i="3"/>
  <c r="EV307" i="3"/>
  <c r="EU307" i="3"/>
  <c r="ET307" i="3"/>
  <c r="ES307" i="3"/>
  <c r="ER307" i="3"/>
  <c r="EQ307" i="3"/>
  <c r="EP307" i="3"/>
  <c r="EO307" i="3"/>
  <c r="EN307" i="3"/>
  <c r="EM307" i="3"/>
  <c r="EL307" i="3"/>
  <c r="EK307" i="3"/>
  <c r="EJ307" i="3"/>
  <c r="EI307" i="3"/>
  <c r="EH307" i="3"/>
  <c r="EG307" i="3"/>
  <c r="EF307" i="3"/>
  <c r="EE307" i="3"/>
  <c r="ED307" i="3"/>
  <c r="EC307" i="3"/>
  <c r="EB307" i="3"/>
  <c r="EA307" i="3"/>
  <c r="DZ307" i="3"/>
  <c r="DY307" i="3"/>
  <c r="DX307" i="3"/>
  <c r="DW307" i="3"/>
  <c r="DV307" i="3"/>
  <c r="DU307" i="3"/>
  <c r="DT307" i="3"/>
  <c r="DS307" i="3"/>
  <c r="DH307" i="3"/>
  <c r="DG307" i="3"/>
  <c r="DF307" i="3"/>
  <c r="DE307" i="3"/>
  <c r="DD307" i="3"/>
  <c r="DC307" i="3"/>
  <c r="DB307" i="3"/>
  <c r="DA307" i="3"/>
  <c r="CZ307" i="3"/>
  <c r="CY307" i="3"/>
  <c r="CX307" i="3"/>
  <c r="CW307" i="3"/>
  <c r="CV307" i="3"/>
  <c r="CU307" i="3"/>
  <c r="CT307" i="3"/>
  <c r="CS307" i="3"/>
  <c r="CR307" i="3"/>
  <c r="CQ307" i="3"/>
  <c r="CP307" i="3"/>
  <c r="CO307" i="3"/>
  <c r="CN307" i="3"/>
  <c r="CM307" i="3"/>
  <c r="CL307" i="3"/>
  <c r="CK307" i="3"/>
  <c r="CJ307" i="3"/>
  <c r="CI307" i="3"/>
  <c r="CH307" i="3"/>
  <c r="CG307" i="3"/>
  <c r="CF307" i="3"/>
  <c r="CE307" i="3"/>
  <c r="CD307" i="3"/>
  <c r="CC307" i="3"/>
  <c r="CB307" i="3"/>
  <c r="BQ307" i="3"/>
  <c r="BP307" i="3"/>
  <c r="BO307" i="3"/>
  <c r="BN307" i="3"/>
  <c r="BM307" i="3"/>
  <c r="BL307" i="3"/>
  <c r="BK307" i="3"/>
  <c r="BJ307" i="3"/>
  <c r="BI307" i="3"/>
  <c r="BH307" i="3"/>
  <c r="BG307" i="3"/>
  <c r="BF307" i="3"/>
  <c r="BE307" i="3"/>
  <c r="BD307" i="3"/>
  <c r="BC307" i="3"/>
  <c r="BB307" i="3"/>
  <c r="BA307" i="3"/>
  <c r="AZ307" i="3"/>
  <c r="AY307" i="3"/>
  <c r="AX307" i="3"/>
  <c r="AW307" i="3"/>
  <c r="AV307" i="3"/>
  <c r="AU307" i="3"/>
  <c r="AT307" i="3"/>
  <c r="AS307" i="3"/>
  <c r="AR307" i="3"/>
  <c r="AQ307" i="3"/>
  <c r="AP307" i="3"/>
  <c r="AO307" i="3"/>
  <c r="AN307" i="3"/>
  <c r="AM307" i="3"/>
  <c r="AL307" i="3"/>
  <c r="AK307" i="3"/>
  <c r="AJ307" i="3"/>
  <c r="Y307" i="3"/>
  <c r="X307" i="3"/>
  <c r="W307" i="3"/>
  <c r="V307" i="3"/>
  <c r="U307" i="3"/>
  <c r="T307" i="3"/>
  <c r="S307" i="3"/>
  <c r="R307" i="3"/>
  <c r="Q307" i="3"/>
  <c r="P307" i="3"/>
  <c r="O307" i="3"/>
  <c r="N307" i="3"/>
  <c r="M307" i="3"/>
  <c r="L307" i="3"/>
  <c r="K307" i="3"/>
  <c r="J307" i="3"/>
  <c r="I307" i="3"/>
  <c r="H307" i="3"/>
  <c r="G307" i="3"/>
  <c r="F307" i="3"/>
  <c r="E307" i="3"/>
  <c r="D307" i="3"/>
  <c r="C307" i="3"/>
  <c r="FP306" i="3"/>
  <c r="FO306" i="3"/>
  <c r="FN306" i="3"/>
  <c r="FM306" i="3"/>
  <c r="FL306" i="3"/>
  <c r="FK306" i="3"/>
  <c r="FJ306" i="3"/>
  <c r="FI306" i="3"/>
  <c r="FH306" i="3"/>
  <c r="FG306" i="3"/>
  <c r="FF306" i="3"/>
  <c r="FE306" i="3"/>
  <c r="FD306" i="3"/>
  <c r="FC306" i="3"/>
  <c r="FB306" i="3"/>
  <c r="FA306" i="3"/>
  <c r="EZ306" i="3"/>
  <c r="EY306" i="3"/>
  <c r="EX306" i="3"/>
  <c r="EW306" i="3"/>
  <c r="EV306" i="3"/>
  <c r="EU306" i="3"/>
  <c r="ET306" i="3"/>
  <c r="ES306" i="3"/>
  <c r="ER306" i="3"/>
  <c r="EQ306" i="3"/>
  <c r="EP306" i="3"/>
  <c r="EO306" i="3"/>
  <c r="EN306" i="3"/>
  <c r="EM306" i="3"/>
  <c r="EL306" i="3"/>
  <c r="EK306" i="3"/>
  <c r="EJ306" i="3"/>
  <c r="EI306" i="3"/>
  <c r="EH306" i="3"/>
  <c r="EG306" i="3"/>
  <c r="EF306" i="3"/>
  <c r="EE306" i="3"/>
  <c r="ED306" i="3"/>
  <c r="EC306" i="3"/>
  <c r="EB306" i="3"/>
  <c r="EA306" i="3"/>
  <c r="DZ306" i="3"/>
  <c r="DY306" i="3"/>
  <c r="DX306" i="3"/>
  <c r="DW306" i="3"/>
  <c r="DV306" i="3"/>
  <c r="DU306" i="3"/>
  <c r="DT306" i="3"/>
  <c r="DS306" i="3"/>
  <c r="DH306" i="3"/>
  <c r="DG306" i="3"/>
  <c r="DF306" i="3"/>
  <c r="DE306" i="3"/>
  <c r="DD306" i="3"/>
  <c r="DC306" i="3"/>
  <c r="DB306" i="3"/>
  <c r="DA306" i="3"/>
  <c r="CZ306" i="3"/>
  <c r="CY306" i="3"/>
  <c r="CX306" i="3"/>
  <c r="CW306" i="3"/>
  <c r="CV306" i="3"/>
  <c r="CU306" i="3"/>
  <c r="CT306" i="3"/>
  <c r="CS306" i="3"/>
  <c r="CR306" i="3"/>
  <c r="CQ306" i="3"/>
  <c r="CP306" i="3"/>
  <c r="CO306" i="3"/>
  <c r="CN306" i="3"/>
  <c r="CM306" i="3"/>
  <c r="CL306" i="3"/>
  <c r="CK306" i="3"/>
  <c r="CJ306" i="3"/>
  <c r="CI306" i="3"/>
  <c r="CH306" i="3"/>
  <c r="CG306" i="3"/>
  <c r="CF306" i="3"/>
  <c r="CE306" i="3"/>
  <c r="CD306" i="3"/>
  <c r="CC306" i="3"/>
  <c r="CB306" i="3"/>
  <c r="BQ306" i="3"/>
  <c r="BP306" i="3"/>
  <c r="BO306" i="3"/>
  <c r="BN306" i="3"/>
  <c r="BM306" i="3"/>
  <c r="BL306" i="3"/>
  <c r="BK306" i="3"/>
  <c r="BJ306" i="3"/>
  <c r="BI306" i="3"/>
  <c r="BH306" i="3"/>
  <c r="BG306" i="3"/>
  <c r="BF306" i="3"/>
  <c r="BE306" i="3"/>
  <c r="BD306" i="3"/>
  <c r="BC306" i="3"/>
  <c r="BB306" i="3"/>
  <c r="BA306" i="3"/>
  <c r="AZ306" i="3"/>
  <c r="AY306" i="3"/>
  <c r="AX306" i="3"/>
  <c r="AW306" i="3"/>
  <c r="AV306" i="3"/>
  <c r="AU306" i="3"/>
  <c r="AT306" i="3"/>
  <c r="AS306" i="3"/>
  <c r="AR306" i="3"/>
  <c r="AQ306" i="3"/>
  <c r="AP306" i="3"/>
  <c r="AO306" i="3"/>
  <c r="AN306" i="3"/>
  <c r="AM306" i="3"/>
  <c r="AL306" i="3"/>
  <c r="AK306" i="3"/>
  <c r="AJ306" i="3"/>
  <c r="Y306" i="3"/>
  <c r="X306" i="3"/>
  <c r="W306" i="3"/>
  <c r="V306" i="3"/>
  <c r="U306" i="3"/>
  <c r="T306" i="3"/>
  <c r="S306" i="3"/>
  <c r="R306" i="3"/>
  <c r="Q306" i="3"/>
  <c r="P306" i="3"/>
  <c r="O306" i="3"/>
  <c r="N306" i="3"/>
  <c r="M306" i="3"/>
  <c r="L306" i="3"/>
  <c r="K306" i="3"/>
  <c r="J306" i="3"/>
  <c r="I306" i="3"/>
  <c r="H306" i="3"/>
  <c r="G306" i="3"/>
  <c r="F306" i="3"/>
  <c r="E306" i="3"/>
  <c r="D306" i="3"/>
  <c r="C306" i="3"/>
  <c r="FP305" i="3"/>
  <c r="FO305" i="3"/>
  <c r="FN305" i="3"/>
  <c r="FM305" i="3"/>
  <c r="FL305" i="3"/>
  <c r="FK305" i="3"/>
  <c r="FJ305" i="3"/>
  <c r="FI305" i="3"/>
  <c r="FH305" i="3"/>
  <c r="FG305" i="3"/>
  <c r="FF305" i="3"/>
  <c r="FE305" i="3"/>
  <c r="FD305" i="3"/>
  <c r="FC305" i="3"/>
  <c r="FB305" i="3"/>
  <c r="FA305" i="3"/>
  <c r="EZ305" i="3"/>
  <c r="EY305" i="3"/>
  <c r="EX305" i="3"/>
  <c r="EW305" i="3"/>
  <c r="EV305" i="3"/>
  <c r="EU305" i="3"/>
  <c r="ET305" i="3"/>
  <c r="ES305" i="3"/>
  <c r="ER305" i="3"/>
  <c r="EQ305" i="3"/>
  <c r="EP305" i="3"/>
  <c r="EO305" i="3"/>
  <c r="EN305" i="3"/>
  <c r="EM305" i="3"/>
  <c r="EL305" i="3"/>
  <c r="EK305" i="3"/>
  <c r="EJ305" i="3"/>
  <c r="EI305" i="3"/>
  <c r="EH305" i="3"/>
  <c r="EG305" i="3"/>
  <c r="EF305" i="3"/>
  <c r="EE305" i="3"/>
  <c r="ED305" i="3"/>
  <c r="EC305" i="3"/>
  <c r="EB305" i="3"/>
  <c r="EA305" i="3"/>
  <c r="DZ305" i="3"/>
  <c r="DY305" i="3"/>
  <c r="DX305" i="3"/>
  <c r="DW305" i="3"/>
  <c r="DV305" i="3"/>
  <c r="DU305" i="3"/>
  <c r="DT305" i="3"/>
  <c r="DS305" i="3"/>
  <c r="DH305" i="3"/>
  <c r="DG305" i="3"/>
  <c r="DF305" i="3"/>
  <c r="DE305" i="3"/>
  <c r="DD305" i="3"/>
  <c r="DC305" i="3"/>
  <c r="DB305" i="3"/>
  <c r="DA305" i="3"/>
  <c r="CZ305" i="3"/>
  <c r="CY305" i="3"/>
  <c r="CX305" i="3"/>
  <c r="CW305" i="3"/>
  <c r="CV305" i="3"/>
  <c r="CU305" i="3"/>
  <c r="CT305" i="3"/>
  <c r="CS305" i="3"/>
  <c r="CR305" i="3"/>
  <c r="CQ305" i="3"/>
  <c r="CP305" i="3"/>
  <c r="CO305" i="3"/>
  <c r="CN305" i="3"/>
  <c r="CM305" i="3"/>
  <c r="CL305" i="3"/>
  <c r="CK305" i="3"/>
  <c r="CJ305" i="3"/>
  <c r="CI305" i="3"/>
  <c r="CH305" i="3"/>
  <c r="CG305" i="3"/>
  <c r="CF305" i="3"/>
  <c r="CE305" i="3"/>
  <c r="CD305" i="3"/>
  <c r="CC305" i="3"/>
  <c r="CB305" i="3"/>
  <c r="BQ305" i="3"/>
  <c r="BP305" i="3"/>
  <c r="BO305" i="3"/>
  <c r="BN305" i="3"/>
  <c r="BM305" i="3"/>
  <c r="BL305" i="3"/>
  <c r="BK305" i="3"/>
  <c r="BJ305" i="3"/>
  <c r="BI305" i="3"/>
  <c r="BH305" i="3"/>
  <c r="BG305" i="3"/>
  <c r="BF305" i="3"/>
  <c r="BE305" i="3"/>
  <c r="BD305" i="3"/>
  <c r="BC305" i="3"/>
  <c r="BB305" i="3"/>
  <c r="BA305" i="3"/>
  <c r="AZ305" i="3"/>
  <c r="AY305" i="3"/>
  <c r="AX305" i="3"/>
  <c r="AW305" i="3"/>
  <c r="AV305" i="3"/>
  <c r="AU305" i="3"/>
  <c r="AT305" i="3"/>
  <c r="AS305" i="3"/>
  <c r="AR305" i="3"/>
  <c r="AQ305" i="3"/>
  <c r="AP305" i="3"/>
  <c r="AO305" i="3"/>
  <c r="AN305" i="3"/>
  <c r="AM305" i="3"/>
  <c r="AL305" i="3"/>
  <c r="AK305" i="3"/>
  <c r="AJ305" i="3"/>
  <c r="Y305" i="3"/>
  <c r="X305" i="3"/>
  <c r="W305" i="3"/>
  <c r="V305" i="3"/>
  <c r="U305" i="3"/>
  <c r="T305" i="3"/>
  <c r="S305" i="3"/>
  <c r="R305" i="3"/>
  <c r="Q305" i="3"/>
  <c r="P305" i="3"/>
  <c r="O305" i="3"/>
  <c r="N305" i="3"/>
  <c r="M305" i="3"/>
  <c r="L305" i="3"/>
  <c r="K305" i="3"/>
  <c r="J305" i="3"/>
  <c r="I305" i="3"/>
  <c r="H305" i="3"/>
  <c r="G305" i="3"/>
  <c r="F305" i="3"/>
  <c r="E305" i="3"/>
  <c r="D305" i="3"/>
  <c r="C305" i="3"/>
  <c r="FP304" i="3"/>
  <c r="FO304" i="3"/>
  <c r="FN304" i="3"/>
  <c r="FM304" i="3"/>
  <c r="FL304" i="3"/>
  <c r="FK304" i="3"/>
  <c r="FJ304" i="3"/>
  <c r="FI304" i="3"/>
  <c r="FH304" i="3"/>
  <c r="FG304" i="3"/>
  <c r="FF304" i="3"/>
  <c r="FE304" i="3"/>
  <c r="FD304" i="3"/>
  <c r="FC304" i="3"/>
  <c r="FB304" i="3"/>
  <c r="FA304" i="3"/>
  <c r="EZ304" i="3"/>
  <c r="EY304" i="3"/>
  <c r="EX304" i="3"/>
  <c r="EW304" i="3"/>
  <c r="EV304" i="3"/>
  <c r="EU304" i="3"/>
  <c r="ET304" i="3"/>
  <c r="ES304" i="3"/>
  <c r="ER304" i="3"/>
  <c r="EQ304" i="3"/>
  <c r="EP304" i="3"/>
  <c r="EO304" i="3"/>
  <c r="EN304" i="3"/>
  <c r="EM304" i="3"/>
  <c r="EL304" i="3"/>
  <c r="EK304" i="3"/>
  <c r="EJ304" i="3"/>
  <c r="EI304" i="3"/>
  <c r="EH304" i="3"/>
  <c r="EG304" i="3"/>
  <c r="EF304" i="3"/>
  <c r="EE304" i="3"/>
  <c r="ED304" i="3"/>
  <c r="EC304" i="3"/>
  <c r="EB304" i="3"/>
  <c r="EA304" i="3"/>
  <c r="DZ304" i="3"/>
  <c r="DY304" i="3"/>
  <c r="DX304" i="3"/>
  <c r="DW304" i="3"/>
  <c r="DV304" i="3"/>
  <c r="DU304" i="3"/>
  <c r="DT304" i="3"/>
  <c r="DS304" i="3"/>
  <c r="DH304" i="3"/>
  <c r="DG304" i="3"/>
  <c r="DF304" i="3"/>
  <c r="DE304" i="3"/>
  <c r="DD304" i="3"/>
  <c r="DC304" i="3"/>
  <c r="DB304" i="3"/>
  <c r="DA304" i="3"/>
  <c r="CZ304" i="3"/>
  <c r="CY304" i="3"/>
  <c r="CX304" i="3"/>
  <c r="CW304" i="3"/>
  <c r="CV304" i="3"/>
  <c r="CU304" i="3"/>
  <c r="CT304" i="3"/>
  <c r="CS304" i="3"/>
  <c r="CR304" i="3"/>
  <c r="CQ304" i="3"/>
  <c r="CP304" i="3"/>
  <c r="CO304" i="3"/>
  <c r="CN304" i="3"/>
  <c r="CM304" i="3"/>
  <c r="CL304" i="3"/>
  <c r="CK304" i="3"/>
  <c r="CJ304" i="3"/>
  <c r="CI304" i="3"/>
  <c r="CH304" i="3"/>
  <c r="CG304" i="3"/>
  <c r="CF304" i="3"/>
  <c r="CE304" i="3"/>
  <c r="CD304" i="3"/>
  <c r="CC304" i="3"/>
  <c r="CB304" i="3"/>
  <c r="BQ304" i="3"/>
  <c r="BP304" i="3"/>
  <c r="BO304" i="3"/>
  <c r="BN304" i="3"/>
  <c r="BM304" i="3"/>
  <c r="BL304" i="3"/>
  <c r="BK304" i="3"/>
  <c r="BJ304" i="3"/>
  <c r="BI304" i="3"/>
  <c r="BH304" i="3"/>
  <c r="BG304" i="3"/>
  <c r="BF304" i="3"/>
  <c r="BE304" i="3"/>
  <c r="BD304" i="3"/>
  <c r="BC304" i="3"/>
  <c r="BB304" i="3"/>
  <c r="BA304" i="3"/>
  <c r="AZ304" i="3"/>
  <c r="AY304" i="3"/>
  <c r="AX304" i="3"/>
  <c r="AW304" i="3"/>
  <c r="AV304" i="3"/>
  <c r="AU304" i="3"/>
  <c r="AT304" i="3"/>
  <c r="AS304" i="3"/>
  <c r="AR304" i="3"/>
  <c r="AQ304" i="3"/>
  <c r="AP304" i="3"/>
  <c r="AO304" i="3"/>
  <c r="AN304" i="3"/>
  <c r="AM304" i="3"/>
  <c r="AL304" i="3"/>
  <c r="AK304" i="3"/>
  <c r="AJ304" i="3"/>
  <c r="Y304" i="3"/>
  <c r="X304" i="3"/>
  <c r="W304" i="3"/>
  <c r="V304" i="3"/>
  <c r="U304" i="3"/>
  <c r="T304" i="3"/>
  <c r="S304" i="3"/>
  <c r="R304" i="3"/>
  <c r="Q304" i="3"/>
  <c r="P304" i="3"/>
  <c r="O304" i="3"/>
  <c r="N304" i="3"/>
  <c r="M304" i="3"/>
  <c r="L304" i="3"/>
  <c r="K304" i="3"/>
  <c r="J304" i="3"/>
  <c r="I304" i="3"/>
  <c r="H304" i="3"/>
  <c r="G304" i="3"/>
  <c r="F304" i="3"/>
  <c r="E304" i="3"/>
  <c r="D304" i="3"/>
  <c r="C304" i="3"/>
  <c r="FP303" i="3"/>
  <c r="FO303" i="3"/>
  <c r="FN303" i="3"/>
  <c r="FM303" i="3"/>
  <c r="FL303" i="3"/>
  <c r="FK303" i="3"/>
  <c r="FJ303" i="3"/>
  <c r="FI303" i="3"/>
  <c r="FH303" i="3"/>
  <c r="FG303" i="3"/>
  <c r="FF303" i="3"/>
  <c r="FE303" i="3"/>
  <c r="FD303" i="3"/>
  <c r="FC303" i="3"/>
  <c r="FB303" i="3"/>
  <c r="FA303" i="3"/>
  <c r="EZ303" i="3"/>
  <c r="EY303" i="3"/>
  <c r="EX303" i="3"/>
  <c r="EW303" i="3"/>
  <c r="EV303" i="3"/>
  <c r="EU303" i="3"/>
  <c r="ET303" i="3"/>
  <c r="ES303" i="3"/>
  <c r="ER303" i="3"/>
  <c r="EQ303" i="3"/>
  <c r="EP303" i="3"/>
  <c r="EO303" i="3"/>
  <c r="EN303" i="3"/>
  <c r="EM303" i="3"/>
  <c r="EL303" i="3"/>
  <c r="EK303" i="3"/>
  <c r="EJ303" i="3"/>
  <c r="EI303" i="3"/>
  <c r="EH303" i="3"/>
  <c r="EG303" i="3"/>
  <c r="EF303" i="3"/>
  <c r="EE303" i="3"/>
  <c r="ED303" i="3"/>
  <c r="EC303" i="3"/>
  <c r="EB303" i="3"/>
  <c r="EA303" i="3"/>
  <c r="DZ303" i="3"/>
  <c r="DY303" i="3"/>
  <c r="DX303" i="3"/>
  <c r="DW303" i="3"/>
  <c r="DV303" i="3"/>
  <c r="DU303" i="3"/>
  <c r="DT303" i="3"/>
  <c r="DS303" i="3"/>
  <c r="DH303" i="3"/>
  <c r="DG303" i="3"/>
  <c r="DF303" i="3"/>
  <c r="DE303" i="3"/>
  <c r="DD303" i="3"/>
  <c r="DC303" i="3"/>
  <c r="DB303" i="3"/>
  <c r="DA303" i="3"/>
  <c r="CZ303" i="3"/>
  <c r="CY303" i="3"/>
  <c r="CX303" i="3"/>
  <c r="CW303" i="3"/>
  <c r="CV303" i="3"/>
  <c r="CU303" i="3"/>
  <c r="CT303" i="3"/>
  <c r="CS303" i="3"/>
  <c r="CR303" i="3"/>
  <c r="CQ303" i="3"/>
  <c r="CP303" i="3"/>
  <c r="CO303" i="3"/>
  <c r="CN303" i="3"/>
  <c r="CM303" i="3"/>
  <c r="CL303" i="3"/>
  <c r="CK303" i="3"/>
  <c r="CJ303" i="3"/>
  <c r="CI303" i="3"/>
  <c r="CH303" i="3"/>
  <c r="CG303" i="3"/>
  <c r="CF303" i="3"/>
  <c r="CE303" i="3"/>
  <c r="CD303" i="3"/>
  <c r="CC303" i="3"/>
  <c r="CB303" i="3"/>
  <c r="BQ303" i="3"/>
  <c r="BP303" i="3"/>
  <c r="BO303" i="3"/>
  <c r="BN303" i="3"/>
  <c r="BM303" i="3"/>
  <c r="BL303" i="3"/>
  <c r="BK303" i="3"/>
  <c r="BJ303" i="3"/>
  <c r="BI303" i="3"/>
  <c r="BH303" i="3"/>
  <c r="BG303" i="3"/>
  <c r="BF303" i="3"/>
  <c r="BE303" i="3"/>
  <c r="BD303" i="3"/>
  <c r="BC303" i="3"/>
  <c r="BB303" i="3"/>
  <c r="BA303" i="3"/>
  <c r="AZ303" i="3"/>
  <c r="AY303" i="3"/>
  <c r="AX303" i="3"/>
  <c r="AW303" i="3"/>
  <c r="AV303" i="3"/>
  <c r="AU303" i="3"/>
  <c r="AT303" i="3"/>
  <c r="AS303" i="3"/>
  <c r="AR303" i="3"/>
  <c r="AQ303" i="3"/>
  <c r="AP303" i="3"/>
  <c r="AO303" i="3"/>
  <c r="AN303" i="3"/>
  <c r="AM303" i="3"/>
  <c r="AL303" i="3"/>
  <c r="AK303" i="3"/>
  <c r="AJ303" i="3"/>
  <c r="Y303" i="3"/>
  <c r="X303" i="3"/>
  <c r="W303" i="3"/>
  <c r="V303" i="3"/>
  <c r="U303" i="3"/>
  <c r="T303" i="3"/>
  <c r="S303" i="3"/>
  <c r="R303" i="3"/>
  <c r="Q303" i="3"/>
  <c r="P303" i="3"/>
  <c r="O303" i="3"/>
  <c r="N303" i="3"/>
  <c r="M303" i="3"/>
  <c r="L303" i="3"/>
  <c r="K303" i="3"/>
  <c r="J303" i="3"/>
  <c r="I303" i="3"/>
  <c r="H303" i="3"/>
  <c r="G303" i="3"/>
  <c r="F303" i="3"/>
  <c r="E303" i="3"/>
  <c r="D303" i="3"/>
  <c r="C303" i="3"/>
  <c r="FP302" i="3"/>
  <c r="FO302" i="3"/>
  <c r="FN302" i="3"/>
  <c r="FM302" i="3"/>
  <c r="FL302" i="3"/>
  <c r="FK302" i="3"/>
  <c r="FJ302" i="3"/>
  <c r="FI302" i="3"/>
  <c r="FH302" i="3"/>
  <c r="FG302" i="3"/>
  <c r="FF302" i="3"/>
  <c r="FE302" i="3"/>
  <c r="FD302" i="3"/>
  <c r="FC302" i="3"/>
  <c r="FB302" i="3"/>
  <c r="FA302" i="3"/>
  <c r="EZ302" i="3"/>
  <c r="EY302" i="3"/>
  <c r="EX302" i="3"/>
  <c r="EW302" i="3"/>
  <c r="EV302" i="3"/>
  <c r="EU302" i="3"/>
  <c r="ET302" i="3"/>
  <c r="ES302" i="3"/>
  <c r="ER302" i="3"/>
  <c r="EQ302" i="3"/>
  <c r="EP302" i="3"/>
  <c r="EO302" i="3"/>
  <c r="EN302" i="3"/>
  <c r="EM302" i="3"/>
  <c r="EL302" i="3"/>
  <c r="EK302" i="3"/>
  <c r="EJ302" i="3"/>
  <c r="EI302" i="3"/>
  <c r="EH302" i="3"/>
  <c r="EG302" i="3"/>
  <c r="EF302" i="3"/>
  <c r="EE302" i="3"/>
  <c r="ED302" i="3"/>
  <c r="EC302" i="3"/>
  <c r="EB302" i="3"/>
  <c r="EA302" i="3"/>
  <c r="DZ302" i="3"/>
  <c r="DY302" i="3"/>
  <c r="DX302" i="3"/>
  <c r="DW302" i="3"/>
  <c r="DV302" i="3"/>
  <c r="DU302" i="3"/>
  <c r="DT302" i="3"/>
  <c r="DS302" i="3"/>
  <c r="DH302" i="3"/>
  <c r="DG302" i="3"/>
  <c r="DF302" i="3"/>
  <c r="DE302" i="3"/>
  <c r="DD302" i="3"/>
  <c r="DC302" i="3"/>
  <c r="DB302" i="3"/>
  <c r="DA302" i="3"/>
  <c r="CZ302" i="3"/>
  <c r="CY302" i="3"/>
  <c r="CX302" i="3"/>
  <c r="CW302" i="3"/>
  <c r="CV302" i="3"/>
  <c r="CU302" i="3"/>
  <c r="CT302" i="3"/>
  <c r="CS302" i="3"/>
  <c r="CR302" i="3"/>
  <c r="CQ302" i="3"/>
  <c r="CP302" i="3"/>
  <c r="CO302" i="3"/>
  <c r="CN302" i="3"/>
  <c r="CM302" i="3"/>
  <c r="CL302" i="3"/>
  <c r="CK302" i="3"/>
  <c r="CJ302" i="3"/>
  <c r="CI302" i="3"/>
  <c r="CH302" i="3"/>
  <c r="CG302" i="3"/>
  <c r="CF302" i="3"/>
  <c r="CE302" i="3"/>
  <c r="CD302" i="3"/>
  <c r="CC302" i="3"/>
  <c r="CB302" i="3"/>
  <c r="BQ302" i="3"/>
  <c r="BP302" i="3"/>
  <c r="BO302" i="3"/>
  <c r="BN302" i="3"/>
  <c r="BM302" i="3"/>
  <c r="BL302" i="3"/>
  <c r="BK302" i="3"/>
  <c r="BJ302" i="3"/>
  <c r="BI302" i="3"/>
  <c r="BH302" i="3"/>
  <c r="BG302" i="3"/>
  <c r="BF302" i="3"/>
  <c r="BE302" i="3"/>
  <c r="BD302" i="3"/>
  <c r="BC302" i="3"/>
  <c r="BB302" i="3"/>
  <c r="BA302" i="3"/>
  <c r="AZ302" i="3"/>
  <c r="AY302" i="3"/>
  <c r="AX302" i="3"/>
  <c r="AW302" i="3"/>
  <c r="AV302" i="3"/>
  <c r="AU302" i="3"/>
  <c r="AT302" i="3"/>
  <c r="AS302" i="3"/>
  <c r="AR302" i="3"/>
  <c r="AQ302" i="3"/>
  <c r="AP302" i="3"/>
  <c r="AO302" i="3"/>
  <c r="AN302" i="3"/>
  <c r="AM302" i="3"/>
  <c r="AL302" i="3"/>
  <c r="AK302" i="3"/>
  <c r="AJ302" i="3"/>
  <c r="Y302" i="3"/>
  <c r="X302" i="3"/>
  <c r="W302" i="3"/>
  <c r="V302" i="3"/>
  <c r="U302" i="3"/>
  <c r="T302" i="3"/>
  <c r="S302" i="3"/>
  <c r="R302" i="3"/>
  <c r="Q302" i="3"/>
  <c r="P302" i="3"/>
  <c r="O302" i="3"/>
  <c r="N302" i="3"/>
  <c r="M302" i="3"/>
  <c r="L302" i="3"/>
  <c r="K302" i="3"/>
  <c r="J302" i="3"/>
  <c r="I302" i="3"/>
  <c r="H302" i="3"/>
  <c r="G302" i="3"/>
  <c r="F302" i="3"/>
  <c r="E302" i="3"/>
  <c r="D302" i="3"/>
  <c r="C302" i="3"/>
  <c r="FP301" i="3"/>
  <c r="FO301" i="3"/>
  <c r="FN301" i="3"/>
  <c r="FM301" i="3"/>
  <c r="FL301" i="3"/>
  <c r="FK301" i="3"/>
  <c r="FJ301" i="3"/>
  <c r="FI301" i="3"/>
  <c r="FH301" i="3"/>
  <c r="FG301" i="3"/>
  <c r="FF301" i="3"/>
  <c r="FE301" i="3"/>
  <c r="FD301" i="3"/>
  <c r="FC301" i="3"/>
  <c r="FB301" i="3"/>
  <c r="FA301" i="3"/>
  <c r="EZ301" i="3"/>
  <c r="EY301" i="3"/>
  <c r="EX301" i="3"/>
  <c r="EW301" i="3"/>
  <c r="EV301" i="3"/>
  <c r="EU301" i="3"/>
  <c r="ET301" i="3"/>
  <c r="ES301" i="3"/>
  <c r="ER301" i="3"/>
  <c r="EQ301" i="3"/>
  <c r="EP301" i="3"/>
  <c r="EO301" i="3"/>
  <c r="EN301" i="3"/>
  <c r="EM301" i="3"/>
  <c r="EL301" i="3"/>
  <c r="EK301" i="3"/>
  <c r="EJ301" i="3"/>
  <c r="EI301" i="3"/>
  <c r="EH301" i="3"/>
  <c r="EG301" i="3"/>
  <c r="EF301" i="3"/>
  <c r="EE301" i="3"/>
  <c r="ED301" i="3"/>
  <c r="EC301" i="3"/>
  <c r="EB301" i="3"/>
  <c r="EA301" i="3"/>
  <c r="DZ301" i="3"/>
  <c r="DY301" i="3"/>
  <c r="DX301" i="3"/>
  <c r="DW301" i="3"/>
  <c r="DV301" i="3"/>
  <c r="DU301" i="3"/>
  <c r="DT301" i="3"/>
  <c r="DS301" i="3"/>
  <c r="DH301" i="3"/>
  <c r="DG301" i="3"/>
  <c r="DF301" i="3"/>
  <c r="DE301" i="3"/>
  <c r="DD301" i="3"/>
  <c r="DC301" i="3"/>
  <c r="DB301" i="3"/>
  <c r="DA301" i="3"/>
  <c r="CZ301" i="3"/>
  <c r="CY301" i="3"/>
  <c r="CX301" i="3"/>
  <c r="CW301" i="3"/>
  <c r="CV301" i="3"/>
  <c r="CU301" i="3"/>
  <c r="CT301" i="3"/>
  <c r="CS301" i="3"/>
  <c r="CR301" i="3"/>
  <c r="CQ301" i="3"/>
  <c r="CP301" i="3"/>
  <c r="CO301" i="3"/>
  <c r="CN301" i="3"/>
  <c r="CM301" i="3"/>
  <c r="CL301" i="3"/>
  <c r="CK301" i="3"/>
  <c r="CJ301" i="3"/>
  <c r="CI301" i="3"/>
  <c r="CH301" i="3"/>
  <c r="CG301" i="3"/>
  <c r="CF301" i="3"/>
  <c r="CE301" i="3"/>
  <c r="CD301" i="3"/>
  <c r="CC301" i="3"/>
  <c r="CB301" i="3"/>
  <c r="BQ301" i="3"/>
  <c r="BP301" i="3"/>
  <c r="BO301" i="3"/>
  <c r="BN301" i="3"/>
  <c r="BM301" i="3"/>
  <c r="BL301" i="3"/>
  <c r="BK301" i="3"/>
  <c r="BJ301" i="3"/>
  <c r="BI301" i="3"/>
  <c r="BH301" i="3"/>
  <c r="BG301" i="3"/>
  <c r="BF301" i="3"/>
  <c r="BE301" i="3"/>
  <c r="BD301" i="3"/>
  <c r="BC301" i="3"/>
  <c r="BB301" i="3"/>
  <c r="BA301" i="3"/>
  <c r="AZ301" i="3"/>
  <c r="AY301" i="3"/>
  <c r="AX301" i="3"/>
  <c r="AW301" i="3"/>
  <c r="AV301" i="3"/>
  <c r="AU301" i="3"/>
  <c r="AT301" i="3"/>
  <c r="AS301" i="3"/>
  <c r="AR301" i="3"/>
  <c r="AQ301" i="3"/>
  <c r="AP301" i="3"/>
  <c r="AO301" i="3"/>
  <c r="AN301" i="3"/>
  <c r="AM301" i="3"/>
  <c r="AL301" i="3"/>
  <c r="AK301" i="3"/>
  <c r="AJ301" i="3"/>
  <c r="Y301" i="3"/>
  <c r="X301" i="3"/>
  <c r="W301" i="3"/>
  <c r="V301" i="3"/>
  <c r="U301" i="3"/>
  <c r="T301" i="3"/>
  <c r="S301" i="3"/>
  <c r="R301" i="3"/>
  <c r="Q301" i="3"/>
  <c r="P301" i="3"/>
  <c r="O301" i="3"/>
  <c r="N301" i="3"/>
  <c r="M301" i="3"/>
  <c r="L301" i="3"/>
  <c r="K301" i="3"/>
  <c r="J301" i="3"/>
  <c r="I301" i="3"/>
  <c r="H301" i="3"/>
  <c r="G301" i="3"/>
  <c r="F301" i="3"/>
  <c r="E301" i="3"/>
  <c r="D301" i="3"/>
  <c r="C301" i="3"/>
  <c r="FP300" i="3"/>
  <c r="FO300" i="3"/>
  <c r="FN300" i="3"/>
  <c r="FM300" i="3"/>
  <c r="FL300" i="3"/>
  <c r="FK300" i="3"/>
  <c r="FJ300" i="3"/>
  <c r="FI300" i="3"/>
  <c r="FH300" i="3"/>
  <c r="FG300" i="3"/>
  <c r="FF300" i="3"/>
  <c r="FE300" i="3"/>
  <c r="FD300" i="3"/>
  <c r="FC300" i="3"/>
  <c r="FB300" i="3"/>
  <c r="FA300" i="3"/>
  <c r="EZ300" i="3"/>
  <c r="EY300" i="3"/>
  <c r="EX300" i="3"/>
  <c r="EW300" i="3"/>
  <c r="EV300" i="3"/>
  <c r="EU300" i="3"/>
  <c r="ET300" i="3"/>
  <c r="ES300" i="3"/>
  <c r="ER300" i="3"/>
  <c r="EQ300" i="3"/>
  <c r="EP300" i="3"/>
  <c r="EO300" i="3"/>
  <c r="EN300" i="3"/>
  <c r="EM300" i="3"/>
  <c r="EL300" i="3"/>
  <c r="EK300" i="3"/>
  <c r="EJ300" i="3"/>
  <c r="EI300" i="3"/>
  <c r="EH300" i="3"/>
  <c r="EG300" i="3"/>
  <c r="EF300" i="3"/>
  <c r="EE300" i="3"/>
  <c r="ED300" i="3"/>
  <c r="EC300" i="3"/>
  <c r="EB300" i="3"/>
  <c r="EA300" i="3"/>
  <c r="DZ300" i="3"/>
  <c r="DY300" i="3"/>
  <c r="DX300" i="3"/>
  <c r="DW300" i="3"/>
  <c r="DV300" i="3"/>
  <c r="DU300" i="3"/>
  <c r="DT300" i="3"/>
  <c r="DS300" i="3"/>
  <c r="DH300" i="3"/>
  <c r="DG300" i="3"/>
  <c r="DF300" i="3"/>
  <c r="DE300" i="3"/>
  <c r="DD300" i="3"/>
  <c r="DC300" i="3"/>
  <c r="DB300" i="3"/>
  <c r="DA300" i="3"/>
  <c r="CZ300" i="3"/>
  <c r="CY300" i="3"/>
  <c r="CX300" i="3"/>
  <c r="CW300" i="3"/>
  <c r="CV300" i="3"/>
  <c r="CU300" i="3"/>
  <c r="CT300" i="3"/>
  <c r="CS300" i="3"/>
  <c r="CR300" i="3"/>
  <c r="CQ300" i="3"/>
  <c r="CP300" i="3"/>
  <c r="CO300" i="3"/>
  <c r="CN300" i="3"/>
  <c r="CM300" i="3"/>
  <c r="CL300" i="3"/>
  <c r="CK300" i="3"/>
  <c r="CJ300" i="3"/>
  <c r="CI300" i="3"/>
  <c r="CH300" i="3"/>
  <c r="CG300" i="3"/>
  <c r="CF300" i="3"/>
  <c r="CE300" i="3"/>
  <c r="CD300" i="3"/>
  <c r="CC300" i="3"/>
  <c r="CB300" i="3"/>
  <c r="BQ300" i="3"/>
  <c r="BP300" i="3"/>
  <c r="BO300" i="3"/>
  <c r="BN300" i="3"/>
  <c r="BM300" i="3"/>
  <c r="BL300" i="3"/>
  <c r="BK300" i="3"/>
  <c r="BJ300" i="3"/>
  <c r="BI300" i="3"/>
  <c r="BH300" i="3"/>
  <c r="BG300" i="3"/>
  <c r="BF300" i="3"/>
  <c r="BE300" i="3"/>
  <c r="BD300" i="3"/>
  <c r="BC300" i="3"/>
  <c r="BB300" i="3"/>
  <c r="BA300" i="3"/>
  <c r="AZ300" i="3"/>
  <c r="AY300" i="3"/>
  <c r="AX300" i="3"/>
  <c r="AW300" i="3"/>
  <c r="AV300" i="3"/>
  <c r="AU300" i="3"/>
  <c r="AT300" i="3"/>
  <c r="AS300" i="3"/>
  <c r="AR300" i="3"/>
  <c r="AQ300" i="3"/>
  <c r="AP300" i="3"/>
  <c r="AO300" i="3"/>
  <c r="AN300" i="3"/>
  <c r="AM300" i="3"/>
  <c r="AL300" i="3"/>
  <c r="AK300" i="3"/>
  <c r="AJ300" i="3"/>
  <c r="Y300" i="3"/>
  <c r="X300" i="3"/>
  <c r="W300" i="3"/>
  <c r="V300" i="3"/>
  <c r="U300" i="3"/>
  <c r="T300" i="3"/>
  <c r="S300" i="3"/>
  <c r="R300" i="3"/>
  <c r="Q300" i="3"/>
  <c r="P300" i="3"/>
  <c r="O300" i="3"/>
  <c r="N300" i="3"/>
  <c r="M300" i="3"/>
  <c r="L300" i="3"/>
  <c r="K300" i="3"/>
  <c r="J300" i="3"/>
  <c r="I300" i="3"/>
  <c r="H300" i="3"/>
  <c r="G300" i="3"/>
  <c r="F300" i="3"/>
  <c r="E300" i="3"/>
  <c r="D300" i="3"/>
  <c r="C300" i="3"/>
  <c r="FP299" i="3"/>
  <c r="FO299" i="3"/>
  <c r="FN299" i="3"/>
  <c r="FM299" i="3"/>
  <c r="FL299" i="3"/>
  <c r="FK299" i="3"/>
  <c r="FJ299" i="3"/>
  <c r="FI299" i="3"/>
  <c r="FH299" i="3"/>
  <c r="FG299" i="3"/>
  <c r="FF299" i="3"/>
  <c r="FE299" i="3"/>
  <c r="FD299" i="3"/>
  <c r="FC299" i="3"/>
  <c r="FB299" i="3"/>
  <c r="FA299" i="3"/>
  <c r="EZ299" i="3"/>
  <c r="EY299" i="3"/>
  <c r="EX299" i="3"/>
  <c r="EW299" i="3"/>
  <c r="EV299" i="3"/>
  <c r="EU299" i="3"/>
  <c r="ET299" i="3"/>
  <c r="ES299" i="3"/>
  <c r="ER299" i="3"/>
  <c r="EQ299" i="3"/>
  <c r="EP299" i="3"/>
  <c r="EO299" i="3"/>
  <c r="EN299" i="3"/>
  <c r="EM299" i="3"/>
  <c r="EL299" i="3"/>
  <c r="EK299" i="3"/>
  <c r="EJ299" i="3"/>
  <c r="EI299" i="3"/>
  <c r="EH299" i="3"/>
  <c r="EG299" i="3"/>
  <c r="EF299" i="3"/>
  <c r="EE299" i="3"/>
  <c r="ED299" i="3"/>
  <c r="EC299" i="3"/>
  <c r="EB299" i="3"/>
  <c r="EA299" i="3"/>
  <c r="DZ299" i="3"/>
  <c r="DY299" i="3"/>
  <c r="DX299" i="3"/>
  <c r="DW299" i="3"/>
  <c r="DV299" i="3"/>
  <c r="DU299" i="3"/>
  <c r="DT299" i="3"/>
  <c r="DS299" i="3"/>
  <c r="DH299" i="3"/>
  <c r="DG299" i="3"/>
  <c r="DF299" i="3"/>
  <c r="DE299" i="3"/>
  <c r="DD299" i="3"/>
  <c r="DC299" i="3"/>
  <c r="DB299" i="3"/>
  <c r="DA299" i="3"/>
  <c r="CZ299" i="3"/>
  <c r="CY299" i="3"/>
  <c r="CX299" i="3"/>
  <c r="CW299" i="3"/>
  <c r="CV299" i="3"/>
  <c r="CU299" i="3"/>
  <c r="CT299" i="3"/>
  <c r="CS299" i="3"/>
  <c r="CR299" i="3"/>
  <c r="CQ299" i="3"/>
  <c r="CP299" i="3"/>
  <c r="CO299" i="3"/>
  <c r="CN299" i="3"/>
  <c r="CM299" i="3"/>
  <c r="CL299" i="3"/>
  <c r="CK299" i="3"/>
  <c r="CJ299" i="3"/>
  <c r="CI299" i="3"/>
  <c r="CH299" i="3"/>
  <c r="CG299" i="3"/>
  <c r="CF299" i="3"/>
  <c r="CE299" i="3"/>
  <c r="CD299" i="3"/>
  <c r="CC299" i="3"/>
  <c r="CB299" i="3"/>
  <c r="BQ299" i="3"/>
  <c r="BP299" i="3"/>
  <c r="BO299" i="3"/>
  <c r="BN299" i="3"/>
  <c r="BM299" i="3"/>
  <c r="BL299" i="3"/>
  <c r="BK299" i="3"/>
  <c r="BJ299" i="3"/>
  <c r="BI299" i="3"/>
  <c r="BH299" i="3"/>
  <c r="BG299" i="3"/>
  <c r="BF299" i="3"/>
  <c r="BE299" i="3"/>
  <c r="BD299" i="3"/>
  <c r="BC299" i="3"/>
  <c r="BB299" i="3"/>
  <c r="BA299" i="3"/>
  <c r="AZ299" i="3"/>
  <c r="AY299" i="3"/>
  <c r="AX299" i="3"/>
  <c r="AW299" i="3"/>
  <c r="AV299" i="3"/>
  <c r="AU299" i="3"/>
  <c r="AT299" i="3"/>
  <c r="AS299" i="3"/>
  <c r="AR299" i="3"/>
  <c r="AQ299" i="3"/>
  <c r="AP299" i="3"/>
  <c r="AO299" i="3"/>
  <c r="AN299" i="3"/>
  <c r="AM299" i="3"/>
  <c r="AL299" i="3"/>
  <c r="AK299" i="3"/>
  <c r="AJ299" i="3"/>
  <c r="Y299" i="3"/>
  <c r="X299" i="3"/>
  <c r="W299" i="3"/>
  <c r="V299" i="3"/>
  <c r="U299" i="3"/>
  <c r="T299" i="3"/>
  <c r="S299" i="3"/>
  <c r="R299" i="3"/>
  <c r="Q299" i="3"/>
  <c r="P299" i="3"/>
  <c r="O299" i="3"/>
  <c r="N299" i="3"/>
  <c r="M299" i="3"/>
  <c r="L299" i="3"/>
  <c r="K299" i="3"/>
  <c r="J299" i="3"/>
  <c r="I299" i="3"/>
  <c r="H299" i="3"/>
  <c r="G299" i="3"/>
  <c r="F299" i="3"/>
  <c r="E299" i="3"/>
  <c r="D299" i="3"/>
  <c r="C299" i="3"/>
  <c r="FP298" i="3"/>
  <c r="FO298" i="3"/>
  <c r="FN298" i="3"/>
  <c r="FM298" i="3"/>
  <c r="FL298" i="3"/>
  <c r="FK298" i="3"/>
  <c r="FJ298" i="3"/>
  <c r="FI298" i="3"/>
  <c r="FH298" i="3"/>
  <c r="FG298" i="3"/>
  <c r="FF298" i="3"/>
  <c r="FE298" i="3"/>
  <c r="FD298" i="3"/>
  <c r="FC298" i="3"/>
  <c r="FB298" i="3"/>
  <c r="FA298" i="3"/>
  <c r="EZ298" i="3"/>
  <c r="EY298" i="3"/>
  <c r="EX298" i="3"/>
  <c r="EW298" i="3"/>
  <c r="EV298" i="3"/>
  <c r="EU298" i="3"/>
  <c r="ET298" i="3"/>
  <c r="ES298" i="3"/>
  <c r="ER298" i="3"/>
  <c r="EQ298" i="3"/>
  <c r="EP298" i="3"/>
  <c r="EO298" i="3"/>
  <c r="EN298" i="3"/>
  <c r="EM298" i="3"/>
  <c r="EL298" i="3"/>
  <c r="EK298" i="3"/>
  <c r="EJ298" i="3"/>
  <c r="EI298" i="3"/>
  <c r="EH298" i="3"/>
  <c r="EG298" i="3"/>
  <c r="EF298" i="3"/>
  <c r="EE298" i="3"/>
  <c r="ED298" i="3"/>
  <c r="EC298" i="3"/>
  <c r="EB298" i="3"/>
  <c r="EA298" i="3"/>
  <c r="DZ298" i="3"/>
  <c r="DY298" i="3"/>
  <c r="DX298" i="3"/>
  <c r="DW298" i="3"/>
  <c r="DV298" i="3"/>
  <c r="DU298" i="3"/>
  <c r="DT298" i="3"/>
  <c r="DS298" i="3"/>
  <c r="DH298" i="3"/>
  <c r="DG298" i="3"/>
  <c r="DF298" i="3"/>
  <c r="DE298" i="3"/>
  <c r="DD298" i="3"/>
  <c r="DC298" i="3"/>
  <c r="DB298" i="3"/>
  <c r="DA298" i="3"/>
  <c r="CZ298" i="3"/>
  <c r="CY298" i="3"/>
  <c r="CX298" i="3"/>
  <c r="CW298" i="3"/>
  <c r="CV298" i="3"/>
  <c r="CU298" i="3"/>
  <c r="CT298" i="3"/>
  <c r="CS298" i="3"/>
  <c r="CR298" i="3"/>
  <c r="CQ298" i="3"/>
  <c r="CP298" i="3"/>
  <c r="CO298" i="3"/>
  <c r="CN298" i="3"/>
  <c r="CM298" i="3"/>
  <c r="CL298" i="3"/>
  <c r="CK298" i="3"/>
  <c r="CJ298" i="3"/>
  <c r="CI298" i="3"/>
  <c r="CH298" i="3"/>
  <c r="CG298" i="3"/>
  <c r="CF298" i="3"/>
  <c r="CE298" i="3"/>
  <c r="CD298" i="3"/>
  <c r="CC298" i="3"/>
  <c r="CB298" i="3"/>
  <c r="BQ298" i="3"/>
  <c r="BP298" i="3"/>
  <c r="BO298" i="3"/>
  <c r="BN298" i="3"/>
  <c r="BM298" i="3"/>
  <c r="BL298" i="3"/>
  <c r="BK298" i="3"/>
  <c r="BJ298" i="3"/>
  <c r="BI298" i="3"/>
  <c r="BH298" i="3"/>
  <c r="BG298" i="3"/>
  <c r="BF298" i="3"/>
  <c r="BE298" i="3"/>
  <c r="BD298" i="3"/>
  <c r="BC298" i="3"/>
  <c r="BB298" i="3"/>
  <c r="BA298" i="3"/>
  <c r="AZ298" i="3"/>
  <c r="AY298" i="3"/>
  <c r="AX298" i="3"/>
  <c r="AW298" i="3"/>
  <c r="AV298" i="3"/>
  <c r="AU298" i="3"/>
  <c r="AT298" i="3"/>
  <c r="AS298" i="3"/>
  <c r="AR298" i="3"/>
  <c r="AQ298" i="3"/>
  <c r="AP298" i="3"/>
  <c r="AO298" i="3"/>
  <c r="AN298" i="3"/>
  <c r="AM298" i="3"/>
  <c r="AL298" i="3"/>
  <c r="AK298" i="3"/>
  <c r="AJ298" i="3"/>
  <c r="Y298" i="3"/>
  <c r="X298" i="3"/>
  <c r="W298" i="3"/>
  <c r="V298" i="3"/>
  <c r="U298" i="3"/>
  <c r="T298" i="3"/>
  <c r="S298" i="3"/>
  <c r="R298" i="3"/>
  <c r="Q298" i="3"/>
  <c r="P298" i="3"/>
  <c r="O298" i="3"/>
  <c r="N298" i="3"/>
  <c r="M298" i="3"/>
  <c r="L298" i="3"/>
  <c r="K298" i="3"/>
  <c r="J298" i="3"/>
  <c r="I298" i="3"/>
  <c r="H298" i="3"/>
  <c r="G298" i="3"/>
  <c r="F298" i="3"/>
  <c r="E298" i="3"/>
  <c r="D298" i="3"/>
  <c r="C298" i="3"/>
  <c r="FP297" i="3"/>
  <c r="FO297" i="3"/>
  <c r="FN297" i="3"/>
  <c r="FM297" i="3"/>
  <c r="FL297" i="3"/>
  <c r="FK297" i="3"/>
  <c r="FJ297" i="3"/>
  <c r="FI297" i="3"/>
  <c r="FH297" i="3"/>
  <c r="FG297" i="3"/>
  <c r="FF297" i="3"/>
  <c r="FE297" i="3"/>
  <c r="FD297" i="3"/>
  <c r="FC297" i="3"/>
  <c r="FB297" i="3"/>
  <c r="FA297" i="3"/>
  <c r="EZ297" i="3"/>
  <c r="EY297" i="3"/>
  <c r="EX297" i="3"/>
  <c r="EW297" i="3"/>
  <c r="EV297" i="3"/>
  <c r="EU297" i="3"/>
  <c r="ET297" i="3"/>
  <c r="ES297" i="3"/>
  <c r="ER297" i="3"/>
  <c r="EQ297" i="3"/>
  <c r="EP297" i="3"/>
  <c r="EO297" i="3"/>
  <c r="EN297" i="3"/>
  <c r="EM297" i="3"/>
  <c r="EL297" i="3"/>
  <c r="EK297" i="3"/>
  <c r="EJ297" i="3"/>
  <c r="EI297" i="3"/>
  <c r="EH297" i="3"/>
  <c r="EG297" i="3"/>
  <c r="EF297" i="3"/>
  <c r="EE297" i="3"/>
  <c r="ED297" i="3"/>
  <c r="EC297" i="3"/>
  <c r="EB297" i="3"/>
  <c r="EA297" i="3"/>
  <c r="DZ297" i="3"/>
  <c r="DY297" i="3"/>
  <c r="DX297" i="3"/>
  <c r="DW297" i="3"/>
  <c r="DV297" i="3"/>
  <c r="DU297" i="3"/>
  <c r="DT297" i="3"/>
  <c r="DS297" i="3"/>
  <c r="DH297" i="3"/>
  <c r="DG297" i="3"/>
  <c r="DF297" i="3"/>
  <c r="DE297" i="3"/>
  <c r="DD297" i="3"/>
  <c r="DC297" i="3"/>
  <c r="DB297" i="3"/>
  <c r="DA297" i="3"/>
  <c r="CZ297" i="3"/>
  <c r="CY297" i="3"/>
  <c r="CX297" i="3"/>
  <c r="CW297" i="3"/>
  <c r="CV297" i="3"/>
  <c r="CU297" i="3"/>
  <c r="CT297" i="3"/>
  <c r="CS297" i="3"/>
  <c r="CR297" i="3"/>
  <c r="CQ297" i="3"/>
  <c r="CP297" i="3"/>
  <c r="CO297" i="3"/>
  <c r="CN297" i="3"/>
  <c r="CM297" i="3"/>
  <c r="CL297" i="3"/>
  <c r="CK297" i="3"/>
  <c r="CJ297" i="3"/>
  <c r="CI297" i="3"/>
  <c r="CH297" i="3"/>
  <c r="CG297" i="3"/>
  <c r="CF297" i="3"/>
  <c r="CE297" i="3"/>
  <c r="CD297" i="3"/>
  <c r="CC297" i="3"/>
  <c r="CB297" i="3"/>
  <c r="BQ297" i="3"/>
  <c r="BP297" i="3"/>
  <c r="BO297" i="3"/>
  <c r="BN297" i="3"/>
  <c r="BM297" i="3"/>
  <c r="BL297" i="3"/>
  <c r="BK297" i="3"/>
  <c r="BJ297" i="3"/>
  <c r="BI297" i="3"/>
  <c r="BH297" i="3"/>
  <c r="BG297" i="3"/>
  <c r="BF297" i="3"/>
  <c r="BE297" i="3"/>
  <c r="BD297" i="3"/>
  <c r="BC297" i="3"/>
  <c r="BB297" i="3"/>
  <c r="BA297" i="3"/>
  <c r="AZ297" i="3"/>
  <c r="AY297" i="3"/>
  <c r="AX297" i="3"/>
  <c r="AW297" i="3"/>
  <c r="AV297" i="3"/>
  <c r="AU297" i="3"/>
  <c r="AT297" i="3"/>
  <c r="AS297" i="3"/>
  <c r="AR297" i="3"/>
  <c r="AQ297" i="3"/>
  <c r="AP297" i="3"/>
  <c r="AO297" i="3"/>
  <c r="AN297" i="3"/>
  <c r="AM297" i="3"/>
  <c r="AL297" i="3"/>
  <c r="AK297" i="3"/>
  <c r="AJ297" i="3"/>
  <c r="Y297" i="3"/>
  <c r="X297" i="3"/>
  <c r="W297" i="3"/>
  <c r="V297" i="3"/>
  <c r="U297" i="3"/>
  <c r="T297" i="3"/>
  <c r="S297" i="3"/>
  <c r="R297" i="3"/>
  <c r="Q297" i="3"/>
  <c r="P297" i="3"/>
  <c r="O297" i="3"/>
  <c r="N297" i="3"/>
  <c r="M297" i="3"/>
  <c r="L297" i="3"/>
  <c r="K297" i="3"/>
  <c r="J297" i="3"/>
  <c r="I297" i="3"/>
  <c r="H297" i="3"/>
  <c r="G297" i="3"/>
  <c r="F297" i="3"/>
  <c r="E297" i="3"/>
  <c r="D297" i="3"/>
  <c r="C297" i="3"/>
  <c r="FP296" i="3"/>
  <c r="FO296" i="3"/>
  <c r="FN296" i="3"/>
  <c r="FM296" i="3"/>
  <c r="FL296" i="3"/>
  <c r="FK296" i="3"/>
  <c r="FJ296" i="3"/>
  <c r="FI296" i="3"/>
  <c r="FH296" i="3"/>
  <c r="FG296" i="3"/>
  <c r="FF296" i="3"/>
  <c r="FE296" i="3"/>
  <c r="FD296" i="3"/>
  <c r="FC296" i="3"/>
  <c r="FB296" i="3"/>
  <c r="FA296" i="3"/>
  <c r="EZ296" i="3"/>
  <c r="EY296" i="3"/>
  <c r="EX296" i="3"/>
  <c r="EW296" i="3"/>
  <c r="EV296" i="3"/>
  <c r="EU296" i="3"/>
  <c r="ET296" i="3"/>
  <c r="ES296" i="3"/>
  <c r="ER296" i="3"/>
  <c r="EQ296" i="3"/>
  <c r="EP296" i="3"/>
  <c r="EO296" i="3"/>
  <c r="EN296" i="3"/>
  <c r="EM296" i="3"/>
  <c r="EL296" i="3"/>
  <c r="EK296" i="3"/>
  <c r="EJ296" i="3"/>
  <c r="EI296" i="3"/>
  <c r="EH296" i="3"/>
  <c r="EG296" i="3"/>
  <c r="EF296" i="3"/>
  <c r="EE296" i="3"/>
  <c r="ED296" i="3"/>
  <c r="EC296" i="3"/>
  <c r="EB296" i="3"/>
  <c r="EA296" i="3"/>
  <c r="DZ296" i="3"/>
  <c r="DY296" i="3"/>
  <c r="DX296" i="3"/>
  <c r="DW296" i="3"/>
  <c r="DV296" i="3"/>
  <c r="DU296" i="3"/>
  <c r="DT296" i="3"/>
  <c r="DS296" i="3"/>
  <c r="DH296" i="3"/>
  <c r="DG296" i="3"/>
  <c r="DF296" i="3"/>
  <c r="DE296" i="3"/>
  <c r="DD296" i="3"/>
  <c r="DC296" i="3"/>
  <c r="DB296" i="3"/>
  <c r="DA296" i="3"/>
  <c r="CZ296" i="3"/>
  <c r="CY296" i="3"/>
  <c r="CX296" i="3"/>
  <c r="CW296" i="3"/>
  <c r="CV296" i="3"/>
  <c r="CU296" i="3"/>
  <c r="CT296" i="3"/>
  <c r="CS296" i="3"/>
  <c r="CR296" i="3"/>
  <c r="CQ296" i="3"/>
  <c r="CP296" i="3"/>
  <c r="CO296" i="3"/>
  <c r="CN296" i="3"/>
  <c r="CM296" i="3"/>
  <c r="CL296" i="3"/>
  <c r="CK296" i="3"/>
  <c r="CJ296" i="3"/>
  <c r="CI296" i="3"/>
  <c r="CH296" i="3"/>
  <c r="CG296" i="3"/>
  <c r="CF296" i="3"/>
  <c r="CE296" i="3"/>
  <c r="CD296" i="3"/>
  <c r="CC296" i="3"/>
  <c r="CB296" i="3"/>
  <c r="BQ296" i="3"/>
  <c r="BP296" i="3"/>
  <c r="BO296" i="3"/>
  <c r="BN296" i="3"/>
  <c r="BM296" i="3"/>
  <c r="BL296" i="3"/>
  <c r="BK296" i="3"/>
  <c r="BJ296" i="3"/>
  <c r="BI296" i="3"/>
  <c r="BH296" i="3"/>
  <c r="BG296" i="3"/>
  <c r="BF296" i="3"/>
  <c r="BE296" i="3"/>
  <c r="BD296" i="3"/>
  <c r="BC296" i="3"/>
  <c r="BB296" i="3"/>
  <c r="BA296" i="3"/>
  <c r="AZ296" i="3"/>
  <c r="AY296" i="3"/>
  <c r="AX296" i="3"/>
  <c r="AW296" i="3"/>
  <c r="AV296" i="3"/>
  <c r="AU296" i="3"/>
  <c r="AT296" i="3"/>
  <c r="AS296" i="3"/>
  <c r="AR296" i="3"/>
  <c r="AQ296" i="3"/>
  <c r="AP296" i="3"/>
  <c r="AO296" i="3"/>
  <c r="AN296" i="3"/>
  <c r="AM296" i="3"/>
  <c r="AL296" i="3"/>
  <c r="AK296" i="3"/>
  <c r="AJ296" i="3"/>
  <c r="Y296" i="3"/>
  <c r="X296" i="3"/>
  <c r="W296" i="3"/>
  <c r="V296" i="3"/>
  <c r="U296" i="3"/>
  <c r="T296" i="3"/>
  <c r="S296" i="3"/>
  <c r="R296" i="3"/>
  <c r="Q296" i="3"/>
  <c r="P296" i="3"/>
  <c r="O296" i="3"/>
  <c r="N296" i="3"/>
  <c r="M296" i="3"/>
  <c r="L296" i="3"/>
  <c r="K296" i="3"/>
  <c r="J296" i="3"/>
  <c r="I296" i="3"/>
  <c r="H296" i="3"/>
  <c r="G296" i="3"/>
  <c r="F296" i="3"/>
  <c r="E296" i="3"/>
  <c r="D296" i="3"/>
  <c r="C296" i="3"/>
  <c r="FP295" i="3"/>
  <c r="FO295" i="3"/>
  <c r="FN295" i="3"/>
  <c r="FM295" i="3"/>
  <c r="FL295" i="3"/>
  <c r="FK295" i="3"/>
  <c r="FJ295" i="3"/>
  <c r="FI295" i="3"/>
  <c r="FH295" i="3"/>
  <c r="FG295" i="3"/>
  <c r="FF295" i="3"/>
  <c r="FE295" i="3"/>
  <c r="FD295" i="3"/>
  <c r="FC295" i="3"/>
  <c r="FB295" i="3"/>
  <c r="FA295" i="3"/>
  <c r="EZ295" i="3"/>
  <c r="EY295" i="3"/>
  <c r="EX295" i="3"/>
  <c r="EW295" i="3"/>
  <c r="EV295" i="3"/>
  <c r="EU295" i="3"/>
  <c r="ET295" i="3"/>
  <c r="ES295" i="3"/>
  <c r="ER295" i="3"/>
  <c r="EQ295" i="3"/>
  <c r="EP295" i="3"/>
  <c r="EO295" i="3"/>
  <c r="EN295" i="3"/>
  <c r="EM295" i="3"/>
  <c r="EL295" i="3"/>
  <c r="EK295" i="3"/>
  <c r="EJ295" i="3"/>
  <c r="EI295" i="3"/>
  <c r="EH295" i="3"/>
  <c r="EG295" i="3"/>
  <c r="EF295" i="3"/>
  <c r="EE295" i="3"/>
  <c r="ED295" i="3"/>
  <c r="EC295" i="3"/>
  <c r="EB295" i="3"/>
  <c r="EA295" i="3"/>
  <c r="DZ295" i="3"/>
  <c r="DY295" i="3"/>
  <c r="DX295" i="3"/>
  <c r="DW295" i="3"/>
  <c r="DV295" i="3"/>
  <c r="DU295" i="3"/>
  <c r="DT295" i="3"/>
  <c r="DS295" i="3"/>
  <c r="DH295" i="3"/>
  <c r="DG295" i="3"/>
  <c r="DF295" i="3"/>
  <c r="DE295" i="3"/>
  <c r="DD295" i="3"/>
  <c r="DC295" i="3"/>
  <c r="DB295" i="3"/>
  <c r="DA295" i="3"/>
  <c r="CZ295" i="3"/>
  <c r="CY295" i="3"/>
  <c r="CX295" i="3"/>
  <c r="CW295" i="3"/>
  <c r="CV295" i="3"/>
  <c r="CU295" i="3"/>
  <c r="CT295" i="3"/>
  <c r="CS295" i="3"/>
  <c r="CR295" i="3"/>
  <c r="CQ295" i="3"/>
  <c r="CP295" i="3"/>
  <c r="CO295" i="3"/>
  <c r="CN295" i="3"/>
  <c r="CM295" i="3"/>
  <c r="CL295" i="3"/>
  <c r="CK295" i="3"/>
  <c r="CJ295" i="3"/>
  <c r="CI295" i="3"/>
  <c r="CH295" i="3"/>
  <c r="CG295" i="3"/>
  <c r="CF295" i="3"/>
  <c r="CE295" i="3"/>
  <c r="CD295" i="3"/>
  <c r="CC295" i="3"/>
  <c r="CB295" i="3"/>
  <c r="BQ295" i="3"/>
  <c r="BP295" i="3"/>
  <c r="BO295" i="3"/>
  <c r="BN295" i="3"/>
  <c r="BM295" i="3"/>
  <c r="BL295" i="3"/>
  <c r="BK295" i="3"/>
  <c r="BJ295" i="3"/>
  <c r="BI295" i="3"/>
  <c r="BH295" i="3"/>
  <c r="BG295" i="3"/>
  <c r="BF295" i="3"/>
  <c r="BE295" i="3"/>
  <c r="BD295" i="3"/>
  <c r="BC295" i="3"/>
  <c r="BB295" i="3"/>
  <c r="BA295" i="3"/>
  <c r="AZ295" i="3"/>
  <c r="AY295" i="3"/>
  <c r="AX295" i="3"/>
  <c r="AW295" i="3"/>
  <c r="AV295" i="3"/>
  <c r="AU295" i="3"/>
  <c r="AT295" i="3"/>
  <c r="AS295" i="3"/>
  <c r="AR295" i="3"/>
  <c r="AQ295" i="3"/>
  <c r="AP295" i="3"/>
  <c r="AO295" i="3"/>
  <c r="AN295" i="3"/>
  <c r="AM295" i="3"/>
  <c r="AL295" i="3"/>
  <c r="AK295" i="3"/>
  <c r="AJ295" i="3"/>
  <c r="Y295" i="3"/>
  <c r="X295" i="3"/>
  <c r="W295" i="3"/>
  <c r="V295" i="3"/>
  <c r="U295" i="3"/>
  <c r="T295" i="3"/>
  <c r="S295" i="3"/>
  <c r="R295" i="3"/>
  <c r="Q295" i="3"/>
  <c r="P295" i="3"/>
  <c r="O295" i="3"/>
  <c r="N295" i="3"/>
  <c r="M295" i="3"/>
  <c r="L295" i="3"/>
  <c r="K295" i="3"/>
  <c r="J295" i="3"/>
  <c r="I295" i="3"/>
  <c r="H295" i="3"/>
  <c r="G295" i="3"/>
  <c r="F295" i="3"/>
  <c r="E295" i="3"/>
  <c r="D295" i="3"/>
  <c r="C295" i="3"/>
  <c r="FP294" i="3"/>
  <c r="FO294" i="3"/>
  <c r="FN294" i="3"/>
  <c r="FM294" i="3"/>
  <c r="FL294" i="3"/>
  <c r="FK294" i="3"/>
  <c r="FJ294" i="3"/>
  <c r="FI294" i="3"/>
  <c r="FH294" i="3"/>
  <c r="FG294" i="3"/>
  <c r="FF294" i="3"/>
  <c r="FE294" i="3"/>
  <c r="FD294" i="3"/>
  <c r="FC294" i="3"/>
  <c r="FB294" i="3"/>
  <c r="FA294" i="3"/>
  <c r="EZ294" i="3"/>
  <c r="EY294" i="3"/>
  <c r="EX294" i="3"/>
  <c r="EW294" i="3"/>
  <c r="EV294" i="3"/>
  <c r="EU294" i="3"/>
  <c r="ET294" i="3"/>
  <c r="ES294" i="3"/>
  <c r="ER294" i="3"/>
  <c r="EQ294" i="3"/>
  <c r="EP294" i="3"/>
  <c r="EO294" i="3"/>
  <c r="EN294" i="3"/>
  <c r="EM294" i="3"/>
  <c r="EL294" i="3"/>
  <c r="EK294" i="3"/>
  <c r="EJ294" i="3"/>
  <c r="EI294" i="3"/>
  <c r="EH294" i="3"/>
  <c r="EG294" i="3"/>
  <c r="EF294" i="3"/>
  <c r="EE294" i="3"/>
  <c r="ED294" i="3"/>
  <c r="EC294" i="3"/>
  <c r="EB294" i="3"/>
  <c r="EA294" i="3"/>
  <c r="DZ294" i="3"/>
  <c r="DY294" i="3"/>
  <c r="DX294" i="3"/>
  <c r="DW294" i="3"/>
  <c r="DV294" i="3"/>
  <c r="DU294" i="3"/>
  <c r="DT294" i="3"/>
  <c r="DS294" i="3"/>
  <c r="DH294" i="3"/>
  <c r="DG294" i="3"/>
  <c r="DF294" i="3"/>
  <c r="DE294" i="3"/>
  <c r="DD294" i="3"/>
  <c r="DC294" i="3"/>
  <c r="DB294" i="3"/>
  <c r="DA294" i="3"/>
  <c r="CZ294" i="3"/>
  <c r="CY294" i="3"/>
  <c r="CX294" i="3"/>
  <c r="CW294" i="3"/>
  <c r="CV294" i="3"/>
  <c r="CU294" i="3"/>
  <c r="CT294" i="3"/>
  <c r="CS294" i="3"/>
  <c r="CR294" i="3"/>
  <c r="CQ294" i="3"/>
  <c r="CP294" i="3"/>
  <c r="CO294" i="3"/>
  <c r="CN294" i="3"/>
  <c r="CM294" i="3"/>
  <c r="CL294" i="3"/>
  <c r="CK294" i="3"/>
  <c r="CJ294" i="3"/>
  <c r="CI294" i="3"/>
  <c r="CH294" i="3"/>
  <c r="CG294" i="3"/>
  <c r="CF294" i="3"/>
  <c r="CE294" i="3"/>
  <c r="CD294" i="3"/>
  <c r="CC294" i="3"/>
  <c r="CB294" i="3"/>
  <c r="BQ294" i="3"/>
  <c r="BP294" i="3"/>
  <c r="BO294" i="3"/>
  <c r="BN294" i="3"/>
  <c r="BM294" i="3"/>
  <c r="BL294" i="3"/>
  <c r="BK294" i="3"/>
  <c r="BJ294" i="3"/>
  <c r="BI294" i="3"/>
  <c r="BH294" i="3"/>
  <c r="BG294" i="3"/>
  <c r="BF294" i="3"/>
  <c r="BE294" i="3"/>
  <c r="BD294" i="3"/>
  <c r="BC294" i="3"/>
  <c r="BB294" i="3"/>
  <c r="BA294" i="3"/>
  <c r="AZ294" i="3"/>
  <c r="AY294" i="3"/>
  <c r="AX294" i="3"/>
  <c r="AW294" i="3"/>
  <c r="AV294" i="3"/>
  <c r="AU294" i="3"/>
  <c r="AT294" i="3"/>
  <c r="AS294" i="3"/>
  <c r="AR294" i="3"/>
  <c r="AQ294" i="3"/>
  <c r="AP294" i="3"/>
  <c r="AO294" i="3"/>
  <c r="AN294" i="3"/>
  <c r="AM294" i="3"/>
  <c r="AL294" i="3"/>
  <c r="AK294" i="3"/>
  <c r="AJ294" i="3"/>
  <c r="Y294" i="3"/>
  <c r="X294" i="3"/>
  <c r="W294" i="3"/>
  <c r="V294" i="3"/>
  <c r="U294" i="3"/>
  <c r="T294" i="3"/>
  <c r="S294" i="3"/>
  <c r="R294" i="3"/>
  <c r="Q294" i="3"/>
  <c r="P294" i="3"/>
  <c r="O294" i="3"/>
  <c r="N294" i="3"/>
  <c r="M294" i="3"/>
  <c r="L294" i="3"/>
  <c r="K294" i="3"/>
  <c r="J294" i="3"/>
  <c r="I294" i="3"/>
  <c r="H294" i="3"/>
  <c r="G294" i="3"/>
  <c r="F294" i="3"/>
  <c r="E294" i="3"/>
  <c r="D294" i="3"/>
  <c r="C294" i="3"/>
  <c r="FP293" i="3"/>
  <c r="FO293" i="3"/>
  <c r="FN293" i="3"/>
  <c r="FM293" i="3"/>
  <c r="FL293" i="3"/>
  <c r="FK293" i="3"/>
  <c r="FJ293" i="3"/>
  <c r="FI293" i="3"/>
  <c r="FH293" i="3"/>
  <c r="FG293" i="3"/>
  <c r="FF293" i="3"/>
  <c r="FE293" i="3"/>
  <c r="FD293" i="3"/>
  <c r="FC293" i="3"/>
  <c r="FB293" i="3"/>
  <c r="FA293" i="3"/>
  <c r="EZ293" i="3"/>
  <c r="EY293" i="3"/>
  <c r="EX293" i="3"/>
  <c r="EW293" i="3"/>
  <c r="EV293" i="3"/>
  <c r="EU293" i="3"/>
  <c r="ET293" i="3"/>
  <c r="ES293" i="3"/>
  <c r="ER293" i="3"/>
  <c r="EQ293" i="3"/>
  <c r="EP293" i="3"/>
  <c r="EO293" i="3"/>
  <c r="EN293" i="3"/>
  <c r="EM293" i="3"/>
  <c r="EL293" i="3"/>
  <c r="EK293" i="3"/>
  <c r="EJ293" i="3"/>
  <c r="EI293" i="3"/>
  <c r="EH293" i="3"/>
  <c r="EG293" i="3"/>
  <c r="EF293" i="3"/>
  <c r="EE293" i="3"/>
  <c r="ED293" i="3"/>
  <c r="EC293" i="3"/>
  <c r="EB293" i="3"/>
  <c r="EA293" i="3"/>
  <c r="DZ293" i="3"/>
  <c r="DY293" i="3"/>
  <c r="DX293" i="3"/>
  <c r="DW293" i="3"/>
  <c r="DV293" i="3"/>
  <c r="DU293" i="3"/>
  <c r="DT293" i="3"/>
  <c r="DS293" i="3"/>
  <c r="DH293" i="3"/>
  <c r="DG293" i="3"/>
  <c r="DF293" i="3"/>
  <c r="DE293" i="3"/>
  <c r="DD293" i="3"/>
  <c r="DC293" i="3"/>
  <c r="DB293" i="3"/>
  <c r="DA293" i="3"/>
  <c r="CZ293" i="3"/>
  <c r="CY293" i="3"/>
  <c r="CX293" i="3"/>
  <c r="CW293" i="3"/>
  <c r="CV293" i="3"/>
  <c r="CU293" i="3"/>
  <c r="CT293" i="3"/>
  <c r="CS293" i="3"/>
  <c r="CR293" i="3"/>
  <c r="CQ293" i="3"/>
  <c r="CP293" i="3"/>
  <c r="CO293" i="3"/>
  <c r="CN293" i="3"/>
  <c r="CM293" i="3"/>
  <c r="CL293" i="3"/>
  <c r="CK293" i="3"/>
  <c r="CJ293" i="3"/>
  <c r="CI293" i="3"/>
  <c r="CH293" i="3"/>
  <c r="CG293" i="3"/>
  <c r="CF293" i="3"/>
  <c r="CE293" i="3"/>
  <c r="CD293" i="3"/>
  <c r="CC293" i="3"/>
  <c r="CB293" i="3"/>
  <c r="BQ293" i="3"/>
  <c r="BP293" i="3"/>
  <c r="BO293" i="3"/>
  <c r="BN293" i="3"/>
  <c r="BM293" i="3"/>
  <c r="BL293" i="3"/>
  <c r="BK293" i="3"/>
  <c r="BJ293" i="3"/>
  <c r="BI293" i="3"/>
  <c r="BH293" i="3"/>
  <c r="BG293" i="3"/>
  <c r="BF293" i="3"/>
  <c r="BE293" i="3"/>
  <c r="BD293" i="3"/>
  <c r="BC293" i="3"/>
  <c r="BB293" i="3"/>
  <c r="BA293" i="3"/>
  <c r="AZ293" i="3"/>
  <c r="AY293" i="3"/>
  <c r="AX293" i="3"/>
  <c r="AW293" i="3"/>
  <c r="AV293" i="3"/>
  <c r="AU293" i="3"/>
  <c r="AT293" i="3"/>
  <c r="AS293" i="3"/>
  <c r="AR293" i="3"/>
  <c r="AQ293" i="3"/>
  <c r="AP293" i="3"/>
  <c r="AO293" i="3"/>
  <c r="AN293" i="3"/>
  <c r="AM293" i="3"/>
  <c r="AL293" i="3"/>
  <c r="AK293" i="3"/>
  <c r="AJ293" i="3"/>
  <c r="Y293" i="3"/>
  <c r="X293" i="3"/>
  <c r="W293" i="3"/>
  <c r="V293" i="3"/>
  <c r="U293" i="3"/>
  <c r="T293" i="3"/>
  <c r="S293" i="3"/>
  <c r="R293" i="3"/>
  <c r="Q293" i="3"/>
  <c r="P293" i="3"/>
  <c r="O293" i="3"/>
  <c r="N293" i="3"/>
  <c r="M293" i="3"/>
  <c r="L293" i="3"/>
  <c r="K293" i="3"/>
  <c r="J293" i="3"/>
  <c r="I293" i="3"/>
  <c r="H293" i="3"/>
  <c r="G293" i="3"/>
  <c r="F293" i="3"/>
  <c r="E293" i="3"/>
  <c r="D293" i="3"/>
  <c r="C293" i="3"/>
  <c r="FP292" i="3"/>
  <c r="FO292" i="3"/>
  <c r="FN292" i="3"/>
  <c r="FM292" i="3"/>
  <c r="FL292" i="3"/>
  <c r="FK292" i="3"/>
  <c r="FJ292" i="3"/>
  <c r="FI292" i="3"/>
  <c r="FH292" i="3"/>
  <c r="FG292" i="3"/>
  <c r="FF292" i="3"/>
  <c r="FE292" i="3"/>
  <c r="FD292" i="3"/>
  <c r="FC292" i="3"/>
  <c r="FB292" i="3"/>
  <c r="FA292" i="3"/>
  <c r="EZ292" i="3"/>
  <c r="EY292" i="3"/>
  <c r="EX292" i="3"/>
  <c r="EW292" i="3"/>
  <c r="EV292" i="3"/>
  <c r="EU292" i="3"/>
  <c r="ET292" i="3"/>
  <c r="ES292" i="3"/>
  <c r="ER292" i="3"/>
  <c r="EQ292" i="3"/>
  <c r="EP292" i="3"/>
  <c r="EO292" i="3"/>
  <c r="EN292" i="3"/>
  <c r="EM292" i="3"/>
  <c r="EL292" i="3"/>
  <c r="EK292" i="3"/>
  <c r="EJ292" i="3"/>
  <c r="EI292" i="3"/>
  <c r="EH292" i="3"/>
  <c r="EG292" i="3"/>
  <c r="EF292" i="3"/>
  <c r="EE292" i="3"/>
  <c r="ED292" i="3"/>
  <c r="EC292" i="3"/>
  <c r="EB292" i="3"/>
  <c r="EA292" i="3"/>
  <c r="DZ292" i="3"/>
  <c r="DY292" i="3"/>
  <c r="DX292" i="3"/>
  <c r="DW292" i="3"/>
  <c r="DV292" i="3"/>
  <c r="DU292" i="3"/>
  <c r="DT292" i="3"/>
  <c r="DS292" i="3"/>
  <c r="DH292" i="3"/>
  <c r="DG292" i="3"/>
  <c r="DF292" i="3"/>
  <c r="DE292" i="3"/>
  <c r="DD292" i="3"/>
  <c r="DC292" i="3"/>
  <c r="DB292" i="3"/>
  <c r="DA292" i="3"/>
  <c r="CZ292" i="3"/>
  <c r="CY292" i="3"/>
  <c r="CX292" i="3"/>
  <c r="CW292" i="3"/>
  <c r="CV292" i="3"/>
  <c r="CU292" i="3"/>
  <c r="CT292" i="3"/>
  <c r="CS292" i="3"/>
  <c r="CR292" i="3"/>
  <c r="CQ292" i="3"/>
  <c r="CP292" i="3"/>
  <c r="CO292" i="3"/>
  <c r="CN292" i="3"/>
  <c r="CM292" i="3"/>
  <c r="CL292" i="3"/>
  <c r="CK292" i="3"/>
  <c r="CJ292" i="3"/>
  <c r="CI292" i="3"/>
  <c r="CH292" i="3"/>
  <c r="CG292" i="3"/>
  <c r="CF292" i="3"/>
  <c r="CE292" i="3"/>
  <c r="CD292" i="3"/>
  <c r="CC292" i="3"/>
  <c r="CB292" i="3"/>
  <c r="BQ292" i="3"/>
  <c r="BP292" i="3"/>
  <c r="BO292" i="3"/>
  <c r="BN292" i="3"/>
  <c r="BM292" i="3"/>
  <c r="BL292" i="3"/>
  <c r="BK292" i="3"/>
  <c r="BJ292" i="3"/>
  <c r="BI292" i="3"/>
  <c r="BH292" i="3"/>
  <c r="BG292" i="3"/>
  <c r="BF292" i="3"/>
  <c r="BE292" i="3"/>
  <c r="BD292" i="3"/>
  <c r="BC292" i="3"/>
  <c r="BB292" i="3"/>
  <c r="BA292" i="3"/>
  <c r="AZ292" i="3"/>
  <c r="AY292" i="3"/>
  <c r="AX292" i="3"/>
  <c r="AW292" i="3"/>
  <c r="AV292" i="3"/>
  <c r="AU292" i="3"/>
  <c r="AT292" i="3"/>
  <c r="AS292" i="3"/>
  <c r="AR292" i="3"/>
  <c r="AQ292" i="3"/>
  <c r="AP292" i="3"/>
  <c r="AO292" i="3"/>
  <c r="AN292" i="3"/>
  <c r="AM292" i="3"/>
  <c r="AL292" i="3"/>
  <c r="AK292" i="3"/>
  <c r="AJ292" i="3"/>
  <c r="Y292" i="3"/>
  <c r="X292" i="3"/>
  <c r="W292" i="3"/>
  <c r="V292" i="3"/>
  <c r="U292" i="3"/>
  <c r="T292" i="3"/>
  <c r="S292" i="3"/>
  <c r="R292" i="3"/>
  <c r="Q292" i="3"/>
  <c r="P292" i="3"/>
  <c r="O292" i="3"/>
  <c r="N292" i="3"/>
  <c r="M292" i="3"/>
  <c r="L292" i="3"/>
  <c r="K292" i="3"/>
  <c r="J292" i="3"/>
  <c r="I292" i="3"/>
  <c r="H292" i="3"/>
  <c r="G292" i="3"/>
  <c r="F292" i="3"/>
  <c r="E292" i="3"/>
  <c r="D292" i="3"/>
  <c r="C292" i="3"/>
  <c r="FP291" i="3"/>
  <c r="FO291" i="3"/>
  <c r="FN291" i="3"/>
  <c r="FM291" i="3"/>
  <c r="FL291" i="3"/>
  <c r="FK291" i="3"/>
  <c r="FJ291" i="3"/>
  <c r="FI291" i="3"/>
  <c r="FH291" i="3"/>
  <c r="FG291" i="3"/>
  <c r="FF291" i="3"/>
  <c r="FE291" i="3"/>
  <c r="FD291" i="3"/>
  <c r="FC291" i="3"/>
  <c r="FB291" i="3"/>
  <c r="FA291" i="3"/>
  <c r="EZ291" i="3"/>
  <c r="EY291" i="3"/>
  <c r="EX291" i="3"/>
  <c r="EW291" i="3"/>
  <c r="EV291" i="3"/>
  <c r="EU291" i="3"/>
  <c r="ET291" i="3"/>
  <c r="ES291" i="3"/>
  <c r="ER291" i="3"/>
  <c r="EQ291" i="3"/>
  <c r="EP291" i="3"/>
  <c r="EO291" i="3"/>
  <c r="EN291" i="3"/>
  <c r="EM291" i="3"/>
  <c r="EL291" i="3"/>
  <c r="EK291" i="3"/>
  <c r="EJ291" i="3"/>
  <c r="EI291" i="3"/>
  <c r="EH291" i="3"/>
  <c r="EG291" i="3"/>
  <c r="EF291" i="3"/>
  <c r="EE291" i="3"/>
  <c r="ED291" i="3"/>
  <c r="EC291" i="3"/>
  <c r="EB291" i="3"/>
  <c r="EA291" i="3"/>
  <c r="DZ291" i="3"/>
  <c r="DY291" i="3"/>
  <c r="DX291" i="3"/>
  <c r="DW291" i="3"/>
  <c r="DV291" i="3"/>
  <c r="DU291" i="3"/>
  <c r="DT291" i="3"/>
  <c r="DS291" i="3"/>
  <c r="DH291" i="3"/>
  <c r="DG291" i="3"/>
  <c r="DF291" i="3"/>
  <c r="DE291" i="3"/>
  <c r="DD291" i="3"/>
  <c r="DC291" i="3"/>
  <c r="DB291" i="3"/>
  <c r="DA291" i="3"/>
  <c r="CZ291" i="3"/>
  <c r="CY291" i="3"/>
  <c r="CX291" i="3"/>
  <c r="CW291" i="3"/>
  <c r="CV291" i="3"/>
  <c r="CU291" i="3"/>
  <c r="CT291" i="3"/>
  <c r="CS291" i="3"/>
  <c r="CR291" i="3"/>
  <c r="CQ291" i="3"/>
  <c r="CP291" i="3"/>
  <c r="CO291" i="3"/>
  <c r="CN291" i="3"/>
  <c r="CM291" i="3"/>
  <c r="CL291" i="3"/>
  <c r="CK291" i="3"/>
  <c r="CJ291" i="3"/>
  <c r="CI291" i="3"/>
  <c r="CH291" i="3"/>
  <c r="CG291" i="3"/>
  <c r="CF291" i="3"/>
  <c r="CE291" i="3"/>
  <c r="CD291" i="3"/>
  <c r="CC291" i="3"/>
  <c r="CB291" i="3"/>
  <c r="BQ291" i="3"/>
  <c r="BP291" i="3"/>
  <c r="BO291" i="3"/>
  <c r="BN291" i="3"/>
  <c r="BM291" i="3"/>
  <c r="BL291" i="3"/>
  <c r="BK291" i="3"/>
  <c r="BJ291" i="3"/>
  <c r="BI291" i="3"/>
  <c r="BH291" i="3"/>
  <c r="BG291" i="3"/>
  <c r="BF291" i="3"/>
  <c r="BE291" i="3"/>
  <c r="BD291" i="3"/>
  <c r="BC291" i="3"/>
  <c r="BB291" i="3"/>
  <c r="BA291" i="3"/>
  <c r="AZ291" i="3"/>
  <c r="AY291" i="3"/>
  <c r="AX291" i="3"/>
  <c r="AW291" i="3"/>
  <c r="AV291" i="3"/>
  <c r="AU291" i="3"/>
  <c r="AT291" i="3"/>
  <c r="AS291" i="3"/>
  <c r="AR291" i="3"/>
  <c r="AQ291" i="3"/>
  <c r="AP291" i="3"/>
  <c r="AO291" i="3"/>
  <c r="AN291" i="3"/>
  <c r="AM291" i="3"/>
  <c r="AL291" i="3"/>
  <c r="AK291" i="3"/>
  <c r="AJ291" i="3"/>
  <c r="Y291" i="3"/>
  <c r="X291" i="3"/>
  <c r="W291" i="3"/>
  <c r="V291" i="3"/>
  <c r="U291" i="3"/>
  <c r="T291" i="3"/>
  <c r="S291" i="3"/>
  <c r="R291" i="3"/>
  <c r="Q291" i="3"/>
  <c r="P291" i="3"/>
  <c r="O291" i="3"/>
  <c r="N291" i="3"/>
  <c r="M291" i="3"/>
  <c r="L291" i="3"/>
  <c r="K291" i="3"/>
  <c r="J291" i="3"/>
  <c r="I291" i="3"/>
  <c r="H291" i="3"/>
  <c r="G291" i="3"/>
  <c r="F291" i="3"/>
  <c r="E291" i="3"/>
  <c r="D291" i="3"/>
  <c r="C291" i="3"/>
  <c r="FP290" i="3"/>
  <c r="FO290" i="3"/>
  <c r="FN290" i="3"/>
  <c r="FM290" i="3"/>
  <c r="FL290" i="3"/>
  <c r="FK290" i="3"/>
  <c r="FJ290" i="3"/>
  <c r="FI290" i="3"/>
  <c r="FH290" i="3"/>
  <c r="FG290" i="3"/>
  <c r="FF290" i="3"/>
  <c r="FE290" i="3"/>
  <c r="FD290" i="3"/>
  <c r="FC290" i="3"/>
  <c r="FB290" i="3"/>
  <c r="FA290" i="3"/>
  <c r="EZ290" i="3"/>
  <c r="EY290" i="3"/>
  <c r="EX290" i="3"/>
  <c r="EW290" i="3"/>
  <c r="EV290" i="3"/>
  <c r="EU290" i="3"/>
  <c r="ET290" i="3"/>
  <c r="ES290" i="3"/>
  <c r="ER290" i="3"/>
  <c r="EQ290" i="3"/>
  <c r="EP290" i="3"/>
  <c r="EO290" i="3"/>
  <c r="EN290" i="3"/>
  <c r="EM290" i="3"/>
  <c r="EL290" i="3"/>
  <c r="EK290" i="3"/>
  <c r="EJ290" i="3"/>
  <c r="EI290" i="3"/>
  <c r="EH290" i="3"/>
  <c r="EG290" i="3"/>
  <c r="EF290" i="3"/>
  <c r="EE290" i="3"/>
  <c r="ED290" i="3"/>
  <c r="EC290" i="3"/>
  <c r="EB290" i="3"/>
  <c r="EA290" i="3"/>
  <c r="DZ290" i="3"/>
  <c r="DY290" i="3"/>
  <c r="DX290" i="3"/>
  <c r="DW290" i="3"/>
  <c r="DV290" i="3"/>
  <c r="DU290" i="3"/>
  <c r="DT290" i="3"/>
  <c r="DS290" i="3"/>
  <c r="DH290" i="3"/>
  <c r="DG290" i="3"/>
  <c r="DF290" i="3"/>
  <c r="DE290" i="3"/>
  <c r="DD290" i="3"/>
  <c r="DC290" i="3"/>
  <c r="DB290" i="3"/>
  <c r="DA290" i="3"/>
  <c r="CZ290" i="3"/>
  <c r="CY290" i="3"/>
  <c r="CX290" i="3"/>
  <c r="CW290" i="3"/>
  <c r="CV290" i="3"/>
  <c r="CU290" i="3"/>
  <c r="CT290" i="3"/>
  <c r="CS290" i="3"/>
  <c r="CR290" i="3"/>
  <c r="CQ290" i="3"/>
  <c r="CP290" i="3"/>
  <c r="CO290" i="3"/>
  <c r="CN290" i="3"/>
  <c r="CM290" i="3"/>
  <c r="CL290" i="3"/>
  <c r="CK290" i="3"/>
  <c r="CJ290" i="3"/>
  <c r="CI290" i="3"/>
  <c r="CH290" i="3"/>
  <c r="CG290" i="3"/>
  <c r="CF290" i="3"/>
  <c r="CE290" i="3"/>
  <c r="CD290" i="3"/>
  <c r="CC290" i="3"/>
  <c r="CB290" i="3"/>
  <c r="BQ290" i="3"/>
  <c r="BP290" i="3"/>
  <c r="BO290" i="3"/>
  <c r="BN290" i="3"/>
  <c r="BM290" i="3"/>
  <c r="BL290" i="3"/>
  <c r="BK290" i="3"/>
  <c r="BJ290" i="3"/>
  <c r="BI290" i="3"/>
  <c r="BH290" i="3"/>
  <c r="BG290" i="3"/>
  <c r="BF290" i="3"/>
  <c r="BE290" i="3"/>
  <c r="BD290" i="3"/>
  <c r="BC290" i="3"/>
  <c r="BB290" i="3"/>
  <c r="BA290" i="3"/>
  <c r="AZ290" i="3"/>
  <c r="AY290" i="3"/>
  <c r="AX290" i="3"/>
  <c r="AW290" i="3"/>
  <c r="AV290" i="3"/>
  <c r="AU290" i="3"/>
  <c r="AT290" i="3"/>
  <c r="AS290" i="3"/>
  <c r="AR290" i="3"/>
  <c r="AQ290" i="3"/>
  <c r="AP290" i="3"/>
  <c r="AO290" i="3"/>
  <c r="AN290" i="3"/>
  <c r="AM290" i="3"/>
  <c r="AL290" i="3"/>
  <c r="AK290" i="3"/>
  <c r="AJ290" i="3"/>
  <c r="Y290" i="3"/>
  <c r="X290" i="3"/>
  <c r="W290" i="3"/>
  <c r="V290" i="3"/>
  <c r="U290" i="3"/>
  <c r="T290" i="3"/>
  <c r="S290" i="3"/>
  <c r="R290" i="3"/>
  <c r="Q290" i="3"/>
  <c r="P290" i="3"/>
  <c r="O290" i="3"/>
  <c r="N290" i="3"/>
  <c r="M290" i="3"/>
  <c r="L290" i="3"/>
  <c r="K290" i="3"/>
  <c r="J290" i="3"/>
  <c r="I290" i="3"/>
  <c r="H290" i="3"/>
  <c r="G290" i="3"/>
  <c r="F290" i="3"/>
  <c r="E290" i="3"/>
  <c r="D290" i="3"/>
  <c r="C290" i="3"/>
  <c r="FP289" i="3"/>
  <c r="FO289" i="3"/>
  <c r="FN289" i="3"/>
  <c r="FM289" i="3"/>
  <c r="FL289" i="3"/>
  <c r="FK289" i="3"/>
  <c r="FJ289" i="3"/>
  <c r="FI289" i="3"/>
  <c r="FH289" i="3"/>
  <c r="FG289" i="3"/>
  <c r="FF289" i="3"/>
  <c r="FE289" i="3"/>
  <c r="FD289" i="3"/>
  <c r="FC289" i="3"/>
  <c r="FB289" i="3"/>
  <c r="FA289" i="3"/>
  <c r="EZ289" i="3"/>
  <c r="EY289" i="3"/>
  <c r="EX289" i="3"/>
  <c r="EW289" i="3"/>
  <c r="EV289" i="3"/>
  <c r="EU289" i="3"/>
  <c r="ET289" i="3"/>
  <c r="ES289" i="3"/>
  <c r="ER289" i="3"/>
  <c r="EQ289" i="3"/>
  <c r="EP289" i="3"/>
  <c r="EO289" i="3"/>
  <c r="EN289" i="3"/>
  <c r="EM289" i="3"/>
  <c r="EL289" i="3"/>
  <c r="EK289" i="3"/>
  <c r="EJ289" i="3"/>
  <c r="EI289" i="3"/>
  <c r="EH289" i="3"/>
  <c r="EG289" i="3"/>
  <c r="EF289" i="3"/>
  <c r="EE289" i="3"/>
  <c r="ED289" i="3"/>
  <c r="EC289" i="3"/>
  <c r="EB289" i="3"/>
  <c r="EA289" i="3"/>
  <c r="DZ289" i="3"/>
  <c r="DY289" i="3"/>
  <c r="DX289" i="3"/>
  <c r="DW289" i="3"/>
  <c r="DV289" i="3"/>
  <c r="DU289" i="3"/>
  <c r="DT289" i="3"/>
  <c r="DS289" i="3"/>
  <c r="DH289" i="3"/>
  <c r="DG289" i="3"/>
  <c r="DF289" i="3"/>
  <c r="DE289" i="3"/>
  <c r="DD289" i="3"/>
  <c r="DC289" i="3"/>
  <c r="DB289" i="3"/>
  <c r="DA289" i="3"/>
  <c r="CZ289" i="3"/>
  <c r="CY289" i="3"/>
  <c r="CX289" i="3"/>
  <c r="CW289" i="3"/>
  <c r="CV289" i="3"/>
  <c r="CU289" i="3"/>
  <c r="CT289" i="3"/>
  <c r="CS289" i="3"/>
  <c r="CR289" i="3"/>
  <c r="CQ289" i="3"/>
  <c r="CP289" i="3"/>
  <c r="CO289" i="3"/>
  <c r="CN289" i="3"/>
  <c r="CM289" i="3"/>
  <c r="CL289" i="3"/>
  <c r="CK289" i="3"/>
  <c r="CJ289" i="3"/>
  <c r="CI289" i="3"/>
  <c r="CH289" i="3"/>
  <c r="CG289" i="3"/>
  <c r="CF289" i="3"/>
  <c r="CE289" i="3"/>
  <c r="CD289" i="3"/>
  <c r="CC289" i="3"/>
  <c r="CB289" i="3"/>
  <c r="BQ289" i="3"/>
  <c r="BP289" i="3"/>
  <c r="BO289" i="3"/>
  <c r="BN289" i="3"/>
  <c r="BM289" i="3"/>
  <c r="BL289" i="3"/>
  <c r="BK289" i="3"/>
  <c r="BJ289" i="3"/>
  <c r="BI289" i="3"/>
  <c r="BH289" i="3"/>
  <c r="BG289" i="3"/>
  <c r="BF289" i="3"/>
  <c r="BE289" i="3"/>
  <c r="BD289" i="3"/>
  <c r="BC289" i="3"/>
  <c r="BB289" i="3"/>
  <c r="BA289" i="3"/>
  <c r="AZ289" i="3"/>
  <c r="AY289" i="3"/>
  <c r="AX289" i="3"/>
  <c r="AW289" i="3"/>
  <c r="AV289" i="3"/>
  <c r="AU289" i="3"/>
  <c r="AT289" i="3"/>
  <c r="AS289" i="3"/>
  <c r="AR289" i="3"/>
  <c r="AQ289" i="3"/>
  <c r="AP289" i="3"/>
  <c r="AO289" i="3"/>
  <c r="AN289" i="3"/>
  <c r="AM289" i="3"/>
  <c r="AL289" i="3"/>
  <c r="AK289" i="3"/>
  <c r="AJ289" i="3"/>
  <c r="Y289" i="3"/>
  <c r="X289" i="3"/>
  <c r="W289" i="3"/>
  <c r="V289" i="3"/>
  <c r="U289" i="3"/>
  <c r="T289" i="3"/>
  <c r="S289" i="3"/>
  <c r="R289" i="3"/>
  <c r="Q289" i="3"/>
  <c r="P289" i="3"/>
  <c r="O289" i="3"/>
  <c r="N289" i="3"/>
  <c r="M289" i="3"/>
  <c r="L289" i="3"/>
  <c r="K289" i="3"/>
  <c r="J289" i="3"/>
  <c r="I289" i="3"/>
  <c r="H289" i="3"/>
  <c r="G289" i="3"/>
  <c r="F289" i="3"/>
  <c r="E289" i="3"/>
  <c r="D289" i="3"/>
  <c r="C289" i="3"/>
  <c r="FP288" i="3"/>
  <c r="FO288" i="3"/>
  <c r="FN288" i="3"/>
  <c r="FM288" i="3"/>
  <c r="FL288" i="3"/>
  <c r="FK288" i="3"/>
  <c r="FJ288" i="3"/>
  <c r="FI288" i="3"/>
  <c r="FH288" i="3"/>
  <c r="FG288" i="3"/>
  <c r="FF288" i="3"/>
  <c r="FE288" i="3"/>
  <c r="FD288" i="3"/>
  <c r="FC288" i="3"/>
  <c r="FB288" i="3"/>
  <c r="FA288" i="3"/>
  <c r="EZ288" i="3"/>
  <c r="EY288" i="3"/>
  <c r="EX288" i="3"/>
  <c r="EW288" i="3"/>
  <c r="EV288" i="3"/>
  <c r="EU288" i="3"/>
  <c r="ET288" i="3"/>
  <c r="ES288" i="3"/>
  <c r="ER288" i="3"/>
  <c r="EQ288" i="3"/>
  <c r="EP288" i="3"/>
  <c r="EO288" i="3"/>
  <c r="EN288" i="3"/>
  <c r="EM288" i="3"/>
  <c r="EL288" i="3"/>
  <c r="EK288" i="3"/>
  <c r="EJ288" i="3"/>
  <c r="EI288" i="3"/>
  <c r="EH288" i="3"/>
  <c r="EG288" i="3"/>
  <c r="EF288" i="3"/>
  <c r="EE288" i="3"/>
  <c r="ED288" i="3"/>
  <c r="EC288" i="3"/>
  <c r="EB288" i="3"/>
  <c r="EA288" i="3"/>
  <c r="DZ288" i="3"/>
  <c r="DY288" i="3"/>
  <c r="DX288" i="3"/>
  <c r="DW288" i="3"/>
  <c r="DV288" i="3"/>
  <c r="DU288" i="3"/>
  <c r="DT288" i="3"/>
  <c r="DS288" i="3"/>
  <c r="DH288" i="3"/>
  <c r="DG288" i="3"/>
  <c r="DF288" i="3"/>
  <c r="DE288" i="3"/>
  <c r="DD288" i="3"/>
  <c r="DC288" i="3"/>
  <c r="DB288" i="3"/>
  <c r="DA288" i="3"/>
  <c r="CZ288" i="3"/>
  <c r="CY288" i="3"/>
  <c r="CX288" i="3"/>
  <c r="CW288" i="3"/>
  <c r="CV288" i="3"/>
  <c r="CU288" i="3"/>
  <c r="CT288" i="3"/>
  <c r="CS288" i="3"/>
  <c r="CR288" i="3"/>
  <c r="CQ288" i="3"/>
  <c r="CP288" i="3"/>
  <c r="CO288" i="3"/>
  <c r="CN288" i="3"/>
  <c r="CM288" i="3"/>
  <c r="CL288" i="3"/>
  <c r="CK288" i="3"/>
  <c r="CJ288" i="3"/>
  <c r="CI288" i="3"/>
  <c r="CH288" i="3"/>
  <c r="CG288" i="3"/>
  <c r="CF288" i="3"/>
  <c r="CE288" i="3"/>
  <c r="CD288" i="3"/>
  <c r="CC288" i="3"/>
  <c r="CB288" i="3"/>
  <c r="BQ288" i="3"/>
  <c r="BP288" i="3"/>
  <c r="BO288" i="3"/>
  <c r="BN288" i="3"/>
  <c r="BM288" i="3"/>
  <c r="BL288" i="3"/>
  <c r="BK288" i="3"/>
  <c r="BJ288" i="3"/>
  <c r="BI288" i="3"/>
  <c r="BH288" i="3"/>
  <c r="BG288" i="3"/>
  <c r="BF288" i="3"/>
  <c r="BE288" i="3"/>
  <c r="BD288" i="3"/>
  <c r="BC288" i="3"/>
  <c r="BB288" i="3"/>
  <c r="BA288" i="3"/>
  <c r="AZ288" i="3"/>
  <c r="AY288" i="3"/>
  <c r="AX288" i="3"/>
  <c r="AW288" i="3"/>
  <c r="AV288" i="3"/>
  <c r="AU288" i="3"/>
  <c r="AT288" i="3"/>
  <c r="AS288" i="3"/>
  <c r="AR288" i="3"/>
  <c r="AQ288" i="3"/>
  <c r="AP288" i="3"/>
  <c r="AO288" i="3"/>
  <c r="AN288" i="3"/>
  <c r="AM288" i="3"/>
  <c r="AL288" i="3"/>
  <c r="AK288" i="3"/>
  <c r="AJ288" i="3"/>
  <c r="Y288" i="3"/>
  <c r="X288" i="3"/>
  <c r="W288" i="3"/>
  <c r="V288" i="3"/>
  <c r="U288" i="3"/>
  <c r="T288" i="3"/>
  <c r="S288" i="3"/>
  <c r="R288" i="3"/>
  <c r="Q288" i="3"/>
  <c r="P288" i="3"/>
  <c r="O288" i="3"/>
  <c r="N288" i="3"/>
  <c r="M288" i="3"/>
  <c r="L288" i="3"/>
  <c r="K288" i="3"/>
  <c r="J288" i="3"/>
  <c r="I288" i="3"/>
  <c r="H288" i="3"/>
  <c r="G288" i="3"/>
  <c r="F288" i="3"/>
  <c r="E288" i="3"/>
  <c r="D288" i="3"/>
  <c r="C288" i="3"/>
  <c r="FP287" i="3"/>
  <c r="FO287" i="3"/>
  <c r="FN287" i="3"/>
  <c r="FM287" i="3"/>
  <c r="FL287" i="3"/>
  <c r="FK287" i="3"/>
  <c r="FJ287" i="3"/>
  <c r="FI287" i="3"/>
  <c r="FH287" i="3"/>
  <c r="FG287" i="3"/>
  <c r="FF287" i="3"/>
  <c r="FE287" i="3"/>
  <c r="FD287" i="3"/>
  <c r="FC287" i="3"/>
  <c r="FB287" i="3"/>
  <c r="FA287" i="3"/>
  <c r="EZ287" i="3"/>
  <c r="EY287" i="3"/>
  <c r="EX287" i="3"/>
  <c r="EW287" i="3"/>
  <c r="EV287" i="3"/>
  <c r="EU287" i="3"/>
  <c r="ET287" i="3"/>
  <c r="ES287" i="3"/>
  <c r="ER287" i="3"/>
  <c r="EQ287" i="3"/>
  <c r="EP287" i="3"/>
  <c r="EO287" i="3"/>
  <c r="EN287" i="3"/>
  <c r="EM287" i="3"/>
  <c r="EL287" i="3"/>
  <c r="EK287" i="3"/>
  <c r="EJ287" i="3"/>
  <c r="EI287" i="3"/>
  <c r="EH287" i="3"/>
  <c r="EG287" i="3"/>
  <c r="EF287" i="3"/>
  <c r="EE287" i="3"/>
  <c r="ED287" i="3"/>
  <c r="EC287" i="3"/>
  <c r="EB287" i="3"/>
  <c r="EA287" i="3"/>
  <c r="DZ287" i="3"/>
  <c r="DY287" i="3"/>
  <c r="DX287" i="3"/>
  <c r="DW287" i="3"/>
  <c r="DV287" i="3"/>
  <c r="DU287" i="3"/>
  <c r="DT287" i="3"/>
  <c r="DS287" i="3"/>
  <c r="DH287" i="3"/>
  <c r="DG287" i="3"/>
  <c r="DF287" i="3"/>
  <c r="DE287" i="3"/>
  <c r="DD287" i="3"/>
  <c r="DC287" i="3"/>
  <c r="DB287" i="3"/>
  <c r="DA287" i="3"/>
  <c r="CZ287" i="3"/>
  <c r="CY287" i="3"/>
  <c r="CX287" i="3"/>
  <c r="CW287" i="3"/>
  <c r="CV287" i="3"/>
  <c r="CU287" i="3"/>
  <c r="CT287" i="3"/>
  <c r="CS287" i="3"/>
  <c r="CR287" i="3"/>
  <c r="CQ287" i="3"/>
  <c r="CP287" i="3"/>
  <c r="CO287" i="3"/>
  <c r="CN287" i="3"/>
  <c r="CM287" i="3"/>
  <c r="CL287" i="3"/>
  <c r="CK287" i="3"/>
  <c r="CJ287" i="3"/>
  <c r="CI287" i="3"/>
  <c r="CH287" i="3"/>
  <c r="CG287" i="3"/>
  <c r="CF287" i="3"/>
  <c r="CE287" i="3"/>
  <c r="CD287" i="3"/>
  <c r="CC287" i="3"/>
  <c r="CB287" i="3"/>
  <c r="BQ287" i="3"/>
  <c r="BP287" i="3"/>
  <c r="BO287" i="3"/>
  <c r="BN287" i="3"/>
  <c r="BM287" i="3"/>
  <c r="BL287" i="3"/>
  <c r="BK287" i="3"/>
  <c r="BJ287" i="3"/>
  <c r="BI287" i="3"/>
  <c r="BH287" i="3"/>
  <c r="BG287" i="3"/>
  <c r="BF287" i="3"/>
  <c r="BE287" i="3"/>
  <c r="BD287" i="3"/>
  <c r="BC287" i="3"/>
  <c r="BB287" i="3"/>
  <c r="BA287" i="3"/>
  <c r="AZ287" i="3"/>
  <c r="AY287" i="3"/>
  <c r="AX287" i="3"/>
  <c r="AW287" i="3"/>
  <c r="AV287" i="3"/>
  <c r="AU287" i="3"/>
  <c r="AT287" i="3"/>
  <c r="AS287" i="3"/>
  <c r="AR287" i="3"/>
  <c r="AQ287" i="3"/>
  <c r="AP287" i="3"/>
  <c r="AO287" i="3"/>
  <c r="AN287" i="3"/>
  <c r="AM287" i="3"/>
  <c r="AL287" i="3"/>
  <c r="AK287" i="3"/>
  <c r="AJ287" i="3"/>
  <c r="Y287" i="3"/>
  <c r="X287" i="3"/>
  <c r="W287" i="3"/>
  <c r="V287" i="3"/>
  <c r="U287" i="3"/>
  <c r="T287" i="3"/>
  <c r="S287" i="3"/>
  <c r="R287" i="3"/>
  <c r="Q287" i="3"/>
  <c r="P287" i="3"/>
  <c r="O287" i="3"/>
  <c r="N287" i="3"/>
  <c r="M287" i="3"/>
  <c r="L287" i="3"/>
  <c r="K287" i="3"/>
  <c r="J287" i="3"/>
  <c r="I287" i="3"/>
  <c r="H287" i="3"/>
  <c r="G287" i="3"/>
  <c r="F287" i="3"/>
  <c r="E287" i="3"/>
  <c r="D287" i="3"/>
  <c r="C287" i="3"/>
  <c r="FP286" i="3"/>
  <c r="FO286" i="3"/>
  <c r="FN286" i="3"/>
  <c r="FM286" i="3"/>
  <c r="FL286" i="3"/>
  <c r="FK286" i="3"/>
  <c r="FJ286" i="3"/>
  <c r="FI286" i="3"/>
  <c r="FH286" i="3"/>
  <c r="FG286" i="3"/>
  <c r="FF286" i="3"/>
  <c r="FE286" i="3"/>
  <c r="FD286" i="3"/>
  <c r="FC286" i="3"/>
  <c r="FB286" i="3"/>
  <c r="FA286" i="3"/>
  <c r="EZ286" i="3"/>
  <c r="EY286" i="3"/>
  <c r="EX286" i="3"/>
  <c r="EW286" i="3"/>
  <c r="EV286" i="3"/>
  <c r="EU286" i="3"/>
  <c r="ET286" i="3"/>
  <c r="ES286" i="3"/>
  <c r="ER286" i="3"/>
  <c r="EQ286" i="3"/>
  <c r="EP286" i="3"/>
  <c r="EO286" i="3"/>
  <c r="EN286" i="3"/>
  <c r="EM286" i="3"/>
  <c r="EL286" i="3"/>
  <c r="EK286" i="3"/>
  <c r="EJ286" i="3"/>
  <c r="EI286" i="3"/>
  <c r="EH286" i="3"/>
  <c r="EG286" i="3"/>
  <c r="EF286" i="3"/>
  <c r="EE286" i="3"/>
  <c r="ED286" i="3"/>
  <c r="EC286" i="3"/>
  <c r="EB286" i="3"/>
  <c r="EA286" i="3"/>
  <c r="DZ286" i="3"/>
  <c r="DY286" i="3"/>
  <c r="DX286" i="3"/>
  <c r="DW286" i="3"/>
  <c r="DV286" i="3"/>
  <c r="DU286" i="3"/>
  <c r="DT286" i="3"/>
  <c r="DS286" i="3"/>
  <c r="DH286" i="3"/>
  <c r="DG286" i="3"/>
  <c r="DF286" i="3"/>
  <c r="DE286" i="3"/>
  <c r="DD286" i="3"/>
  <c r="DC286" i="3"/>
  <c r="DB286" i="3"/>
  <c r="DA286" i="3"/>
  <c r="CZ286" i="3"/>
  <c r="CY286" i="3"/>
  <c r="CX286" i="3"/>
  <c r="CW286" i="3"/>
  <c r="CV286" i="3"/>
  <c r="CU286" i="3"/>
  <c r="CT286" i="3"/>
  <c r="CS286" i="3"/>
  <c r="CR286" i="3"/>
  <c r="CQ286" i="3"/>
  <c r="CP286" i="3"/>
  <c r="CO286" i="3"/>
  <c r="CN286" i="3"/>
  <c r="CM286" i="3"/>
  <c r="CL286" i="3"/>
  <c r="CK286" i="3"/>
  <c r="CJ286" i="3"/>
  <c r="CI286" i="3"/>
  <c r="CH286" i="3"/>
  <c r="CG286" i="3"/>
  <c r="CF286" i="3"/>
  <c r="CE286" i="3"/>
  <c r="CD286" i="3"/>
  <c r="CC286" i="3"/>
  <c r="CB286" i="3"/>
  <c r="BQ286" i="3"/>
  <c r="BP286" i="3"/>
  <c r="BO286" i="3"/>
  <c r="BN286" i="3"/>
  <c r="BM286" i="3"/>
  <c r="BL286" i="3"/>
  <c r="BK286" i="3"/>
  <c r="BJ286" i="3"/>
  <c r="BI286" i="3"/>
  <c r="BH286" i="3"/>
  <c r="BG286" i="3"/>
  <c r="BF286" i="3"/>
  <c r="BE286" i="3"/>
  <c r="BD286" i="3"/>
  <c r="BC286" i="3"/>
  <c r="BB286" i="3"/>
  <c r="BA286" i="3"/>
  <c r="AZ286" i="3"/>
  <c r="AY286" i="3"/>
  <c r="AX286" i="3"/>
  <c r="AW286" i="3"/>
  <c r="AV286" i="3"/>
  <c r="AU286" i="3"/>
  <c r="AT286" i="3"/>
  <c r="AS286" i="3"/>
  <c r="AR286" i="3"/>
  <c r="AQ286" i="3"/>
  <c r="AP286" i="3"/>
  <c r="AO286" i="3"/>
  <c r="AN286" i="3"/>
  <c r="AM286" i="3"/>
  <c r="AL286" i="3"/>
  <c r="AK286" i="3"/>
  <c r="AJ286" i="3"/>
  <c r="Y286" i="3"/>
  <c r="X286" i="3"/>
  <c r="W286" i="3"/>
  <c r="V286" i="3"/>
  <c r="U286" i="3"/>
  <c r="T286" i="3"/>
  <c r="S286" i="3"/>
  <c r="R286" i="3"/>
  <c r="Q286" i="3"/>
  <c r="P286" i="3"/>
  <c r="O286" i="3"/>
  <c r="N286" i="3"/>
  <c r="M286" i="3"/>
  <c r="L286" i="3"/>
  <c r="K286" i="3"/>
  <c r="J286" i="3"/>
  <c r="I286" i="3"/>
  <c r="H286" i="3"/>
  <c r="G286" i="3"/>
  <c r="F286" i="3"/>
  <c r="E286" i="3"/>
  <c r="D286" i="3"/>
  <c r="C286" i="3"/>
  <c r="FP285" i="3"/>
  <c r="FO285" i="3"/>
  <c r="FN285" i="3"/>
  <c r="FM285" i="3"/>
  <c r="FL285" i="3"/>
  <c r="FK285" i="3"/>
  <c r="FJ285" i="3"/>
  <c r="FI285" i="3"/>
  <c r="FH285" i="3"/>
  <c r="FG285" i="3"/>
  <c r="FF285" i="3"/>
  <c r="FE285" i="3"/>
  <c r="FD285" i="3"/>
  <c r="FC285" i="3"/>
  <c r="FB285" i="3"/>
  <c r="FA285" i="3"/>
  <c r="EZ285" i="3"/>
  <c r="EY285" i="3"/>
  <c r="EX285" i="3"/>
  <c r="EW285" i="3"/>
  <c r="EV285" i="3"/>
  <c r="EU285" i="3"/>
  <c r="ET285" i="3"/>
  <c r="ES285" i="3"/>
  <c r="ER285" i="3"/>
  <c r="EQ285" i="3"/>
  <c r="EP285" i="3"/>
  <c r="EO285" i="3"/>
  <c r="EN285" i="3"/>
  <c r="EM285" i="3"/>
  <c r="EL285" i="3"/>
  <c r="EK285" i="3"/>
  <c r="EJ285" i="3"/>
  <c r="EI285" i="3"/>
  <c r="EH285" i="3"/>
  <c r="EG285" i="3"/>
  <c r="EF285" i="3"/>
  <c r="EE285" i="3"/>
  <c r="ED285" i="3"/>
  <c r="EC285" i="3"/>
  <c r="EB285" i="3"/>
  <c r="EA285" i="3"/>
  <c r="DZ285" i="3"/>
  <c r="DY285" i="3"/>
  <c r="DX285" i="3"/>
  <c r="DW285" i="3"/>
  <c r="DV285" i="3"/>
  <c r="DU285" i="3"/>
  <c r="DT285" i="3"/>
  <c r="DS285" i="3"/>
  <c r="DH285" i="3"/>
  <c r="DG285" i="3"/>
  <c r="DF285" i="3"/>
  <c r="DE285" i="3"/>
  <c r="DD285" i="3"/>
  <c r="DC285" i="3"/>
  <c r="DB285" i="3"/>
  <c r="DA285" i="3"/>
  <c r="CZ285" i="3"/>
  <c r="CY285" i="3"/>
  <c r="CX285" i="3"/>
  <c r="CW285" i="3"/>
  <c r="CV285" i="3"/>
  <c r="CU285" i="3"/>
  <c r="CT285" i="3"/>
  <c r="CS285" i="3"/>
  <c r="CR285" i="3"/>
  <c r="CQ285" i="3"/>
  <c r="CP285" i="3"/>
  <c r="CO285" i="3"/>
  <c r="CN285" i="3"/>
  <c r="CM285" i="3"/>
  <c r="CL285" i="3"/>
  <c r="CK285" i="3"/>
  <c r="CJ285" i="3"/>
  <c r="CI285" i="3"/>
  <c r="CH285" i="3"/>
  <c r="CG285" i="3"/>
  <c r="CF285" i="3"/>
  <c r="CE285" i="3"/>
  <c r="CD285" i="3"/>
  <c r="CC285" i="3"/>
  <c r="CB285" i="3"/>
  <c r="BQ285" i="3"/>
  <c r="BP285" i="3"/>
  <c r="BO285" i="3"/>
  <c r="BN285" i="3"/>
  <c r="BM285" i="3"/>
  <c r="BL285" i="3"/>
  <c r="BK285" i="3"/>
  <c r="BJ285" i="3"/>
  <c r="BI285" i="3"/>
  <c r="BH285" i="3"/>
  <c r="BG285" i="3"/>
  <c r="BF285" i="3"/>
  <c r="BE285" i="3"/>
  <c r="BD285" i="3"/>
  <c r="BC285" i="3"/>
  <c r="BB285" i="3"/>
  <c r="BA285" i="3"/>
  <c r="AZ285" i="3"/>
  <c r="AY285" i="3"/>
  <c r="AX285" i="3"/>
  <c r="AW285" i="3"/>
  <c r="AV285" i="3"/>
  <c r="AU285" i="3"/>
  <c r="AT285" i="3"/>
  <c r="AS285" i="3"/>
  <c r="AR285" i="3"/>
  <c r="AQ285" i="3"/>
  <c r="AP285" i="3"/>
  <c r="AO285" i="3"/>
  <c r="AN285" i="3"/>
  <c r="AM285" i="3"/>
  <c r="AL285" i="3"/>
  <c r="AK285" i="3"/>
  <c r="AJ285" i="3"/>
  <c r="Y285" i="3"/>
  <c r="X285" i="3"/>
  <c r="W285" i="3"/>
  <c r="V285" i="3"/>
  <c r="U285" i="3"/>
  <c r="T285" i="3"/>
  <c r="S285" i="3"/>
  <c r="R285" i="3"/>
  <c r="Q285" i="3"/>
  <c r="P285" i="3"/>
  <c r="O285" i="3"/>
  <c r="N285" i="3"/>
  <c r="M285" i="3"/>
  <c r="L285" i="3"/>
  <c r="K285" i="3"/>
  <c r="J285" i="3"/>
  <c r="I285" i="3"/>
  <c r="H285" i="3"/>
  <c r="G285" i="3"/>
  <c r="F285" i="3"/>
  <c r="E285" i="3"/>
  <c r="D285" i="3"/>
  <c r="C285" i="3"/>
  <c r="FP284" i="3"/>
  <c r="FO284" i="3"/>
  <c r="FN284" i="3"/>
  <c r="FM284" i="3"/>
  <c r="FL284" i="3"/>
  <c r="FK284" i="3"/>
  <c r="FJ284" i="3"/>
  <c r="FI284" i="3"/>
  <c r="FH284" i="3"/>
  <c r="FG284" i="3"/>
  <c r="FF284" i="3"/>
  <c r="FE284" i="3"/>
  <c r="FD284" i="3"/>
  <c r="FC284" i="3"/>
  <c r="FB284" i="3"/>
  <c r="FA284" i="3"/>
  <c r="EZ284" i="3"/>
  <c r="EY284" i="3"/>
  <c r="EX284" i="3"/>
  <c r="EW284" i="3"/>
  <c r="EV284" i="3"/>
  <c r="EU284" i="3"/>
  <c r="ET284" i="3"/>
  <c r="ES284" i="3"/>
  <c r="ER284" i="3"/>
  <c r="EQ284" i="3"/>
  <c r="EP284" i="3"/>
  <c r="EO284" i="3"/>
  <c r="EN284" i="3"/>
  <c r="EM284" i="3"/>
  <c r="EL284" i="3"/>
  <c r="EK284" i="3"/>
  <c r="EJ284" i="3"/>
  <c r="EI284" i="3"/>
  <c r="EH284" i="3"/>
  <c r="EG284" i="3"/>
  <c r="EF284" i="3"/>
  <c r="EE284" i="3"/>
  <c r="ED284" i="3"/>
  <c r="EC284" i="3"/>
  <c r="EB284" i="3"/>
  <c r="EA284" i="3"/>
  <c r="DZ284" i="3"/>
  <c r="DY284" i="3"/>
  <c r="DX284" i="3"/>
  <c r="DW284" i="3"/>
  <c r="DV284" i="3"/>
  <c r="DU284" i="3"/>
  <c r="DT284" i="3"/>
  <c r="DS284" i="3"/>
  <c r="DH284" i="3"/>
  <c r="DG284" i="3"/>
  <c r="DF284" i="3"/>
  <c r="DE284" i="3"/>
  <c r="DD284" i="3"/>
  <c r="DC284" i="3"/>
  <c r="DB284" i="3"/>
  <c r="DA284" i="3"/>
  <c r="CZ284" i="3"/>
  <c r="CY284" i="3"/>
  <c r="CX284" i="3"/>
  <c r="CW284" i="3"/>
  <c r="CV284" i="3"/>
  <c r="CU284" i="3"/>
  <c r="CT284" i="3"/>
  <c r="CS284" i="3"/>
  <c r="CR284" i="3"/>
  <c r="CQ284" i="3"/>
  <c r="CP284" i="3"/>
  <c r="CO284" i="3"/>
  <c r="CN284" i="3"/>
  <c r="CM284" i="3"/>
  <c r="CL284" i="3"/>
  <c r="CK284" i="3"/>
  <c r="CJ284" i="3"/>
  <c r="CI284" i="3"/>
  <c r="CH284" i="3"/>
  <c r="CG284" i="3"/>
  <c r="CF284" i="3"/>
  <c r="CE284" i="3"/>
  <c r="CD284" i="3"/>
  <c r="CC284" i="3"/>
  <c r="CB284" i="3"/>
  <c r="BQ284" i="3"/>
  <c r="BP284" i="3"/>
  <c r="BO284" i="3"/>
  <c r="BN284" i="3"/>
  <c r="BM284" i="3"/>
  <c r="BL284" i="3"/>
  <c r="BK284" i="3"/>
  <c r="BJ284" i="3"/>
  <c r="BI284" i="3"/>
  <c r="BH284" i="3"/>
  <c r="BG284" i="3"/>
  <c r="BF284" i="3"/>
  <c r="BE284" i="3"/>
  <c r="BD284" i="3"/>
  <c r="BC284" i="3"/>
  <c r="BB284" i="3"/>
  <c r="BA284" i="3"/>
  <c r="AZ284" i="3"/>
  <c r="AY284" i="3"/>
  <c r="AX284" i="3"/>
  <c r="AW284" i="3"/>
  <c r="AV284" i="3"/>
  <c r="AU284" i="3"/>
  <c r="AT284" i="3"/>
  <c r="AS284" i="3"/>
  <c r="AR284" i="3"/>
  <c r="AQ284" i="3"/>
  <c r="AP284" i="3"/>
  <c r="AO284" i="3"/>
  <c r="AN284" i="3"/>
  <c r="AM284" i="3"/>
  <c r="AL284" i="3"/>
  <c r="AK284" i="3"/>
  <c r="AJ284" i="3"/>
  <c r="Y284" i="3"/>
  <c r="X284" i="3"/>
  <c r="W284" i="3"/>
  <c r="V284" i="3"/>
  <c r="U284" i="3"/>
  <c r="T284" i="3"/>
  <c r="S284" i="3"/>
  <c r="R284" i="3"/>
  <c r="Q284" i="3"/>
  <c r="P284" i="3"/>
  <c r="O284" i="3"/>
  <c r="N284" i="3"/>
  <c r="M284" i="3"/>
  <c r="L284" i="3"/>
  <c r="K284" i="3"/>
  <c r="J284" i="3"/>
  <c r="I284" i="3"/>
  <c r="H284" i="3"/>
  <c r="G284" i="3"/>
  <c r="F284" i="3"/>
  <c r="E284" i="3"/>
  <c r="D284" i="3"/>
  <c r="C284" i="3"/>
  <c r="FP283" i="3"/>
  <c r="FO283" i="3"/>
  <c r="FN283" i="3"/>
  <c r="FM283" i="3"/>
  <c r="FL283" i="3"/>
  <c r="FK283" i="3"/>
  <c r="FJ283" i="3"/>
  <c r="FI283" i="3"/>
  <c r="FH283" i="3"/>
  <c r="FG283" i="3"/>
  <c r="FF283" i="3"/>
  <c r="FE283" i="3"/>
  <c r="FD283" i="3"/>
  <c r="FC283" i="3"/>
  <c r="FB283" i="3"/>
  <c r="FA283" i="3"/>
  <c r="EZ283" i="3"/>
  <c r="EY283" i="3"/>
  <c r="EX283" i="3"/>
  <c r="EW283" i="3"/>
  <c r="EV283" i="3"/>
  <c r="EU283" i="3"/>
  <c r="ET283" i="3"/>
  <c r="ES283" i="3"/>
  <c r="ER283" i="3"/>
  <c r="EQ283" i="3"/>
  <c r="EP283" i="3"/>
  <c r="EO283" i="3"/>
  <c r="EN283" i="3"/>
  <c r="EM283" i="3"/>
  <c r="EL283" i="3"/>
  <c r="EK283" i="3"/>
  <c r="EJ283" i="3"/>
  <c r="EI283" i="3"/>
  <c r="EH283" i="3"/>
  <c r="EG283" i="3"/>
  <c r="EF283" i="3"/>
  <c r="EE283" i="3"/>
  <c r="ED283" i="3"/>
  <c r="EC283" i="3"/>
  <c r="EB283" i="3"/>
  <c r="EA283" i="3"/>
  <c r="DZ283" i="3"/>
  <c r="DY283" i="3"/>
  <c r="DX283" i="3"/>
  <c r="DW283" i="3"/>
  <c r="DV283" i="3"/>
  <c r="DU283" i="3"/>
  <c r="DT283" i="3"/>
  <c r="DS283" i="3"/>
  <c r="DH283" i="3"/>
  <c r="DG283" i="3"/>
  <c r="DF283" i="3"/>
  <c r="DE283" i="3"/>
  <c r="DD283" i="3"/>
  <c r="DC283" i="3"/>
  <c r="DB283" i="3"/>
  <c r="DA283" i="3"/>
  <c r="CZ283" i="3"/>
  <c r="CY283" i="3"/>
  <c r="CX283" i="3"/>
  <c r="CW283" i="3"/>
  <c r="CV283" i="3"/>
  <c r="CU283" i="3"/>
  <c r="CT283" i="3"/>
  <c r="CS283" i="3"/>
  <c r="CR283" i="3"/>
  <c r="CQ283" i="3"/>
  <c r="CP283" i="3"/>
  <c r="CO283" i="3"/>
  <c r="CN283" i="3"/>
  <c r="CM283" i="3"/>
  <c r="CL283" i="3"/>
  <c r="CK283" i="3"/>
  <c r="CJ283" i="3"/>
  <c r="CI283" i="3"/>
  <c r="CH283" i="3"/>
  <c r="CG283" i="3"/>
  <c r="CF283" i="3"/>
  <c r="CE283" i="3"/>
  <c r="CD283" i="3"/>
  <c r="CC283" i="3"/>
  <c r="CB283" i="3"/>
  <c r="BQ283" i="3"/>
  <c r="BP283" i="3"/>
  <c r="BO283" i="3"/>
  <c r="BN283" i="3"/>
  <c r="BM283" i="3"/>
  <c r="BL283" i="3"/>
  <c r="BK283" i="3"/>
  <c r="BJ283" i="3"/>
  <c r="BI283" i="3"/>
  <c r="BH283" i="3"/>
  <c r="BG283" i="3"/>
  <c r="BF283" i="3"/>
  <c r="BE283" i="3"/>
  <c r="BD283" i="3"/>
  <c r="BC283" i="3"/>
  <c r="BB283" i="3"/>
  <c r="BA283" i="3"/>
  <c r="AZ283" i="3"/>
  <c r="AY283" i="3"/>
  <c r="AX283" i="3"/>
  <c r="AW283" i="3"/>
  <c r="AV283" i="3"/>
  <c r="AU283" i="3"/>
  <c r="AT283" i="3"/>
  <c r="AS283" i="3"/>
  <c r="AR283" i="3"/>
  <c r="AQ283" i="3"/>
  <c r="AP283" i="3"/>
  <c r="AO283" i="3"/>
  <c r="AN283" i="3"/>
  <c r="AM283" i="3"/>
  <c r="AL283" i="3"/>
  <c r="AK283" i="3"/>
  <c r="AJ283" i="3"/>
  <c r="Y283" i="3"/>
  <c r="X283" i="3"/>
  <c r="W283" i="3"/>
  <c r="V283" i="3"/>
  <c r="U283" i="3"/>
  <c r="T283" i="3"/>
  <c r="S283" i="3"/>
  <c r="R283" i="3"/>
  <c r="Q283" i="3"/>
  <c r="P283" i="3"/>
  <c r="O283" i="3"/>
  <c r="N283" i="3"/>
  <c r="M283" i="3"/>
  <c r="L283" i="3"/>
  <c r="K283" i="3"/>
  <c r="J283" i="3"/>
  <c r="I283" i="3"/>
  <c r="H283" i="3"/>
  <c r="G283" i="3"/>
  <c r="F283" i="3"/>
  <c r="E283" i="3"/>
  <c r="D283" i="3"/>
  <c r="C283" i="3"/>
  <c r="FP282" i="3"/>
  <c r="FO282" i="3"/>
  <c r="FN282" i="3"/>
  <c r="FM282" i="3"/>
  <c r="FL282" i="3"/>
  <c r="FK282" i="3"/>
  <c r="FJ282" i="3"/>
  <c r="FI282" i="3"/>
  <c r="FH282" i="3"/>
  <c r="FG282" i="3"/>
  <c r="FF282" i="3"/>
  <c r="FE282" i="3"/>
  <c r="FD282" i="3"/>
  <c r="FC282" i="3"/>
  <c r="FB282" i="3"/>
  <c r="FA282" i="3"/>
  <c r="EZ282" i="3"/>
  <c r="EY282" i="3"/>
  <c r="EX282" i="3"/>
  <c r="EW282" i="3"/>
  <c r="EV282" i="3"/>
  <c r="EU282" i="3"/>
  <c r="ET282" i="3"/>
  <c r="ES282" i="3"/>
  <c r="ER282" i="3"/>
  <c r="EQ282" i="3"/>
  <c r="EP282" i="3"/>
  <c r="EO282" i="3"/>
  <c r="EN282" i="3"/>
  <c r="EM282" i="3"/>
  <c r="EL282" i="3"/>
  <c r="EK282" i="3"/>
  <c r="EJ282" i="3"/>
  <c r="EI282" i="3"/>
  <c r="EH282" i="3"/>
  <c r="EG282" i="3"/>
  <c r="EF282" i="3"/>
  <c r="EE282" i="3"/>
  <c r="ED282" i="3"/>
  <c r="EC282" i="3"/>
  <c r="EB282" i="3"/>
  <c r="EA282" i="3"/>
  <c r="DZ282" i="3"/>
  <c r="DY282" i="3"/>
  <c r="DX282" i="3"/>
  <c r="DW282" i="3"/>
  <c r="DV282" i="3"/>
  <c r="DU282" i="3"/>
  <c r="DT282" i="3"/>
  <c r="DS282" i="3"/>
  <c r="DH282" i="3"/>
  <c r="DG282" i="3"/>
  <c r="DF282" i="3"/>
  <c r="DE282" i="3"/>
  <c r="DD282" i="3"/>
  <c r="DC282" i="3"/>
  <c r="DB282" i="3"/>
  <c r="DA282" i="3"/>
  <c r="CZ282" i="3"/>
  <c r="CY282" i="3"/>
  <c r="CX282" i="3"/>
  <c r="CW282" i="3"/>
  <c r="CV282" i="3"/>
  <c r="CU282" i="3"/>
  <c r="CT282" i="3"/>
  <c r="CS282" i="3"/>
  <c r="CR282" i="3"/>
  <c r="CQ282" i="3"/>
  <c r="CP282" i="3"/>
  <c r="CO282" i="3"/>
  <c r="CN282" i="3"/>
  <c r="CM282" i="3"/>
  <c r="CL282" i="3"/>
  <c r="CK282" i="3"/>
  <c r="CJ282" i="3"/>
  <c r="CI282" i="3"/>
  <c r="CH282" i="3"/>
  <c r="CG282" i="3"/>
  <c r="CF282" i="3"/>
  <c r="CE282" i="3"/>
  <c r="CD282" i="3"/>
  <c r="CC282" i="3"/>
  <c r="CB282" i="3"/>
  <c r="BQ282" i="3"/>
  <c r="BP282" i="3"/>
  <c r="BO282" i="3"/>
  <c r="BN282" i="3"/>
  <c r="BM282" i="3"/>
  <c r="BL282" i="3"/>
  <c r="BK282" i="3"/>
  <c r="BJ282" i="3"/>
  <c r="BI282" i="3"/>
  <c r="BH282" i="3"/>
  <c r="BG282" i="3"/>
  <c r="BF282" i="3"/>
  <c r="BE282" i="3"/>
  <c r="BD282" i="3"/>
  <c r="BC282" i="3"/>
  <c r="BB282" i="3"/>
  <c r="BA282" i="3"/>
  <c r="AZ282" i="3"/>
  <c r="AY282" i="3"/>
  <c r="AX282" i="3"/>
  <c r="AW282" i="3"/>
  <c r="AV282" i="3"/>
  <c r="AU282" i="3"/>
  <c r="AT282" i="3"/>
  <c r="AS282" i="3"/>
  <c r="AR282" i="3"/>
  <c r="AQ282" i="3"/>
  <c r="AP282" i="3"/>
  <c r="AO282" i="3"/>
  <c r="AN282" i="3"/>
  <c r="AM282" i="3"/>
  <c r="AL282" i="3"/>
  <c r="AK282" i="3"/>
  <c r="AJ282" i="3"/>
  <c r="Y282" i="3"/>
  <c r="X282" i="3"/>
  <c r="W282" i="3"/>
  <c r="V282" i="3"/>
  <c r="U282" i="3"/>
  <c r="T282" i="3"/>
  <c r="S282" i="3"/>
  <c r="R282" i="3"/>
  <c r="Q282" i="3"/>
  <c r="P282" i="3"/>
  <c r="O282" i="3"/>
  <c r="N282" i="3"/>
  <c r="M282" i="3"/>
  <c r="L282" i="3"/>
  <c r="K282" i="3"/>
  <c r="J282" i="3"/>
  <c r="I282" i="3"/>
  <c r="H282" i="3"/>
  <c r="G282" i="3"/>
  <c r="F282" i="3"/>
  <c r="E282" i="3"/>
  <c r="D282" i="3"/>
  <c r="C282" i="3"/>
  <c r="FP281" i="3"/>
  <c r="FO281" i="3"/>
  <c r="FN281" i="3"/>
  <c r="FM281" i="3"/>
  <c r="FL281" i="3"/>
  <c r="FK281" i="3"/>
  <c r="FJ281" i="3"/>
  <c r="FI281" i="3"/>
  <c r="FH281" i="3"/>
  <c r="FG281" i="3"/>
  <c r="FF281" i="3"/>
  <c r="FE281" i="3"/>
  <c r="FD281" i="3"/>
  <c r="FC281" i="3"/>
  <c r="FB281" i="3"/>
  <c r="FA281" i="3"/>
  <c r="EZ281" i="3"/>
  <c r="EY281" i="3"/>
  <c r="EX281" i="3"/>
  <c r="EW281" i="3"/>
  <c r="EV281" i="3"/>
  <c r="EU281" i="3"/>
  <c r="ET281" i="3"/>
  <c r="ES281" i="3"/>
  <c r="ER281" i="3"/>
  <c r="EQ281" i="3"/>
  <c r="EP281" i="3"/>
  <c r="EO281" i="3"/>
  <c r="EN281" i="3"/>
  <c r="EM281" i="3"/>
  <c r="EL281" i="3"/>
  <c r="EK281" i="3"/>
  <c r="EJ281" i="3"/>
  <c r="EI281" i="3"/>
  <c r="EH281" i="3"/>
  <c r="EG281" i="3"/>
  <c r="EF281" i="3"/>
  <c r="EE281" i="3"/>
  <c r="ED281" i="3"/>
  <c r="EC281" i="3"/>
  <c r="EB281" i="3"/>
  <c r="EA281" i="3"/>
  <c r="DZ281" i="3"/>
  <c r="DY281" i="3"/>
  <c r="DX281" i="3"/>
  <c r="DW281" i="3"/>
  <c r="DV281" i="3"/>
  <c r="DU281" i="3"/>
  <c r="DT281" i="3"/>
  <c r="DS281" i="3"/>
  <c r="DH281" i="3"/>
  <c r="DG281" i="3"/>
  <c r="DF281" i="3"/>
  <c r="DE281" i="3"/>
  <c r="DD281" i="3"/>
  <c r="DC281" i="3"/>
  <c r="DB281" i="3"/>
  <c r="DA281" i="3"/>
  <c r="CZ281" i="3"/>
  <c r="CY281" i="3"/>
  <c r="CX281" i="3"/>
  <c r="CW281" i="3"/>
  <c r="CV281" i="3"/>
  <c r="CU281" i="3"/>
  <c r="CT281" i="3"/>
  <c r="CS281" i="3"/>
  <c r="CR281" i="3"/>
  <c r="CQ281" i="3"/>
  <c r="CP281" i="3"/>
  <c r="CO281" i="3"/>
  <c r="CN281" i="3"/>
  <c r="CM281" i="3"/>
  <c r="CL281" i="3"/>
  <c r="CK281" i="3"/>
  <c r="CJ281" i="3"/>
  <c r="CI281" i="3"/>
  <c r="CH281" i="3"/>
  <c r="CG281" i="3"/>
  <c r="CF281" i="3"/>
  <c r="CE281" i="3"/>
  <c r="CD281" i="3"/>
  <c r="CC281" i="3"/>
  <c r="CB281" i="3"/>
  <c r="BQ281" i="3"/>
  <c r="BP281" i="3"/>
  <c r="BO281" i="3"/>
  <c r="BN281" i="3"/>
  <c r="BM281" i="3"/>
  <c r="BL281" i="3"/>
  <c r="BK281" i="3"/>
  <c r="BJ281" i="3"/>
  <c r="BI281" i="3"/>
  <c r="BH281" i="3"/>
  <c r="BG281" i="3"/>
  <c r="BF281" i="3"/>
  <c r="BE281" i="3"/>
  <c r="BD281" i="3"/>
  <c r="BC281" i="3"/>
  <c r="BB281" i="3"/>
  <c r="BA281" i="3"/>
  <c r="AZ281" i="3"/>
  <c r="AY281" i="3"/>
  <c r="AX281" i="3"/>
  <c r="AW281" i="3"/>
  <c r="AV281" i="3"/>
  <c r="AU281" i="3"/>
  <c r="AT281" i="3"/>
  <c r="AS281" i="3"/>
  <c r="AR281" i="3"/>
  <c r="AQ281" i="3"/>
  <c r="AP281" i="3"/>
  <c r="AO281" i="3"/>
  <c r="AN281" i="3"/>
  <c r="AM281" i="3"/>
  <c r="AL281" i="3"/>
  <c r="AK281" i="3"/>
  <c r="AJ281" i="3"/>
  <c r="Y281" i="3"/>
  <c r="X281" i="3"/>
  <c r="W281" i="3"/>
  <c r="V281" i="3"/>
  <c r="U281" i="3"/>
  <c r="T281" i="3"/>
  <c r="S281" i="3"/>
  <c r="R281" i="3"/>
  <c r="Q281" i="3"/>
  <c r="P281" i="3"/>
  <c r="O281" i="3"/>
  <c r="N281" i="3"/>
  <c r="M281" i="3"/>
  <c r="L281" i="3"/>
  <c r="K281" i="3"/>
  <c r="J281" i="3"/>
  <c r="I281" i="3"/>
  <c r="H281" i="3"/>
  <c r="G281" i="3"/>
  <c r="F281" i="3"/>
  <c r="E281" i="3"/>
  <c r="D281" i="3"/>
  <c r="C281" i="3"/>
  <c r="FP280" i="3"/>
  <c r="FO280" i="3"/>
  <c r="FN280" i="3"/>
  <c r="FM280" i="3"/>
  <c r="FL280" i="3"/>
  <c r="FK280" i="3"/>
  <c r="FJ280" i="3"/>
  <c r="FI280" i="3"/>
  <c r="FH280" i="3"/>
  <c r="FG280" i="3"/>
  <c r="FF280" i="3"/>
  <c r="FE280" i="3"/>
  <c r="FD280" i="3"/>
  <c r="FC280" i="3"/>
  <c r="FB280" i="3"/>
  <c r="FA280" i="3"/>
  <c r="EZ280" i="3"/>
  <c r="EY280" i="3"/>
  <c r="EX280" i="3"/>
  <c r="EW280" i="3"/>
  <c r="EV280" i="3"/>
  <c r="EU280" i="3"/>
  <c r="ET280" i="3"/>
  <c r="ES280" i="3"/>
  <c r="ER280" i="3"/>
  <c r="EQ280" i="3"/>
  <c r="EP280" i="3"/>
  <c r="EO280" i="3"/>
  <c r="EN280" i="3"/>
  <c r="EM280" i="3"/>
  <c r="EL280" i="3"/>
  <c r="EK280" i="3"/>
  <c r="EJ280" i="3"/>
  <c r="EI280" i="3"/>
  <c r="EH280" i="3"/>
  <c r="EG280" i="3"/>
  <c r="EF280" i="3"/>
  <c r="EE280" i="3"/>
  <c r="ED280" i="3"/>
  <c r="EC280" i="3"/>
  <c r="EB280" i="3"/>
  <c r="EA280" i="3"/>
  <c r="DZ280" i="3"/>
  <c r="DY280" i="3"/>
  <c r="DX280" i="3"/>
  <c r="DW280" i="3"/>
  <c r="DV280" i="3"/>
  <c r="DU280" i="3"/>
  <c r="DT280" i="3"/>
  <c r="DS280" i="3"/>
  <c r="DH280" i="3"/>
  <c r="DG280" i="3"/>
  <c r="DF280" i="3"/>
  <c r="DE280" i="3"/>
  <c r="DD280" i="3"/>
  <c r="DC280" i="3"/>
  <c r="DB280" i="3"/>
  <c r="DA280" i="3"/>
  <c r="CZ280" i="3"/>
  <c r="CY280" i="3"/>
  <c r="CX280" i="3"/>
  <c r="CW280" i="3"/>
  <c r="CV280" i="3"/>
  <c r="CU280" i="3"/>
  <c r="CT280" i="3"/>
  <c r="CS280" i="3"/>
  <c r="CR280" i="3"/>
  <c r="CQ280" i="3"/>
  <c r="CP280" i="3"/>
  <c r="CO280" i="3"/>
  <c r="CN280" i="3"/>
  <c r="CM280" i="3"/>
  <c r="CL280" i="3"/>
  <c r="CK280" i="3"/>
  <c r="CJ280" i="3"/>
  <c r="CI280" i="3"/>
  <c r="CH280" i="3"/>
  <c r="CG280" i="3"/>
  <c r="CF280" i="3"/>
  <c r="CE280" i="3"/>
  <c r="CD280" i="3"/>
  <c r="CC280" i="3"/>
  <c r="CB280" i="3"/>
  <c r="BQ280" i="3"/>
  <c r="BP280" i="3"/>
  <c r="BO280" i="3"/>
  <c r="BN280" i="3"/>
  <c r="BM280" i="3"/>
  <c r="BL280" i="3"/>
  <c r="BK280" i="3"/>
  <c r="BJ280" i="3"/>
  <c r="BI280" i="3"/>
  <c r="BH280" i="3"/>
  <c r="BG280" i="3"/>
  <c r="BF280" i="3"/>
  <c r="BE280" i="3"/>
  <c r="BD280" i="3"/>
  <c r="BC280" i="3"/>
  <c r="BB280" i="3"/>
  <c r="BA280" i="3"/>
  <c r="AZ280" i="3"/>
  <c r="AY280" i="3"/>
  <c r="AX280" i="3"/>
  <c r="AW280" i="3"/>
  <c r="AV280" i="3"/>
  <c r="AU280" i="3"/>
  <c r="AT280" i="3"/>
  <c r="AS280" i="3"/>
  <c r="AR280" i="3"/>
  <c r="AQ280" i="3"/>
  <c r="AP280" i="3"/>
  <c r="AO280" i="3"/>
  <c r="AN280" i="3"/>
  <c r="AM280" i="3"/>
  <c r="AL280" i="3"/>
  <c r="AK280" i="3"/>
  <c r="AJ280" i="3"/>
  <c r="Y280" i="3"/>
  <c r="X280" i="3"/>
  <c r="W280" i="3"/>
  <c r="V280" i="3"/>
  <c r="U280" i="3"/>
  <c r="T280" i="3"/>
  <c r="S280" i="3"/>
  <c r="R280" i="3"/>
  <c r="Q280" i="3"/>
  <c r="P280" i="3"/>
  <c r="O280" i="3"/>
  <c r="N280" i="3"/>
  <c r="M280" i="3"/>
  <c r="L280" i="3"/>
  <c r="K280" i="3"/>
  <c r="J280" i="3"/>
  <c r="I280" i="3"/>
  <c r="H280" i="3"/>
  <c r="G280" i="3"/>
  <c r="F280" i="3"/>
  <c r="E280" i="3"/>
  <c r="D280" i="3"/>
  <c r="C280" i="3"/>
  <c r="FP279" i="3"/>
  <c r="FO279" i="3"/>
  <c r="FN279" i="3"/>
  <c r="FM279" i="3"/>
  <c r="FL279" i="3"/>
  <c r="FK279" i="3"/>
  <c r="FJ279" i="3"/>
  <c r="FI279" i="3"/>
  <c r="FH279" i="3"/>
  <c r="FG279" i="3"/>
  <c r="FF279" i="3"/>
  <c r="FE279" i="3"/>
  <c r="FD279" i="3"/>
  <c r="FC279" i="3"/>
  <c r="FB279" i="3"/>
  <c r="FA279" i="3"/>
  <c r="EZ279" i="3"/>
  <c r="EY279" i="3"/>
  <c r="EX279" i="3"/>
  <c r="EW279" i="3"/>
  <c r="EV279" i="3"/>
  <c r="EU279" i="3"/>
  <c r="ET279" i="3"/>
  <c r="ES279" i="3"/>
  <c r="ER279" i="3"/>
  <c r="EQ279" i="3"/>
  <c r="EP279" i="3"/>
  <c r="EO279" i="3"/>
  <c r="EN279" i="3"/>
  <c r="EM279" i="3"/>
  <c r="EL279" i="3"/>
  <c r="EK279" i="3"/>
  <c r="EJ279" i="3"/>
  <c r="EI279" i="3"/>
  <c r="EH279" i="3"/>
  <c r="EG279" i="3"/>
  <c r="EF279" i="3"/>
  <c r="EE279" i="3"/>
  <c r="ED279" i="3"/>
  <c r="EC279" i="3"/>
  <c r="EB279" i="3"/>
  <c r="EA279" i="3"/>
  <c r="DZ279" i="3"/>
  <c r="DY279" i="3"/>
  <c r="DX279" i="3"/>
  <c r="DW279" i="3"/>
  <c r="DV279" i="3"/>
  <c r="DU279" i="3"/>
  <c r="DT279" i="3"/>
  <c r="DS279" i="3"/>
  <c r="DH279" i="3"/>
  <c r="DG279" i="3"/>
  <c r="DF279" i="3"/>
  <c r="DE279" i="3"/>
  <c r="DD279" i="3"/>
  <c r="DC279" i="3"/>
  <c r="DB279" i="3"/>
  <c r="DA279" i="3"/>
  <c r="CZ279" i="3"/>
  <c r="CY279" i="3"/>
  <c r="CX279" i="3"/>
  <c r="CW279" i="3"/>
  <c r="CV279" i="3"/>
  <c r="CU279" i="3"/>
  <c r="CT279" i="3"/>
  <c r="CS279" i="3"/>
  <c r="CR279" i="3"/>
  <c r="CQ279" i="3"/>
  <c r="CP279" i="3"/>
  <c r="CO279" i="3"/>
  <c r="CN279" i="3"/>
  <c r="CM279" i="3"/>
  <c r="CL279" i="3"/>
  <c r="CK279" i="3"/>
  <c r="CJ279" i="3"/>
  <c r="CI279" i="3"/>
  <c r="CH279" i="3"/>
  <c r="CG279" i="3"/>
  <c r="CF279" i="3"/>
  <c r="CE279" i="3"/>
  <c r="CD279" i="3"/>
  <c r="CC279" i="3"/>
  <c r="CB279" i="3"/>
  <c r="BQ279" i="3"/>
  <c r="BP279" i="3"/>
  <c r="BO279" i="3"/>
  <c r="BN279" i="3"/>
  <c r="BM279" i="3"/>
  <c r="BL279" i="3"/>
  <c r="BK279" i="3"/>
  <c r="BJ279" i="3"/>
  <c r="BI279" i="3"/>
  <c r="BH279" i="3"/>
  <c r="BG279" i="3"/>
  <c r="BF279" i="3"/>
  <c r="BE279" i="3"/>
  <c r="BD279" i="3"/>
  <c r="BC279" i="3"/>
  <c r="BB279" i="3"/>
  <c r="BA279" i="3"/>
  <c r="AZ279" i="3"/>
  <c r="AY279" i="3"/>
  <c r="AX279" i="3"/>
  <c r="AW279" i="3"/>
  <c r="AV279" i="3"/>
  <c r="AU279" i="3"/>
  <c r="AT279" i="3"/>
  <c r="AS279" i="3"/>
  <c r="AR279" i="3"/>
  <c r="AQ279" i="3"/>
  <c r="AP279" i="3"/>
  <c r="AO279" i="3"/>
  <c r="AN279" i="3"/>
  <c r="AM279" i="3"/>
  <c r="AL279" i="3"/>
  <c r="AK279" i="3"/>
  <c r="AJ279" i="3"/>
  <c r="Y279" i="3"/>
  <c r="X279" i="3"/>
  <c r="W279" i="3"/>
  <c r="V279" i="3"/>
  <c r="U279" i="3"/>
  <c r="T279" i="3"/>
  <c r="S279" i="3"/>
  <c r="R279" i="3"/>
  <c r="Q279" i="3"/>
  <c r="P279" i="3"/>
  <c r="O279" i="3"/>
  <c r="N279" i="3"/>
  <c r="M279" i="3"/>
  <c r="L279" i="3"/>
  <c r="K279" i="3"/>
  <c r="J279" i="3"/>
  <c r="I279" i="3"/>
  <c r="H279" i="3"/>
  <c r="G279" i="3"/>
  <c r="F279" i="3"/>
  <c r="E279" i="3"/>
  <c r="D279" i="3"/>
  <c r="C279" i="3"/>
  <c r="FP278" i="3"/>
  <c r="FO278" i="3"/>
  <c r="FN278" i="3"/>
  <c r="FM278" i="3"/>
  <c r="FL278" i="3"/>
  <c r="FK278" i="3"/>
  <c r="FJ278" i="3"/>
  <c r="FI278" i="3"/>
  <c r="FH278" i="3"/>
  <c r="FG278" i="3"/>
  <c r="FF278" i="3"/>
  <c r="FE278" i="3"/>
  <c r="FD278" i="3"/>
  <c r="FC278" i="3"/>
  <c r="FB278" i="3"/>
  <c r="FA278" i="3"/>
  <c r="EZ278" i="3"/>
  <c r="EY278" i="3"/>
  <c r="EX278" i="3"/>
  <c r="EW278" i="3"/>
  <c r="EV278" i="3"/>
  <c r="EU278" i="3"/>
  <c r="ET278" i="3"/>
  <c r="ES278" i="3"/>
  <c r="ER278" i="3"/>
  <c r="EQ278" i="3"/>
  <c r="EP278" i="3"/>
  <c r="EO278" i="3"/>
  <c r="EN278" i="3"/>
  <c r="EM278" i="3"/>
  <c r="EL278" i="3"/>
  <c r="EK278" i="3"/>
  <c r="EJ278" i="3"/>
  <c r="EI278" i="3"/>
  <c r="EH278" i="3"/>
  <c r="EG278" i="3"/>
  <c r="EF278" i="3"/>
  <c r="EE278" i="3"/>
  <c r="ED278" i="3"/>
  <c r="EC278" i="3"/>
  <c r="EB278" i="3"/>
  <c r="EA278" i="3"/>
  <c r="DZ278" i="3"/>
  <c r="DY278" i="3"/>
  <c r="DX278" i="3"/>
  <c r="DW278" i="3"/>
  <c r="DV278" i="3"/>
  <c r="DU278" i="3"/>
  <c r="DT278" i="3"/>
  <c r="DS278" i="3"/>
  <c r="DH278" i="3"/>
  <c r="DG278" i="3"/>
  <c r="DF278" i="3"/>
  <c r="DE278" i="3"/>
  <c r="DD278" i="3"/>
  <c r="DC278" i="3"/>
  <c r="DB278" i="3"/>
  <c r="DA278" i="3"/>
  <c r="CZ278" i="3"/>
  <c r="CY278" i="3"/>
  <c r="CX278" i="3"/>
  <c r="CW278" i="3"/>
  <c r="CV278" i="3"/>
  <c r="CU278" i="3"/>
  <c r="CT278" i="3"/>
  <c r="CS278" i="3"/>
  <c r="CR278" i="3"/>
  <c r="CQ278" i="3"/>
  <c r="CP278" i="3"/>
  <c r="CO278" i="3"/>
  <c r="CN278" i="3"/>
  <c r="CM278" i="3"/>
  <c r="CL278" i="3"/>
  <c r="CK278" i="3"/>
  <c r="CJ278" i="3"/>
  <c r="CI278" i="3"/>
  <c r="CH278" i="3"/>
  <c r="CG278" i="3"/>
  <c r="CF278" i="3"/>
  <c r="CE278" i="3"/>
  <c r="CD278" i="3"/>
  <c r="CC278" i="3"/>
  <c r="CB278" i="3"/>
  <c r="BQ278" i="3"/>
  <c r="BP278" i="3"/>
  <c r="BO278" i="3"/>
  <c r="BN278" i="3"/>
  <c r="BM278" i="3"/>
  <c r="BL278" i="3"/>
  <c r="BK278" i="3"/>
  <c r="BJ278" i="3"/>
  <c r="BI278" i="3"/>
  <c r="BH278" i="3"/>
  <c r="BG278" i="3"/>
  <c r="BF278" i="3"/>
  <c r="BE278" i="3"/>
  <c r="BD278" i="3"/>
  <c r="BC278" i="3"/>
  <c r="BB278" i="3"/>
  <c r="BA278" i="3"/>
  <c r="AZ278" i="3"/>
  <c r="AY278" i="3"/>
  <c r="AX278" i="3"/>
  <c r="AW278" i="3"/>
  <c r="AV278" i="3"/>
  <c r="AU278" i="3"/>
  <c r="AT278" i="3"/>
  <c r="AS278" i="3"/>
  <c r="AR278" i="3"/>
  <c r="AQ278" i="3"/>
  <c r="AP278" i="3"/>
  <c r="AO278" i="3"/>
  <c r="AN278" i="3"/>
  <c r="AM278" i="3"/>
  <c r="AL278" i="3"/>
  <c r="AK278" i="3"/>
  <c r="AJ278" i="3"/>
  <c r="Y278" i="3"/>
  <c r="X278" i="3"/>
  <c r="W278" i="3"/>
  <c r="V278" i="3"/>
  <c r="U278" i="3"/>
  <c r="T278" i="3"/>
  <c r="S278" i="3"/>
  <c r="R278" i="3"/>
  <c r="Q278" i="3"/>
  <c r="P278" i="3"/>
  <c r="O278" i="3"/>
  <c r="N278" i="3"/>
  <c r="M278" i="3"/>
  <c r="L278" i="3"/>
  <c r="K278" i="3"/>
  <c r="J278" i="3"/>
  <c r="I278" i="3"/>
  <c r="H278" i="3"/>
  <c r="G278" i="3"/>
  <c r="F278" i="3"/>
  <c r="E278" i="3"/>
  <c r="D278" i="3"/>
  <c r="C278" i="3"/>
  <c r="FP277" i="3"/>
  <c r="FO277" i="3"/>
  <c r="FN277" i="3"/>
  <c r="FM277" i="3"/>
  <c r="FL277" i="3"/>
  <c r="FK277" i="3"/>
  <c r="FJ277" i="3"/>
  <c r="FI277" i="3"/>
  <c r="FH277" i="3"/>
  <c r="FG277" i="3"/>
  <c r="FF277" i="3"/>
  <c r="FE277" i="3"/>
  <c r="FD277" i="3"/>
  <c r="FC277" i="3"/>
  <c r="FB277" i="3"/>
  <c r="FA277" i="3"/>
  <c r="EZ277" i="3"/>
  <c r="EY277" i="3"/>
  <c r="EX277" i="3"/>
  <c r="EW277" i="3"/>
  <c r="EV277" i="3"/>
  <c r="EU277" i="3"/>
  <c r="ET277" i="3"/>
  <c r="ES277" i="3"/>
  <c r="ER277" i="3"/>
  <c r="EQ277" i="3"/>
  <c r="EP277" i="3"/>
  <c r="EO277" i="3"/>
  <c r="EN277" i="3"/>
  <c r="EM277" i="3"/>
  <c r="EL277" i="3"/>
  <c r="EK277" i="3"/>
  <c r="EJ277" i="3"/>
  <c r="EI277" i="3"/>
  <c r="EH277" i="3"/>
  <c r="EG277" i="3"/>
  <c r="EF277" i="3"/>
  <c r="EE277" i="3"/>
  <c r="ED277" i="3"/>
  <c r="EC277" i="3"/>
  <c r="EB277" i="3"/>
  <c r="EA277" i="3"/>
  <c r="DZ277" i="3"/>
  <c r="DY277" i="3"/>
  <c r="DX277" i="3"/>
  <c r="DW277" i="3"/>
  <c r="DV277" i="3"/>
  <c r="DU277" i="3"/>
  <c r="DT277" i="3"/>
  <c r="DS277" i="3"/>
  <c r="DH277" i="3"/>
  <c r="DG277" i="3"/>
  <c r="DF277" i="3"/>
  <c r="DE277" i="3"/>
  <c r="DD277" i="3"/>
  <c r="DC277" i="3"/>
  <c r="DB277" i="3"/>
  <c r="DA277" i="3"/>
  <c r="CZ277" i="3"/>
  <c r="CY277" i="3"/>
  <c r="CX277" i="3"/>
  <c r="CW277" i="3"/>
  <c r="CV277" i="3"/>
  <c r="CU277" i="3"/>
  <c r="CT277" i="3"/>
  <c r="CS277" i="3"/>
  <c r="CR277" i="3"/>
  <c r="CQ277" i="3"/>
  <c r="CP277" i="3"/>
  <c r="CO277" i="3"/>
  <c r="CN277" i="3"/>
  <c r="CM277" i="3"/>
  <c r="CL277" i="3"/>
  <c r="CK277" i="3"/>
  <c r="CJ277" i="3"/>
  <c r="CI277" i="3"/>
  <c r="CH277" i="3"/>
  <c r="CG277" i="3"/>
  <c r="CF277" i="3"/>
  <c r="CE277" i="3"/>
  <c r="CD277" i="3"/>
  <c r="CC277" i="3"/>
  <c r="CB277" i="3"/>
  <c r="BQ277" i="3"/>
  <c r="BP277" i="3"/>
  <c r="BO277" i="3"/>
  <c r="BN277" i="3"/>
  <c r="BM277" i="3"/>
  <c r="BL277" i="3"/>
  <c r="BK277" i="3"/>
  <c r="BJ277" i="3"/>
  <c r="BI277" i="3"/>
  <c r="BH277" i="3"/>
  <c r="BG277" i="3"/>
  <c r="BF277" i="3"/>
  <c r="BE277" i="3"/>
  <c r="BD277" i="3"/>
  <c r="BC277" i="3"/>
  <c r="BB277" i="3"/>
  <c r="BA277" i="3"/>
  <c r="AZ277" i="3"/>
  <c r="AY277" i="3"/>
  <c r="AX277" i="3"/>
  <c r="AW277" i="3"/>
  <c r="AV277" i="3"/>
  <c r="AU277" i="3"/>
  <c r="AT277" i="3"/>
  <c r="AS277" i="3"/>
  <c r="AR277" i="3"/>
  <c r="AQ277" i="3"/>
  <c r="AP277" i="3"/>
  <c r="AO277" i="3"/>
  <c r="AN277" i="3"/>
  <c r="AM277" i="3"/>
  <c r="AL277" i="3"/>
  <c r="AK277" i="3"/>
  <c r="AJ277" i="3"/>
  <c r="Y277" i="3"/>
  <c r="X277" i="3"/>
  <c r="W277" i="3"/>
  <c r="V277" i="3"/>
  <c r="U277" i="3"/>
  <c r="T277" i="3"/>
  <c r="S277" i="3"/>
  <c r="R277" i="3"/>
  <c r="Q277" i="3"/>
  <c r="P277" i="3"/>
  <c r="O277" i="3"/>
  <c r="N277" i="3"/>
  <c r="M277" i="3"/>
  <c r="L277" i="3"/>
  <c r="K277" i="3"/>
  <c r="J277" i="3"/>
  <c r="I277" i="3"/>
  <c r="H277" i="3"/>
  <c r="G277" i="3"/>
  <c r="F277" i="3"/>
  <c r="E277" i="3"/>
  <c r="D277" i="3"/>
  <c r="C277" i="3"/>
  <c r="FP276" i="3"/>
  <c r="FO276" i="3"/>
  <c r="FN276" i="3"/>
  <c r="FM276" i="3"/>
  <c r="FL276" i="3"/>
  <c r="FK276" i="3"/>
  <c r="FJ276" i="3"/>
  <c r="FI276" i="3"/>
  <c r="FH276" i="3"/>
  <c r="FG276" i="3"/>
  <c r="FF276" i="3"/>
  <c r="FE276" i="3"/>
  <c r="FD276" i="3"/>
  <c r="FC276" i="3"/>
  <c r="FB276" i="3"/>
  <c r="FA276" i="3"/>
  <c r="EZ276" i="3"/>
  <c r="EY276" i="3"/>
  <c r="EX276" i="3"/>
  <c r="EW276" i="3"/>
  <c r="EV276" i="3"/>
  <c r="EU276" i="3"/>
  <c r="ET276" i="3"/>
  <c r="ES276" i="3"/>
  <c r="ER276" i="3"/>
  <c r="EQ276" i="3"/>
  <c r="EP276" i="3"/>
  <c r="EO276" i="3"/>
  <c r="EN276" i="3"/>
  <c r="EM276" i="3"/>
  <c r="EL276" i="3"/>
  <c r="EK276" i="3"/>
  <c r="EJ276" i="3"/>
  <c r="EI276" i="3"/>
  <c r="EH276" i="3"/>
  <c r="EG276" i="3"/>
  <c r="EF276" i="3"/>
  <c r="EE276" i="3"/>
  <c r="ED276" i="3"/>
  <c r="EC276" i="3"/>
  <c r="EB276" i="3"/>
  <c r="EA276" i="3"/>
  <c r="DZ276" i="3"/>
  <c r="DY276" i="3"/>
  <c r="DX276" i="3"/>
  <c r="DW276" i="3"/>
  <c r="DV276" i="3"/>
  <c r="DU276" i="3"/>
  <c r="DT276" i="3"/>
  <c r="DS276" i="3"/>
  <c r="DH276" i="3"/>
  <c r="DG276" i="3"/>
  <c r="DF276" i="3"/>
  <c r="DE276" i="3"/>
  <c r="DD276" i="3"/>
  <c r="DC276" i="3"/>
  <c r="DB276" i="3"/>
  <c r="DA276" i="3"/>
  <c r="CZ276" i="3"/>
  <c r="CY276" i="3"/>
  <c r="CX276" i="3"/>
  <c r="CW276" i="3"/>
  <c r="CV276" i="3"/>
  <c r="CU276" i="3"/>
  <c r="CT276" i="3"/>
  <c r="CS276" i="3"/>
  <c r="CR276" i="3"/>
  <c r="CQ276" i="3"/>
  <c r="CP276" i="3"/>
  <c r="CO276" i="3"/>
  <c r="CN276" i="3"/>
  <c r="CM276" i="3"/>
  <c r="CL276" i="3"/>
  <c r="CK276" i="3"/>
  <c r="CJ276" i="3"/>
  <c r="CI276" i="3"/>
  <c r="CH276" i="3"/>
  <c r="CG276" i="3"/>
  <c r="CF276" i="3"/>
  <c r="CE276" i="3"/>
  <c r="CD276" i="3"/>
  <c r="CC276" i="3"/>
  <c r="CB276" i="3"/>
  <c r="BQ276" i="3"/>
  <c r="BP276" i="3"/>
  <c r="BO276" i="3"/>
  <c r="BN276" i="3"/>
  <c r="BM276" i="3"/>
  <c r="BL276" i="3"/>
  <c r="BK276" i="3"/>
  <c r="BJ276" i="3"/>
  <c r="BI276" i="3"/>
  <c r="BH276" i="3"/>
  <c r="BG276" i="3"/>
  <c r="BF276" i="3"/>
  <c r="BE276" i="3"/>
  <c r="BD276" i="3"/>
  <c r="BC276" i="3"/>
  <c r="BB276" i="3"/>
  <c r="BA276" i="3"/>
  <c r="AZ276" i="3"/>
  <c r="AY276" i="3"/>
  <c r="AX276" i="3"/>
  <c r="AW276" i="3"/>
  <c r="AV276" i="3"/>
  <c r="AU276" i="3"/>
  <c r="AT276" i="3"/>
  <c r="AS276" i="3"/>
  <c r="AR276" i="3"/>
  <c r="AQ276" i="3"/>
  <c r="AP276" i="3"/>
  <c r="AO276" i="3"/>
  <c r="AN276" i="3"/>
  <c r="AM276" i="3"/>
  <c r="AL276" i="3"/>
  <c r="AK276" i="3"/>
  <c r="AJ276" i="3"/>
  <c r="Y276" i="3"/>
  <c r="X276" i="3"/>
  <c r="W276" i="3"/>
  <c r="V276" i="3"/>
  <c r="U276" i="3"/>
  <c r="T276" i="3"/>
  <c r="S276" i="3"/>
  <c r="R276" i="3"/>
  <c r="Q276" i="3"/>
  <c r="P276" i="3"/>
  <c r="O276" i="3"/>
  <c r="N276" i="3"/>
  <c r="M276" i="3"/>
  <c r="L276" i="3"/>
  <c r="K276" i="3"/>
  <c r="J276" i="3"/>
  <c r="I276" i="3"/>
  <c r="H276" i="3"/>
  <c r="G276" i="3"/>
  <c r="F276" i="3"/>
  <c r="E276" i="3"/>
  <c r="D276" i="3"/>
  <c r="C276" i="3"/>
  <c r="FP275" i="3"/>
  <c r="FO275" i="3"/>
  <c r="FN275" i="3"/>
  <c r="FM275" i="3"/>
  <c r="FL275" i="3"/>
  <c r="FK275" i="3"/>
  <c r="FJ275" i="3"/>
  <c r="FI275" i="3"/>
  <c r="FH275" i="3"/>
  <c r="FG275" i="3"/>
  <c r="FF275" i="3"/>
  <c r="FE275" i="3"/>
  <c r="FD275" i="3"/>
  <c r="FC275" i="3"/>
  <c r="FB275" i="3"/>
  <c r="FA275" i="3"/>
  <c r="EZ275" i="3"/>
  <c r="EY275" i="3"/>
  <c r="EX275" i="3"/>
  <c r="EW275" i="3"/>
  <c r="EV275" i="3"/>
  <c r="EU275" i="3"/>
  <c r="ET275" i="3"/>
  <c r="ES275" i="3"/>
  <c r="ER275" i="3"/>
  <c r="EQ275" i="3"/>
  <c r="EP275" i="3"/>
  <c r="EO275" i="3"/>
  <c r="EN275" i="3"/>
  <c r="EM275" i="3"/>
  <c r="EL275" i="3"/>
  <c r="EK275" i="3"/>
  <c r="EJ275" i="3"/>
  <c r="EI275" i="3"/>
  <c r="EH275" i="3"/>
  <c r="EG275" i="3"/>
  <c r="EF275" i="3"/>
  <c r="EE275" i="3"/>
  <c r="ED275" i="3"/>
  <c r="EC275" i="3"/>
  <c r="EB275" i="3"/>
  <c r="EA275" i="3"/>
  <c r="DZ275" i="3"/>
  <c r="DY275" i="3"/>
  <c r="DX275" i="3"/>
  <c r="DW275" i="3"/>
  <c r="DV275" i="3"/>
  <c r="DU275" i="3"/>
  <c r="DT275" i="3"/>
  <c r="DS275" i="3"/>
  <c r="DH275" i="3"/>
  <c r="DG275" i="3"/>
  <c r="DF275" i="3"/>
  <c r="DE275" i="3"/>
  <c r="DD275" i="3"/>
  <c r="DC275" i="3"/>
  <c r="DB275" i="3"/>
  <c r="DA275" i="3"/>
  <c r="CZ275" i="3"/>
  <c r="CY275" i="3"/>
  <c r="CX275" i="3"/>
  <c r="CW275" i="3"/>
  <c r="CV275" i="3"/>
  <c r="CU275" i="3"/>
  <c r="CT275" i="3"/>
  <c r="CS275" i="3"/>
  <c r="CR275" i="3"/>
  <c r="CQ275" i="3"/>
  <c r="CP275" i="3"/>
  <c r="CO275" i="3"/>
  <c r="CN275" i="3"/>
  <c r="CM275" i="3"/>
  <c r="CL275" i="3"/>
  <c r="CK275" i="3"/>
  <c r="CJ275" i="3"/>
  <c r="CI275" i="3"/>
  <c r="CH275" i="3"/>
  <c r="CG275" i="3"/>
  <c r="CF275" i="3"/>
  <c r="CE275" i="3"/>
  <c r="CD275" i="3"/>
  <c r="CC275" i="3"/>
  <c r="CB275" i="3"/>
  <c r="BQ275" i="3"/>
  <c r="BP275" i="3"/>
  <c r="BO275" i="3"/>
  <c r="BN275" i="3"/>
  <c r="BM275" i="3"/>
  <c r="BL275" i="3"/>
  <c r="BK275" i="3"/>
  <c r="BJ275" i="3"/>
  <c r="BI275" i="3"/>
  <c r="BH275" i="3"/>
  <c r="BG275" i="3"/>
  <c r="BF275" i="3"/>
  <c r="BE275" i="3"/>
  <c r="BD275" i="3"/>
  <c r="BC275" i="3"/>
  <c r="BB275" i="3"/>
  <c r="BA275" i="3"/>
  <c r="AZ275" i="3"/>
  <c r="AY275" i="3"/>
  <c r="AX275" i="3"/>
  <c r="AW275" i="3"/>
  <c r="AV275" i="3"/>
  <c r="AU275" i="3"/>
  <c r="AT275" i="3"/>
  <c r="AS275" i="3"/>
  <c r="AR275" i="3"/>
  <c r="AQ275" i="3"/>
  <c r="AP275" i="3"/>
  <c r="AO275" i="3"/>
  <c r="AN275" i="3"/>
  <c r="AM275" i="3"/>
  <c r="AL275" i="3"/>
  <c r="AK275" i="3"/>
  <c r="AJ275" i="3"/>
  <c r="Y275" i="3"/>
  <c r="X275" i="3"/>
  <c r="W275" i="3"/>
  <c r="V275" i="3"/>
  <c r="U275" i="3"/>
  <c r="T275" i="3"/>
  <c r="S275" i="3"/>
  <c r="R275" i="3"/>
  <c r="Q275" i="3"/>
  <c r="P275" i="3"/>
  <c r="O275" i="3"/>
  <c r="N275" i="3"/>
  <c r="M275" i="3"/>
  <c r="L275" i="3"/>
  <c r="K275" i="3"/>
  <c r="J275" i="3"/>
  <c r="I275" i="3"/>
  <c r="H275" i="3"/>
  <c r="G275" i="3"/>
  <c r="F275" i="3"/>
  <c r="E275" i="3"/>
  <c r="D275" i="3"/>
  <c r="C275" i="3"/>
  <c r="FP274" i="3"/>
  <c r="FO274" i="3"/>
  <c r="FN274" i="3"/>
  <c r="FM274" i="3"/>
  <c r="FL274" i="3"/>
  <c r="FK274" i="3"/>
  <c r="FJ274" i="3"/>
  <c r="FI274" i="3"/>
  <c r="FH274" i="3"/>
  <c r="FG274" i="3"/>
  <c r="FF274" i="3"/>
  <c r="FE274" i="3"/>
  <c r="FD274" i="3"/>
  <c r="FC274" i="3"/>
  <c r="FB274" i="3"/>
  <c r="FA274" i="3"/>
  <c r="EZ274" i="3"/>
  <c r="EY274" i="3"/>
  <c r="EX274" i="3"/>
  <c r="EW274" i="3"/>
  <c r="EV274" i="3"/>
  <c r="EU274" i="3"/>
  <c r="ET274" i="3"/>
  <c r="ES274" i="3"/>
  <c r="ER274" i="3"/>
  <c r="EQ274" i="3"/>
  <c r="EP274" i="3"/>
  <c r="EO274" i="3"/>
  <c r="EN274" i="3"/>
  <c r="EM274" i="3"/>
  <c r="EL274" i="3"/>
  <c r="EK274" i="3"/>
  <c r="EJ274" i="3"/>
  <c r="EI274" i="3"/>
  <c r="EH274" i="3"/>
  <c r="EG274" i="3"/>
  <c r="EF274" i="3"/>
  <c r="EE274" i="3"/>
  <c r="ED274" i="3"/>
  <c r="EC274" i="3"/>
  <c r="EB274" i="3"/>
  <c r="EA274" i="3"/>
  <c r="DZ274" i="3"/>
  <c r="DY274" i="3"/>
  <c r="DX274" i="3"/>
  <c r="DW274" i="3"/>
  <c r="DV274" i="3"/>
  <c r="DU274" i="3"/>
  <c r="DT274" i="3"/>
  <c r="DS274" i="3"/>
  <c r="DH274" i="3"/>
  <c r="DG274" i="3"/>
  <c r="DF274" i="3"/>
  <c r="DE274" i="3"/>
  <c r="DD274" i="3"/>
  <c r="DC274" i="3"/>
  <c r="DB274" i="3"/>
  <c r="DA274" i="3"/>
  <c r="CZ274" i="3"/>
  <c r="CY274" i="3"/>
  <c r="CX274" i="3"/>
  <c r="CW274" i="3"/>
  <c r="CV274" i="3"/>
  <c r="CU274" i="3"/>
  <c r="CT274" i="3"/>
  <c r="CS274" i="3"/>
  <c r="CR274" i="3"/>
  <c r="CQ274" i="3"/>
  <c r="CP274" i="3"/>
  <c r="CO274" i="3"/>
  <c r="CN274" i="3"/>
  <c r="CM274" i="3"/>
  <c r="CL274" i="3"/>
  <c r="CK274" i="3"/>
  <c r="CJ274" i="3"/>
  <c r="CI274" i="3"/>
  <c r="CH274" i="3"/>
  <c r="CG274" i="3"/>
  <c r="CF274" i="3"/>
  <c r="CE274" i="3"/>
  <c r="CD274" i="3"/>
  <c r="CC274" i="3"/>
  <c r="CB274" i="3"/>
  <c r="BQ274" i="3"/>
  <c r="BP274" i="3"/>
  <c r="BO274" i="3"/>
  <c r="BN274" i="3"/>
  <c r="BM274" i="3"/>
  <c r="BL274" i="3"/>
  <c r="BK274" i="3"/>
  <c r="BJ274" i="3"/>
  <c r="BI274" i="3"/>
  <c r="BH274" i="3"/>
  <c r="BG274" i="3"/>
  <c r="BF274" i="3"/>
  <c r="BE274" i="3"/>
  <c r="BD274" i="3"/>
  <c r="BC274" i="3"/>
  <c r="BB274" i="3"/>
  <c r="BA274" i="3"/>
  <c r="AZ274" i="3"/>
  <c r="AY274" i="3"/>
  <c r="AX274" i="3"/>
  <c r="AW274" i="3"/>
  <c r="AV274" i="3"/>
  <c r="AU274" i="3"/>
  <c r="AT274" i="3"/>
  <c r="AS274" i="3"/>
  <c r="AR274" i="3"/>
  <c r="AQ274" i="3"/>
  <c r="AP274" i="3"/>
  <c r="AO274" i="3"/>
  <c r="AN274" i="3"/>
  <c r="AM274" i="3"/>
  <c r="AL274" i="3"/>
  <c r="AK274" i="3"/>
  <c r="AJ274" i="3"/>
  <c r="Y274" i="3"/>
  <c r="X274" i="3"/>
  <c r="W274" i="3"/>
  <c r="V274" i="3"/>
  <c r="U274" i="3"/>
  <c r="T274" i="3"/>
  <c r="S274" i="3"/>
  <c r="R274" i="3"/>
  <c r="Q274" i="3"/>
  <c r="P274" i="3"/>
  <c r="O274" i="3"/>
  <c r="N274" i="3"/>
  <c r="M274" i="3"/>
  <c r="L274" i="3"/>
  <c r="K274" i="3"/>
  <c r="J274" i="3"/>
  <c r="I274" i="3"/>
  <c r="H274" i="3"/>
  <c r="G274" i="3"/>
  <c r="F274" i="3"/>
  <c r="E274" i="3"/>
  <c r="D274" i="3"/>
  <c r="C274" i="3"/>
  <c r="FP273" i="3"/>
  <c r="FO273" i="3"/>
  <c r="FN273" i="3"/>
  <c r="FM273" i="3"/>
  <c r="FL273" i="3"/>
  <c r="FK273" i="3"/>
  <c r="FJ273" i="3"/>
  <c r="FI273" i="3"/>
  <c r="FH273" i="3"/>
  <c r="FG273" i="3"/>
  <c r="FF273" i="3"/>
  <c r="FE273" i="3"/>
  <c r="FD273" i="3"/>
  <c r="FC273" i="3"/>
  <c r="FB273" i="3"/>
  <c r="FA273" i="3"/>
  <c r="EZ273" i="3"/>
  <c r="EY273" i="3"/>
  <c r="EX273" i="3"/>
  <c r="EW273" i="3"/>
  <c r="EV273" i="3"/>
  <c r="EU273" i="3"/>
  <c r="ET273" i="3"/>
  <c r="ES273" i="3"/>
  <c r="ER273" i="3"/>
  <c r="EQ273" i="3"/>
  <c r="EP273" i="3"/>
  <c r="EO273" i="3"/>
  <c r="EN273" i="3"/>
  <c r="EM273" i="3"/>
  <c r="EL273" i="3"/>
  <c r="EK273" i="3"/>
  <c r="EJ273" i="3"/>
  <c r="EI273" i="3"/>
  <c r="EH273" i="3"/>
  <c r="EG273" i="3"/>
  <c r="EF273" i="3"/>
  <c r="EE273" i="3"/>
  <c r="ED273" i="3"/>
  <c r="EC273" i="3"/>
  <c r="EB273" i="3"/>
  <c r="EA273" i="3"/>
  <c r="DZ273" i="3"/>
  <c r="DY273" i="3"/>
  <c r="DX273" i="3"/>
  <c r="DW273" i="3"/>
  <c r="DV273" i="3"/>
  <c r="DU273" i="3"/>
  <c r="DT273" i="3"/>
  <c r="DS273" i="3"/>
  <c r="DH273" i="3"/>
  <c r="DG273" i="3"/>
  <c r="DF273" i="3"/>
  <c r="DE273" i="3"/>
  <c r="DD273" i="3"/>
  <c r="DC273" i="3"/>
  <c r="DB273" i="3"/>
  <c r="DA273" i="3"/>
  <c r="CZ273" i="3"/>
  <c r="CY273" i="3"/>
  <c r="CX273" i="3"/>
  <c r="CW273" i="3"/>
  <c r="CV273" i="3"/>
  <c r="CU273" i="3"/>
  <c r="CT273" i="3"/>
  <c r="CS273" i="3"/>
  <c r="CR273" i="3"/>
  <c r="CQ273" i="3"/>
  <c r="CP273" i="3"/>
  <c r="CO273" i="3"/>
  <c r="CN273" i="3"/>
  <c r="CM273" i="3"/>
  <c r="CL273" i="3"/>
  <c r="CK273" i="3"/>
  <c r="CJ273" i="3"/>
  <c r="CI273" i="3"/>
  <c r="CH273" i="3"/>
  <c r="CG273" i="3"/>
  <c r="CF273" i="3"/>
  <c r="CE273" i="3"/>
  <c r="CD273" i="3"/>
  <c r="CC273" i="3"/>
  <c r="CB273" i="3"/>
  <c r="BQ273" i="3"/>
  <c r="BP273" i="3"/>
  <c r="BO273" i="3"/>
  <c r="BN273" i="3"/>
  <c r="BM273" i="3"/>
  <c r="BL273" i="3"/>
  <c r="BK273" i="3"/>
  <c r="BJ273" i="3"/>
  <c r="BI273" i="3"/>
  <c r="BH273" i="3"/>
  <c r="BG273" i="3"/>
  <c r="BF273" i="3"/>
  <c r="BE273" i="3"/>
  <c r="BD273" i="3"/>
  <c r="BC273" i="3"/>
  <c r="BB273" i="3"/>
  <c r="BA273" i="3"/>
  <c r="AZ273" i="3"/>
  <c r="AY273" i="3"/>
  <c r="AX273" i="3"/>
  <c r="AW273" i="3"/>
  <c r="AV273" i="3"/>
  <c r="AU273" i="3"/>
  <c r="AT273" i="3"/>
  <c r="AS273" i="3"/>
  <c r="AR273" i="3"/>
  <c r="AQ273" i="3"/>
  <c r="AP273" i="3"/>
  <c r="AO273" i="3"/>
  <c r="AN273" i="3"/>
  <c r="AM273" i="3"/>
  <c r="AL273" i="3"/>
  <c r="AK273" i="3"/>
  <c r="AJ273" i="3"/>
  <c r="Y273" i="3"/>
  <c r="X273" i="3"/>
  <c r="W273" i="3"/>
  <c r="V273" i="3"/>
  <c r="U273" i="3"/>
  <c r="T273" i="3"/>
  <c r="S273" i="3"/>
  <c r="R273" i="3"/>
  <c r="Q273" i="3"/>
  <c r="P273" i="3"/>
  <c r="O273" i="3"/>
  <c r="N273" i="3"/>
  <c r="M273" i="3"/>
  <c r="L273" i="3"/>
  <c r="K273" i="3"/>
  <c r="J273" i="3"/>
  <c r="I273" i="3"/>
  <c r="H273" i="3"/>
  <c r="G273" i="3"/>
  <c r="F273" i="3"/>
  <c r="E273" i="3"/>
  <c r="D273" i="3"/>
  <c r="C273" i="3"/>
  <c r="FP272" i="3"/>
  <c r="FO272" i="3"/>
  <c r="FN272" i="3"/>
  <c r="FM272" i="3"/>
  <c r="FL272" i="3"/>
  <c r="FK272" i="3"/>
  <c r="FJ272" i="3"/>
  <c r="FI272" i="3"/>
  <c r="FH272" i="3"/>
  <c r="FG272" i="3"/>
  <c r="FF272" i="3"/>
  <c r="FE272" i="3"/>
  <c r="FD272" i="3"/>
  <c r="FC272" i="3"/>
  <c r="FB272" i="3"/>
  <c r="FA272" i="3"/>
  <c r="EZ272" i="3"/>
  <c r="EY272" i="3"/>
  <c r="EX272" i="3"/>
  <c r="EW272" i="3"/>
  <c r="EV272" i="3"/>
  <c r="EU272" i="3"/>
  <c r="ET272" i="3"/>
  <c r="ES272" i="3"/>
  <c r="ER272" i="3"/>
  <c r="EQ272" i="3"/>
  <c r="EP272" i="3"/>
  <c r="EO272" i="3"/>
  <c r="EN272" i="3"/>
  <c r="EM272" i="3"/>
  <c r="EL272" i="3"/>
  <c r="EK272" i="3"/>
  <c r="EJ272" i="3"/>
  <c r="EI272" i="3"/>
  <c r="EH272" i="3"/>
  <c r="EG272" i="3"/>
  <c r="EF272" i="3"/>
  <c r="EE272" i="3"/>
  <c r="ED272" i="3"/>
  <c r="EC272" i="3"/>
  <c r="EB272" i="3"/>
  <c r="EA272" i="3"/>
  <c r="DZ272" i="3"/>
  <c r="DY272" i="3"/>
  <c r="DX272" i="3"/>
  <c r="DW272" i="3"/>
  <c r="DV272" i="3"/>
  <c r="DU272" i="3"/>
  <c r="DT272" i="3"/>
  <c r="DS272" i="3"/>
  <c r="DH272" i="3"/>
  <c r="DG272" i="3"/>
  <c r="DF272" i="3"/>
  <c r="DE272" i="3"/>
  <c r="DD272" i="3"/>
  <c r="DC272" i="3"/>
  <c r="DB272" i="3"/>
  <c r="DA272" i="3"/>
  <c r="CZ272" i="3"/>
  <c r="CY272" i="3"/>
  <c r="CX272" i="3"/>
  <c r="CW272" i="3"/>
  <c r="CV272" i="3"/>
  <c r="CU272" i="3"/>
  <c r="CT272" i="3"/>
  <c r="CS272" i="3"/>
  <c r="CR272" i="3"/>
  <c r="CQ272" i="3"/>
  <c r="CP272" i="3"/>
  <c r="CO272" i="3"/>
  <c r="CN272" i="3"/>
  <c r="CM272" i="3"/>
  <c r="CL272" i="3"/>
  <c r="CK272" i="3"/>
  <c r="CJ272" i="3"/>
  <c r="CI272" i="3"/>
  <c r="CH272" i="3"/>
  <c r="CG272" i="3"/>
  <c r="CF272" i="3"/>
  <c r="CE272" i="3"/>
  <c r="CD272" i="3"/>
  <c r="CC272" i="3"/>
  <c r="CB272" i="3"/>
  <c r="BQ272" i="3"/>
  <c r="BP272" i="3"/>
  <c r="BO272" i="3"/>
  <c r="BN272" i="3"/>
  <c r="BM272" i="3"/>
  <c r="BL272" i="3"/>
  <c r="BK272" i="3"/>
  <c r="BJ272" i="3"/>
  <c r="BI272" i="3"/>
  <c r="BH272" i="3"/>
  <c r="BG272" i="3"/>
  <c r="BF272" i="3"/>
  <c r="BE272" i="3"/>
  <c r="BD272" i="3"/>
  <c r="BC272" i="3"/>
  <c r="BB272" i="3"/>
  <c r="BA272" i="3"/>
  <c r="AZ272" i="3"/>
  <c r="AY272" i="3"/>
  <c r="AX272" i="3"/>
  <c r="AW272" i="3"/>
  <c r="AV272" i="3"/>
  <c r="AU272" i="3"/>
  <c r="AT272" i="3"/>
  <c r="AS272" i="3"/>
  <c r="AR272" i="3"/>
  <c r="AQ272" i="3"/>
  <c r="AP272" i="3"/>
  <c r="AO272" i="3"/>
  <c r="AN272" i="3"/>
  <c r="AM272" i="3"/>
  <c r="AL272" i="3"/>
  <c r="AK272" i="3"/>
  <c r="AJ272" i="3"/>
  <c r="Y272" i="3"/>
  <c r="X272" i="3"/>
  <c r="W272" i="3"/>
  <c r="V272" i="3"/>
  <c r="U272" i="3"/>
  <c r="T272" i="3"/>
  <c r="S272" i="3"/>
  <c r="R272" i="3"/>
  <c r="Q272" i="3"/>
  <c r="P272" i="3"/>
  <c r="O272" i="3"/>
  <c r="N272" i="3"/>
  <c r="M272" i="3"/>
  <c r="L272" i="3"/>
  <c r="K272" i="3"/>
  <c r="J272" i="3"/>
  <c r="I272" i="3"/>
  <c r="H272" i="3"/>
  <c r="G272" i="3"/>
  <c r="F272" i="3"/>
  <c r="E272" i="3"/>
  <c r="D272" i="3"/>
  <c r="C272" i="3"/>
  <c r="FP271" i="3"/>
  <c r="FO271" i="3"/>
  <c r="FN271" i="3"/>
  <c r="FM271" i="3"/>
  <c r="FL271" i="3"/>
  <c r="FK271" i="3"/>
  <c r="FJ271" i="3"/>
  <c r="FI271" i="3"/>
  <c r="FH271" i="3"/>
  <c r="FG271" i="3"/>
  <c r="FF271" i="3"/>
  <c r="FE271" i="3"/>
  <c r="FD271" i="3"/>
  <c r="FC271" i="3"/>
  <c r="FB271" i="3"/>
  <c r="FA271" i="3"/>
  <c r="EZ271" i="3"/>
  <c r="EY271" i="3"/>
  <c r="EX271" i="3"/>
  <c r="EW271" i="3"/>
  <c r="EV271" i="3"/>
  <c r="EU271" i="3"/>
  <c r="ET271" i="3"/>
  <c r="ES271" i="3"/>
  <c r="ER271" i="3"/>
  <c r="EQ271" i="3"/>
  <c r="EP271" i="3"/>
  <c r="EO271" i="3"/>
  <c r="EN271" i="3"/>
  <c r="EM271" i="3"/>
  <c r="EL271" i="3"/>
  <c r="EK271" i="3"/>
  <c r="EJ271" i="3"/>
  <c r="EI271" i="3"/>
  <c r="EH271" i="3"/>
  <c r="EG271" i="3"/>
  <c r="EF271" i="3"/>
  <c r="EE271" i="3"/>
  <c r="ED271" i="3"/>
  <c r="EC271" i="3"/>
  <c r="EB271" i="3"/>
  <c r="EA271" i="3"/>
  <c r="DZ271" i="3"/>
  <c r="DY271" i="3"/>
  <c r="DX271" i="3"/>
  <c r="DW271" i="3"/>
  <c r="DV271" i="3"/>
  <c r="DU271" i="3"/>
  <c r="DT271" i="3"/>
  <c r="DS271" i="3"/>
  <c r="DH271" i="3"/>
  <c r="DG271" i="3"/>
  <c r="DF271" i="3"/>
  <c r="DE271" i="3"/>
  <c r="DD271" i="3"/>
  <c r="DC271" i="3"/>
  <c r="DB271" i="3"/>
  <c r="DA271" i="3"/>
  <c r="CZ271" i="3"/>
  <c r="CY271" i="3"/>
  <c r="CX271" i="3"/>
  <c r="CW271" i="3"/>
  <c r="CV271" i="3"/>
  <c r="CU271" i="3"/>
  <c r="CT271" i="3"/>
  <c r="CS271" i="3"/>
  <c r="CR271" i="3"/>
  <c r="CQ271" i="3"/>
  <c r="CP271" i="3"/>
  <c r="CO271" i="3"/>
  <c r="CN271" i="3"/>
  <c r="CM271" i="3"/>
  <c r="CL271" i="3"/>
  <c r="CK271" i="3"/>
  <c r="CJ271" i="3"/>
  <c r="CI271" i="3"/>
  <c r="CH271" i="3"/>
  <c r="CG271" i="3"/>
  <c r="CF271" i="3"/>
  <c r="CE271" i="3"/>
  <c r="CD271" i="3"/>
  <c r="CC271" i="3"/>
  <c r="CB271" i="3"/>
  <c r="BQ271" i="3"/>
  <c r="BP271" i="3"/>
  <c r="BO271" i="3"/>
  <c r="BN271" i="3"/>
  <c r="BM271" i="3"/>
  <c r="BL271" i="3"/>
  <c r="BK271" i="3"/>
  <c r="BJ271" i="3"/>
  <c r="BI271" i="3"/>
  <c r="BH271" i="3"/>
  <c r="BG271" i="3"/>
  <c r="BF271" i="3"/>
  <c r="BE271" i="3"/>
  <c r="BD271" i="3"/>
  <c r="BC271" i="3"/>
  <c r="BB271" i="3"/>
  <c r="BA271" i="3"/>
  <c r="AZ271" i="3"/>
  <c r="AY271" i="3"/>
  <c r="AX271" i="3"/>
  <c r="AW271" i="3"/>
  <c r="AV271" i="3"/>
  <c r="AU271" i="3"/>
  <c r="AT271" i="3"/>
  <c r="AS271" i="3"/>
  <c r="AR271" i="3"/>
  <c r="AQ271" i="3"/>
  <c r="AP271" i="3"/>
  <c r="AO271" i="3"/>
  <c r="AN271" i="3"/>
  <c r="AM271" i="3"/>
  <c r="AL271" i="3"/>
  <c r="AK271" i="3"/>
  <c r="AJ271" i="3"/>
  <c r="Y271" i="3"/>
  <c r="X271" i="3"/>
  <c r="W271" i="3"/>
  <c r="V271" i="3"/>
  <c r="U271" i="3"/>
  <c r="T271" i="3"/>
  <c r="S271" i="3"/>
  <c r="R271" i="3"/>
  <c r="Q271" i="3"/>
  <c r="P271" i="3"/>
  <c r="O271" i="3"/>
  <c r="N271" i="3"/>
  <c r="M271" i="3"/>
  <c r="L271" i="3"/>
  <c r="K271" i="3"/>
  <c r="J271" i="3"/>
  <c r="I271" i="3"/>
  <c r="H271" i="3"/>
  <c r="G271" i="3"/>
  <c r="F271" i="3"/>
  <c r="E271" i="3"/>
  <c r="D271" i="3"/>
  <c r="C271" i="3"/>
  <c r="FP270" i="3"/>
  <c r="FO270" i="3"/>
  <c r="FN270" i="3"/>
  <c r="FM270" i="3"/>
  <c r="FL270" i="3"/>
  <c r="FK270" i="3"/>
  <c r="FJ270" i="3"/>
  <c r="FI270" i="3"/>
  <c r="FH270" i="3"/>
  <c r="FG270" i="3"/>
  <c r="FF270" i="3"/>
  <c r="FE270" i="3"/>
  <c r="FD270" i="3"/>
  <c r="FC270" i="3"/>
  <c r="FB270" i="3"/>
  <c r="FA270" i="3"/>
  <c r="EZ270" i="3"/>
  <c r="EY270" i="3"/>
  <c r="EX270" i="3"/>
  <c r="EW270" i="3"/>
  <c r="EV270" i="3"/>
  <c r="EU270" i="3"/>
  <c r="ET270" i="3"/>
  <c r="ES270" i="3"/>
  <c r="ER270" i="3"/>
  <c r="EQ270" i="3"/>
  <c r="EP270" i="3"/>
  <c r="EO270" i="3"/>
  <c r="EN270" i="3"/>
  <c r="EM270" i="3"/>
  <c r="EL270" i="3"/>
  <c r="EK270" i="3"/>
  <c r="EJ270" i="3"/>
  <c r="EI270" i="3"/>
  <c r="EH270" i="3"/>
  <c r="EG270" i="3"/>
  <c r="EF270" i="3"/>
  <c r="EE270" i="3"/>
  <c r="ED270" i="3"/>
  <c r="EC270" i="3"/>
  <c r="EB270" i="3"/>
  <c r="EA270" i="3"/>
  <c r="DZ270" i="3"/>
  <c r="DY270" i="3"/>
  <c r="DX270" i="3"/>
  <c r="DW270" i="3"/>
  <c r="DV270" i="3"/>
  <c r="DU270" i="3"/>
  <c r="DT270" i="3"/>
  <c r="DS270" i="3"/>
  <c r="DH270" i="3"/>
  <c r="DG270" i="3"/>
  <c r="DF270" i="3"/>
  <c r="DE270" i="3"/>
  <c r="DD270" i="3"/>
  <c r="DC270" i="3"/>
  <c r="DB270" i="3"/>
  <c r="DA270" i="3"/>
  <c r="CZ270" i="3"/>
  <c r="CY270" i="3"/>
  <c r="CX270" i="3"/>
  <c r="CW270" i="3"/>
  <c r="CV270" i="3"/>
  <c r="CU270" i="3"/>
  <c r="CT270" i="3"/>
  <c r="CS270" i="3"/>
  <c r="CR270" i="3"/>
  <c r="CQ270" i="3"/>
  <c r="CP270" i="3"/>
  <c r="CO270" i="3"/>
  <c r="CN270" i="3"/>
  <c r="CM270" i="3"/>
  <c r="CL270" i="3"/>
  <c r="CK270" i="3"/>
  <c r="CJ270" i="3"/>
  <c r="CI270" i="3"/>
  <c r="CH270" i="3"/>
  <c r="CG270" i="3"/>
  <c r="CF270" i="3"/>
  <c r="CE270" i="3"/>
  <c r="CD270" i="3"/>
  <c r="CC270" i="3"/>
  <c r="CB270" i="3"/>
  <c r="BQ270" i="3"/>
  <c r="BP270" i="3"/>
  <c r="BO270" i="3"/>
  <c r="BN270" i="3"/>
  <c r="BM270" i="3"/>
  <c r="BL270" i="3"/>
  <c r="BK270" i="3"/>
  <c r="BJ270" i="3"/>
  <c r="BI270" i="3"/>
  <c r="BH270" i="3"/>
  <c r="BG270" i="3"/>
  <c r="BF270" i="3"/>
  <c r="BE270" i="3"/>
  <c r="BD270" i="3"/>
  <c r="BC270" i="3"/>
  <c r="BB270" i="3"/>
  <c r="BA270" i="3"/>
  <c r="AZ270" i="3"/>
  <c r="AY270" i="3"/>
  <c r="AX270" i="3"/>
  <c r="AW270" i="3"/>
  <c r="AV270" i="3"/>
  <c r="AU270" i="3"/>
  <c r="AT270" i="3"/>
  <c r="AS270" i="3"/>
  <c r="AR270" i="3"/>
  <c r="AQ270" i="3"/>
  <c r="AP270" i="3"/>
  <c r="AO270" i="3"/>
  <c r="AN270" i="3"/>
  <c r="AM270" i="3"/>
  <c r="AL270" i="3"/>
  <c r="AK270" i="3"/>
  <c r="AJ270" i="3"/>
  <c r="Y270" i="3"/>
  <c r="X270" i="3"/>
  <c r="W270" i="3"/>
  <c r="V270" i="3"/>
  <c r="U270" i="3"/>
  <c r="T270" i="3"/>
  <c r="S270" i="3"/>
  <c r="R270" i="3"/>
  <c r="Q270" i="3"/>
  <c r="P270" i="3"/>
  <c r="O270" i="3"/>
  <c r="N270" i="3"/>
  <c r="M270" i="3"/>
  <c r="L270" i="3"/>
  <c r="K270" i="3"/>
  <c r="J270" i="3"/>
  <c r="I270" i="3"/>
  <c r="H270" i="3"/>
  <c r="G270" i="3"/>
  <c r="F270" i="3"/>
  <c r="E270" i="3"/>
  <c r="D270" i="3"/>
  <c r="C270" i="3"/>
  <c r="FP269" i="3"/>
  <c r="FO269" i="3"/>
  <c r="FN269" i="3"/>
  <c r="FM269" i="3"/>
  <c r="FL269" i="3"/>
  <c r="FK269" i="3"/>
  <c r="FJ269" i="3"/>
  <c r="FI269" i="3"/>
  <c r="FH269" i="3"/>
  <c r="FG269" i="3"/>
  <c r="FF269" i="3"/>
  <c r="FE269" i="3"/>
  <c r="FD269" i="3"/>
  <c r="FC269" i="3"/>
  <c r="FB269" i="3"/>
  <c r="FA269" i="3"/>
  <c r="EZ269" i="3"/>
  <c r="EY269" i="3"/>
  <c r="EX269" i="3"/>
  <c r="EW269" i="3"/>
  <c r="EV269" i="3"/>
  <c r="EU269" i="3"/>
  <c r="ET269" i="3"/>
  <c r="ES269" i="3"/>
  <c r="ER269" i="3"/>
  <c r="EQ269" i="3"/>
  <c r="EP269" i="3"/>
  <c r="EO269" i="3"/>
  <c r="EN269" i="3"/>
  <c r="EM269" i="3"/>
  <c r="EL269" i="3"/>
  <c r="EK269" i="3"/>
  <c r="EJ269" i="3"/>
  <c r="EI269" i="3"/>
  <c r="EH269" i="3"/>
  <c r="EG269" i="3"/>
  <c r="EF269" i="3"/>
  <c r="EE269" i="3"/>
  <c r="ED269" i="3"/>
  <c r="EC269" i="3"/>
  <c r="EB269" i="3"/>
  <c r="EA269" i="3"/>
  <c r="DZ269" i="3"/>
  <c r="DY269" i="3"/>
  <c r="DX269" i="3"/>
  <c r="DW269" i="3"/>
  <c r="DV269" i="3"/>
  <c r="DU269" i="3"/>
  <c r="DT269" i="3"/>
  <c r="DS269" i="3"/>
  <c r="DH269" i="3"/>
  <c r="DG269" i="3"/>
  <c r="DF269" i="3"/>
  <c r="DE269" i="3"/>
  <c r="DD269" i="3"/>
  <c r="DC269" i="3"/>
  <c r="DB269" i="3"/>
  <c r="DA269" i="3"/>
  <c r="CZ269" i="3"/>
  <c r="CY269" i="3"/>
  <c r="CX269" i="3"/>
  <c r="CW269" i="3"/>
  <c r="CV269" i="3"/>
  <c r="CU269" i="3"/>
  <c r="CT269" i="3"/>
  <c r="CS269" i="3"/>
  <c r="CR269" i="3"/>
  <c r="CQ269" i="3"/>
  <c r="CP269" i="3"/>
  <c r="CO269" i="3"/>
  <c r="CN269" i="3"/>
  <c r="CM269" i="3"/>
  <c r="CL269" i="3"/>
  <c r="CK269" i="3"/>
  <c r="CJ269" i="3"/>
  <c r="CI269" i="3"/>
  <c r="CH269" i="3"/>
  <c r="CG269" i="3"/>
  <c r="CF269" i="3"/>
  <c r="CE269" i="3"/>
  <c r="CD269" i="3"/>
  <c r="CC269" i="3"/>
  <c r="CB269" i="3"/>
  <c r="BQ269" i="3"/>
  <c r="BP269" i="3"/>
  <c r="BO269" i="3"/>
  <c r="BN269" i="3"/>
  <c r="BM269" i="3"/>
  <c r="BL269" i="3"/>
  <c r="BK269" i="3"/>
  <c r="BJ269" i="3"/>
  <c r="BI269" i="3"/>
  <c r="BH269" i="3"/>
  <c r="BG269" i="3"/>
  <c r="BF269" i="3"/>
  <c r="BE269" i="3"/>
  <c r="BD269" i="3"/>
  <c r="BC269" i="3"/>
  <c r="BB269" i="3"/>
  <c r="BA269" i="3"/>
  <c r="AZ269" i="3"/>
  <c r="AY269" i="3"/>
  <c r="AX269" i="3"/>
  <c r="AW269" i="3"/>
  <c r="AV269" i="3"/>
  <c r="AU269" i="3"/>
  <c r="AT269" i="3"/>
  <c r="AS269" i="3"/>
  <c r="AR269" i="3"/>
  <c r="AQ269" i="3"/>
  <c r="AP269" i="3"/>
  <c r="AO269" i="3"/>
  <c r="AN269" i="3"/>
  <c r="AM269" i="3"/>
  <c r="AL269" i="3"/>
  <c r="AK269" i="3"/>
  <c r="AJ269" i="3"/>
  <c r="Y269" i="3"/>
  <c r="X269" i="3"/>
  <c r="W269" i="3"/>
  <c r="V269" i="3"/>
  <c r="U269" i="3"/>
  <c r="T269" i="3"/>
  <c r="S269" i="3"/>
  <c r="R269" i="3"/>
  <c r="Q269" i="3"/>
  <c r="P269" i="3"/>
  <c r="O269" i="3"/>
  <c r="N269" i="3"/>
  <c r="M269" i="3"/>
  <c r="L269" i="3"/>
  <c r="K269" i="3"/>
  <c r="J269" i="3"/>
  <c r="I269" i="3"/>
  <c r="H269" i="3"/>
  <c r="G269" i="3"/>
  <c r="F269" i="3"/>
  <c r="E269" i="3"/>
  <c r="D269" i="3"/>
  <c r="C269" i="3"/>
  <c r="FP268" i="3"/>
  <c r="FO268" i="3"/>
  <c r="FN268" i="3"/>
  <c r="FM268" i="3"/>
  <c r="FL268" i="3"/>
  <c r="FK268" i="3"/>
  <c r="FJ268" i="3"/>
  <c r="FI268" i="3"/>
  <c r="FH268" i="3"/>
  <c r="FG268" i="3"/>
  <c r="FF268" i="3"/>
  <c r="FE268" i="3"/>
  <c r="FD268" i="3"/>
  <c r="FC268" i="3"/>
  <c r="FB268" i="3"/>
  <c r="FA268" i="3"/>
  <c r="EZ268" i="3"/>
  <c r="EY268" i="3"/>
  <c r="EX268" i="3"/>
  <c r="EW268" i="3"/>
  <c r="EV268" i="3"/>
  <c r="EU268" i="3"/>
  <c r="ET268" i="3"/>
  <c r="ES268" i="3"/>
  <c r="ER268" i="3"/>
  <c r="EQ268" i="3"/>
  <c r="EP268" i="3"/>
  <c r="EO268" i="3"/>
  <c r="EN268" i="3"/>
  <c r="EM268" i="3"/>
  <c r="EL268" i="3"/>
  <c r="EK268" i="3"/>
  <c r="EJ268" i="3"/>
  <c r="EI268" i="3"/>
  <c r="EH268" i="3"/>
  <c r="EG268" i="3"/>
  <c r="EF268" i="3"/>
  <c r="EE268" i="3"/>
  <c r="ED268" i="3"/>
  <c r="EC268" i="3"/>
  <c r="EB268" i="3"/>
  <c r="EA268" i="3"/>
  <c r="DZ268" i="3"/>
  <c r="DY268" i="3"/>
  <c r="DX268" i="3"/>
  <c r="DW268" i="3"/>
  <c r="DV268" i="3"/>
  <c r="DU268" i="3"/>
  <c r="DT268" i="3"/>
  <c r="DS268" i="3"/>
  <c r="DH268" i="3"/>
  <c r="DG268" i="3"/>
  <c r="DF268" i="3"/>
  <c r="DE268" i="3"/>
  <c r="DD268" i="3"/>
  <c r="DC268" i="3"/>
  <c r="DB268" i="3"/>
  <c r="DA268" i="3"/>
  <c r="CZ268" i="3"/>
  <c r="CY268" i="3"/>
  <c r="CX268" i="3"/>
  <c r="CW268" i="3"/>
  <c r="CV268" i="3"/>
  <c r="CU268" i="3"/>
  <c r="CT268" i="3"/>
  <c r="CS268" i="3"/>
  <c r="CR268" i="3"/>
  <c r="CQ268" i="3"/>
  <c r="CP268" i="3"/>
  <c r="CO268" i="3"/>
  <c r="CN268" i="3"/>
  <c r="CM268" i="3"/>
  <c r="CL268" i="3"/>
  <c r="CK268" i="3"/>
  <c r="CJ268" i="3"/>
  <c r="CI268" i="3"/>
  <c r="CH268" i="3"/>
  <c r="CG268" i="3"/>
  <c r="CF268" i="3"/>
  <c r="CE268" i="3"/>
  <c r="CD268" i="3"/>
  <c r="CC268" i="3"/>
  <c r="CB268" i="3"/>
  <c r="BQ268" i="3"/>
  <c r="BP268" i="3"/>
  <c r="BO268" i="3"/>
  <c r="BN268" i="3"/>
  <c r="BM268" i="3"/>
  <c r="BL268" i="3"/>
  <c r="BK268" i="3"/>
  <c r="BJ268" i="3"/>
  <c r="BI268" i="3"/>
  <c r="BH268" i="3"/>
  <c r="BG268" i="3"/>
  <c r="BF268" i="3"/>
  <c r="BE268" i="3"/>
  <c r="BD268" i="3"/>
  <c r="BC268" i="3"/>
  <c r="BB268" i="3"/>
  <c r="BA268" i="3"/>
  <c r="AZ268" i="3"/>
  <c r="AY268" i="3"/>
  <c r="AX268" i="3"/>
  <c r="AW268" i="3"/>
  <c r="AV268" i="3"/>
  <c r="AU268" i="3"/>
  <c r="AT268" i="3"/>
  <c r="AS268" i="3"/>
  <c r="AR268" i="3"/>
  <c r="AQ268" i="3"/>
  <c r="AP268" i="3"/>
  <c r="AO268" i="3"/>
  <c r="AN268" i="3"/>
  <c r="AM268" i="3"/>
  <c r="AL268" i="3"/>
  <c r="AK268" i="3"/>
  <c r="AJ268" i="3"/>
  <c r="Y268" i="3"/>
  <c r="X268" i="3"/>
  <c r="W268" i="3"/>
  <c r="V268" i="3"/>
  <c r="U268" i="3"/>
  <c r="T268" i="3"/>
  <c r="S268" i="3"/>
  <c r="R268" i="3"/>
  <c r="Q268" i="3"/>
  <c r="P268" i="3"/>
  <c r="O268" i="3"/>
  <c r="N268" i="3"/>
  <c r="M268" i="3"/>
  <c r="L268" i="3"/>
  <c r="K268" i="3"/>
  <c r="J268" i="3"/>
  <c r="I268" i="3"/>
  <c r="H268" i="3"/>
  <c r="G268" i="3"/>
  <c r="F268" i="3"/>
  <c r="E268" i="3"/>
  <c r="D268" i="3"/>
  <c r="C268" i="3"/>
  <c r="FP267" i="3"/>
  <c r="FO267" i="3"/>
  <c r="FN267" i="3"/>
  <c r="FM267" i="3"/>
  <c r="FL267" i="3"/>
  <c r="FK267" i="3"/>
  <c r="FJ267" i="3"/>
  <c r="FI267" i="3"/>
  <c r="FH267" i="3"/>
  <c r="FG267" i="3"/>
  <c r="FF267" i="3"/>
  <c r="FE267" i="3"/>
  <c r="FD267" i="3"/>
  <c r="FC267" i="3"/>
  <c r="FB267" i="3"/>
  <c r="FA267" i="3"/>
  <c r="EZ267" i="3"/>
  <c r="EY267" i="3"/>
  <c r="EX267" i="3"/>
  <c r="EW267" i="3"/>
  <c r="EV267" i="3"/>
  <c r="EU267" i="3"/>
  <c r="ET267" i="3"/>
  <c r="ES267" i="3"/>
  <c r="ER267" i="3"/>
  <c r="EQ267" i="3"/>
  <c r="EP267" i="3"/>
  <c r="EO267" i="3"/>
  <c r="EN267" i="3"/>
  <c r="EM267" i="3"/>
  <c r="EL267" i="3"/>
  <c r="EK267" i="3"/>
  <c r="EJ267" i="3"/>
  <c r="EI267" i="3"/>
  <c r="EH267" i="3"/>
  <c r="EG267" i="3"/>
  <c r="EF267" i="3"/>
  <c r="EE267" i="3"/>
  <c r="ED267" i="3"/>
  <c r="EC267" i="3"/>
  <c r="EB267" i="3"/>
  <c r="EA267" i="3"/>
  <c r="DZ267" i="3"/>
  <c r="DY267" i="3"/>
  <c r="DX267" i="3"/>
  <c r="DW267" i="3"/>
  <c r="DV267" i="3"/>
  <c r="DU267" i="3"/>
  <c r="DT267" i="3"/>
  <c r="DS267" i="3"/>
  <c r="DH267" i="3"/>
  <c r="DG267" i="3"/>
  <c r="DF267" i="3"/>
  <c r="DE267" i="3"/>
  <c r="DD267" i="3"/>
  <c r="DC267" i="3"/>
  <c r="DB267" i="3"/>
  <c r="DA267" i="3"/>
  <c r="CZ267" i="3"/>
  <c r="CY267" i="3"/>
  <c r="CX267" i="3"/>
  <c r="CW267" i="3"/>
  <c r="CV267" i="3"/>
  <c r="CU267" i="3"/>
  <c r="CT267" i="3"/>
  <c r="CS267" i="3"/>
  <c r="CR267" i="3"/>
  <c r="CQ267" i="3"/>
  <c r="CP267" i="3"/>
  <c r="CO267" i="3"/>
  <c r="CN267" i="3"/>
  <c r="CM267" i="3"/>
  <c r="CL267" i="3"/>
  <c r="CK267" i="3"/>
  <c r="CJ267" i="3"/>
  <c r="CI267" i="3"/>
  <c r="CH267" i="3"/>
  <c r="CG267" i="3"/>
  <c r="CF267" i="3"/>
  <c r="CE267" i="3"/>
  <c r="CD267" i="3"/>
  <c r="CC267" i="3"/>
  <c r="CB267" i="3"/>
  <c r="BQ267" i="3"/>
  <c r="BP267" i="3"/>
  <c r="BO267" i="3"/>
  <c r="BN267" i="3"/>
  <c r="BM267" i="3"/>
  <c r="BL267" i="3"/>
  <c r="BK267" i="3"/>
  <c r="BJ267" i="3"/>
  <c r="BI267" i="3"/>
  <c r="BH267" i="3"/>
  <c r="BG267" i="3"/>
  <c r="BF267" i="3"/>
  <c r="BE267" i="3"/>
  <c r="BD267" i="3"/>
  <c r="BC267" i="3"/>
  <c r="BB267" i="3"/>
  <c r="BA267" i="3"/>
  <c r="AZ267" i="3"/>
  <c r="AY267" i="3"/>
  <c r="AX267" i="3"/>
  <c r="AW267" i="3"/>
  <c r="AV267" i="3"/>
  <c r="AU267" i="3"/>
  <c r="AT267" i="3"/>
  <c r="AS267" i="3"/>
  <c r="AR267" i="3"/>
  <c r="AQ267" i="3"/>
  <c r="AP267" i="3"/>
  <c r="AO267" i="3"/>
  <c r="AN267" i="3"/>
  <c r="AM267" i="3"/>
  <c r="AL267" i="3"/>
  <c r="AK267" i="3"/>
  <c r="AJ267" i="3"/>
  <c r="Y267" i="3"/>
  <c r="X267" i="3"/>
  <c r="W267" i="3"/>
  <c r="V267" i="3"/>
  <c r="U267" i="3"/>
  <c r="T267" i="3"/>
  <c r="S267" i="3"/>
  <c r="R267" i="3"/>
  <c r="Q267" i="3"/>
  <c r="P267" i="3"/>
  <c r="O267" i="3"/>
  <c r="N267" i="3"/>
  <c r="M267" i="3"/>
  <c r="L267" i="3"/>
  <c r="K267" i="3"/>
  <c r="J267" i="3"/>
  <c r="I267" i="3"/>
  <c r="H267" i="3"/>
  <c r="G267" i="3"/>
  <c r="F267" i="3"/>
  <c r="E267" i="3"/>
  <c r="D267" i="3"/>
  <c r="C267" i="3"/>
  <c r="FP266" i="3"/>
  <c r="FO266" i="3"/>
  <c r="FN266" i="3"/>
  <c r="FM266" i="3"/>
  <c r="FL266" i="3"/>
  <c r="FK266" i="3"/>
  <c r="FJ266" i="3"/>
  <c r="FI266" i="3"/>
  <c r="FH266" i="3"/>
  <c r="FG266" i="3"/>
  <c r="FF266" i="3"/>
  <c r="FE266" i="3"/>
  <c r="FD266" i="3"/>
  <c r="FC266" i="3"/>
  <c r="FB266" i="3"/>
  <c r="FA266" i="3"/>
  <c r="EZ266" i="3"/>
  <c r="EY266" i="3"/>
  <c r="EX266" i="3"/>
  <c r="EW266" i="3"/>
  <c r="EV266" i="3"/>
  <c r="EU266" i="3"/>
  <c r="ET266" i="3"/>
  <c r="ES266" i="3"/>
  <c r="ER266" i="3"/>
  <c r="EQ266" i="3"/>
  <c r="EP266" i="3"/>
  <c r="EO266" i="3"/>
  <c r="EN266" i="3"/>
  <c r="EM266" i="3"/>
  <c r="EL266" i="3"/>
  <c r="EK266" i="3"/>
  <c r="EJ266" i="3"/>
  <c r="EI266" i="3"/>
  <c r="EH266" i="3"/>
  <c r="EG266" i="3"/>
  <c r="EF266" i="3"/>
  <c r="EE266" i="3"/>
  <c r="ED266" i="3"/>
  <c r="EC266" i="3"/>
  <c r="EB266" i="3"/>
  <c r="EA266" i="3"/>
  <c r="DZ266" i="3"/>
  <c r="DY266" i="3"/>
  <c r="DX266" i="3"/>
  <c r="DW266" i="3"/>
  <c r="DV266" i="3"/>
  <c r="DU266" i="3"/>
  <c r="DT266" i="3"/>
  <c r="DS266" i="3"/>
  <c r="DH266" i="3"/>
  <c r="DG266" i="3"/>
  <c r="DF266" i="3"/>
  <c r="DE266" i="3"/>
  <c r="DD266" i="3"/>
  <c r="DC266" i="3"/>
  <c r="DB266" i="3"/>
  <c r="DA266" i="3"/>
  <c r="CZ266" i="3"/>
  <c r="CY266" i="3"/>
  <c r="CX266" i="3"/>
  <c r="CW266" i="3"/>
  <c r="CV266" i="3"/>
  <c r="CU266" i="3"/>
  <c r="CT266" i="3"/>
  <c r="CS266" i="3"/>
  <c r="CR266" i="3"/>
  <c r="CQ266" i="3"/>
  <c r="CP266" i="3"/>
  <c r="CO266" i="3"/>
  <c r="CN266" i="3"/>
  <c r="CM266" i="3"/>
  <c r="CL266" i="3"/>
  <c r="CK266" i="3"/>
  <c r="CJ266" i="3"/>
  <c r="CI266" i="3"/>
  <c r="CH266" i="3"/>
  <c r="CG266" i="3"/>
  <c r="CF266" i="3"/>
  <c r="CE266" i="3"/>
  <c r="CD266" i="3"/>
  <c r="CC266" i="3"/>
  <c r="CB266" i="3"/>
  <c r="BQ266" i="3"/>
  <c r="BP266" i="3"/>
  <c r="BO266" i="3"/>
  <c r="BN266" i="3"/>
  <c r="BM266" i="3"/>
  <c r="BL266" i="3"/>
  <c r="BK266" i="3"/>
  <c r="BJ266" i="3"/>
  <c r="BI266" i="3"/>
  <c r="BH266" i="3"/>
  <c r="BG266" i="3"/>
  <c r="BF266" i="3"/>
  <c r="BE266" i="3"/>
  <c r="BD266" i="3"/>
  <c r="BC266" i="3"/>
  <c r="BB266" i="3"/>
  <c r="BA266" i="3"/>
  <c r="AZ266" i="3"/>
  <c r="AY266" i="3"/>
  <c r="AX266" i="3"/>
  <c r="AW266" i="3"/>
  <c r="AV266" i="3"/>
  <c r="AU266" i="3"/>
  <c r="AT266" i="3"/>
  <c r="AS266" i="3"/>
  <c r="AR266" i="3"/>
  <c r="AQ266" i="3"/>
  <c r="AP266" i="3"/>
  <c r="AO266" i="3"/>
  <c r="AN266" i="3"/>
  <c r="AM266" i="3"/>
  <c r="AL266" i="3"/>
  <c r="AK266" i="3"/>
  <c r="AJ266" i="3"/>
  <c r="Y266" i="3"/>
  <c r="X266" i="3"/>
  <c r="W266" i="3"/>
  <c r="V266" i="3"/>
  <c r="U266" i="3"/>
  <c r="T266" i="3"/>
  <c r="S266" i="3"/>
  <c r="R266" i="3"/>
  <c r="Q266" i="3"/>
  <c r="P266" i="3"/>
  <c r="O266" i="3"/>
  <c r="N266" i="3"/>
  <c r="M266" i="3"/>
  <c r="L266" i="3"/>
  <c r="K266" i="3"/>
  <c r="J266" i="3"/>
  <c r="I266" i="3"/>
  <c r="H266" i="3"/>
  <c r="G266" i="3"/>
  <c r="F266" i="3"/>
  <c r="E266" i="3"/>
  <c r="D266" i="3"/>
  <c r="C266" i="3"/>
  <c r="FP265" i="3"/>
  <c r="FO265" i="3"/>
  <c r="FN265" i="3"/>
  <c r="FM265" i="3"/>
  <c r="FL265" i="3"/>
  <c r="FK265" i="3"/>
  <c r="FJ265" i="3"/>
  <c r="FI265" i="3"/>
  <c r="FH265" i="3"/>
  <c r="FG265" i="3"/>
  <c r="FF265" i="3"/>
  <c r="FE265" i="3"/>
  <c r="FD265" i="3"/>
  <c r="FC265" i="3"/>
  <c r="FB265" i="3"/>
  <c r="FA265" i="3"/>
  <c r="EZ265" i="3"/>
  <c r="EY265" i="3"/>
  <c r="EX265" i="3"/>
  <c r="EW265" i="3"/>
  <c r="EV265" i="3"/>
  <c r="EU265" i="3"/>
  <c r="ET265" i="3"/>
  <c r="ES265" i="3"/>
  <c r="ER265" i="3"/>
  <c r="EQ265" i="3"/>
  <c r="EP265" i="3"/>
  <c r="EO265" i="3"/>
  <c r="EN265" i="3"/>
  <c r="EM265" i="3"/>
  <c r="EL265" i="3"/>
  <c r="EK265" i="3"/>
  <c r="EJ265" i="3"/>
  <c r="EI265" i="3"/>
  <c r="EH265" i="3"/>
  <c r="EG265" i="3"/>
  <c r="EF265" i="3"/>
  <c r="EE265" i="3"/>
  <c r="ED265" i="3"/>
  <c r="EC265" i="3"/>
  <c r="EB265" i="3"/>
  <c r="EA265" i="3"/>
  <c r="DZ265" i="3"/>
  <c r="DY265" i="3"/>
  <c r="DX265" i="3"/>
  <c r="DW265" i="3"/>
  <c r="DV265" i="3"/>
  <c r="DU265" i="3"/>
  <c r="DT265" i="3"/>
  <c r="DS265" i="3"/>
  <c r="DH265" i="3"/>
  <c r="DG265" i="3"/>
  <c r="DF265" i="3"/>
  <c r="DE265" i="3"/>
  <c r="DD265" i="3"/>
  <c r="DC265" i="3"/>
  <c r="DB265" i="3"/>
  <c r="DA265" i="3"/>
  <c r="CZ265" i="3"/>
  <c r="CY265" i="3"/>
  <c r="CX265" i="3"/>
  <c r="CW265" i="3"/>
  <c r="CV265" i="3"/>
  <c r="CU265" i="3"/>
  <c r="CT265" i="3"/>
  <c r="CS265" i="3"/>
  <c r="CR265" i="3"/>
  <c r="CQ265" i="3"/>
  <c r="CP265" i="3"/>
  <c r="CO265" i="3"/>
  <c r="CN265" i="3"/>
  <c r="CM265" i="3"/>
  <c r="CL265" i="3"/>
  <c r="CK265" i="3"/>
  <c r="CJ265" i="3"/>
  <c r="CI265" i="3"/>
  <c r="CH265" i="3"/>
  <c r="CG265" i="3"/>
  <c r="CF265" i="3"/>
  <c r="CE265" i="3"/>
  <c r="CD265" i="3"/>
  <c r="CC265" i="3"/>
  <c r="CB265" i="3"/>
  <c r="BQ265" i="3"/>
  <c r="BP265" i="3"/>
  <c r="BO265" i="3"/>
  <c r="BN265" i="3"/>
  <c r="BM265" i="3"/>
  <c r="BL265" i="3"/>
  <c r="BK265" i="3"/>
  <c r="BJ265" i="3"/>
  <c r="BI265" i="3"/>
  <c r="BH265" i="3"/>
  <c r="BG265" i="3"/>
  <c r="BF265" i="3"/>
  <c r="BE265" i="3"/>
  <c r="BD265" i="3"/>
  <c r="BC265" i="3"/>
  <c r="BB265" i="3"/>
  <c r="BA265" i="3"/>
  <c r="AZ265" i="3"/>
  <c r="AY265" i="3"/>
  <c r="AX265" i="3"/>
  <c r="AW265" i="3"/>
  <c r="AV265" i="3"/>
  <c r="AU265" i="3"/>
  <c r="AT265" i="3"/>
  <c r="AS265" i="3"/>
  <c r="AR265" i="3"/>
  <c r="AQ265" i="3"/>
  <c r="AP265" i="3"/>
  <c r="AO265" i="3"/>
  <c r="AN265" i="3"/>
  <c r="AM265" i="3"/>
  <c r="AL265" i="3"/>
  <c r="AK265" i="3"/>
  <c r="AJ265" i="3"/>
  <c r="Y265" i="3"/>
  <c r="X265" i="3"/>
  <c r="W265" i="3"/>
  <c r="V265" i="3"/>
  <c r="U265" i="3"/>
  <c r="T265" i="3"/>
  <c r="S265" i="3"/>
  <c r="R265" i="3"/>
  <c r="Q265" i="3"/>
  <c r="P265" i="3"/>
  <c r="O265" i="3"/>
  <c r="N265" i="3"/>
  <c r="M265" i="3"/>
  <c r="L265" i="3"/>
  <c r="K265" i="3"/>
  <c r="J265" i="3"/>
  <c r="I265" i="3"/>
  <c r="H265" i="3"/>
  <c r="G265" i="3"/>
  <c r="F265" i="3"/>
  <c r="E265" i="3"/>
  <c r="D265" i="3"/>
  <c r="C265" i="3"/>
  <c r="FP264" i="3"/>
  <c r="FO264" i="3"/>
  <c r="FN264" i="3"/>
  <c r="FM264" i="3"/>
  <c r="FL264" i="3"/>
  <c r="FK264" i="3"/>
  <c r="FJ264" i="3"/>
  <c r="FI264" i="3"/>
  <c r="FH264" i="3"/>
  <c r="FG264" i="3"/>
  <c r="FF264" i="3"/>
  <c r="FE264" i="3"/>
  <c r="FD264" i="3"/>
  <c r="FC264" i="3"/>
  <c r="FB264" i="3"/>
  <c r="FA264" i="3"/>
  <c r="EZ264" i="3"/>
  <c r="EY264" i="3"/>
  <c r="EX264" i="3"/>
  <c r="EW264" i="3"/>
  <c r="EV264" i="3"/>
  <c r="EU264" i="3"/>
  <c r="ET264" i="3"/>
  <c r="ES264" i="3"/>
  <c r="ER264" i="3"/>
  <c r="EQ264" i="3"/>
  <c r="EP264" i="3"/>
  <c r="EO264" i="3"/>
  <c r="EN264" i="3"/>
  <c r="EM264" i="3"/>
  <c r="EL264" i="3"/>
  <c r="EK264" i="3"/>
  <c r="EJ264" i="3"/>
  <c r="EI264" i="3"/>
  <c r="EH264" i="3"/>
  <c r="EG264" i="3"/>
  <c r="EF264" i="3"/>
  <c r="EE264" i="3"/>
  <c r="ED264" i="3"/>
  <c r="EC264" i="3"/>
  <c r="EB264" i="3"/>
  <c r="EA264" i="3"/>
  <c r="DZ264" i="3"/>
  <c r="DY264" i="3"/>
  <c r="DX264" i="3"/>
  <c r="DW264" i="3"/>
  <c r="DV264" i="3"/>
  <c r="DU264" i="3"/>
  <c r="DT264" i="3"/>
  <c r="DS264" i="3"/>
  <c r="DH264" i="3"/>
  <c r="DG264" i="3"/>
  <c r="DF264" i="3"/>
  <c r="DE264" i="3"/>
  <c r="DD264" i="3"/>
  <c r="DC264" i="3"/>
  <c r="DB264" i="3"/>
  <c r="DA264" i="3"/>
  <c r="CZ264" i="3"/>
  <c r="CY264" i="3"/>
  <c r="CX264" i="3"/>
  <c r="CW264" i="3"/>
  <c r="CV264" i="3"/>
  <c r="CU264" i="3"/>
  <c r="CT264" i="3"/>
  <c r="CS264" i="3"/>
  <c r="CR264" i="3"/>
  <c r="CQ264" i="3"/>
  <c r="CP264" i="3"/>
  <c r="CO264" i="3"/>
  <c r="CN264" i="3"/>
  <c r="CM264" i="3"/>
  <c r="CL264" i="3"/>
  <c r="CK264" i="3"/>
  <c r="CJ264" i="3"/>
  <c r="CI264" i="3"/>
  <c r="CH264" i="3"/>
  <c r="CG264" i="3"/>
  <c r="CF264" i="3"/>
  <c r="CE264" i="3"/>
  <c r="CD264" i="3"/>
  <c r="CC264" i="3"/>
  <c r="CB264" i="3"/>
  <c r="BQ264" i="3"/>
  <c r="BP264" i="3"/>
  <c r="BO264" i="3"/>
  <c r="BN264" i="3"/>
  <c r="BM264" i="3"/>
  <c r="BL264" i="3"/>
  <c r="BK264" i="3"/>
  <c r="BJ264" i="3"/>
  <c r="BI264" i="3"/>
  <c r="BH264" i="3"/>
  <c r="BG264" i="3"/>
  <c r="BF264" i="3"/>
  <c r="BE264" i="3"/>
  <c r="BD264" i="3"/>
  <c r="BC264" i="3"/>
  <c r="BB264" i="3"/>
  <c r="BA264" i="3"/>
  <c r="AZ264" i="3"/>
  <c r="AY264" i="3"/>
  <c r="AX264" i="3"/>
  <c r="AW264" i="3"/>
  <c r="AV264" i="3"/>
  <c r="AU264" i="3"/>
  <c r="AT264" i="3"/>
  <c r="AS264" i="3"/>
  <c r="AR264" i="3"/>
  <c r="AQ264" i="3"/>
  <c r="AP264" i="3"/>
  <c r="AO264" i="3"/>
  <c r="AN264" i="3"/>
  <c r="AM264" i="3"/>
  <c r="AL264" i="3"/>
  <c r="AK264" i="3"/>
  <c r="AJ264" i="3"/>
  <c r="Y264" i="3"/>
  <c r="X264" i="3"/>
  <c r="W264" i="3"/>
  <c r="V264" i="3"/>
  <c r="U264" i="3"/>
  <c r="T264" i="3"/>
  <c r="S264" i="3"/>
  <c r="R264" i="3"/>
  <c r="Q264" i="3"/>
  <c r="P264" i="3"/>
  <c r="O264" i="3"/>
  <c r="N264" i="3"/>
  <c r="M264" i="3"/>
  <c r="L264" i="3"/>
  <c r="K264" i="3"/>
  <c r="J264" i="3"/>
  <c r="I264" i="3"/>
  <c r="H264" i="3"/>
  <c r="G264" i="3"/>
  <c r="F264" i="3"/>
  <c r="E264" i="3"/>
  <c r="D264" i="3"/>
  <c r="C264" i="3"/>
  <c r="FP263" i="3"/>
  <c r="FO263" i="3"/>
  <c r="FN263" i="3"/>
  <c r="FM263" i="3"/>
  <c r="FL263" i="3"/>
  <c r="FK263" i="3"/>
  <c r="FJ263" i="3"/>
  <c r="FI263" i="3"/>
  <c r="FH263" i="3"/>
  <c r="FG263" i="3"/>
  <c r="FF263" i="3"/>
  <c r="FE263" i="3"/>
  <c r="FD263" i="3"/>
  <c r="FC263" i="3"/>
  <c r="FB263" i="3"/>
  <c r="FA263" i="3"/>
  <c r="EZ263" i="3"/>
  <c r="EY263" i="3"/>
  <c r="EX263" i="3"/>
  <c r="EW263" i="3"/>
  <c r="EV263" i="3"/>
  <c r="EU263" i="3"/>
  <c r="ET263" i="3"/>
  <c r="ES263" i="3"/>
  <c r="ER263" i="3"/>
  <c r="EQ263" i="3"/>
  <c r="EP263" i="3"/>
  <c r="EO263" i="3"/>
  <c r="EN263" i="3"/>
  <c r="EM263" i="3"/>
  <c r="EL263" i="3"/>
  <c r="EK263" i="3"/>
  <c r="EJ263" i="3"/>
  <c r="EI263" i="3"/>
  <c r="EH263" i="3"/>
  <c r="EG263" i="3"/>
  <c r="EF263" i="3"/>
  <c r="EE263" i="3"/>
  <c r="ED263" i="3"/>
  <c r="EC263" i="3"/>
  <c r="EB263" i="3"/>
  <c r="EA263" i="3"/>
  <c r="DZ263" i="3"/>
  <c r="DY263" i="3"/>
  <c r="DX263" i="3"/>
  <c r="DW263" i="3"/>
  <c r="DV263" i="3"/>
  <c r="DU263" i="3"/>
  <c r="DT263" i="3"/>
  <c r="DS263" i="3"/>
  <c r="DH263" i="3"/>
  <c r="DG263" i="3"/>
  <c r="DF263" i="3"/>
  <c r="DE263" i="3"/>
  <c r="DD263" i="3"/>
  <c r="DC263" i="3"/>
  <c r="DB263" i="3"/>
  <c r="DA263" i="3"/>
  <c r="CZ263" i="3"/>
  <c r="CY263" i="3"/>
  <c r="CX263" i="3"/>
  <c r="CW263" i="3"/>
  <c r="CV263" i="3"/>
  <c r="CU263" i="3"/>
  <c r="CT263" i="3"/>
  <c r="CS263" i="3"/>
  <c r="CR263" i="3"/>
  <c r="CQ263" i="3"/>
  <c r="CP263" i="3"/>
  <c r="CO263" i="3"/>
  <c r="CN263" i="3"/>
  <c r="CM263" i="3"/>
  <c r="CL263" i="3"/>
  <c r="CK263" i="3"/>
  <c r="CJ263" i="3"/>
  <c r="CI263" i="3"/>
  <c r="CH263" i="3"/>
  <c r="CG263" i="3"/>
  <c r="CF263" i="3"/>
  <c r="CE263" i="3"/>
  <c r="CD263" i="3"/>
  <c r="CC263" i="3"/>
  <c r="CB263" i="3"/>
  <c r="BQ263" i="3"/>
  <c r="BP263" i="3"/>
  <c r="BO263" i="3"/>
  <c r="BN263" i="3"/>
  <c r="BM263" i="3"/>
  <c r="BL263" i="3"/>
  <c r="BK263" i="3"/>
  <c r="BJ263" i="3"/>
  <c r="BI263" i="3"/>
  <c r="BH263" i="3"/>
  <c r="BG263" i="3"/>
  <c r="BF263" i="3"/>
  <c r="BE263" i="3"/>
  <c r="BD263" i="3"/>
  <c r="BC263" i="3"/>
  <c r="BB263" i="3"/>
  <c r="BA263" i="3"/>
  <c r="AZ263" i="3"/>
  <c r="AY263" i="3"/>
  <c r="AX263" i="3"/>
  <c r="AW263" i="3"/>
  <c r="AV263" i="3"/>
  <c r="AU263" i="3"/>
  <c r="AT263" i="3"/>
  <c r="AS263" i="3"/>
  <c r="AR263" i="3"/>
  <c r="AQ263" i="3"/>
  <c r="AP263" i="3"/>
  <c r="AO263" i="3"/>
  <c r="AN263" i="3"/>
  <c r="AM263" i="3"/>
  <c r="AL263" i="3"/>
  <c r="AK263" i="3"/>
  <c r="AJ263" i="3"/>
  <c r="Y263" i="3"/>
  <c r="X263" i="3"/>
  <c r="W263" i="3"/>
  <c r="V263" i="3"/>
  <c r="U263" i="3"/>
  <c r="T263" i="3"/>
  <c r="S263" i="3"/>
  <c r="R263" i="3"/>
  <c r="Q263" i="3"/>
  <c r="P263" i="3"/>
  <c r="O263" i="3"/>
  <c r="N263" i="3"/>
  <c r="M263" i="3"/>
  <c r="L263" i="3"/>
  <c r="K263" i="3"/>
  <c r="J263" i="3"/>
  <c r="I263" i="3"/>
  <c r="H263" i="3"/>
  <c r="G263" i="3"/>
  <c r="F263" i="3"/>
  <c r="E263" i="3"/>
  <c r="D263" i="3"/>
  <c r="C263" i="3"/>
  <c r="FP262" i="3"/>
  <c r="FO262" i="3"/>
  <c r="FN262" i="3"/>
  <c r="FM262" i="3"/>
  <c r="FL262" i="3"/>
  <c r="FK262" i="3"/>
  <c r="FJ262" i="3"/>
  <c r="FI262" i="3"/>
  <c r="FH262" i="3"/>
  <c r="FG262" i="3"/>
  <c r="FF262" i="3"/>
  <c r="FE262" i="3"/>
  <c r="FD262" i="3"/>
  <c r="FC262" i="3"/>
  <c r="FB262" i="3"/>
  <c r="FA262" i="3"/>
  <c r="EZ262" i="3"/>
  <c r="EY262" i="3"/>
  <c r="EX262" i="3"/>
  <c r="EW262" i="3"/>
  <c r="EV262" i="3"/>
  <c r="EU262" i="3"/>
  <c r="ET262" i="3"/>
  <c r="ES262" i="3"/>
  <c r="ER262" i="3"/>
  <c r="EQ262" i="3"/>
  <c r="EP262" i="3"/>
  <c r="EO262" i="3"/>
  <c r="EN262" i="3"/>
  <c r="EM262" i="3"/>
  <c r="EL262" i="3"/>
  <c r="EK262" i="3"/>
  <c r="EJ262" i="3"/>
  <c r="EI262" i="3"/>
  <c r="EH262" i="3"/>
  <c r="EG262" i="3"/>
  <c r="EF262" i="3"/>
  <c r="EE262" i="3"/>
  <c r="ED262" i="3"/>
  <c r="EC262" i="3"/>
  <c r="EB262" i="3"/>
  <c r="EA262" i="3"/>
  <c r="DZ262" i="3"/>
  <c r="DY262" i="3"/>
  <c r="DX262" i="3"/>
  <c r="DW262" i="3"/>
  <c r="DV262" i="3"/>
  <c r="DU262" i="3"/>
  <c r="DT262" i="3"/>
  <c r="DS262" i="3"/>
  <c r="DH262" i="3"/>
  <c r="DG262" i="3"/>
  <c r="DF262" i="3"/>
  <c r="DE262" i="3"/>
  <c r="DD262" i="3"/>
  <c r="DC262" i="3"/>
  <c r="DB262" i="3"/>
  <c r="DA262" i="3"/>
  <c r="CZ262" i="3"/>
  <c r="CY262" i="3"/>
  <c r="CX262" i="3"/>
  <c r="CW262" i="3"/>
  <c r="CV262" i="3"/>
  <c r="CU262" i="3"/>
  <c r="CT262" i="3"/>
  <c r="CS262" i="3"/>
  <c r="CR262" i="3"/>
  <c r="CQ262" i="3"/>
  <c r="CP262" i="3"/>
  <c r="CO262" i="3"/>
  <c r="CN262" i="3"/>
  <c r="CM262" i="3"/>
  <c r="CL262" i="3"/>
  <c r="CK262" i="3"/>
  <c r="CJ262" i="3"/>
  <c r="CI262" i="3"/>
  <c r="CH262" i="3"/>
  <c r="CG262" i="3"/>
  <c r="CF262" i="3"/>
  <c r="CE262" i="3"/>
  <c r="CD262" i="3"/>
  <c r="CC262" i="3"/>
  <c r="CB262" i="3"/>
  <c r="BQ262" i="3"/>
  <c r="BP262" i="3"/>
  <c r="BO262" i="3"/>
  <c r="BN262" i="3"/>
  <c r="BM262" i="3"/>
  <c r="BL262" i="3"/>
  <c r="BK262" i="3"/>
  <c r="BJ262" i="3"/>
  <c r="BI262" i="3"/>
  <c r="BH262" i="3"/>
  <c r="BG262" i="3"/>
  <c r="BF262" i="3"/>
  <c r="BE262" i="3"/>
  <c r="BD262" i="3"/>
  <c r="BC262" i="3"/>
  <c r="BB262" i="3"/>
  <c r="BA262" i="3"/>
  <c r="AZ262" i="3"/>
  <c r="AY262" i="3"/>
  <c r="AX262" i="3"/>
  <c r="AW262" i="3"/>
  <c r="AV262" i="3"/>
  <c r="AU262" i="3"/>
  <c r="AT262" i="3"/>
  <c r="AS262" i="3"/>
  <c r="AR262" i="3"/>
  <c r="AQ262" i="3"/>
  <c r="AP262" i="3"/>
  <c r="AO262" i="3"/>
  <c r="AN262" i="3"/>
  <c r="AM262" i="3"/>
  <c r="AL262" i="3"/>
  <c r="AK262" i="3"/>
  <c r="AJ262" i="3"/>
  <c r="Y262" i="3"/>
  <c r="X262" i="3"/>
  <c r="W262" i="3"/>
  <c r="V262" i="3"/>
  <c r="U262" i="3"/>
  <c r="T262" i="3"/>
  <c r="S262" i="3"/>
  <c r="R262" i="3"/>
  <c r="Q262" i="3"/>
  <c r="P262" i="3"/>
  <c r="O262" i="3"/>
  <c r="N262" i="3"/>
  <c r="M262" i="3"/>
  <c r="L262" i="3"/>
  <c r="K262" i="3"/>
  <c r="J262" i="3"/>
  <c r="I262" i="3"/>
  <c r="H262" i="3"/>
  <c r="G262" i="3"/>
  <c r="F262" i="3"/>
  <c r="E262" i="3"/>
  <c r="D262" i="3"/>
  <c r="C262" i="3"/>
  <c r="FP261" i="3"/>
  <c r="FO261" i="3"/>
  <c r="FN261" i="3"/>
  <c r="FM261" i="3"/>
  <c r="FL261" i="3"/>
  <c r="FK261" i="3"/>
  <c r="FJ261" i="3"/>
  <c r="FI261" i="3"/>
  <c r="FH261" i="3"/>
  <c r="FG261" i="3"/>
  <c r="FF261" i="3"/>
  <c r="FE261" i="3"/>
  <c r="FD261" i="3"/>
  <c r="FC261" i="3"/>
  <c r="FB261" i="3"/>
  <c r="FA261" i="3"/>
  <c r="EZ261" i="3"/>
  <c r="EY261" i="3"/>
  <c r="EX261" i="3"/>
  <c r="EW261" i="3"/>
  <c r="EV261" i="3"/>
  <c r="EU261" i="3"/>
  <c r="ET261" i="3"/>
  <c r="ES261" i="3"/>
  <c r="ER261" i="3"/>
  <c r="EQ261" i="3"/>
  <c r="EP261" i="3"/>
  <c r="EO261" i="3"/>
  <c r="EN261" i="3"/>
  <c r="EM261" i="3"/>
  <c r="EL261" i="3"/>
  <c r="EK261" i="3"/>
  <c r="EJ261" i="3"/>
  <c r="EI261" i="3"/>
  <c r="EH261" i="3"/>
  <c r="EG261" i="3"/>
  <c r="EF261" i="3"/>
  <c r="EE261" i="3"/>
  <c r="ED261" i="3"/>
  <c r="EC261" i="3"/>
  <c r="EB261" i="3"/>
  <c r="EA261" i="3"/>
  <c r="DZ261" i="3"/>
  <c r="DY261" i="3"/>
  <c r="DX261" i="3"/>
  <c r="DW261" i="3"/>
  <c r="DV261" i="3"/>
  <c r="DU261" i="3"/>
  <c r="DT261" i="3"/>
  <c r="DS261" i="3"/>
  <c r="DH261" i="3"/>
  <c r="DG261" i="3"/>
  <c r="DF261" i="3"/>
  <c r="DE261" i="3"/>
  <c r="DD261" i="3"/>
  <c r="DC261" i="3"/>
  <c r="DB261" i="3"/>
  <c r="DA261" i="3"/>
  <c r="CZ261" i="3"/>
  <c r="CY261" i="3"/>
  <c r="CX261" i="3"/>
  <c r="CW261" i="3"/>
  <c r="CV261" i="3"/>
  <c r="CU261" i="3"/>
  <c r="CT261" i="3"/>
  <c r="CS261" i="3"/>
  <c r="CR261" i="3"/>
  <c r="CQ261" i="3"/>
  <c r="CP261" i="3"/>
  <c r="CO261" i="3"/>
  <c r="CN261" i="3"/>
  <c r="CM261" i="3"/>
  <c r="CL261" i="3"/>
  <c r="CK261" i="3"/>
  <c r="CJ261" i="3"/>
  <c r="CI261" i="3"/>
  <c r="CH261" i="3"/>
  <c r="CG261" i="3"/>
  <c r="CF261" i="3"/>
  <c r="CE261" i="3"/>
  <c r="CD261" i="3"/>
  <c r="CC261" i="3"/>
  <c r="CB261" i="3"/>
  <c r="BQ261" i="3"/>
  <c r="BP261" i="3"/>
  <c r="BO261" i="3"/>
  <c r="BN261" i="3"/>
  <c r="BM261" i="3"/>
  <c r="BL261" i="3"/>
  <c r="BK261" i="3"/>
  <c r="BJ261" i="3"/>
  <c r="BI261" i="3"/>
  <c r="BH261" i="3"/>
  <c r="BG261" i="3"/>
  <c r="BF261" i="3"/>
  <c r="BE261" i="3"/>
  <c r="BD261" i="3"/>
  <c r="BC261" i="3"/>
  <c r="BB261" i="3"/>
  <c r="BA261" i="3"/>
  <c r="AZ261" i="3"/>
  <c r="AY261" i="3"/>
  <c r="AX261" i="3"/>
  <c r="AW261" i="3"/>
  <c r="AV261" i="3"/>
  <c r="AU261" i="3"/>
  <c r="AT261" i="3"/>
  <c r="AS261" i="3"/>
  <c r="AR261" i="3"/>
  <c r="AQ261" i="3"/>
  <c r="AP261" i="3"/>
  <c r="AO261" i="3"/>
  <c r="AN261" i="3"/>
  <c r="AM261" i="3"/>
  <c r="AL261" i="3"/>
  <c r="AK261" i="3"/>
  <c r="AJ261" i="3"/>
  <c r="Y261" i="3"/>
  <c r="X261" i="3"/>
  <c r="W261" i="3"/>
  <c r="V261" i="3"/>
  <c r="U261" i="3"/>
  <c r="T261" i="3"/>
  <c r="S261" i="3"/>
  <c r="R261" i="3"/>
  <c r="Q261" i="3"/>
  <c r="P261" i="3"/>
  <c r="O261" i="3"/>
  <c r="N261" i="3"/>
  <c r="M261" i="3"/>
  <c r="L261" i="3"/>
  <c r="K261" i="3"/>
  <c r="J261" i="3"/>
  <c r="I261" i="3"/>
  <c r="H261" i="3"/>
  <c r="G261" i="3"/>
  <c r="F261" i="3"/>
  <c r="E261" i="3"/>
  <c r="D261" i="3"/>
  <c r="C261" i="3"/>
  <c r="FP260" i="3"/>
  <c r="FO260" i="3"/>
  <c r="FN260" i="3"/>
  <c r="FM260" i="3"/>
  <c r="FL260" i="3"/>
  <c r="FK260" i="3"/>
  <c r="FJ260" i="3"/>
  <c r="FI260" i="3"/>
  <c r="FH260" i="3"/>
  <c r="FG260" i="3"/>
  <c r="FF260" i="3"/>
  <c r="FE260" i="3"/>
  <c r="FD260" i="3"/>
  <c r="FC260" i="3"/>
  <c r="FB260" i="3"/>
  <c r="FA260" i="3"/>
  <c r="EZ260" i="3"/>
  <c r="EY260" i="3"/>
  <c r="EX260" i="3"/>
  <c r="EW260" i="3"/>
  <c r="EV260" i="3"/>
  <c r="EU260" i="3"/>
  <c r="ET260" i="3"/>
  <c r="ES260" i="3"/>
  <c r="ER260" i="3"/>
  <c r="EQ260" i="3"/>
  <c r="EP260" i="3"/>
  <c r="EO260" i="3"/>
  <c r="EN260" i="3"/>
  <c r="EM260" i="3"/>
  <c r="EL260" i="3"/>
  <c r="EK260" i="3"/>
  <c r="EJ260" i="3"/>
  <c r="EI260" i="3"/>
  <c r="EH260" i="3"/>
  <c r="EG260" i="3"/>
  <c r="EF260" i="3"/>
  <c r="EE260" i="3"/>
  <c r="ED260" i="3"/>
  <c r="EC260" i="3"/>
  <c r="EB260" i="3"/>
  <c r="EA260" i="3"/>
  <c r="DZ260" i="3"/>
  <c r="DY260" i="3"/>
  <c r="DX260" i="3"/>
  <c r="DW260" i="3"/>
  <c r="DV260" i="3"/>
  <c r="DU260" i="3"/>
  <c r="DT260" i="3"/>
  <c r="DS260" i="3"/>
  <c r="DH260" i="3"/>
  <c r="DG260" i="3"/>
  <c r="DF260" i="3"/>
  <c r="DE260" i="3"/>
  <c r="DD260" i="3"/>
  <c r="DC260" i="3"/>
  <c r="DB260" i="3"/>
  <c r="DA260" i="3"/>
  <c r="CZ260" i="3"/>
  <c r="CY260" i="3"/>
  <c r="CX260" i="3"/>
  <c r="CW260" i="3"/>
  <c r="CV260" i="3"/>
  <c r="CU260" i="3"/>
  <c r="CT260" i="3"/>
  <c r="CS260" i="3"/>
  <c r="CR260" i="3"/>
  <c r="CQ260" i="3"/>
  <c r="CP260" i="3"/>
  <c r="CO260" i="3"/>
  <c r="CN260" i="3"/>
  <c r="CM260" i="3"/>
  <c r="CL260" i="3"/>
  <c r="CK260" i="3"/>
  <c r="CJ260" i="3"/>
  <c r="CI260" i="3"/>
  <c r="CH260" i="3"/>
  <c r="CG260" i="3"/>
  <c r="CF260" i="3"/>
  <c r="CE260" i="3"/>
  <c r="CD260" i="3"/>
  <c r="CC260" i="3"/>
  <c r="CB260" i="3"/>
  <c r="BQ260" i="3"/>
  <c r="BP260" i="3"/>
  <c r="BO260" i="3"/>
  <c r="BN260" i="3"/>
  <c r="BM260" i="3"/>
  <c r="BL260" i="3"/>
  <c r="BK260" i="3"/>
  <c r="BJ260" i="3"/>
  <c r="BI260" i="3"/>
  <c r="BH260" i="3"/>
  <c r="BG260" i="3"/>
  <c r="BF260" i="3"/>
  <c r="BE260" i="3"/>
  <c r="BD260" i="3"/>
  <c r="BC260" i="3"/>
  <c r="BB260" i="3"/>
  <c r="BA260" i="3"/>
  <c r="AZ260" i="3"/>
  <c r="AY260" i="3"/>
  <c r="AX260" i="3"/>
  <c r="AW260" i="3"/>
  <c r="AV260" i="3"/>
  <c r="AU260" i="3"/>
  <c r="AT260" i="3"/>
  <c r="AS260" i="3"/>
  <c r="AR260" i="3"/>
  <c r="AQ260" i="3"/>
  <c r="AP260" i="3"/>
  <c r="AO260" i="3"/>
  <c r="AN260" i="3"/>
  <c r="AM260" i="3"/>
  <c r="AL260" i="3"/>
  <c r="AK260" i="3"/>
  <c r="AJ260" i="3"/>
  <c r="Y260" i="3"/>
  <c r="X260" i="3"/>
  <c r="W260" i="3"/>
  <c r="V260" i="3"/>
  <c r="U260" i="3"/>
  <c r="T260" i="3"/>
  <c r="S260" i="3"/>
  <c r="R260" i="3"/>
  <c r="Q260" i="3"/>
  <c r="P260" i="3"/>
  <c r="O260" i="3"/>
  <c r="N260" i="3"/>
  <c r="M260" i="3"/>
  <c r="L260" i="3"/>
  <c r="K260" i="3"/>
  <c r="J260" i="3"/>
  <c r="I260" i="3"/>
  <c r="H260" i="3"/>
  <c r="G260" i="3"/>
  <c r="F260" i="3"/>
  <c r="E260" i="3"/>
  <c r="D260" i="3"/>
  <c r="C260" i="3"/>
  <c r="FP259" i="3"/>
  <c r="FO259" i="3"/>
  <c r="FN259" i="3"/>
  <c r="FM259" i="3"/>
  <c r="FL259" i="3"/>
  <c r="FK259" i="3"/>
  <c r="FJ259" i="3"/>
  <c r="FI259" i="3"/>
  <c r="FH259" i="3"/>
  <c r="FG259" i="3"/>
  <c r="FF259" i="3"/>
  <c r="FE259" i="3"/>
  <c r="FD259" i="3"/>
  <c r="FC259" i="3"/>
  <c r="FB259" i="3"/>
  <c r="FA259" i="3"/>
  <c r="EZ259" i="3"/>
  <c r="EY259" i="3"/>
  <c r="EX259" i="3"/>
  <c r="EW259" i="3"/>
  <c r="EV259" i="3"/>
  <c r="EU259" i="3"/>
  <c r="ET259" i="3"/>
  <c r="ES259" i="3"/>
  <c r="ER259" i="3"/>
  <c r="EQ259" i="3"/>
  <c r="EP259" i="3"/>
  <c r="EO259" i="3"/>
  <c r="EN259" i="3"/>
  <c r="EM259" i="3"/>
  <c r="EL259" i="3"/>
  <c r="EK259" i="3"/>
  <c r="EJ259" i="3"/>
  <c r="EI259" i="3"/>
  <c r="EH259" i="3"/>
  <c r="EG259" i="3"/>
  <c r="EF259" i="3"/>
  <c r="EE259" i="3"/>
  <c r="ED259" i="3"/>
  <c r="EC259" i="3"/>
  <c r="EB259" i="3"/>
  <c r="EA259" i="3"/>
  <c r="DZ259" i="3"/>
  <c r="DY259" i="3"/>
  <c r="DX259" i="3"/>
  <c r="DW259" i="3"/>
  <c r="DV259" i="3"/>
  <c r="DU259" i="3"/>
  <c r="DT259" i="3"/>
  <c r="DS259" i="3"/>
  <c r="DH259" i="3"/>
  <c r="DG259" i="3"/>
  <c r="DF259" i="3"/>
  <c r="DE259" i="3"/>
  <c r="DD259" i="3"/>
  <c r="DC259" i="3"/>
  <c r="DB259" i="3"/>
  <c r="DA259" i="3"/>
  <c r="CZ259" i="3"/>
  <c r="CY259" i="3"/>
  <c r="CX259" i="3"/>
  <c r="CW259" i="3"/>
  <c r="CV259" i="3"/>
  <c r="CU259" i="3"/>
  <c r="CT259" i="3"/>
  <c r="CS259" i="3"/>
  <c r="CR259" i="3"/>
  <c r="CQ259" i="3"/>
  <c r="CP259" i="3"/>
  <c r="CO259" i="3"/>
  <c r="CN259" i="3"/>
  <c r="CM259" i="3"/>
  <c r="CL259" i="3"/>
  <c r="CK259" i="3"/>
  <c r="CJ259" i="3"/>
  <c r="CI259" i="3"/>
  <c r="CH259" i="3"/>
  <c r="CG259" i="3"/>
  <c r="CF259" i="3"/>
  <c r="CE259" i="3"/>
  <c r="CD259" i="3"/>
  <c r="CC259" i="3"/>
  <c r="CB259" i="3"/>
  <c r="BQ259" i="3"/>
  <c r="BP259" i="3"/>
  <c r="BO259" i="3"/>
  <c r="BN259" i="3"/>
  <c r="BM259" i="3"/>
  <c r="BL259" i="3"/>
  <c r="BK259" i="3"/>
  <c r="BJ259" i="3"/>
  <c r="BI259" i="3"/>
  <c r="BH259" i="3"/>
  <c r="BG259" i="3"/>
  <c r="BF259" i="3"/>
  <c r="BE259" i="3"/>
  <c r="BD259" i="3"/>
  <c r="BC259" i="3"/>
  <c r="BB259" i="3"/>
  <c r="BA259" i="3"/>
  <c r="AZ259" i="3"/>
  <c r="AY259" i="3"/>
  <c r="AX259" i="3"/>
  <c r="AW259" i="3"/>
  <c r="AV259" i="3"/>
  <c r="AU259" i="3"/>
  <c r="AT259" i="3"/>
  <c r="AS259" i="3"/>
  <c r="AR259" i="3"/>
  <c r="AQ259" i="3"/>
  <c r="AP259" i="3"/>
  <c r="AO259" i="3"/>
  <c r="AN259" i="3"/>
  <c r="AM259" i="3"/>
  <c r="AL259" i="3"/>
  <c r="AK259" i="3"/>
  <c r="AJ259" i="3"/>
  <c r="Y259" i="3"/>
  <c r="X259" i="3"/>
  <c r="W259" i="3"/>
  <c r="V259" i="3"/>
  <c r="U259" i="3"/>
  <c r="T259" i="3"/>
  <c r="S259" i="3"/>
  <c r="R259" i="3"/>
  <c r="Q259" i="3"/>
  <c r="P259" i="3"/>
  <c r="O259" i="3"/>
  <c r="N259" i="3"/>
  <c r="M259" i="3"/>
  <c r="L259" i="3"/>
  <c r="K259" i="3"/>
  <c r="J259" i="3"/>
  <c r="I259" i="3"/>
  <c r="H259" i="3"/>
  <c r="G259" i="3"/>
  <c r="F259" i="3"/>
  <c r="E259" i="3"/>
  <c r="D259" i="3"/>
  <c r="C259" i="3"/>
  <c r="FP258" i="3"/>
  <c r="FO258" i="3"/>
  <c r="FN258" i="3"/>
  <c r="FM258" i="3"/>
  <c r="FL258" i="3"/>
  <c r="FK258" i="3"/>
  <c r="FJ258" i="3"/>
  <c r="FI258" i="3"/>
  <c r="FH258" i="3"/>
  <c r="FG258" i="3"/>
  <c r="FF258" i="3"/>
  <c r="FE258" i="3"/>
  <c r="FD258" i="3"/>
  <c r="FC258" i="3"/>
  <c r="FB258" i="3"/>
  <c r="FA258" i="3"/>
  <c r="EZ258" i="3"/>
  <c r="EY258" i="3"/>
  <c r="EX258" i="3"/>
  <c r="EW258" i="3"/>
  <c r="EV258" i="3"/>
  <c r="EU258" i="3"/>
  <c r="ET258" i="3"/>
  <c r="ES258" i="3"/>
  <c r="ER258" i="3"/>
  <c r="EQ258" i="3"/>
  <c r="EP258" i="3"/>
  <c r="EO258" i="3"/>
  <c r="EN258" i="3"/>
  <c r="EM258" i="3"/>
  <c r="EL258" i="3"/>
  <c r="EK258" i="3"/>
  <c r="EJ258" i="3"/>
  <c r="EI258" i="3"/>
  <c r="EH258" i="3"/>
  <c r="EG258" i="3"/>
  <c r="EF258" i="3"/>
  <c r="EE258" i="3"/>
  <c r="ED258" i="3"/>
  <c r="EC258" i="3"/>
  <c r="EB258" i="3"/>
  <c r="EA258" i="3"/>
  <c r="DZ258" i="3"/>
  <c r="DY258" i="3"/>
  <c r="DX258" i="3"/>
  <c r="DW258" i="3"/>
  <c r="DV258" i="3"/>
  <c r="DU258" i="3"/>
  <c r="DT258" i="3"/>
  <c r="DS258" i="3"/>
  <c r="DH258" i="3"/>
  <c r="DG258" i="3"/>
  <c r="DF258" i="3"/>
  <c r="DE258" i="3"/>
  <c r="DD258" i="3"/>
  <c r="DC258" i="3"/>
  <c r="DB258" i="3"/>
  <c r="DA258" i="3"/>
  <c r="CZ258" i="3"/>
  <c r="CY258" i="3"/>
  <c r="CX258" i="3"/>
  <c r="CW258" i="3"/>
  <c r="CV258" i="3"/>
  <c r="CU258" i="3"/>
  <c r="CT258" i="3"/>
  <c r="CS258" i="3"/>
  <c r="CR258" i="3"/>
  <c r="CQ258" i="3"/>
  <c r="CP258" i="3"/>
  <c r="CO258" i="3"/>
  <c r="CN258" i="3"/>
  <c r="CM258" i="3"/>
  <c r="CL258" i="3"/>
  <c r="CK258" i="3"/>
  <c r="CJ258" i="3"/>
  <c r="CI258" i="3"/>
  <c r="CH258" i="3"/>
  <c r="CG258" i="3"/>
  <c r="CF258" i="3"/>
  <c r="CE258" i="3"/>
  <c r="CD258" i="3"/>
  <c r="CC258" i="3"/>
  <c r="CB258" i="3"/>
  <c r="BQ258" i="3"/>
  <c r="BP258" i="3"/>
  <c r="BO258" i="3"/>
  <c r="BN258" i="3"/>
  <c r="BM258" i="3"/>
  <c r="BL258" i="3"/>
  <c r="BK258" i="3"/>
  <c r="BJ258" i="3"/>
  <c r="BI258" i="3"/>
  <c r="BH258" i="3"/>
  <c r="BG258" i="3"/>
  <c r="BF258" i="3"/>
  <c r="BE258" i="3"/>
  <c r="BD258" i="3"/>
  <c r="BC258" i="3"/>
  <c r="BB258" i="3"/>
  <c r="BA258" i="3"/>
  <c r="AZ258" i="3"/>
  <c r="AY258" i="3"/>
  <c r="AX258" i="3"/>
  <c r="AW258" i="3"/>
  <c r="AV258" i="3"/>
  <c r="AU258" i="3"/>
  <c r="AT258" i="3"/>
  <c r="AS258" i="3"/>
  <c r="AR258" i="3"/>
  <c r="AQ258" i="3"/>
  <c r="AP258" i="3"/>
  <c r="AO258" i="3"/>
  <c r="AN258" i="3"/>
  <c r="AM258" i="3"/>
  <c r="AL258" i="3"/>
  <c r="AK258" i="3"/>
  <c r="AJ258" i="3"/>
  <c r="Y258" i="3"/>
  <c r="X258" i="3"/>
  <c r="W258" i="3"/>
  <c r="V258" i="3"/>
  <c r="U258" i="3"/>
  <c r="T258" i="3"/>
  <c r="S258" i="3"/>
  <c r="R258" i="3"/>
  <c r="Q258" i="3"/>
  <c r="P258" i="3"/>
  <c r="O258" i="3"/>
  <c r="N258" i="3"/>
  <c r="M258" i="3"/>
  <c r="L258" i="3"/>
  <c r="K258" i="3"/>
  <c r="J258" i="3"/>
  <c r="I258" i="3"/>
  <c r="H258" i="3"/>
  <c r="G258" i="3"/>
  <c r="F258" i="3"/>
  <c r="E258" i="3"/>
  <c r="D258" i="3"/>
  <c r="C258" i="3"/>
  <c r="FP257" i="3"/>
  <c r="FO257" i="3"/>
  <c r="FN257" i="3"/>
  <c r="FM257" i="3"/>
  <c r="FL257" i="3"/>
  <c r="FK257" i="3"/>
  <c r="FJ257" i="3"/>
  <c r="FI257" i="3"/>
  <c r="FH257" i="3"/>
  <c r="FG257" i="3"/>
  <c r="FF257" i="3"/>
  <c r="FE257" i="3"/>
  <c r="FD257" i="3"/>
  <c r="FC257" i="3"/>
  <c r="FB257" i="3"/>
  <c r="FA257" i="3"/>
  <c r="EZ257" i="3"/>
  <c r="EY257" i="3"/>
  <c r="EX257" i="3"/>
  <c r="EW257" i="3"/>
  <c r="EV257" i="3"/>
  <c r="EU257" i="3"/>
  <c r="ET257" i="3"/>
  <c r="ES257" i="3"/>
  <c r="ER257" i="3"/>
  <c r="EQ257" i="3"/>
  <c r="EP257" i="3"/>
  <c r="EO257" i="3"/>
  <c r="EN257" i="3"/>
  <c r="EM257" i="3"/>
  <c r="EL257" i="3"/>
  <c r="EK257" i="3"/>
  <c r="EJ257" i="3"/>
  <c r="EI257" i="3"/>
  <c r="EH257" i="3"/>
  <c r="EG257" i="3"/>
  <c r="EF257" i="3"/>
  <c r="EE257" i="3"/>
  <c r="ED257" i="3"/>
  <c r="EC257" i="3"/>
  <c r="EB257" i="3"/>
  <c r="EA257" i="3"/>
  <c r="DZ257" i="3"/>
  <c r="DY257" i="3"/>
  <c r="DX257" i="3"/>
  <c r="DW257" i="3"/>
  <c r="DV257" i="3"/>
  <c r="DU257" i="3"/>
  <c r="DT257" i="3"/>
  <c r="DS257" i="3"/>
  <c r="DH257" i="3"/>
  <c r="DG257" i="3"/>
  <c r="DF257" i="3"/>
  <c r="DE257" i="3"/>
  <c r="DD257" i="3"/>
  <c r="DC257" i="3"/>
  <c r="DB257" i="3"/>
  <c r="DA257" i="3"/>
  <c r="CZ257" i="3"/>
  <c r="CY257" i="3"/>
  <c r="CX257" i="3"/>
  <c r="CW257" i="3"/>
  <c r="CV257" i="3"/>
  <c r="CU257" i="3"/>
  <c r="CT257" i="3"/>
  <c r="CS257" i="3"/>
  <c r="CR257" i="3"/>
  <c r="CQ257" i="3"/>
  <c r="CP257" i="3"/>
  <c r="CO257" i="3"/>
  <c r="CN257" i="3"/>
  <c r="CM257" i="3"/>
  <c r="CL257" i="3"/>
  <c r="CK257" i="3"/>
  <c r="CJ257" i="3"/>
  <c r="CI257" i="3"/>
  <c r="CH257" i="3"/>
  <c r="CG257" i="3"/>
  <c r="CF257" i="3"/>
  <c r="CE257" i="3"/>
  <c r="CD257" i="3"/>
  <c r="CC257" i="3"/>
  <c r="CB257" i="3"/>
  <c r="BQ257" i="3"/>
  <c r="BP257" i="3"/>
  <c r="BO257" i="3"/>
  <c r="BN257" i="3"/>
  <c r="BM257" i="3"/>
  <c r="BL257" i="3"/>
  <c r="BK257" i="3"/>
  <c r="BJ257" i="3"/>
  <c r="BI257" i="3"/>
  <c r="BH257" i="3"/>
  <c r="BG257" i="3"/>
  <c r="BF257" i="3"/>
  <c r="BE257" i="3"/>
  <c r="BD257" i="3"/>
  <c r="BC257" i="3"/>
  <c r="BB257" i="3"/>
  <c r="BA257" i="3"/>
  <c r="AZ257" i="3"/>
  <c r="AY257" i="3"/>
  <c r="AX257" i="3"/>
  <c r="AW257" i="3"/>
  <c r="AV257" i="3"/>
  <c r="AU257" i="3"/>
  <c r="AT257" i="3"/>
  <c r="AS257" i="3"/>
  <c r="AR257" i="3"/>
  <c r="AQ257" i="3"/>
  <c r="AP257" i="3"/>
  <c r="AO257" i="3"/>
  <c r="AN257" i="3"/>
  <c r="AM257" i="3"/>
  <c r="AL257" i="3"/>
  <c r="AK257" i="3"/>
  <c r="AJ257" i="3"/>
  <c r="Y257" i="3"/>
  <c r="X257" i="3"/>
  <c r="W257" i="3"/>
  <c r="V257" i="3"/>
  <c r="U257" i="3"/>
  <c r="T257" i="3"/>
  <c r="S257" i="3"/>
  <c r="R257" i="3"/>
  <c r="Q257" i="3"/>
  <c r="P257" i="3"/>
  <c r="O257" i="3"/>
  <c r="N257" i="3"/>
  <c r="M257" i="3"/>
  <c r="L257" i="3"/>
  <c r="K257" i="3"/>
  <c r="J257" i="3"/>
  <c r="I257" i="3"/>
  <c r="H257" i="3"/>
  <c r="G257" i="3"/>
  <c r="F257" i="3"/>
  <c r="E257" i="3"/>
  <c r="D257" i="3"/>
  <c r="C257" i="3"/>
  <c r="FP256" i="3"/>
  <c r="FO256" i="3"/>
  <c r="FN256" i="3"/>
  <c r="FM256" i="3"/>
  <c r="FL256" i="3"/>
  <c r="FK256" i="3"/>
  <c r="FJ256" i="3"/>
  <c r="FI256" i="3"/>
  <c r="FH256" i="3"/>
  <c r="FG256" i="3"/>
  <c r="FF256" i="3"/>
  <c r="FE256" i="3"/>
  <c r="FD256" i="3"/>
  <c r="FC256" i="3"/>
  <c r="FB256" i="3"/>
  <c r="FA256" i="3"/>
  <c r="EZ256" i="3"/>
  <c r="EY256" i="3"/>
  <c r="EX256" i="3"/>
  <c r="EW256" i="3"/>
  <c r="EV256" i="3"/>
  <c r="EU256" i="3"/>
  <c r="ET256" i="3"/>
  <c r="ES256" i="3"/>
  <c r="ER256" i="3"/>
  <c r="EQ256" i="3"/>
  <c r="EP256" i="3"/>
  <c r="EO256" i="3"/>
  <c r="EN256" i="3"/>
  <c r="EM256" i="3"/>
  <c r="EL256" i="3"/>
  <c r="EK256" i="3"/>
  <c r="EJ256" i="3"/>
  <c r="EI256" i="3"/>
  <c r="EH256" i="3"/>
  <c r="EG256" i="3"/>
  <c r="EF256" i="3"/>
  <c r="EE256" i="3"/>
  <c r="ED256" i="3"/>
  <c r="EC256" i="3"/>
  <c r="EB256" i="3"/>
  <c r="EA256" i="3"/>
  <c r="DZ256" i="3"/>
  <c r="DY256" i="3"/>
  <c r="DX256" i="3"/>
  <c r="DW256" i="3"/>
  <c r="DV256" i="3"/>
  <c r="DU256" i="3"/>
  <c r="DT256" i="3"/>
  <c r="DS256" i="3"/>
  <c r="DH256" i="3"/>
  <c r="DG256" i="3"/>
  <c r="DF256" i="3"/>
  <c r="DE256" i="3"/>
  <c r="DD256" i="3"/>
  <c r="DC256" i="3"/>
  <c r="DB256" i="3"/>
  <c r="DA256" i="3"/>
  <c r="CZ256" i="3"/>
  <c r="CY256" i="3"/>
  <c r="CX256" i="3"/>
  <c r="CW256" i="3"/>
  <c r="CV256" i="3"/>
  <c r="CU256" i="3"/>
  <c r="CT256" i="3"/>
  <c r="CS256" i="3"/>
  <c r="CR256" i="3"/>
  <c r="CQ256" i="3"/>
  <c r="CP256" i="3"/>
  <c r="CO256" i="3"/>
  <c r="CN256" i="3"/>
  <c r="CM256" i="3"/>
  <c r="CL256" i="3"/>
  <c r="CK256" i="3"/>
  <c r="CJ256" i="3"/>
  <c r="CI256" i="3"/>
  <c r="CH256" i="3"/>
  <c r="CG256" i="3"/>
  <c r="CF256" i="3"/>
  <c r="CE256" i="3"/>
  <c r="CD256" i="3"/>
  <c r="CC256" i="3"/>
  <c r="CB256" i="3"/>
  <c r="BQ256" i="3"/>
  <c r="BP256" i="3"/>
  <c r="BO256" i="3"/>
  <c r="BN256" i="3"/>
  <c r="BM256" i="3"/>
  <c r="BL256" i="3"/>
  <c r="BK256" i="3"/>
  <c r="BJ256" i="3"/>
  <c r="BI256" i="3"/>
  <c r="BH256" i="3"/>
  <c r="BG256" i="3"/>
  <c r="BF256" i="3"/>
  <c r="BE256" i="3"/>
  <c r="BD256" i="3"/>
  <c r="BC256" i="3"/>
  <c r="BB256" i="3"/>
  <c r="BA256" i="3"/>
  <c r="AZ256" i="3"/>
  <c r="AY256" i="3"/>
  <c r="AX256" i="3"/>
  <c r="AW256" i="3"/>
  <c r="AV256" i="3"/>
  <c r="AU256" i="3"/>
  <c r="AT256" i="3"/>
  <c r="AS256" i="3"/>
  <c r="AR256" i="3"/>
  <c r="AQ256" i="3"/>
  <c r="AP256" i="3"/>
  <c r="AO256" i="3"/>
  <c r="AN256" i="3"/>
  <c r="AM256" i="3"/>
  <c r="AL256" i="3"/>
  <c r="AK256" i="3"/>
  <c r="AJ256" i="3"/>
  <c r="Y256" i="3"/>
  <c r="X256" i="3"/>
  <c r="W256" i="3"/>
  <c r="V256" i="3"/>
  <c r="U256" i="3"/>
  <c r="T256" i="3"/>
  <c r="S256" i="3"/>
  <c r="R256" i="3"/>
  <c r="Q256" i="3"/>
  <c r="P256" i="3"/>
  <c r="O256" i="3"/>
  <c r="N256" i="3"/>
  <c r="M256" i="3"/>
  <c r="L256" i="3"/>
  <c r="K256" i="3"/>
  <c r="J256" i="3"/>
  <c r="I256" i="3"/>
  <c r="H256" i="3"/>
  <c r="G256" i="3"/>
  <c r="F256" i="3"/>
  <c r="E256" i="3"/>
  <c r="D256" i="3"/>
  <c r="C256" i="3"/>
  <c r="FP255" i="3"/>
  <c r="FO255" i="3"/>
  <c r="FN255" i="3"/>
  <c r="FM255" i="3"/>
  <c r="FL255" i="3"/>
  <c r="FK255" i="3"/>
  <c r="FJ255" i="3"/>
  <c r="FI255" i="3"/>
  <c r="FH255" i="3"/>
  <c r="FG255" i="3"/>
  <c r="FF255" i="3"/>
  <c r="FE255" i="3"/>
  <c r="FD255" i="3"/>
  <c r="FC255" i="3"/>
  <c r="FB255" i="3"/>
  <c r="FA255" i="3"/>
  <c r="EZ255" i="3"/>
  <c r="EY255" i="3"/>
  <c r="EX255" i="3"/>
  <c r="EW255" i="3"/>
  <c r="EV255" i="3"/>
  <c r="EU255" i="3"/>
  <c r="ET255" i="3"/>
  <c r="ES255" i="3"/>
  <c r="ER255" i="3"/>
  <c r="EQ255" i="3"/>
  <c r="EP255" i="3"/>
  <c r="EO255" i="3"/>
  <c r="EN255" i="3"/>
  <c r="EM255" i="3"/>
  <c r="EL255" i="3"/>
  <c r="EK255" i="3"/>
  <c r="EJ255" i="3"/>
  <c r="EI255" i="3"/>
  <c r="EH255" i="3"/>
  <c r="EG255" i="3"/>
  <c r="EF255" i="3"/>
  <c r="EE255" i="3"/>
  <c r="ED255" i="3"/>
  <c r="EC255" i="3"/>
  <c r="EB255" i="3"/>
  <c r="EA255" i="3"/>
  <c r="DZ255" i="3"/>
  <c r="DY255" i="3"/>
  <c r="DX255" i="3"/>
  <c r="DW255" i="3"/>
  <c r="DV255" i="3"/>
  <c r="DU255" i="3"/>
  <c r="DT255" i="3"/>
  <c r="DS255" i="3"/>
  <c r="DH255" i="3"/>
  <c r="DG255" i="3"/>
  <c r="DF255" i="3"/>
  <c r="DE255" i="3"/>
  <c r="DD255" i="3"/>
  <c r="DC255" i="3"/>
  <c r="DB255" i="3"/>
  <c r="DA255" i="3"/>
  <c r="CZ255" i="3"/>
  <c r="CY255" i="3"/>
  <c r="CX255" i="3"/>
  <c r="CW255" i="3"/>
  <c r="CV255" i="3"/>
  <c r="CU255" i="3"/>
  <c r="CT255" i="3"/>
  <c r="CS255" i="3"/>
  <c r="CR255" i="3"/>
  <c r="CQ255" i="3"/>
  <c r="CP255" i="3"/>
  <c r="CO255" i="3"/>
  <c r="CN255" i="3"/>
  <c r="CM255" i="3"/>
  <c r="CL255" i="3"/>
  <c r="CK255" i="3"/>
  <c r="CJ255" i="3"/>
  <c r="CI255" i="3"/>
  <c r="CH255" i="3"/>
  <c r="CG255" i="3"/>
  <c r="CF255" i="3"/>
  <c r="CE255" i="3"/>
  <c r="CD255" i="3"/>
  <c r="CC255" i="3"/>
  <c r="CB255" i="3"/>
  <c r="BQ255" i="3"/>
  <c r="BP255" i="3"/>
  <c r="BO255" i="3"/>
  <c r="BN255" i="3"/>
  <c r="BM255" i="3"/>
  <c r="BL255" i="3"/>
  <c r="BK255" i="3"/>
  <c r="BJ255" i="3"/>
  <c r="BI255" i="3"/>
  <c r="BH255" i="3"/>
  <c r="BG255" i="3"/>
  <c r="BF255" i="3"/>
  <c r="BE255" i="3"/>
  <c r="BD255" i="3"/>
  <c r="BC255" i="3"/>
  <c r="BB255" i="3"/>
  <c r="BA255" i="3"/>
  <c r="AZ255" i="3"/>
  <c r="AY255" i="3"/>
  <c r="AX255" i="3"/>
  <c r="AW255" i="3"/>
  <c r="AV255" i="3"/>
  <c r="AU255" i="3"/>
  <c r="AT255" i="3"/>
  <c r="AS255" i="3"/>
  <c r="AR255" i="3"/>
  <c r="AQ255" i="3"/>
  <c r="AP255" i="3"/>
  <c r="AO255" i="3"/>
  <c r="AN255" i="3"/>
  <c r="AM255" i="3"/>
  <c r="AL255" i="3"/>
  <c r="AK255" i="3"/>
  <c r="AJ255" i="3"/>
  <c r="Y255" i="3"/>
  <c r="X255" i="3"/>
  <c r="W255" i="3"/>
  <c r="V255" i="3"/>
  <c r="U255" i="3"/>
  <c r="T255" i="3"/>
  <c r="S255" i="3"/>
  <c r="R255" i="3"/>
  <c r="Q255" i="3"/>
  <c r="P255" i="3"/>
  <c r="O255" i="3"/>
  <c r="N255" i="3"/>
  <c r="M255" i="3"/>
  <c r="L255" i="3"/>
  <c r="K255" i="3"/>
  <c r="J255" i="3"/>
  <c r="I255" i="3"/>
  <c r="H255" i="3"/>
  <c r="G255" i="3"/>
  <c r="F255" i="3"/>
  <c r="E255" i="3"/>
  <c r="D255" i="3"/>
  <c r="C255" i="3"/>
  <c r="FP254" i="3"/>
  <c r="FO254" i="3"/>
  <c r="FN254" i="3"/>
  <c r="FM254" i="3"/>
  <c r="FL254" i="3"/>
  <c r="FK254" i="3"/>
  <c r="FJ254" i="3"/>
  <c r="FI254" i="3"/>
  <c r="FH254" i="3"/>
  <c r="FG254" i="3"/>
  <c r="FF254" i="3"/>
  <c r="FE254" i="3"/>
  <c r="FD254" i="3"/>
  <c r="FC254" i="3"/>
  <c r="FB254" i="3"/>
  <c r="FA254" i="3"/>
  <c r="EZ254" i="3"/>
  <c r="EY254" i="3"/>
  <c r="EX254" i="3"/>
  <c r="EW254" i="3"/>
  <c r="EV254" i="3"/>
  <c r="EU254" i="3"/>
  <c r="ET254" i="3"/>
  <c r="ES254" i="3"/>
  <c r="ER254" i="3"/>
  <c r="EQ254" i="3"/>
  <c r="EP254" i="3"/>
  <c r="EO254" i="3"/>
  <c r="EN254" i="3"/>
  <c r="EM254" i="3"/>
  <c r="EL254" i="3"/>
  <c r="EK254" i="3"/>
  <c r="EJ254" i="3"/>
  <c r="EI254" i="3"/>
  <c r="EH254" i="3"/>
  <c r="EG254" i="3"/>
  <c r="EF254" i="3"/>
  <c r="EE254" i="3"/>
  <c r="ED254" i="3"/>
  <c r="EC254" i="3"/>
  <c r="EB254" i="3"/>
  <c r="EA254" i="3"/>
  <c r="DZ254" i="3"/>
  <c r="DY254" i="3"/>
  <c r="DX254" i="3"/>
  <c r="DW254" i="3"/>
  <c r="DV254" i="3"/>
  <c r="DU254" i="3"/>
  <c r="DT254" i="3"/>
  <c r="DS254" i="3"/>
  <c r="DH254" i="3"/>
  <c r="DG254" i="3"/>
  <c r="DF254" i="3"/>
  <c r="DE254" i="3"/>
  <c r="DD254" i="3"/>
  <c r="DC254" i="3"/>
  <c r="DB254" i="3"/>
  <c r="DA254" i="3"/>
  <c r="CZ254" i="3"/>
  <c r="CY254" i="3"/>
  <c r="CX254" i="3"/>
  <c r="CW254" i="3"/>
  <c r="CV254" i="3"/>
  <c r="CU254" i="3"/>
  <c r="CT254" i="3"/>
  <c r="CS254" i="3"/>
  <c r="CR254" i="3"/>
  <c r="CQ254" i="3"/>
  <c r="CP254" i="3"/>
  <c r="CO254" i="3"/>
  <c r="CN254" i="3"/>
  <c r="CM254" i="3"/>
  <c r="CL254" i="3"/>
  <c r="CK254" i="3"/>
  <c r="CJ254" i="3"/>
  <c r="CI254" i="3"/>
  <c r="CH254" i="3"/>
  <c r="CG254" i="3"/>
  <c r="CF254" i="3"/>
  <c r="CE254" i="3"/>
  <c r="CD254" i="3"/>
  <c r="CC254" i="3"/>
  <c r="CB254" i="3"/>
  <c r="BQ254" i="3"/>
  <c r="BP254" i="3"/>
  <c r="BO254" i="3"/>
  <c r="BN254" i="3"/>
  <c r="BM254" i="3"/>
  <c r="BL254" i="3"/>
  <c r="BK254" i="3"/>
  <c r="BJ254" i="3"/>
  <c r="BI254" i="3"/>
  <c r="BH254" i="3"/>
  <c r="BG254" i="3"/>
  <c r="BF254" i="3"/>
  <c r="BE254" i="3"/>
  <c r="BD254" i="3"/>
  <c r="BC254" i="3"/>
  <c r="BB254" i="3"/>
  <c r="BA254" i="3"/>
  <c r="AZ254" i="3"/>
  <c r="AY254" i="3"/>
  <c r="AX254" i="3"/>
  <c r="AW254" i="3"/>
  <c r="AV254" i="3"/>
  <c r="AU254" i="3"/>
  <c r="AT254" i="3"/>
  <c r="AS254" i="3"/>
  <c r="AR254" i="3"/>
  <c r="AQ254" i="3"/>
  <c r="AP254" i="3"/>
  <c r="AO254" i="3"/>
  <c r="AN254" i="3"/>
  <c r="AM254" i="3"/>
  <c r="AL254" i="3"/>
  <c r="AK254" i="3"/>
  <c r="AJ254" i="3"/>
  <c r="Y254" i="3"/>
  <c r="X254" i="3"/>
  <c r="W254" i="3"/>
  <c r="V254" i="3"/>
  <c r="U254" i="3"/>
  <c r="T254" i="3"/>
  <c r="S254" i="3"/>
  <c r="R254" i="3"/>
  <c r="Q254" i="3"/>
  <c r="P254" i="3"/>
  <c r="O254" i="3"/>
  <c r="N254" i="3"/>
  <c r="M254" i="3"/>
  <c r="L254" i="3"/>
  <c r="K254" i="3"/>
  <c r="J254" i="3"/>
  <c r="I254" i="3"/>
  <c r="H254" i="3"/>
  <c r="G254" i="3"/>
  <c r="F254" i="3"/>
  <c r="E254" i="3"/>
  <c r="D254" i="3"/>
  <c r="C254" i="3"/>
  <c r="FP253" i="3"/>
  <c r="FO253" i="3"/>
  <c r="FN253" i="3"/>
  <c r="FM253" i="3"/>
  <c r="FL253" i="3"/>
  <c r="FK253" i="3"/>
  <c r="FJ253" i="3"/>
  <c r="FI253" i="3"/>
  <c r="FH253" i="3"/>
  <c r="FG253" i="3"/>
  <c r="FF253" i="3"/>
  <c r="FE253" i="3"/>
  <c r="FD253" i="3"/>
  <c r="FC253" i="3"/>
  <c r="FB253" i="3"/>
  <c r="FA253" i="3"/>
  <c r="EZ253" i="3"/>
  <c r="EY253" i="3"/>
  <c r="EX253" i="3"/>
  <c r="EW253" i="3"/>
  <c r="EV253" i="3"/>
  <c r="EU253" i="3"/>
  <c r="ET253" i="3"/>
  <c r="ES253" i="3"/>
  <c r="ER253" i="3"/>
  <c r="EQ253" i="3"/>
  <c r="EP253" i="3"/>
  <c r="EO253" i="3"/>
  <c r="EN253" i="3"/>
  <c r="EM253" i="3"/>
  <c r="EL253" i="3"/>
  <c r="EK253" i="3"/>
  <c r="EJ253" i="3"/>
  <c r="EI253" i="3"/>
  <c r="EH253" i="3"/>
  <c r="EG253" i="3"/>
  <c r="EF253" i="3"/>
  <c r="EE253" i="3"/>
  <c r="ED253" i="3"/>
  <c r="EC253" i="3"/>
  <c r="EB253" i="3"/>
  <c r="EA253" i="3"/>
  <c r="DZ253" i="3"/>
  <c r="DY253" i="3"/>
  <c r="DX253" i="3"/>
  <c r="DW253" i="3"/>
  <c r="DV253" i="3"/>
  <c r="DU253" i="3"/>
  <c r="DT253" i="3"/>
  <c r="DS253" i="3"/>
  <c r="DH253" i="3"/>
  <c r="DG253" i="3"/>
  <c r="DF253" i="3"/>
  <c r="DE253" i="3"/>
  <c r="DD253" i="3"/>
  <c r="DC253" i="3"/>
  <c r="DB253" i="3"/>
  <c r="DA253" i="3"/>
  <c r="CZ253" i="3"/>
  <c r="CY253" i="3"/>
  <c r="CX253" i="3"/>
  <c r="CW253" i="3"/>
  <c r="CV253" i="3"/>
  <c r="CU253" i="3"/>
  <c r="CT253" i="3"/>
  <c r="CS253" i="3"/>
  <c r="CR253" i="3"/>
  <c r="CQ253" i="3"/>
  <c r="CP253" i="3"/>
  <c r="CO253" i="3"/>
  <c r="CN253" i="3"/>
  <c r="CM253" i="3"/>
  <c r="CL253" i="3"/>
  <c r="CK253" i="3"/>
  <c r="CJ253" i="3"/>
  <c r="CI253" i="3"/>
  <c r="CH253" i="3"/>
  <c r="CG253" i="3"/>
  <c r="CF253" i="3"/>
  <c r="CE253" i="3"/>
  <c r="CD253" i="3"/>
  <c r="CC253" i="3"/>
  <c r="CB253" i="3"/>
  <c r="BQ253" i="3"/>
  <c r="BP253" i="3"/>
  <c r="BO253" i="3"/>
  <c r="BN253" i="3"/>
  <c r="BM253" i="3"/>
  <c r="BL253" i="3"/>
  <c r="BK253" i="3"/>
  <c r="BJ253" i="3"/>
  <c r="BI253" i="3"/>
  <c r="BH253" i="3"/>
  <c r="BG253" i="3"/>
  <c r="BF253" i="3"/>
  <c r="BE253" i="3"/>
  <c r="BD253" i="3"/>
  <c r="BC253" i="3"/>
  <c r="BB253" i="3"/>
  <c r="BA253" i="3"/>
  <c r="AZ253" i="3"/>
  <c r="AY253" i="3"/>
  <c r="AX253" i="3"/>
  <c r="AW253" i="3"/>
  <c r="AV253" i="3"/>
  <c r="AU253" i="3"/>
  <c r="AT253" i="3"/>
  <c r="AS253" i="3"/>
  <c r="AR253" i="3"/>
  <c r="AQ253" i="3"/>
  <c r="AP253" i="3"/>
  <c r="AO253" i="3"/>
  <c r="AN253" i="3"/>
  <c r="AM253" i="3"/>
  <c r="AL253" i="3"/>
  <c r="AK253" i="3"/>
  <c r="AJ253" i="3"/>
  <c r="Y253" i="3"/>
  <c r="X253" i="3"/>
  <c r="W253" i="3"/>
  <c r="V253" i="3"/>
  <c r="U253" i="3"/>
  <c r="T253" i="3"/>
  <c r="S253" i="3"/>
  <c r="R253" i="3"/>
  <c r="Q253" i="3"/>
  <c r="P253" i="3"/>
  <c r="O253" i="3"/>
  <c r="N253" i="3"/>
  <c r="M253" i="3"/>
  <c r="L253" i="3"/>
  <c r="K253" i="3"/>
  <c r="J253" i="3"/>
  <c r="I253" i="3"/>
  <c r="H253" i="3"/>
  <c r="G253" i="3"/>
  <c r="F253" i="3"/>
  <c r="E253" i="3"/>
  <c r="D253" i="3"/>
  <c r="C253" i="3"/>
  <c r="FP252" i="3"/>
  <c r="FO252" i="3"/>
  <c r="FN252" i="3"/>
  <c r="FM252" i="3"/>
  <c r="FL252" i="3"/>
  <c r="FK252" i="3"/>
  <c r="FJ252" i="3"/>
  <c r="FI252" i="3"/>
  <c r="FH252" i="3"/>
  <c r="FG252" i="3"/>
  <c r="FF252" i="3"/>
  <c r="FE252" i="3"/>
  <c r="FD252" i="3"/>
  <c r="FC252" i="3"/>
  <c r="FB252" i="3"/>
  <c r="FA252" i="3"/>
  <c r="EZ252" i="3"/>
  <c r="EY252" i="3"/>
  <c r="EX252" i="3"/>
  <c r="EW252" i="3"/>
  <c r="EV252" i="3"/>
  <c r="EU252" i="3"/>
  <c r="ET252" i="3"/>
  <c r="ES252" i="3"/>
  <c r="ER252" i="3"/>
  <c r="EQ252" i="3"/>
  <c r="EP252" i="3"/>
  <c r="EO252" i="3"/>
  <c r="EN252" i="3"/>
  <c r="EM252" i="3"/>
  <c r="EL252" i="3"/>
  <c r="EK252" i="3"/>
  <c r="EJ252" i="3"/>
  <c r="EI252" i="3"/>
  <c r="EH252" i="3"/>
  <c r="EG252" i="3"/>
  <c r="EF252" i="3"/>
  <c r="EE252" i="3"/>
  <c r="ED252" i="3"/>
  <c r="EC252" i="3"/>
  <c r="EB252" i="3"/>
  <c r="EA252" i="3"/>
  <c r="DZ252" i="3"/>
  <c r="DY252" i="3"/>
  <c r="DX252" i="3"/>
  <c r="DW252" i="3"/>
  <c r="DV252" i="3"/>
  <c r="DU252" i="3"/>
  <c r="DT252" i="3"/>
  <c r="DS252" i="3"/>
  <c r="DH252" i="3"/>
  <c r="DG252" i="3"/>
  <c r="DF252" i="3"/>
  <c r="DE252" i="3"/>
  <c r="DD252" i="3"/>
  <c r="DC252" i="3"/>
  <c r="DB252" i="3"/>
  <c r="DA252" i="3"/>
  <c r="CZ252" i="3"/>
  <c r="CY252" i="3"/>
  <c r="CX252" i="3"/>
  <c r="CW252" i="3"/>
  <c r="CV252" i="3"/>
  <c r="CU252" i="3"/>
  <c r="CT252" i="3"/>
  <c r="CS252" i="3"/>
  <c r="CR252" i="3"/>
  <c r="CQ252" i="3"/>
  <c r="CP252" i="3"/>
  <c r="CO252" i="3"/>
  <c r="CN252" i="3"/>
  <c r="CM252" i="3"/>
  <c r="CL252" i="3"/>
  <c r="CK252" i="3"/>
  <c r="CJ252" i="3"/>
  <c r="CI252" i="3"/>
  <c r="CH252" i="3"/>
  <c r="CG252" i="3"/>
  <c r="CF252" i="3"/>
  <c r="CE252" i="3"/>
  <c r="CD252" i="3"/>
  <c r="CC252" i="3"/>
  <c r="CB252" i="3"/>
  <c r="BQ252" i="3"/>
  <c r="BP252" i="3"/>
  <c r="BO252" i="3"/>
  <c r="BN252" i="3"/>
  <c r="BM252" i="3"/>
  <c r="BL252" i="3"/>
  <c r="BK252" i="3"/>
  <c r="BJ252" i="3"/>
  <c r="BI252" i="3"/>
  <c r="BH252" i="3"/>
  <c r="BG252" i="3"/>
  <c r="BF252" i="3"/>
  <c r="BE252" i="3"/>
  <c r="BD252" i="3"/>
  <c r="BC252" i="3"/>
  <c r="BB252" i="3"/>
  <c r="BA252" i="3"/>
  <c r="AZ252" i="3"/>
  <c r="AY252" i="3"/>
  <c r="AX252" i="3"/>
  <c r="AW252" i="3"/>
  <c r="AV252" i="3"/>
  <c r="AU252" i="3"/>
  <c r="AT252" i="3"/>
  <c r="AS252" i="3"/>
  <c r="AR252" i="3"/>
  <c r="AQ252" i="3"/>
  <c r="AP252" i="3"/>
  <c r="AO252" i="3"/>
  <c r="AN252" i="3"/>
  <c r="AM252" i="3"/>
  <c r="AL252" i="3"/>
  <c r="AK252" i="3"/>
  <c r="AJ252" i="3"/>
  <c r="Y252" i="3"/>
  <c r="X252" i="3"/>
  <c r="W252" i="3"/>
  <c r="V252" i="3"/>
  <c r="U252" i="3"/>
  <c r="T252" i="3"/>
  <c r="S252" i="3"/>
  <c r="R252" i="3"/>
  <c r="Q252" i="3"/>
  <c r="P252" i="3"/>
  <c r="O252" i="3"/>
  <c r="N252" i="3"/>
  <c r="M252" i="3"/>
  <c r="L252" i="3"/>
  <c r="K252" i="3"/>
  <c r="J252" i="3"/>
  <c r="I252" i="3"/>
  <c r="H252" i="3"/>
  <c r="G252" i="3"/>
  <c r="F252" i="3"/>
  <c r="E252" i="3"/>
  <c r="D252" i="3"/>
  <c r="C252" i="3"/>
  <c r="FP251" i="3"/>
  <c r="FO251" i="3"/>
  <c r="FN251" i="3"/>
  <c r="FM251" i="3"/>
  <c r="FL251" i="3"/>
  <c r="FK251" i="3"/>
  <c r="FJ251" i="3"/>
  <c r="FI251" i="3"/>
  <c r="FH251" i="3"/>
  <c r="FG251" i="3"/>
  <c r="FF251" i="3"/>
  <c r="FE251" i="3"/>
  <c r="FD251" i="3"/>
  <c r="FC251" i="3"/>
  <c r="FB251" i="3"/>
  <c r="FA251" i="3"/>
  <c r="EZ251" i="3"/>
  <c r="EY251" i="3"/>
  <c r="EX251" i="3"/>
  <c r="EW251" i="3"/>
  <c r="EV251" i="3"/>
  <c r="EU251" i="3"/>
  <c r="ET251" i="3"/>
  <c r="ES251" i="3"/>
  <c r="ER251" i="3"/>
  <c r="EQ251" i="3"/>
  <c r="EP251" i="3"/>
  <c r="EO251" i="3"/>
  <c r="EN251" i="3"/>
  <c r="EM251" i="3"/>
  <c r="EL251" i="3"/>
  <c r="EK251" i="3"/>
  <c r="EJ251" i="3"/>
  <c r="EI251" i="3"/>
  <c r="EH251" i="3"/>
  <c r="EG251" i="3"/>
  <c r="EF251" i="3"/>
  <c r="EE251" i="3"/>
  <c r="ED251" i="3"/>
  <c r="EC251" i="3"/>
  <c r="EB251" i="3"/>
  <c r="EA251" i="3"/>
  <c r="DZ251" i="3"/>
  <c r="DY251" i="3"/>
  <c r="DX251" i="3"/>
  <c r="DW251" i="3"/>
  <c r="DV251" i="3"/>
  <c r="DU251" i="3"/>
  <c r="DT251" i="3"/>
  <c r="DS251" i="3"/>
  <c r="DH251" i="3"/>
  <c r="DG251" i="3"/>
  <c r="DF251" i="3"/>
  <c r="DE251" i="3"/>
  <c r="DD251" i="3"/>
  <c r="DC251" i="3"/>
  <c r="DB251" i="3"/>
  <c r="DA251" i="3"/>
  <c r="CZ251" i="3"/>
  <c r="CY251" i="3"/>
  <c r="CX251" i="3"/>
  <c r="CW251" i="3"/>
  <c r="CV251" i="3"/>
  <c r="CU251" i="3"/>
  <c r="CT251" i="3"/>
  <c r="CS251" i="3"/>
  <c r="CR251" i="3"/>
  <c r="CQ251" i="3"/>
  <c r="CP251" i="3"/>
  <c r="CO251" i="3"/>
  <c r="CN251" i="3"/>
  <c r="CM251" i="3"/>
  <c r="CL251" i="3"/>
  <c r="CK251" i="3"/>
  <c r="CJ251" i="3"/>
  <c r="CI251" i="3"/>
  <c r="CH251" i="3"/>
  <c r="CG251" i="3"/>
  <c r="CF251" i="3"/>
  <c r="CE251" i="3"/>
  <c r="CD251" i="3"/>
  <c r="CC251" i="3"/>
  <c r="CB251" i="3"/>
  <c r="BQ251" i="3"/>
  <c r="BP251" i="3"/>
  <c r="BO251" i="3"/>
  <c r="BN251" i="3"/>
  <c r="BM251" i="3"/>
  <c r="BL251" i="3"/>
  <c r="BK251" i="3"/>
  <c r="BJ251" i="3"/>
  <c r="BI251" i="3"/>
  <c r="BH251" i="3"/>
  <c r="BG251" i="3"/>
  <c r="BF251" i="3"/>
  <c r="BE251" i="3"/>
  <c r="BD251" i="3"/>
  <c r="BC251" i="3"/>
  <c r="BB251" i="3"/>
  <c r="BA251" i="3"/>
  <c r="AZ251" i="3"/>
  <c r="AY251" i="3"/>
  <c r="AX251" i="3"/>
  <c r="AW251" i="3"/>
  <c r="AV251" i="3"/>
  <c r="AU251" i="3"/>
  <c r="AT251" i="3"/>
  <c r="AS251" i="3"/>
  <c r="AR251" i="3"/>
  <c r="AQ251" i="3"/>
  <c r="AP251" i="3"/>
  <c r="AO251" i="3"/>
  <c r="AN251" i="3"/>
  <c r="AM251" i="3"/>
  <c r="AL251" i="3"/>
  <c r="AK251" i="3"/>
  <c r="AJ251" i="3"/>
  <c r="Y251" i="3"/>
  <c r="X251" i="3"/>
  <c r="W251" i="3"/>
  <c r="V251" i="3"/>
  <c r="U251" i="3"/>
  <c r="T251" i="3"/>
  <c r="S251" i="3"/>
  <c r="R251" i="3"/>
  <c r="Q251" i="3"/>
  <c r="P251" i="3"/>
  <c r="O251" i="3"/>
  <c r="N251" i="3"/>
  <c r="M251" i="3"/>
  <c r="L251" i="3"/>
  <c r="K251" i="3"/>
  <c r="J251" i="3"/>
  <c r="I251" i="3"/>
  <c r="H251" i="3"/>
  <c r="G251" i="3"/>
  <c r="F251" i="3"/>
  <c r="E251" i="3"/>
  <c r="D251" i="3"/>
  <c r="C251" i="3"/>
  <c r="FP250" i="3"/>
  <c r="FO250" i="3"/>
  <c r="FN250" i="3"/>
  <c r="FM250" i="3"/>
  <c r="FL250" i="3"/>
  <c r="FK250" i="3"/>
  <c r="FJ250" i="3"/>
  <c r="FI250" i="3"/>
  <c r="FH250" i="3"/>
  <c r="FG250" i="3"/>
  <c r="FF250" i="3"/>
  <c r="FE250" i="3"/>
  <c r="FD250" i="3"/>
  <c r="FC250" i="3"/>
  <c r="FB250" i="3"/>
  <c r="FA250" i="3"/>
  <c r="EZ250" i="3"/>
  <c r="EY250" i="3"/>
  <c r="EX250" i="3"/>
  <c r="EW250" i="3"/>
  <c r="EV250" i="3"/>
  <c r="EU250" i="3"/>
  <c r="ET250" i="3"/>
  <c r="ES250" i="3"/>
  <c r="ER250" i="3"/>
  <c r="EQ250" i="3"/>
  <c r="EP250" i="3"/>
  <c r="EO250" i="3"/>
  <c r="EN250" i="3"/>
  <c r="EM250" i="3"/>
  <c r="EL250" i="3"/>
  <c r="EK250" i="3"/>
  <c r="EJ250" i="3"/>
  <c r="EI250" i="3"/>
  <c r="EH250" i="3"/>
  <c r="EG250" i="3"/>
  <c r="EF250" i="3"/>
  <c r="EE250" i="3"/>
  <c r="ED250" i="3"/>
  <c r="EC250" i="3"/>
  <c r="EB250" i="3"/>
  <c r="EA250" i="3"/>
  <c r="DZ250" i="3"/>
  <c r="DY250" i="3"/>
  <c r="DX250" i="3"/>
  <c r="DW250" i="3"/>
  <c r="DV250" i="3"/>
  <c r="DU250" i="3"/>
  <c r="DT250" i="3"/>
  <c r="DS250" i="3"/>
  <c r="DH250" i="3"/>
  <c r="DG250" i="3"/>
  <c r="DF250" i="3"/>
  <c r="DE250" i="3"/>
  <c r="DD250" i="3"/>
  <c r="DC250" i="3"/>
  <c r="DB250" i="3"/>
  <c r="DA250" i="3"/>
  <c r="CZ250" i="3"/>
  <c r="CY250" i="3"/>
  <c r="CX250" i="3"/>
  <c r="CW250" i="3"/>
  <c r="CV250" i="3"/>
  <c r="CU250" i="3"/>
  <c r="CT250" i="3"/>
  <c r="CS250" i="3"/>
  <c r="CR250" i="3"/>
  <c r="CQ250" i="3"/>
  <c r="CP250" i="3"/>
  <c r="CO250" i="3"/>
  <c r="CN250" i="3"/>
  <c r="CM250" i="3"/>
  <c r="CL250" i="3"/>
  <c r="CK250" i="3"/>
  <c r="CJ250" i="3"/>
  <c r="CI250" i="3"/>
  <c r="CH250" i="3"/>
  <c r="CG250" i="3"/>
  <c r="CF250" i="3"/>
  <c r="CE250" i="3"/>
  <c r="CD250" i="3"/>
  <c r="CC250" i="3"/>
  <c r="CB250" i="3"/>
  <c r="BQ250" i="3"/>
  <c r="BP250" i="3"/>
  <c r="BO250" i="3"/>
  <c r="BN250" i="3"/>
  <c r="BM250" i="3"/>
  <c r="BL250" i="3"/>
  <c r="BK250" i="3"/>
  <c r="BJ250" i="3"/>
  <c r="BI250" i="3"/>
  <c r="BH250" i="3"/>
  <c r="BG250" i="3"/>
  <c r="BF250" i="3"/>
  <c r="BE250" i="3"/>
  <c r="BD250" i="3"/>
  <c r="BC250" i="3"/>
  <c r="BB250" i="3"/>
  <c r="BA250" i="3"/>
  <c r="AZ250" i="3"/>
  <c r="AY250" i="3"/>
  <c r="AX250" i="3"/>
  <c r="AW250" i="3"/>
  <c r="AV250" i="3"/>
  <c r="AU250" i="3"/>
  <c r="AT250" i="3"/>
  <c r="AS250" i="3"/>
  <c r="AR250" i="3"/>
  <c r="AQ250" i="3"/>
  <c r="AP250" i="3"/>
  <c r="AO250" i="3"/>
  <c r="AN250" i="3"/>
  <c r="AM250" i="3"/>
  <c r="AL250" i="3"/>
  <c r="AK250" i="3"/>
  <c r="AJ250" i="3"/>
  <c r="Y250" i="3"/>
  <c r="X250" i="3"/>
  <c r="W250" i="3"/>
  <c r="V250" i="3"/>
  <c r="U250" i="3"/>
  <c r="T250" i="3"/>
  <c r="S250" i="3"/>
  <c r="R250" i="3"/>
  <c r="Q250" i="3"/>
  <c r="P250" i="3"/>
  <c r="O250" i="3"/>
  <c r="N250" i="3"/>
  <c r="M250" i="3"/>
  <c r="L250" i="3"/>
  <c r="K250" i="3"/>
  <c r="J250" i="3"/>
  <c r="I250" i="3"/>
  <c r="H250" i="3"/>
  <c r="G250" i="3"/>
  <c r="F250" i="3"/>
  <c r="E250" i="3"/>
  <c r="D250" i="3"/>
  <c r="C250" i="3"/>
  <c r="FP249" i="3"/>
  <c r="FO249" i="3"/>
  <c r="FN249" i="3"/>
  <c r="FM249" i="3"/>
  <c r="FL249" i="3"/>
  <c r="FK249" i="3"/>
  <c r="FJ249" i="3"/>
  <c r="FI249" i="3"/>
  <c r="FH249" i="3"/>
  <c r="FG249" i="3"/>
  <c r="FF249" i="3"/>
  <c r="FE249" i="3"/>
  <c r="FD249" i="3"/>
  <c r="FC249" i="3"/>
  <c r="FB249" i="3"/>
  <c r="FA249" i="3"/>
  <c r="EZ249" i="3"/>
  <c r="EY249" i="3"/>
  <c r="EX249" i="3"/>
  <c r="EW249" i="3"/>
  <c r="EV249" i="3"/>
  <c r="EU249" i="3"/>
  <c r="ET249" i="3"/>
  <c r="ES249" i="3"/>
  <c r="ER249" i="3"/>
  <c r="EQ249" i="3"/>
  <c r="EP249" i="3"/>
  <c r="EO249" i="3"/>
  <c r="EN249" i="3"/>
  <c r="EM249" i="3"/>
  <c r="EL249" i="3"/>
  <c r="EK249" i="3"/>
  <c r="EJ249" i="3"/>
  <c r="EI249" i="3"/>
  <c r="EH249" i="3"/>
  <c r="EG249" i="3"/>
  <c r="EF249" i="3"/>
  <c r="EE249" i="3"/>
  <c r="ED249" i="3"/>
  <c r="EC249" i="3"/>
  <c r="EB249" i="3"/>
  <c r="EA249" i="3"/>
  <c r="DZ249" i="3"/>
  <c r="DY249" i="3"/>
  <c r="DX249" i="3"/>
  <c r="DW249" i="3"/>
  <c r="DV249" i="3"/>
  <c r="DU249" i="3"/>
  <c r="DT249" i="3"/>
  <c r="DS249" i="3"/>
  <c r="DH249" i="3"/>
  <c r="DG249" i="3"/>
  <c r="DF249" i="3"/>
  <c r="DE249" i="3"/>
  <c r="DD249" i="3"/>
  <c r="DC249" i="3"/>
  <c r="DB249" i="3"/>
  <c r="DA249" i="3"/>
  <c r="CZ249" i="3"/>
  <c r="CY249" i="3"/>
  <c r="CX249" i="3"/>
  <c r="CW249" i="3"/>
  <c r="CV249" i="3"/>
  <c r="CU249" i="3"/>
  <c r="CT249" i="3"/>
  <c r="CS249" i="3"/>
  <c r="CR249" i="3"/>
  <c r="CQ249" i="3"/>
  <c r="CP249" i="3"/>
  <c r="CO249" i="3"/>
  <c r="CN249" i="3"/>
  <c r="CM249" i="3"/>
  <c r="CL249" i="3"/>
  <c r="CK249" i="3"/>
  <c r="CJ249" i="3"/>
  <c r="CI249" i="3"/>
  <c r="CH249" i="3"/>
  <c r="CG249" i="3"/>
  <c r="CF249" i="3"/>
  <c r="CE249" i="3"/>
  <c r="CD249" i="3"/>
  <c r="CC249" i="3"/>
  <c r="CB249" i="3"/>
  <c r="BQ249" i="3"/>
  <c r="BP249" i="3"/>
  <c r="BO249" i="3"/>
  <c r="BN249" i="3"/>
  <c r="BM249" i="3"/>
  <c r="BL249" i="3"/>
  <c r="BK249" i="3"/>
  <c r="BJ249" i="3"/>
  <c r="BI249" i="3"/>
  <c r="BH249" i="3"/>
  <c r="BG249" i="3"/>
  <c r="BF249" i="3"/>
  <c r="BE249" i="3"/>
  <c r="BD249" i="3"/>
  <c r="BC249" i="3"/>
  <c r="BB249" i="3"/>
  <c r="BA249" i="3"/>
  <c r="AZ249" i="3"/>
  <c r="AY249" i="3"/>
  <c r="AX249" i="3"/>
  <c r="AW249" i="3"/>
  <c r="AV249" i="3"/>
  <c r="AU249" i="3"/>
  <c r="AT249" i="3"/>
  <c r="AS249" i="3"/>
  <c r="AR249" i="3"/>
  <c r="AQ249" i="3"/>
  <c r="AP249" i="3"/>
  <c r="AO249" i="3"/>
  <c r="AN249" i="3"/>
  <c r="AM249" i="3"/>
  <c r="AL249" i="3"/>
  <c r="AK249" i="3"/>
  <c r="AJ249" i="3"/>
  <c r="Y249" i="3"/>
  <c r="X249" i="3"/>
  <c r="W249" i="3"/>
  <c r="V249" i="3"/>
  <c r="U249" i="3"/>
  <c r="T249" i="3"/>
  <c r="S249" i="3"/>
  <c r="R249" i="3"/>
  <c r="Q249" i="3"/>
  <c r="P249" i="3"/>
  <c r="O249" i="3"/>
  <c r="N249" i="3"/>
  <c r="M249" i="3"/>
  <c r="L249" i="3"/>
  <c r="K249" i="3"/>
  <c r="J249" i="3"/>
  <c r="I249" i="3"/>
  <c r="H249" i="3"/>
  <c r="G249" i="3"/>
  <c r="F249" i="3"/>
  <c r="E249" i="3"/>
  <c r="D249" i="3"/>
  <c r="C249" i="3"/>
  <c r="FP248" i="3"/>
  <c r="FO248" i="3"/>
  <c r="FN248" i="3"/>
  <c r="FM248" i="3"/>
  <c r="FL248" i="3"/>
  <c r="FK248" i="3"/>
  <c r="FJ248" i="3"/>
  <c r="FI248" i="3"/>
  <c r="FH248" i="3"/>
  <c r="FG248" i="3"/>
  <c r="FF248" i="3"/>
  <c r="FE248" i="3"/>
  <c r="FD248" i="3"/>
  <c r="FC248" i="3"/>
  <c r="FB248" i="3"/>
  <c r="FA248" i="3"/>
  <c r="EZ248" i="3"/>
  <c r="EY248" i="3"/>
  <c r="EX248" i="3"/>
  <c r="EW248" i="3"/>
  <c r="EV248" i="3"/>
  <c r="EU248" i="3"/>
  <c r="ET248" i="3"/>
  <c r="ES248" i="3"/>
  <c r="ER248" i="3"/>
  <c r="EQ248" i="3"/>
  <c r="EP248" i="3"/>
  <c r="EO248" i="3"/>
  <c r="EN248" i="3"/>
  <c r="EM248" i="3"/>
  <c r="EL248" i="3"/>
  <c r="EK248" i="3"/>
  <c r="EJ248" i="3"/>
  <c r="EI248" i="3"/>
  <c r="EH248" i="3"/>
  <c r="EG248" i="3"/>
  <c r="EF248" i="3"/>
  <c r="EE248" i="3"/>
  <c r="ED248" i="3"/>
  <c r="EC248" i="3"/>
  <c r="EB248" i="3"/>
  <c r="EA248" i="3"/>
  <c r="DZ248" i="3"/>
  <c r="DY248" i="3"/>
  <c r="DX248" i="3"/>
  <c r="DW248" i="3"/>
  <c r="DV248" i="3"/>
  <c r="DU248" i="3"/>
  <c r="DT248" i="3"/>
  <c r="DS248" i="3"/>
  <c r="DH248" i="3"/>
  <c r="DG248" i="3"/>
  <c r="DF248" i="3"/>
  <c r="DE248" i="3"/>
  <c r="DD248" i="3"/>
  <c r="DC248" i="3"/>
  <c r="DB248" i="3"/>
  <c r="DA248" i="3"/>
  <c r="CZ248" i="3"/>
  <c r="CY248" i="3"/>
  <c r="CX248" i="3"/>
  <c r="CW248" i="3"/>
  <c r="CV248" i="3"/>
  <c r="CU248" i="3"/>
  <c r="CT248" i="3"/>
  <c r="CS248" i="3"/>
  <c r="CR248" i="3"/>
  <c r="CQ248" i="3"/>
  <c r="CP248" i="3"/>
  <c r="CO248" i="3"/>
  <c r="CN248" i="3"/>
  <c r="CM248" i="3"/>
  <c r="CL248" i="3"/>
  <c r="CK248" i="3"/>
  <c r="CJ248" i="3"/>
  <c r="CI248" i="3"/>
  <c r="CH248" i="3"/>
  <c r="CG248" i="3"/>
  <c r="CF248" i="3"/>
  <c r="CE248" i="3"/>
  <c r="CD248" i="3"/>
  <c r="CC248" i="3"/>
  <c r="CB248" i="3"/>
  <c r="BQ248" i="3"/>
  <c r="BP248" i="3"/>
  <c r="BO248" i="3"/>
  <c r="BN248" i="3"/>
  <c r="BM248" i="3"/>
  <c r="BL248" i="3"/>
  <c r="BK248" i="3"/>
  <c r="BJ248" i="3"/>
  <c r="BI248" i="3"/>
  <c r="BH248" i="3"/>
  <c r="BG248" i="3"/>
  <c r="BF248" i="3"/>
  <c r="BE248" i="3"/>
  <c r="BD248" i="3"/>
  <c r="BC248" i="3"/>
  <c r="BB248" i="3"/>
  <c r="BA248" i="3"/>
  <c r="AZ248" i="3"/>
  <c r="AY248" i="3"/>
  <c r="AX248" i="3"/>
  <c r="AW248" i="3"/>
  <c r="AV248" i="3"/>
  <c r="AU248" i="3"/>
  <c r="AT248" i="3"/>
  <c r="AS248" i="3"/>
  <c r="AR248" i="3"/>
  <c r="AQ248" i="3"/>
  <c r="AP248" i="3"/>
  <c r="AO248" i="3"/>
  <c r="AN248" i="3"/>
  <c r="AM248" i="3"/>
  <c r="AL248" i="3"/>
  <c r="AK248" i="3"/>
  <c r="AJ248" i="3"/>
  <c r="Y248" i="3"/>
  <c r="X248" i="3"/>
  <c r="W248" i="3"/>
  <c r="V248" i="3"/>
  <c r="U248" i="3"/>
  <c r="T248" i="3"/>
  <c r="S248" i="3"/>
  <c r="R248" i="3"/>
  <c r="Q248" i="3"/>
  <c r="P248" i="3"/>
  <c r="O248" i="3"/>
  <c r="N248" i="3"/>
  <c r="M248" i="3"/>
  <c r="L248" i="3"/>
  <c r="K248" i="3"/>
  <c r="J248" i="3"/>
  <c r="I248" i="3"/>
  <c r="H248" i="3"/>
  <c r="G248" i="3"/>
  <c r="F248" i="3"/>
  <c r="E248" i="3"/>
  <c r="D248" i="3"/>
  <c r="C248" i="3"/>
  <c r="FP247" i="3"/>
  <c r="FO247" i="3"/>
  <c r="FN247" i="3"/>
  <c r="FM247" i="3"/>
  <c r="FL247" i="3"/>
  <c r="FK247" i="3"/>
  <c r="FJ247" i="3"/>
  <c r="FI247" i="3"/>
  <c r="FH247" i="3"/>
  <c r="FG247" i="3"/>
  <c r="FF247" i="3"/>
  <c r="FE247" i="3"/>
  <c r="FD247" i="3"/>
  <c r="FC247" i="3"/>
  <c r="FB247" i="3"/>
  <c r="FA247" i="3"/>
  <c r="EZ247" i="3"/>
  <c r="EY247" i="3"/>
  <c r="EX247" i="3"/>
  <c r="EW247" i="3"/>
  <c r="EV247" i="3"/>
  <c r="EU247" i="3"/>
  <c r="ET247" i="3"/>
  <c r="ES247" i="3"/>
  <c r="ER247" i="3"/>
  <c r="EQ247" i="3"/>
  <c r="EP247" i="3"/>
  <c r="EO247" i="3"/>
  <c r="EN247" i="3"/>
  <c r="EM247" i="3"/>
  <c r="EL247" i="3"/>
  <c r="EK247" i="3"/>
  <c r="EJ247" i="3"/>
  <c r="EI247" i="3"/>
  <c r="EH247" i="3"/>
  <c r="EG247" i="3"/>
  <c r="EF247" i="3"/>
  <c r="EE247" i="3"/>
  <c r="ED247" i="3"/>
  <c r="EC247" i="3"/>
  <c r="EB247" i="3"/>
  <c r="EA247" i="3"/>
  <c r="DZ247" i="3"/>
  <c r="DY247" i="3"/>
  <c r="DX247" i="3"/>
  <c r="DW247" i="3"/>
  <c r="DV247" i="3"/>
  <c r="DU247" i="3"/>
  <c r="DT247" i="3"/>
  <c r="DS247" i="3"/>
  <c r="DH247" i="3"/>
  <c r="DG247" i="3"/>
  <c r="DF247" i="3"/>
  <c r="DE247" i="3"/>
  <c r="DD247" i="3"/>
  <c r="DC247" i="3"/>
  <c r="DB247" i="3"/>
  <c r="DA247" i="3"/>
  <c r="CZ247" i="3"/>
  <c r="CY247" i="3"/>
  <c r="CX247" i="3"/>
  <c r="CW247" i="3"/>
  <c r="CV247" i="3"/>
  <c r="CU247" i="3"/>
  <c r="CT247" i="3"/>
  <c r="CS247" i="3"/>
  <c r="CR247" i="3"/>
  <c r="CQ247" i="3"/>
  <c r="CP247" i="3"/>
  <c r="CO247" i="3"/>
  <c r="CN247" i="3"/>
  <c r="CM247" i="3"/>
  <c r="CL247" i="3"/>
  <c r="CK247" i="3"/>
  <c r="CJ247" i="3"/>
  <c r="CI247" i="3"/>
  <c r="CH247" i="3"/>
  <c r="CG247" i="3"/>
  <c r="CF247" i="3"/>
  <c r="CE247" i="3"/>
  <c r="CD247" i="3"/>
  <c r="CC247" i="3"/>
  <c r="CB247" i="3"/>
  <c r="BQ247" i="3"/>
  <c r="BP247" i="3"/>
  <c r="BO247" i="3"/>
  <c r="BN247" i="3"/>
  <c r="BM247" i="3"/>
  <c r="BL247" i="3"/>
  <c r="BK247" i="3"/>
  <c r="BJ247" i="3"/>
  <c r="BI247" i="3"/>
  <c r="BH247" i="3"/>
  <c r="BG247" i="3"/>
  <c r="BF247" i="3"/>
  <c r="BE247" i="3"/>
  <c r="BD247" i="3"/>
  <c r="BC247" i="3"/>
  <c r="BB247" i="3"/>
  <c r="BA247" i="3"/>
  <c r="AZ247" i="3"/>
  <c r="AY247" i="3"/>
  <c r="AX247" i="3"/>
  <c r="AW247" i="3"/>
  <c r="AV247" i="3"/>
  <c r="AU247" i="3"/>
  <c r="AT247" i="3"/>
  <c r="AS247" i="3"/>
  <c r="AR247" i="3"/>
  <c r="AQ247" i="3"/>
  <c r="AP247" i="3"/>
  <c r="AO247" i="3"/>
  <c r="AN247" i="3"/>
  <c r="AM247" i="3"/>
  <c r="AL247" i="3"/>
  <c r="AK247" i="3"/>
  <c r="AJ247" i="3"/>
  <c r="Y247" i="3"/>
  <c r="X247" i="3"/>
  <c r="W247" i="3"/>
  <c r="V247" i="3"/>
  <c r="U247" i="3"/>
  <c r="T247" i="3"/>
  <c r="S247" i="3"/>
  <c r="R247" i="3"/>
  <c r="Q247" i="3"/>
  <c r="P247" i="3"/>
  <c r="O247" i="3"/>
  <c r="N247" i="3"/>
  <c r="M247" i="3"/>
  <c r="L247" i="3"/>
  <c r="K247" i="3"/>
  <c r="J247" i="3"/>
  <c r="I247" i="3"/>
  <c r="H247" i="3"/>
  <c r="G247" i="3"/>
  <c r="F247" i="3"/>
  <c r="E247" i="3"/>
  <c r="D247" i="3"/>
  <c r="C247" i="3"/>
  <c r="FP246" i="3"/>
  <c r="FO246" i="3"/>
  <c r="FN246" i="3"/>
  <c r="FM246" i="3"/>
  <c r="FL246" i="3"/>
  <c r="FK246" i="3"/>
  <c r="FJ246" i="3"/>
  <c r="FI246" i="3"/>
  <c r="FH246" i="3"/>
  <c r="FG246" i="3"/>
  <c r="FF246" i="3"/>
  <c r="FE246" i="3"/>
  <c r="FD246" i="3"/>
  <c r="FC246" i="3"/>
  <c r="FB246" i="3"/>
  <c r="FA246" i="3"/>
  <c r="EZ246" i="3"/>
  <c r="EY246" i="3"/>
  <c r="EX246" i="3"/>
  <c r="EW246" i="3"/>
  <c r="EV246" i="3"/>
  <c r="EU246" i="3"/>
  <c r="ET246" i="3"/>
  <c r="ES246" i="3"/>
  <c r="ER246" i="3"/>
  <c r="EQ246" i="3"/>
  <c r="EP246" i="3"/>
  <c r="EO246" i="3"/>
  <c r="EN246" i="3"/>
  <c r="EM246" i="3"/>
  <c r="EL246" i="3"/>
  <c r="EK246" i="3"/>
  <c r="EJ246" i="3"/>
  <c r="EI246" i="3"/>
  <c r="EH246" i="3"/>
  <c r="EG246" i="3"/>
  <c r="EF246" i="3"/>
  <c r="EE246" i="3"/>
  <c r="ED246" i="3"/>
  <c r="EC246" i="3"/>
  <c r="EB246" i="3"/>
  <c r="EA246" i="3"/>
  <c r="DZ246" i="3"/>
  <c r="DY246" i="3"/>
  <c r="DX246" i="3"/>
  <c r="DW246" i="3"/>
  <c r="DV246" i="3"/>
  <c r="DU246" i="3"/>
  <c r="DT246" i="3"/>
  <c r="DS246" i="3"/>
  <c r="DH246" i="3"/>
  <c r="DG246" i="3"/>
  <c r="DF246" i="3"/>
  <c r="DE246" i="3"/>
  <c r="DD246" i="3"/>
  <c r="DC246" i="3"/>
  <c r="DB246" i="3"/>
  <c r="DA246" i="3"/>
  <c r="CZ246" i="3"/>
  <c r="CY246" i="3"/>
  <c r="CX246" i="3"/>
  <c r="CW246" i="3"/>
  <c r="CV246" i="3"/>
  <c r="CU246" i="3"/>
  <c r="CT246" i="3"/>
  <c r="CS246" i="3"/>
  <c r="CR246" i="3"/>
  <c r="CQ246" i="3"/>
  <c r="CP246" i="3"/>
  <c r="CO246" i="3"/>
  <c r="CN246" i="3"/>
  <c r="CM246" i="3"/>
  <c r="CL246" i="3"/>
  <c r="CK246" i="3"/>
  <c r="CJ246" i="3"/>
  <c r="CI246" i="3"/>
  <c r="CH246" i="3"/>
  <c r="CG246" i="3"/>
  <c r="CF246" i="3"/>
  <c r="CE246" i="3"/>
  <c r="CD246" i="3"/>
  <c r="CC246" i="3"/>
  <c r="CB246" i="3"/>
  <c r="BQ246" i="3"/>
  <c r="BP246" i="3"/>
  <c r="BO246" i="3"/>
  <c r="BN246" i="3"/>
  <c r="BM246" i="3"/>
  <c r="BL246" i="3"/>
  <c r="BK246" i="3"/>
  <c r="BJ246" i="3"/>
  <c r="BI246" i="3"/>
  <c r="BH246" i="3"/>
  <c r="BG246" i="3"/>
  <c r="BF246" i="3"/>
  <c r="BE246" i="3"/>
  <c r="BD246" i="3"/>
  <c r="BC246" i="3"/>
  <c r="BB246" i="3"/>
  <c r="BA246" i="3"/>
  <c r="AZ246" i="3"/>
  <c r="AY246" i="3"/>
  <c r="AX246" i="3"/>
  <c r="AW246" i="3"/>
  <c r="AV246" i="3"/>
  <c r="AU246" i="3"/>
  <c r="AT246" i="3"/>
  <c r="AS246" i="3"/>
  <c r="AR246" i="3"/>
  <c r="AQ246" i="3"/>
  <c r="AP246" i="3"/>
  <c r="AO246" i="3"/>
  <c r="AN246" i="3"/>
  <c r="AM246" i="3"/>
  <c r="AL246" i="3"/>
  <c r="AK246" i="3"/>
  <c r="AJ246" i="3"/>
  <c r="Y246" i="3"/>
  <c r="X246" i="3"/>
  <c r="W246" i="3"/>
  <c r="V246" i="3"/>
  <c r="U246" i="3"/>
  <c r="T246" i="3"/>
  <c r="S246" i="3"/>
  <c r="R246" i="3"/>
  <c r="Q246" i="3"/>
  <c r="P246" i="3"/>
  <c r="O246" i="3"/>
  <c r="N246" i="3"/>
  <c r="M246" i="3"/>
  <c r="L246" i="3"/>
  <c r="K246" i="3"/>
  <c r="J246" i="3"/>
  <c r="I246" i="3"/>
  <c r="H246" i="3"/>
  <c r="G246" i="3"/>
  <c r="F246" i="3"/>
  <c r="E246" i="3"/>
  <c r="D246" i="3"/>
  <c r="C246" i="3"/>
  <c r="FP245" i="3"/>
  <c r="FO245" i="3"/>
  <c r="FN245" i="3"/>
  <c r="FM245" i="3"/>
  <c r="FL245" i="3"/>
  <c r="FK245" i="3"/>
  <c r="FJ245" i="3"/>
  <c r="FI245" i="3"/>
  <c r="FH245" i="3"/>
  <c r="FG245" i="3"/>
  <c r="FF245" i="3"/>
  <c r="FE245" i="3"/>
  <c r="FD245" i="3"/>
  <c r="FC245" i="3"/>
  <c r="FB245" i="3"/>
  <c r="FA245" i="3"/>
  <c r="EZ245" i="3"/>
  <c r="EY245" i="3"/>
  <c r="EX245" i="3"/>
  <c r="EW245" i="3"/>
  <c r="EV245" i="3"/>
  <c r="EU245" i="3"/>
  <c r="ET245" i="3"/>
  <c r="ES245" i="3"/>
  <c r="ER245" i="3"/>
  <c r="EQ245" i="3"/>
  <c r="EP245" i="3"/>
  <c r="EO245" i="3"/>
  <c r="EN245" i="3"/>
  <c r="EM245" i="3"/>
  <c r="EL245" i="3"/>
  <c r="EK245" i="3"/>
  <c r="EJ245" i="3"/>
  <c r="EI245" i="3"/>
  <c r="EH245" i="3"/>
  <c r="EG245" i="3"/>
  <c r="EF245" i="3"/>
  <c r="EE245" i="3"/>
  <c r="ED245" i="3"/>
  <c r="EC245" i="3"/>
  <c r="EB245" i="3"/>
  <c r="EA245" i="3"/>
  <c r="DZ245" i="3"/>
  <c r="DY245" i="3"/>
  <c r="DX245" i="3"/>
  <c r="DW245" i="3"/>
  <c r="DV245" i="3"/>
  <c r="DU245" i="3"/>
  <c r="DT245" i="3"/>
  <c r="DS245" i="3"/>
  <c r="DH245" i="3"/>
  <c r="DG245" i="3"/>
  <c r="DF245" i="3"/>
  <c r="DE245" i="3"/>
  <c r="DD245" i="3"/>
  <c r="DC245" i="3"/>
  <c r="DB245" i="3"/>
  <c r="DA245" i="3"/>
  <c r="CZ245" i="3"/>
  <c r="CY245" i="3"/>
  <c r="CX245" i="3"/>
  <c r="CW245" i="3"/>
  <c r="CV245" i="3"/>
  <c r="CU245" i="3"/>
  <c r="CT245" i="3"/>
  <c r="CS245" i="3"/>
  <c r="CR245" i="3"/>
  <c r="CQ245" i="3"/>
  <c r="CP245" i="3"/>
  <c r="CO245" i="3"/>
  <c r="CN245" i="3"/>
  <c r="CM245" i="3"/>
  <c r="CL245" i="3"/>
  <c r="CK245" i="3"/>
  <c r="CJ245" i="3"/>
  <c r="CI245" i="3"/>
  <c r="CH245" i="3"/>
  <c r="CG245" i="3"/>
  <c r="CF245" i="3"/>
  <c r="CE245" i="3"/>
  <c r="CD245" i="3"/>
  <c r="CC245" i="3"/>
  <c r="CB245" i="3"/>
  <c r="BQ245" i="3"/>
  <c r="BP245" i="3"/>
  <c r="BO245" i="3"/>
  <c r="BN245" i="3"/>
  <c r="BM245" i="3"/>
  <c r="BL245" i="3"/>
  <c r="BK245" i="3"/>
  <c r="BJ245" i="3"/>
  <c r="BI245" i="3"/>
  <c r="BH245" i="3"/>
  <c r="BG245" i="3"/>
  <c r="BF245" i="3"/>
  <c r="BE245" i="3"/>
  <c r="BD245" i="3"/>
  <c r="BC245" i="3"/>
  <c r="BB245" i="3"/>
  <c r="BA245" i="3"/>
  <c r="AZ245" i="3"/>
  <c r="AY245" i="3"/>
  <c r="AX245" i="3"/>
  <c r="AW245" i="3"/>
  <c r="AV245" i="3"/>
  <c r="AU245" i="3"/>
  <c r="AT245" i="3"/>
  <c r="AS245" i="3"/>
  <c r="AR245" i="3"/>
  <c r="AQ245" i="3"/>
  <c r="AP245" i="3"/>
  <c r="AO245" i="3"/>
  <c r="AN245" i="3"/>
  <c r="AM245" i="3"/>
  <c r="AL245" i="3"/>
  <c r="AK245" i="3"/>
  <c r="AJ245" i="3"/>
  <c r="Y245" i="3"/>
  <c r="X245" i="3"/>
  <c r="W245" i="3"/>
  <c r="V245" i="3"/>
  <c r="U245" i="3"/>
  <c r="T245" i="3"/>
  <c r="S245" i="3"/>
  <c r="R245" i="3"/>
  <c r="Q245" i="3"/>
  <c r="P245" i="3"/>
  <c r="O245" i="3"/>
  <c r="N245" i="3"/>
  <c r="M245" i="3"/>
  <c r="L245" i="3"/>
  <c r="K245" i="3"/>
  <c r="J245" i="3"/>
  <c r="I245" i="3"/>
  <c r="H245" i="3"/>
  <c r="G245" i="3"/>
  <c r="F245" i="3"/>
  <c r="E245" i="3"/>
  <c r="D245" i="3"/>
  <c r="C245" i="3"/>
  <c r="FP244" i="3"/>
  <c r="FO244" i="3"/>
  <c r="FN244" i="3"/>
  <c r="FM244" i="3"/>
  <c r="FL244" i="3"/>
  <c r="FK244" i="3"/>
  <c r="FJ244" i="3"/>
  <c r="FI244" i="3"/>
  <c r="FH244" i="3"/>
  <c r="FG244" i="3"/>
  <c r="FF244" i="3"/>
  <c r="FE244" i="3"/>
  <c r="FD244" i="3"/>
  <c r="FC244" i="3"/>
  <c r="FB244" i="3"/>
  <c r="FA244" i="3"/>
  <c r="EZ244" i="3"/>
  <c r="EY244" i="3"/>
  <c r="EX244" i="3"/>
  <c r="EW244" i="3"/>
  <c r="EV244" i="3"/>
  <c r="EU244" i="3"/>
  <c r="ET244" i="3"/>
  <c r="ES244" i="3"/>
  <c r="ER244" i="3"/>
  <c r="EQ244" i="3"/>
  <c r="EP244" i="3"/>
  <c r="EO244" i="3"/>
  <c r="EN244" i="3"/>
  <c r="EM244" i="3"/>
  <c r="EL244" i="3"/>
  <c r="EK244" i="3"/>
  <c r="EJ244" i="3"/>
  <c r="EI244" i="3"/>
  <c r="EH244" i="3"/>
  <c r="EG244" i="3"/>
  <c r="EF244" i="3"/>
  <c r="EE244" i="3"/>
  <c r="ED244" i="3"/>
  <c r="EC244" i="3"/>
  <c r="EB244" i="3"/>
  <c r="EA244" i="3"/>
  <c r="DZ244" i="3"/>
  <c r="DY244" i="3"/>
  <c r="DX244" i="3"/>
  <c r="DW244" i="3"/>
  <c r="DV244" i="3"/>
  <c r="DU244" i="3"/>
  <c r="DT244" i="3"/>
  <c r="DS244" i="3"/>
  <c r="DH244" i="3"/>
  <c r="DG244" i="3"/>
  <c r="DF244" i="3"/>
  <c r="DE244" i="3"/>
  <c r="DD244" i="3"/>
  <c r="DC244" i="3"/>
  <c r="DB244" i="3"/>
  <c r="DA244" i="3"/>
  <c r="CZ244" i="3"/>
  <c r="CY244" i="3"/>
  <c r="CX244" i="3"/>
  <c r="CW244" i="3"/>
  <c r="CV244" i="3"/>
  <c r="CU244" i="3"/>
  <c r="CT244" i="3"/>
  <c r="CS244" i="3"/>
  <c r="CR244" i="3"/>
  <c r="CQ244" i="3"/>
  <c r="CP244" i="3"/>
  <c r="CO244" i="3"/>
  <c r="CN244" i="3"/>
  <c r="CM244" i="3"/>
  <c r="CL244" i="3"/>
  <c r="CK244" i="3"/>
  <c r="CJ244" i="3"/>
  <c r="CI244" i="3"/>
  <c r="CH244" i="3"/>
  <c r="CG244" i="3"/>
  <c r="CF244" i="3"/>
  <c r="CE244" i="3"/>
  <c r="CD244" i="3"/>
  <c r="CC244" i="3"/>
  <c r="CB244" i="3"/>
  <c r="BQ244" i="3"/>
  <c r="BP244" i="3"/>
  <c r="BO244" i="3"/>
  <c r="BN244" i="3"/>
  <c r="BM244" i="3"/>
  <c r="BL244" i="3"/>
  <c r="BK244" i="3"/>
  <c r="BJ244" i="3"/>
  <c r="BI244" i="3"/>
  <c r="BH244" i="3"/>
  <c r="BG244" i="3"/>
  <c r="BF244" i="3"/>
  <c r="BE244" i="3"/>
  <c r="BD244" i="3"/>
  <c r="BC244" i="3"/>
  <c r="BB244" i="3"/>
  <c r="BA244" i="3"/>
  <c r="AZ244" i="3"/>
  <c r="AY244" i="3"/>
  <c r="AX244" i="3"/>
  <c r="AW244" i="3"/>
  <c r="AV244" i="3"/>
  <c r="AU244" i="3"/>
  <c r="AT244" i="3"/>
  <c r="AS244" i="3"/>
  <c r="AR244" i="3"/>
  <c r="AQ244" i="3"/>
  <c r="AP244" i="3"/>
  <c r="AO244" i="3"/>
  <c r="AN244" i="3"/>
  <c r="AM244" i="3"/>
  <c r="AL244" i="3"/>
  <c r="AK244" i="3"/>
  <c r="AJ244" i="3"/>
  <c r="Y244" i="3"/>
  <c r="X244" i="3"/>
  <c r="W244" i="3"/>
  <c r="V244" i="3"/>
  <c r="U244" i="3"/>
  <c r="T244" i="3"/>
  <c r="S244" i="3"/>
  <c r="R244" i="3"/>
  <c r="Q244" i="3"/>
  <c r="P244" i="3"/>
  <c r="O244" i="3"/>
  <c r="N244" i="3"/>
  <c r="M244" i="3"/>
  <c r="L244" i="3"/>
  <c r="K244" i="3"/>
  <c r="J244" i="3"/>
  <c r="I244" i="3"/>
  <c r="H244" i="3"/>
  <c r="G244" i="3"/>
  <c r="F244" i="3"/>
  <c r="E244" i="3"/>
  <c r="D244" i="3"/>
  <c r="C244" i="3"/>
  <c r="FP243" i="3"/>
  <c r="FO243" i="3"/>
  <c r="FN243" i="3"/>
  <c r="FM243" i="3"/>
  <c r="FL243" i="3"/>
  <c r="FK243" i="3"/>
  <c r="FJ243" i="3"/>
  <c r="FI243" i="3"/>
  <c r="FH243" i="3"/>
  <c r="FG243" i="3"/>
  <c r="FF243" i="3"/>
  <c r="FE243" i="3"/>
  <c r="FD243" i="3"/>
  <c r="FC243" i="3"/>
  <c r="FB243" i="3"/>
  <c r="FA243" i="3"/>
  <c r="EZ243" i="3"/>
  <c r="EY243" i="3"/>
  <c r="EX243" i="3"/>
  <c r="EW243" i="3"/>
  <c r="EV243" i="3"/>
  <c r="EU243" i="3"/>
  <c r="ET243" i="3"/>
  <c r="ES243" i="3"/>
  <c r="ER243" i="3"/>
  <c r="EQ243" i="3"/>
  <c r="EP243" i="3"/>
  <c r="EO243" i="3"/>
  <c r="EN243" i="3"/>
  <c r="EM243" i="3"/>
  <c r="EL243" i="3"/>
  <c r="EK243" i="3"/>
  <c r="EJ243" i="3"/>
  <c r="EI243" i="3"/>
  <c r="EH243" i="3"/>
  <c r="EG243" i="3"/>
  <c r="EF243" i="3"/>
  <c r="EE243" i="3"/>
  <c r="ED243" i="3"/>
  <c r="EC243" i="3"/>
  <c r="EB243" i="3"/>
  <c r="EA243" i="3"/>
  <c r="DZ243" i="3"/>
  <c r="DY243" i="3"/>
  <c r="DX243" i="3"/>
  <c r="DW243" i="3"/>
  <c r="DV243" i="3"/>
  <c r="DU243" i="3"/>
  <c r="DT243" i="3"/>
  <c r="DS243" i="3"/>
  <c r="DH243" i="3"/>
  <c r="DG243" i="3"/>
  <c r="DF243" i="3"/>
  <c r="DE243" i="3"/>
  <c r="DD243" i="3"/>
  <c r="DC243" i="3"/>
  <c r="DB243" i="3"/>
  <c r="DA243" i="3"/>
  <c r="CZ243" i="3"/>
  <c r="CY243" i="3"/>
  <c r="CX243" i="3"/>
  <c r="CW243" i="3"/>
  <c r="CV243" i="3"/>
  <c r="CU243" i="3"/>
  <c r="CT243" i="3"/>
  <c r="CS243" i="3"/>
  <c r="CR243" i="3"/>
  <c r="CQ243" i="3"/>
  <c r="CP243" i="3"/>
  <c r="CO243" i="3"/>
  <c r="CN243" i="3"/>
  <c r="CM243" i="3"/>
  <c r="CL243" i="3"/>
  <c r="CK243" i="3"/>
  <c r="CJ243" i="3"/>
  <c r="CI243" i="3"/>
  <c r="CH243" i="3"/>
  <c r="CG243" i="3"/>
  <c r="CF243" i="3"/>
  <c r="CE243" i="3"/>
  <c r="CD243" i="3"/>
  <c r="CC243" i="3"/>
  <c r="CB243" i="3"/>
  <c r="BQ243" i="3"/>
  <c r="BP243" i="3"/>
  <c r="BO243" i="3"/>
  <c r="BN243" i="3"/>
  <c r="BM243" i="3"/>
  <c r="BL243" i="3"/>
  <c r="BK243" i="3"/>
  <c r="BJ243" i="3"/>
  <c r="BI243" i="3"/>
  <c r="BH243" i="3"/>
  <c r="BG243" i="3"/>
  <c r="BF243" i="3"/>
  <c r="BE243" i="3"/>
  <c r="BD243" i="3"/>
  <c r="BC243" i="3"/>
  <c r="BB243" i="3"/>
  <c r="BA243" i="3"/>
  <c r="AZ243" i="3"/>
  <c r="AY243" i="3"/>
  <c r="AX243" i="3"/>
  <c r="AW243" i="3"/>
  <c r="AV243" i="3"/>
  <c r="AU243" i="3"/>
  <c r="AT243" i="3"/>
  <c r="AS243" i="3"/>
  <c r="AR243" i="3"/>
  <c r="AQ243" i="3"/>
  <c r="AP243" i="3"/>
  <c r="AO243" i="3"/>
  <c r="AN243" i="3"/>
  <c r="AM243" i="3"/>
  <c r="AL243" i="3"/>
  <c r="AK243" i="3"/>
  <c r="AJ243" i="3"/>
  <c r="Y243" i="3"/>
  <c r="X243" i="3"/>
  <c r="W243" i="3"/>
  <c r="V243" i="3"/>
  <c r="U243" i="3"/>
  <c r="T243" i="3"/>
  <c r="S243" i="3"/>
  <c r="R243" i="3"/>
  <c r="Q243" i="3"/>
  <c r="P243" i="3"/>
  <c r="O243" i="3"/>
  <c r="N243" i="3"/>
  <c r="M243" i="3"/>
  <c r="L243" i="3"/>
  <c r="K243" i="3"/>
  <c r="J243" i="3"/>
  <c r="I243" i="3"/>
  <c r="H243" i="3"/>
  <c r="G243" i="3"/>
  <c r="F243" i="3"/>
  <c r="E243" i="3"/>
  <c r="D243" i="3"/>
  <c r="C243" i="3"/>
  <c r="FP242" i="3"/>
  <c r="FO242" i="3"/>
  <c r="FN242" i="3"/>
  <c r="FM242" i="3"/>
  <c r="FL242" i="3"/>
  <c r="FK242" i="3"/>
  <c r="FJ242" i="3"/>
  <c r="FI242" i="3"/>
  <c r="FH242" i="3"/>
  <c r="FG242" i="3"/>
  <c r="FF242" i="3"/>
  <c r="FE242" i="3"/>
  <c r="FD242" i="3"/>
  <c r="FC242" i="3"/>
  <c r="FB242" i="3"/>
  <c r="FA242" i="3"/>
  <c r="EZ242" i="3"/>
  <c r="EY242" i="3"/>
  <c r="EX242" i="3"/>
  <c r="EW242" i="3"/>
  <c r="EV242" i="3"/>
  <c r="EU242" i="3"/>
  <c r="ET242" i="3"/>
  <c r="ES242" i="3"/>
  <c r="ER242" i="3"/>
  <c r="EQ242" i="3"/>
  <c r="EP242" i="3"/>
  <c r="EO242" i="3"/>
  <c r="EN242" i="3"/>
  <c r="EM242" i="3"/>
  <c r="EL242" i="3"/>
  <c r="EK242" i="3"/>
  <c r="EJ242" i="3"/>
  <c r="EI242" i="3"/>
  <c r="EH242" i="3"/>
  <c r="EG242" i="3"/>
  <c r="EF242" i="3"/>
  <c r="EE242" i="3"/>
  <c r="ED242" i="3"/>
  <c r="EC242" i="3"/>
  <c r="EB242" i="3"/>
  <c r="EA242" i="3"/>
  <c r="DZ242" i="3"/>
  <c r="DY242" i="3"/>
  <c r="DX242" i="3"/>
  <c r="DW242" i="3"/>
  <c r="DV242" i="3"/>
  <c r="DU242" i="3"/>
  <c r="DT242" i="3"/>
  <c r="DS242" i="3"/>
  <c r="DH242" i="3"/>
  <c r="DG242" i="3"/>
  <c r="DF242" i="3"/>
  <c r="DE242" i="3"/>
  <c r="DD242" i="3"/>
  <c r="DC242" i="3"/>
  <c r="DB242" i="3"/>
  <c r="DA242" i="3"/>
  <c r="CZ242" i="3"/>
  <c r="CY242" i="3"/>
  <c r="CX242" i="3"/>
  <c r="CW242" i="3"/>
  <c r="CV242" i="3"/>
  <c r="CU242" i="3"/>
  <c r="CT242" i="3"/>
  <c r="CS242" i="3"/>
  <c r="CR242" i="3"/>
  <c r="CQ242" i="3"/>
  <c r="CP242" i="3"/>
  <c r="CO242" i="3"/>
  <c r="CN242" i="3"/>
  <c r="CM242" i="3"/>
  <c r="CL242" i="3"/>
  <c r="CK242" i="3"/>
  <c r="CJ242" i="3"/>
  <c r="CI242" i="3"/>
  <c r="CH242" i="3"/>
  <c r="CG242" i="3"/>
  <c r="CF242" i="3"/>
  <c r="CE242" i="3"/>
  <c r="CD242" i="3"/>
  <c r="CC242" i="3"/>
  <c r="CB242" i="3"/>
  <c r="BQ242" i="3"/>
  <c r="BP242" i="3"/>
  <c r="BO242" i="3"/>
  <c r="BN242" i="3"/>
  <c r="BM242" i="3"/>
  <c r="BL242" i="3"/>
  <c r="BK242" i="3"/>
  <c r="BJ242" i="3"/>
  <c r="BI242" i="3"/>
  <c r="BH242" i="3"/>
  <c r="BG242" i="3"/>
  <c r="BF242" i="3"/>
  <c r="BE242" i="3"/>
  <c r="BD242" i="3"/>
  <c r="BC242" i="3"/>
  <c r="BB242" i="3"/>
  <c r="BA242" i="3"/>
  <c r="AZ242" i="3"/>
  <c r="AY242" i="3"/>
  <c r="AX242" i="3"/>
  <c r="AW242" i="3"/>
  <c r="AV242" i="3"/>
  <c r="AU242" i="3"/>
  <c r="AT242" i="3"/>
  <c r="AS242" i="3"/>
  <c r="AR242" i="3"/>
  <c r="AQ242" i="3"/>
  <c r="AP242" i="3"/>
  <c r="AO242" i="3"/>
  <c r="AN242" i="3"/>
  <c r="AM242" i="3"/>
  <c r="AL242" i="3"/>
  <c r="AK242" i="3"/>
  <c r="AJ242" i="3"/>
  <c r="Y242" i="3"/>
  <c r="X242" i="3"/>
  <c r="W242" i="3"/>
  <c r="V242" i="3"/>
  <c r="U242" i="3"/>
  <c r="T242" i="3"/>
  <c r="S242" i="3"/>
  <c r="R242" i="3"/>
  <c r="Q242" i="3"/>
  <c r="P242" i="3"/>
  <c r="O242" i="3"/>
  <c r="N242" i="3"/>
  <c r="M242" i="3"/>
  <c r="L242" i="3"/>
  <c r="K242" i="3"/>
  <c r="J242" i="3"/>
  <c r="I242" i="3"/>
  <c r="H242" i="3"/>
  <c r="G242" i="3"/>
  <c r="F242" i="3"/>
  <c r="E242" i="3"/>
  <c r="D242" i="3"/>
  <c r="C242" i="3"/>
  <c r="FP241" i="3"/>
  <c r="FO241" i="3"/>
  <c r="FN241" i="3"/>
  <c r="FM241" i="3"/>
  <c r="FL241" i="3"/>
  <c r="FK241" i="3"/>
  <c r="FJ241" i="3"/>
  <c r="FI241" i="3"/>
  <c r="FH241" i="3"/>
  <c r="FG241" i="3"/>
  <c r="FF241" i="3"/>
  <c r="FE241" i="3"/>
  <c r="FD241" i="3"/>
  <c r="FC241" i="3"/>
  <c r="FB241" i="3"/>
  <c r="FA241" i="3"/>
  <c r="EZ241" i="3"/>
  <c r="EY241" i="3"/>
  <c r="EX241" i="3"/>
  <c r="EW241" i="3"/>
  <c r="EV241" i="3"/>
  <c r="EU241" i="3"/>
  <c r="ET241" i="3"/>
  <c r="ES241" i="3"/>
  <c r="ER241" i="3"/>
  <c r="EQ241" i="3"/>
  <c r="EP241" i="3"/>
  <c r="EO241" i="3"/>
  <c r="EN241" i="3"/>
  <c r="EM241" i="3"/>
  <c r="EL241" i="3"/>
  <c r="EK241" i="3"/>
  <c r="EJ241" i="3"/>
  <c r="EI241" i="3"/>
  <c r="EH241" i="3"/>
  <c r="EG241" i="3"/>
  <c r="EF241" i="3"/>
  <c r="EE241" i="3"/>
  <c r="ED241" i="3"/>
  <c r="EC241" i="3"/>
  <c r="EB241" i="3"/>
  <c r="EA241" i="3"/>
  <c r="DZ241" i="3"/>
  <c r="DY241" i="3"/>
  <c r="DX241" i="3"/>
  <c r="DW241" i="3"/>
  <c r="DV241" i="3"/>
  <c r="DU241" i="3"/>
  <c r="DT241" i="3"/>
  <c r="DS241" i="3"/>
  <c r="DH241" i="3"/>
  <c r="DG241" i="3"/>
  <c r="DF241" i="3"/>
  <c r="DE241" i="3"/>
  <c r="DD241" i="3"/>
  <c r="DC241" i="3"/>
  <c r="DB241" i="3"/>
  <c r="DA241" i="3"/>
  <c r="CZ241" i="3"/>
  <c r="CY241" i="3"/>
  <c r="CX241" i="3"/>
  <c r="CW241" i="3"/>
  <c r="CV241" i="3"/>
  <c r="CU241" i="3"/>
  <c r="CT241" i="3"/>
  <c r="CS241" i="3"/>
  <c r="CR241" i="3"/>
  <c r="CQ241" i="3"/>
  <c r="CP241" i="3"/>
  <c r="CO241" i="3"/>
  <c r="CN241" i="3"/>
  <c r="CM241" i="3"/>
  <c r="CL241" i="3"/>
  <c r="CK241" i="3"/>
  <c r="CJ241" i="3"/>
  <c r="CI241" i="3"/>
  <c r="CH241" i="3"/>
  <c r="CG241" i="3"/>
  <c r="CF241" i="3"/>
  <c r="CE241" i="3"/>
  <c r="CD241" i="3"/>
  <c r="CC241" i="3"/>
  <c r="CB241" i="3"/>
  <c r="BQ241" i="3"/>
  <c r="BP241" i="3"/>
  <c r="BO241" i="3"/>
  <c r="BN241" i="3"/>
  <c r="BM241" i="3"/>
  <c r="BL241" i="3"/>
  <c r="BK241" i="3"/>
  <c r="BJ241" i="3"/>
  <c r="BI241" i="3"/>
  <c r="BH241" i="3"/>
  <c r="BG241" i="3"/>
  <c r="BF241" i="3"/>
  <c r="BE241" i="3"/>
  <c r="BD241" i="3"/>
  <c r="BC241" i="3"/>
  <c r="BB241" i="3"/>
  <c r="BA241" i="3"/>
  <c r="AZ241" i="3"/>
  <c r="AY241" i="3"/>
  <c r="AX241" i="3"/>
  <c r="AW241" i="3"/>
  <c r="AV241" i="3"/>
  <c r="AU241" i="3"/>
  <c r="AT241" i="3"/>
  <c r="AS241" i="3"/>
  <c r="AR241" i="3"/>
  <c r="AQ241" i="3"/>
  <c r="AP241" i="3"/>
  <c r="AO241" i="3"/>
  <c r="AN241" i="3"/>
  <c r="AM241" i="3"/>
  <c r="AL241" i="3"/>
  <c r="AK241" i="3"/>
  <c r="AJ241" i="3"/>
  <c r="Y241" i="3"/>
  <c r="X241" i="3"/>
  <c r="W241" i="3"/>
  <c r="V241" i="3"/>
  <c r="U241" i="3"/>
  <c r="T241" i="3"/>
  <c r="S241" i="3"/>
  <c r="R241" i="3"/>
  <c r="Q241" i="3"/>
  <c r="P241" i="3"/>
  <c r="O241" i="3"/>
  <c r="N241" i="3"/>
  <c r="M241" i="3"/>
  <c r="L241" i="3"/>
  <c r="K241" i="3"/>
  <c r="J241" i="3"/>
  <c r="I241" i="3"/>
  <c r="H241" i="3"/>
  <c r="G241" i="3"/>
  <c r="F241" i="3"/>
  <c r="E241" i="3"/>
  <c r="D241" i="3"/>
  <c r="C241" i="3"/>
  <c r="FP240" i="3"/>
  <c r="FO240" i="3"/>
  <c r="FN240" i="3"/>
  <c r="FM240" i="3"/>
  <c r="FL240" i="3"/>
  <c r="FK240" i="3"/>
  <c r="FJ240" i="3"/>
  <c r="FI240" i="3"/>
  <c r="FH240" i="3"/>
  <c r="FG240" i="3"/>
  <c r="FF240" i="3"/>
  <c r="FE240" i="3"/>
  <c r="FD240" i="3"/>
  <c r="FC240" i="3"/>
  <c r="FB240" i="3"/>
  <c r="FA240" i="3"/>
  <c r="EZ240" i="3"/>
  <c r="EY240" i="3"/>
  <c r="EX240" i="3"/>
  <c r="EW240" i="3"/>
  <c r="EV240" i="3"/>
  <c r="EU240" i="3"/>
  <c r="ET240" i="3"/>
  <c r="ES240" i="3"/>
  <c r="ER240" i="3"/>
  <c r="EQ240" i="3"/>
  <c r="EP240" i="3"/>
  <c r="EO240" i="3"/>
  <c r="EN240" i="3"/>
  <c r="EM240" i="3"/>
  <c r="EL240" i="3"/>
  <c r="EK240" i="3"/>
  <c r="EJ240" i="3"/>
  <c r="EI240" i="3"/>
  <c r="EH240" i="3"/>
  <c r="EG240" i="3"/>
  <c r="EF240" i="3"/>
  <c r="EE240" i="3"/>
  <c r="ED240" i="3"/>
  <c r="EC240" i="3"/>
  <c r="EB240" i="3"/>
  <c r="EA240" i="3"/>
  <c r="DZ240" i="3"/>
  <c r="DY240" i="3"/>
  <c r="DX240" i="3"/>
  <c r="DW240" i="3"/>
  <c r="DV240" i="3"/>
  <c r="DU240" i="3"/>
  <c r="DT240" i="3"/>
  <c r="DS240" i="3"/>
  <c r="DH240" i="3"/>
  <c r="DG240" i="3"/>
  <c r="DF240" i="3"/>
  <c r="DE240" i="3"/>
  <c r="DD240" i="3"/>
  <c r="DC240" i="3"/>
  <c r="DB240" i="3"/>
  <c r="DA240" i="3"/>
  <c r="CZ240" i="3"/>
  <c r="CY240" i="3"/>
  <c r="CX240" i="3"/>
  <c r="CW240" i="3"/>
  <c r="CV240" i="3"/>
  <c r="CU240" i="3"/>
  <c r="CT240" i="3"/>
  <c r="CS240" i="3"/>
  <c r="CR240" i="3"/>
  <c r="CQ240" i="3"/>
  <c r="CP240" i="3"/>
  <c r="CO240" i="3"/>
  <c r="CN240" i="3"/>
  <c r="CM240" i="3"/>
  <c r="CL240" i="3"/>
  <c r="CK240" i="3"/>
  <c r="CJ240" i="3"/>
  <c r="CI240" i="3"/>
  <c r="CH240" i="3"/>
  <c r="CG240" i="3"/>
  <c r="CF240" i="3"/>
  <c r="CE240" i="3"/>
  <c r="CD240" i="3"/>
  <c r="CC240" i="3"/>
  <c r="CB240" i="3"/>
  <c r="BQ240" i="3"/>
  <c r="BP240" i="3"/>
  <c r="BO240" i="3"/>
  <c r="BN240" i="3"/>
  <c r="BM240" i="3"/>
  <c r="BL240" i="3"/>
  <c r="BK240" i="3"/>
  <c r="BJ240" i="3"/>
  <c r="BI240" i="3"/>
  <c r="BH240" i="3"/>
  <c r="BG240" i="3"/>
  <c r="BF240" i="3"/>
  <c r="BE240" i="3"/>
  <c r="BD240" i="3"/>
  <c r="BC240" i="3"/>
  <c r="BB240" i="3"/>
  <c r="BA240" i="3"/>
  <c r="AZ240" i="3"/>
  <c r="AY240" i="3"/>
  <c r="AX240" i="3"/>
  <c r="AW240" i="3"/>
  <c r="AV240" i="3"/>
  <c r="AU240" i="3"/>
  <c r="AT240" i="3"/>
  <c r="AS240" i="3"/>
  <c r="AR240" i="3"/>
  <c r="AQ240" i="3"/>
  <c r="AP240" i="3"/>
  <c r="AO240" i="3"/>
  <c r="AN240" i="3"/>
  <c r="AM240" i="3"/>
  <c r="AL240" i="3"/>
  <c r="AK240" i="3"/>
  <c r="AJ240" i="3"/>
  <c r="Y240" i="3"/>
  <c r="X240" i="3"/>
  <c r="W240" i="3"/>
  <c r="V240" i="3"/>
  <c r="U240" i="3"/>
  <c r="T240" i="3"/>
  <c r="S240" i="3"/>
  <c r="R240" i="3"/>
  <c r="Q240" i="3"/>
  <c r="P240" i="3"/>
  <c r="O240" i="3"/>
  <c r="N240" i="3"/>
  <c r="M240" i="3"/>
  <c r="L240" i="3"/>
  <c r="K240" i="3"/>
  <c r="J240" i="3"/>
  <c r="I240" i="3"/>
  <c r="H240" i="3"/>
  <c r="G240" i="3"/>
  <c r="F240" i="3"/>
  <c r="E240" i="3"/>
  <c r="D240" i="3"/>
  <c r="C240" i="3"/>
  <c r="FP239" i="3"/>
  <c r="FO239" i="3"/>
  <c r="FN239" i="3"/>
  <c r="FM239" i="3"/>
  <c r="FL239" i="3"/>
  <c r="FK239" i="3"/>
  <c r="FJ239" i="3"/>
  <c r="FI239" i="3"/>
  <c r="FH239" i="3"/>
  <c r="FG239" i="3"/>
  <c r="FF239" i="3"/>
  <c r="FE239" i="3"/>
  <c r="FD239" i="3"/>
  <c r="FC239" i="3"/>
  <c r="FB239" i="3"/>
  <c r="FA239" i="3"/>
  <c r="EZ239" i="3"/>
  <c r="EY239" i="3"/>
  <c r="EX239" i="3"/>
  <c r="EW239" i="3"/>
  <c r="EV239" i="3"/>
  <c r="EU239" i="3"/>
  <c r="ET239" i="3"/>
  <c r="ES239" i="3"/>
  <c r="ER239" i="3"/>
  <c r="EQ239" i="3"/>
  <c r="EP239" i="3"/>
  <c r="EO239" i="3"/>
  <c r="EN239" i="3"/>
  <c r="EM239" i="3"/>
  <c r="EL239" i="3"/>
  <c r="EK239" i="3"/>
  <c r="EJ239" i="3"/>
  <c r="EI239" i="3"/>
  <c r="EH239" i="3"/>
  <c r="EG239" i="3"/>
  <c r="EF239" i="3"/>
  <c r="EE239" i="3"/>
  <c r="ED239" i="3"/>
  <c r="EC239" i="3"/>
  <c r="EB239" i="3"/>
  <c r="EA239" i="3"/>
  <c r="DZ239" i="3"/>
  <c r="DY239" i="3"/>
  <c r="DX239" i="3"/>
  <c r="DW239" i="3"/>
  <c r="DV239" i="3"/>
  <c r="DU239" i="3"/>
  <c r="DT239" i="3"/>
  <c r="DS239" i="3"/>
  <c r="DH239" i="3"/>
  <c r="DG239" i="3"/>
  <c r="DF239" i="3"/>
  <c r="DE239" i="3"/>
  <c r="DD239" i="3"/>
  <c r="DC239" i="3"/>
  <c r="DB239" i="3"/>
  <c r="DA239" i="3"/>
  <c r="CZ239" i="3"/>
  <c r="CY239" i="3"/>
  <c r="CX239" i="3"/>
  <c r="CW239" i="3"/>
  <c r="CV239" i="3"/>
  <c r="CU239" i="3"/>
  <c r="CT239" i="3"/>
  <c r="CS239" i="3"/>
  <c r="CR239" i="3"/>
  <c r="CQ239" i="3"/>
  <c r="CP239" i="3"/>
  <c r="CO239" i="3"/>
  <c r="CN239" i="3"/>
  <c r="CM239" i="3"/>
  <c r="CL239" i="3"/>
  <c r="CK239" i="3"/>
  <c r="CJ239" i="3"/>
  <c r="CI239" i="3"/>
  <c r="CH239" i="3"/>
  <c r="CG239" i="3"/>
  <c r="CF239" i="3"/>
  <c r="CE239" i="3"/>
  <c r="CD239" i="3"/>
  <c r="CC239" i="3"/>
  <c r="CB239" i="3"/>
  <c r="BQ239" i="3"/>
  <c r="BP239" i="3"/>
  <c r="BO239" i="3"/>
  <c r="BN239" i="3"/>
  <c r="BM239" i="3"/>
  <c r="BL239" i="3"/>
  <c r="BK239" i="3"/>
  <c r="BJ239" i="3"/>
  <c r="BI239" i="3"/>
  <c r="BH239" i="3"/>
  <c r="BG239" i="3"/>
  <c r="BF239" i="3"/>
  <c r="BE239" i="3"/>
  <c r="BD239" i="3"/>
  <c r="BC239" i="3"/>
  <c r="BB239" i="3"/>
  <c r="BA239" i="3"/>
  <c r="AZ239" i="3"/>
  <c r="AY239" i="3"/>
  <c r="AX239" i="3"/>
  <c r="AW239" i="3"/>
  <c r="AV239" i="3"/>
  <c r="AU239" i="3"/>
  <c r="AT239" i="3"/>
  <c r="AS239" i="3"/>
  <c r="AR239" i="3"/>
  <c r="AQ239" i="3"/>
  <c r="AP239" i="3"/>
  <c r="AO239" i="3"/>
  <c r="AN239" i="3"/>
  <c r="AM239" i="3"/>
  <c r="AL239" i="3"/>
  <c r="AK239" i="3"/>
  <c r="AJ239" i="3"/>
  <c r="Y239" i="3"/>
  <c r="X239" i="3"/>
  <c r="W239" i="3"/>
  <c r="V239" i="3"/>
  <c r="U239" i="3"/>
  <c r="T239" i="3"/>
  <c r="S239" i="3"/>
  <c r="R239" i="3"/>
  <c r="Q239" i="3"/>
  <c r="P239" i="3"/>
  <c r="O239" i="3"/>
  <c r="N239" i="3"/>
  <c r="M239" i="3"/>
  <c r="L239" i="3"/>
  <c r="K239" i="3"/>
  <c r="J239" i="3"/>
  <c r="I239" i="3"/>
  <c r="H239" i="3"/>
  <c r="G239" i="3"/>
  <c r="F239" i="3"/>
  <c r="E239" i="3"/>
  <c r="D239" i="3"/>
  <c r="C239" i="3"/>
  <c r="FP238" i="3"/>
  <c r="FO238" i="3"/>
  <c r="FN238" i="3"/>
  <c r="FM238" i="3"/>
  <c r="FL238" i="3"/>
  <c r="FK238" i="3"/>
  <c r="FJ238" i="3"/>
  <c r="FI238" i="3"/>
  <c r="FH238" i="3"/>
  <c r="FG238" i="3"/>
  <c r="FF238" i="3"/>
  <c r="FE238" i="3"/>
  <c r="FD238" i="3"/>
  <c r="FC238" i="3"/>
  <c r="FB238" i="3"/>
  <c r="FA238" i="3"/>
  <c r="EZ238" i="3"/>
  <c r="EY238" i="3"/>
  <c r="EX238" i="3"/>
  <c r="EW238" i="3"/>
  <c r="EV238" i="3"/>
  <c r="EU238" i="3"/>
  <c r="ET238" i="3"/>
  <c r="ES238" i="3"/>
  <c r="ER238" i="3"/>
  <c r="EQ238" i="3"/>
  <c r="EP238" i="3"/>
  <c r="EO238" i="3"/>
  <c r="EN238" i="3"/>
  <c r="EM238" i="3"/>
  <c r="EL238" i="3"/>
  <c r="EK238" i="3"/>
  <c r="EJ238" i="3"/>
  <c r="EI238" i="3"/>
  <c r="EH238" i="3"/>
  <c r="EG238" i="3"/>
  <c r="EF238" i="3"/>
  <c r="EE238" i="3"/>
  <c r="ED238" i="3"/>
  <c r="EC238" i="3"/>
  <c r="EB238" i="3"/>
  <c r="EA238" i="3"/>
  <c r="DZ238" i="3"/>
  <c r="DY238" i="3"/>
  <c r="DX238" i="3"/>
  <c r="DW238" i="3"/>
  <c r="DV238" i="3"/>
  <c r="DU238" i="3"/>
  <c r="DT238" i="3"/>
  <c r="DS238" i="3"/>
  <c r="DH238" i="3"/>
  <c r="DG238" i="3"/>
  <c r="DF238" i="3"/>
  <c r="DE238" i="3"/>
  <c r="DD238" i="3"/>
  <c r="DC238" i="3"/>
  <c r="DB238" i="3"/>
  <c r="DA238" i="3"/>
  <c r="CZ238" i="3"/>
  <c r="CY238" i="3"/>
  <c r="CX238" i="3"/>
  <c r="CW238" i="3"/>
  <c r="CV238" i="3"/>
  <c r="CU238" i="3"/>
  <c r="CT238" i="3"/>
  <c r="CS238" i="3"/>
  <c r="CR238" i="3"/>
  <c r="CQ238" i="3"/>
  <c r="CP238" i="3"/>
  <c r="CO238" i="3"/>
  <c r="CN238" i="3"/>
  <c r="CM238" i="3"/>
  <c r="CL238" i="3"/>
  <c r="CK238" i="3"/>
  <c r="CJ238" i="3"/>
  <c r="CI238" i="3"/>
  <c r="CH238" i="3"/>
  <c r="CG238" i="3"/>
  <c r="CF238" i="3"/>
  <c r="CE238" i="3"/>
  <c r="CD238" i="3"/>
  <c r="CC238" i="3"/>
  <c r="CB238" i="3"/>
  <c r="BQ238" i="3"/>
  <c r="BP238" i="3"/>
  <c r="BO238" i="3"/>
  <c r="BN238" i="3"/>
  <c r="BM238" i="3"/>
  <c r="BL238" i="3"/>
  <c r="BK238" i="3"/>
  <c r="BJ238" i="3"/>
  <c r="BI238" i="3"/>
  <c r="BH238" i="3"/>
  <c r="BG238" i="3"/>
  <c r="BF238" i="3"/>
  <c r="BE238" i="3"/>
  <c r="BD238" i="3"/>
  <c r="BC238" i="3"/>
  <c r="BB238" i="3"/>
  <c r="BA238" i="3"/>
  <c r="AZ238" i="3"/>
  <c r="AY238" i="3"/>
  <c r="AX238" i="3"/>
  <c r="AW238" i="3"/>
  <c r="AV238" i="3"/>
  <c r="AU238" i="3"/>
  <c r="AT238" i="3"/>
  <c r="AS238" i="3"/>
  <c r="AR238" i="3"/>
  <c r="AQ238" i="3"/>
  <c r="AP238" i="3"/>
  <c r="AO238" i="3"/>
  <c r="AN238" i="3"/>
  <c r="AM238" i="3"/>
  <c r="AL238" i="3"/>
  <c r="AK238" i="3"/>
  <c r="AJ238" i="3"/>
  <c r="Y238" i="3"/>
  <c r="X238" i="3"/>
  <c r="W238" i="3"/>
  <c r="V238" i="3"/>
  <c r="U238" i="3"/>
  <c r="T238" i="3"/>
  <c r="S238" i="3"/>
  <c r="R238" i="3"/>
  <c r="Q238" i="3"/>
  <c r="P238" i="3"/>
  <c r="O238" i="3"/>
  <c r="N238" i="3"/>
  <c r="M238" i="3"/>
  <c r="L238" i="3"/>
  <c r="K238" i="3"/>
  <c r="J238" i="3"/>
  <c r="I238" i="3"/>
  <c r="H238" i="3"/>
  <c r="G238" i="3"/>
  <c r="F238" i="3"/>
  <c r="E238" i="3"/>
  <c r="D238" i="3"/>
  <c r="C238" i="3"/>
  <c r="FP237" i="3"/>
  <c r="FO237" i="3"/>
  <c r="FN237" i="3"/>
  <c r="FM237" i="3"/>
  <c r="FL237" i="3"/>
  <c r="FK237" i="3"/>
  <c r="FJ237" i="3"/>
  <c r="FI237" i="3"/>
  <c r="FH237" i="3"/>
  <c r="FG237" i="3"/>
  <c r="FF237" i="3"/>
  <c r="FE237" i="3"/>
  <c r="FD237" i="3"/>
  <c r="FC237" i="3"/>
  <c r="FB237" i="3"/>
  <c r="FA237" i="3"/>
  <c r="EZ237" i="3"/>
  <c r="EY237" i="3"/>
  <c r="EX237" i="3"/>
  <c r="EW237" i="3"/>
  <c r="EV237" i="3"/>
  <c r="EU237" i="3"/>
  <c r="ET237" i="3"/>
  <c r="ES237" i="3"/>
  <c r="ER237" i="3"/>
  <c r="EQ237" i="3"/>
  <c r="EP237" i="3"/>
  <c r="EO237" i="3"/>
  <c r="EN237" i="3"/>
  <c r="EM237" i="3"/>
  <c r="EL237" i="3"/>
  <c r="EK237" i="3"/>
  <c r="EJ237" i="3"/>
  <c r="EI237" i="3"/>
  <c r="EH237" i="3"/>
  <c r="EG237" i="3"/>
  <c r="EF237" i="3"/>
  <c r="EE237" i="3"/>
  <c r="ED237" i="3"/>
  <c r="EC237" i="3"/>
  <c r="EB237" i="3"/>
  <c r="EA237" i="3"/>
  <c r="DZ237" i="3"/>
  <c r="DY237" i="3"/>
  <c r="DX237" i="3"/>
  <c r="DW237" i="3"/>
  <c r="DV237" i="3"/>
  <c r="DU237" i="3"/>
  <c r="DT237" i="3"/>
  <c r="DS237" i="3"/>
  <c r="DH237" i="3"/>
  <c r="DG237" i="3"/>
  <c r="DF237" i="3"/>
  <c r="DE237" i="3"/>
  <c r="DD237" i="3"/>
  <c r="DC237" i="3"/>
  <c r="DB237" i="3"/>
  <c r="DA237" i="3"/>
  <c r="CZ237" i="3"/>
  <c r="CY237" i="3"/>
  <c r="CX237" i="3"/>
  <c r="CW237" i="3"/>
  <c r="CV237" i="3"/>
  <c r="CU237" i="3"/>
  <c r="CT237" i="3"/>
  <c r="CS237" i="3"/>
  <c r="CR237" i="3"/>
  <c r="CQ237" i="3"/>
  <c r="CP237" i="3"/>
  <c r="CO237" i="3"/>
  <c r="CN237" i="3"/>
  <c r="CM237" i="3"/>
  <c r="CL237" i="3"/>
  <c r="CK237" i="3"/>
  <c r="CJ237" i="3"/>
  <c r="CI237" i="3"/>
  <c r="CH237" i="3"/>
  <c r="CG237" i="3"/>
  <c r="CF237" i="3"/>
  <c r="CE237" i="3"/>
  <c r="CD237" i="3"/>
  <c r="CC237" i="3"/>
  <c r="CB237" i="3"/>
  <c r="BQ237" i="3"/>
  <c r="BP237" i="3"/>
  <c r="BO237" i="3"/>
  <c r="BN237" i="3"/>
  <c r="BM237" i="3"/>
  <c r="BL237" i="3"/>
  <c r="BK237" i="3"/>
  <c r="BJ237" i="3"/>
  <c r="BI237" i="3"/>
  <c r="BH237" i="3"/>
  <c r="BG237" i="3"/>
  <c r="BF237" i="3"/>
  <c r="BE237" i="3"/>
  <c r="BD237" i="3"/>
  <c r="BC237" i="3"/>
  <c r="BB237" i="3"/>
  <c r="BA237" i="3"/>
  <c r="AZ237" i="3"/>
  <c r="AY237" i="3"/>
  <c r="AX237" i="3"/>
  <c r="AW237" i="3"/>
  <c r="AV237" i="3"/>
  <c r="AU237" i="3"/>
  <c r="AT237" i="3"/>
  <c r="AS237" i="3"/>
  <c r="AR237" i="3"/>
  <c r="AQ237" i="3"/>
  <c r="AP237" i="3"/>
  <c r="AO237" i="3"/>
  <c r="AN237" i="3"/>
  <c r="AM237" i="3"/>
  <c r="AL237" i="3"/>
  <c r="AK237" i="3"/>
  <c r="AJ237" i="3"/>
  <c r="Y237" i="3"/>
  <c r="X237" i="3"/>
  <c r="W237" i="3"/>
  <c r="V237" i="3"/>
  <c r="U237" i="3"/>
  <c r="T237" i="3"/>
  <c r="S237" i="3"/>
  <c r="R237" i="3"/>
  <c r="Q237" i="3"/>
  <c r="P237" i="3"/>
  <c r="O237" i="3"/>
  <c r="N237" i="3"/>
  <c r="M237" i="3"/>
  <c r="L237" i="3"/>
  <c r="K237" i="3"/>
  <c r="J237" i="3"/>
  <c r="I237" i="3"/>
  <c r="H237" i="3"/>
  <c r="G237" i="3"/>
  <c r="F237" i="3"/>
  <c r="E237" i="3"/>
  <c r="D237" i="3"/>
  <c r="C237" i="3"/>
  <c r="FP236" i="3"/>
  <c r="FO236" i="3"/>
  <c r="FN236" i="3"/>
  <c r="FM236" i="3"/>
  <c r="FL236" i="3"/>
  <c r="FK236" i="3"/>
  <c r="FJ236" i="3"/>
  <c r="FI236" i="3"/>
  <c r="FH236" i="3"/>
  <c r="FG236" i="3"/>
  <c r="FF236" i="3"/>
  <c r="FE236" i="3"/>
  <c r="FD236" i="3"/>
  <c r="FC236" i="3"/>
  <c r="FB236" i="3"/>
  <c r="FA236" i="3"/>
  <c r="EZ236" i="3"/>
  <c r="EY236" i="3"/>
  <c r="EX236" i="3"/>
  <c r="EW236" i="3"/>
  <c r="EV236" i="3"/>
  <c r="EU236" i="3"/>
  <c r="ET236" i="3"/>
  <c r="ES236" i="3"/>
  <c r="ER236" i="3"/>
  <c r="EQ236" i="3"/>
  <c r="EP236" i="3"/>
  <c r="EO236" i="3"/>
  <c r="EN236" i="3"/>
  <c r="EM236" i="3"/>
  <c r="EL236" i="3"/>
  <c r="EK236" i="3"/>
  <c r="EJ236" i="3"/>
  <c r="EI236" i="3"/>
  <c r="EH236" i="3"/>
  <c r="EG236" i="3"/>
  <c r="EF236" i="3"/>
  <c r="EE236" i="3"/>
  <c r="ED236" i="3"/>
  <c r="EC236" i="3"/>
  <c r="EB236" i="3"/>
  <c r="EA236" i="3"/>
  <c r="DZ236" i="3"/>
  <c r="DY236" i="3"/>
  <c r="DX236" i="3"/>
  <c r="DW236" i="3"/>
  <c r="DV236" i="3"/>
  <c r="DU236" i="3"/>
  <c r="DT236" i="3"/>
  <c r="DS236" i="3"/>
  <c r="DH236" i="3"/>
  <c r="DG236" i="3"/>
  <c r="DF236" i="3"/>
  <c r="DE236" i="3"/>
  <c r="DD236" i="3"/>
  <c r="DC236" i="3"/>
  <c r="DB236" i="3"/>
  <c r="DA236" i="3"/>
  <c r="CZ236" i="3"/>
  <c r="CY236" i="3"/>
  <c r="CX236" i="3"/>
  <c r="CW236" i="3"/>
  <c r="CV236" i="3"/>
  <c r="CU236" i="3"/>
  <c r="CT236" i="3"/>
  <c r="CS236" i="3"/>
  <c r="CR236" i="3"/>
  <c r="CQ236" i="3"/>
  <c r="CP236" i="3"/>
  <c r="CO236" i="3"/>
  <c r="CN236" i="3"/>
  <c r="CM236" i="3"/>
  <c r="CL236" i="3"/>
  <c r="CK236" i="3"/>
  <c r="CJ236" i="3"/>
  <c r="CI236" i="3"/>
  <c r="CH236" i="3"/>
  <c r="CG236" i="3"/>
  <c r="CF236" i="3"/>
  <c r="CE236" i="3"/>
  <c r="CD236" i="3"/>
  <c r="CC236" i="3"/>
  <c r="CB236" i="3"/>
  <c r="BQ236" i="3"/>
  <c r="BP236" i="3"/>
  <c r="BO236" i="3"/>
  <c r="BN236" i="3"/>
  <c r="BM236" i="3"/>
  <c r="BL236" i="3"/>
  <c r="BK236" i="3"/>
  <c r="BJ236" i="3"/>
  <c r="BI236" i="3"/>
  <c r="BH236" i="3"/>
  <c r="BG236" i="3"/>
  <c r="BF236" i="3"/>
  <c r="BE236" i="3"/>
  <c r="BD236" i="3"/>
  <c r="BC236" i="3"/>
  <c r="BB236" i="3"/>
  <c r="BA236" i="3"/>
  <c r="AZ236" i="3"/>
  <c r="AY236" i="3"/>
  <c r="AX236" i="3"/>
  <c r="AW236" i="3"/>
  <c r="AV236" i="3"/>
  <c r="AU236" i="3"/>
  <c r="AT236" i="3"/>
  <c r="AS236" i="3"/>
  <c r="AR236" i="3"/>
  <c r="AQ236" i="3"/>
  <c r="AP236" i="3"/>
  <c r="AO236" i="3"/>
  <c r="AN236" i="3"/>
  <c r="AM236" i="3"/>
  <c r="AL236" i="3"/>
  <c r="AK236" i="3"/>
  <c r="AJ236" i="3"/>
  <c r="Y236" i="3"/>
  <c r="X236" i="3"/>
  <c r="W236" i="3"/>
  <c r="V236" i="3"/>
  <c r="U236" i="3"/>
  <c r="T236" i="3"/>
  <c r="S236" i="3"/>
  <c r="R236" i="3"/>
  <c r="Q236" i="3"/>
  <c r="P236" i="3"/>
  <c r="O236" i="3"/>
  <c r="N236" i="3"/>
  <c r="M236" i="3"/>
  <c r="L236" i="3"/>
  <c r="K236" i="3"/>
  <c r="J236" i="3"/>
  <c r="I236" i="3"/>
  <c r="H236" i="3"/>
  <c r="G236" i="3"/>
  <c r="F236" i="3"/>
  <c r="E236" i="3"/>
  <c r="D236" i="3"/>
  <c r="C236" i="3"/>
  <c r="FP235" i="3"/>
  <c r="FO235" i="3"/>
  <c r="FN235" i="3"/>
  <c r="FM235" i="3"/>
  <c r="FL235" i="3"/>
  <c r="FK235" i="3"/>
  <c r="FJ235" i="3"/>
  <c r="FI235" i="3"/>
  <c r="FH235" i="3"/>
  <c r="FG235" i="3"/>
  <c r="FF235" i="3"/>
  <c r="FE235" i="3"/>
  <c r="FD235" i="3"/>
  <c r="FC235" i="3"/>
  <c r="FB235" i="3"/>
  <c r="FA235" i="3"/>
  <c r="EZ235" i="3"/>
  <c r="EY235" i="3"/>
  <c r="EX235" i="3"/>
  <c r="EW235" i="3"/>
  <c r="EV235" i="3"/>
  <c r="EU235" i="3"/>
  <c r="ET235" i="3"/>
  <c r="ES235" i="3"/>
  <c r="ER235" i="3"/>
  <c r="EQ235" i="3"/>
  <c r="EP235" i="3"/>
  <c r="EO235" i="3"/>
  <c r="EN235" i="3"/>
  <c r="EM235" i="3"/>
  <c r="EL235" i="3"/>
  <c r="EK235" i="3"/>
  <c r="EJ235" i="3"/>
  <c r="EI235" i="3"/>
  <c r="EH235" i="3"/>
  <c r="EG235" i="3"/>
  <c r="EF235" i="3"/>
  <c r="EE235" i="3"/>
  <c r="ED235" i="3"/>
  <c r="EC235" i="3"/>
  <c r="EB235" i="3"/>
  <c r="EA235" i="3"/>
  <c r="DZ235" i="3"/>
  <c r="DY235" i="3"/>
  <c r="DX235" i="3"/>
  <c r="DW235" i="3"/>
  <c r="DV235" i="3"/>
  <c r="DU235" i="3"/>
  <c r="DT235" i="3"/>
  <c r="DS235" i="3"/>
  <c r="DH235" i="3"/>
  <c r="DG235" i="3"/>
  <c r="DF235" i="3"/>
  <c r="DE235" i="3"/>
  <c r="DD235" i="3"/>
  <c r="DC235" i="3"/>
  <c r="DB235" i="3"/>
  <c r="DA235" i="3"/>
  <c r="CZ235" i="3"/>
  <c r="CY235" i="3"/>
  <c r="CX235" i="3"/>
  <c r="CW235" i="3"/>
  <c r="CV235" i="3"/>
  <c r="CU235" i="3"/>
  <c r="CT235" i="3"/>
  <c r="CS235" i="3"/>
  <c r="CR235" i="3"/>
  <c r="CQ235" i="3"/>
  <c r="CP235" i="3"/>
  <c r="CO235" i="3"/>
  <c r="CN235" i="3"/>
  <c r="CM235" i="3"/>
  <c r="CL235" i="3"/>
  <c r="CK235" i="3"/>
  <c r="CJ235" i="3"/>
  <c r="CI235" i="3"/>
  <c r="CH235" i="3"/>
  <c r="CG235" i="3"/>
  <c r="CF235" i="3"/>
  <c r="CE235" i="3"/>
  <c r="CD235" i="3"/>
  <c r="CC235" i="3"/>
  <c r="CB235" i="3"/>
  <c r="BQ235" i="3"/>
  <c r="BP235" i="3"/>
  <c r="BO235" i="3"/>
  <c r="BN235" i="3"/>
  <c r="BM235" i="3"/>
  <c r="BL235" i="3"/>
  <c r="BK235" i="3"/>
  <c r="BJ235" i="3"/>
  <c r="BI235" i="3"/>
  <c r="BH235" i="3"/>
  <c r="BG235" i="3"/>
  <c r="BF235" i="3"/>
  <c r="BE235" i="3"/>
  <c r="BD235" i="3"/>
  <c r="BC235" i="3"/>
  <c r="BB235" i="3"/>
  <c r="BA235" i="3"/>
  <c r="AZ235" i="3"/>
  <c r="AY235" i="3"/>
  <c r="AX235" i="3"/>
  <c r="AW235" i="3"/>
  <c r="AV235" i="3"/>
  <c r="AU235" i="3"/>
  <c r="AT235" i="3"/>
  <c r="AS235" i="3"/>
  <c r="AR235" i="3"/>
  <c r="AQ235" i="3"/>
  <c r="AP235" i="3"/>
  <c r="AO235" i="3"/>
  <c r="AN235" i="3"/>
  <c r="AM235" i="3"/>
  <c r="AL235" i="3"/>
  <c r="AK235" i="3"/>
  <c r="AJ235" i="3"/>
  <c r="Y235" i="3"/>
  <c r="X235" i="3"/>
  <c r="W235" i="3"/>
  <c r="V235" i="3"/>
  <c r="U235" i="3"/>
  <c r="T235" i="3"/>
  <c r="S235" i="3"/>
  <c r="R235" i="3"/>
  <c r="Q235" i="3"/>
  <c r="P235" i="3"/>
  <c r="O235" i="3"/>
  <c r="N235" i="3"/>
  <c r="M235" i="3"/>
  <c r="L235" i="3"/>
  <c r="K235" i="3"/>
  <c r="J235" i="3"/>
  <c r="I235" i="3"/>
  <c r="H235" i="3"/>
  <c r="G235" i="3"/>
  <c r="F235" i="3"/>
  <c r="E235" i="3"/>
  <c r="D235" i="3"/>
  <c r="C235" i="3"/>
  <c r="FP234" i="3"/>
  <c r="FO234" i="3"/>
  <c r="FN234" i="3"/>
  <c r="FM234" i="3"/>
  <c r="FL234" i="3"/>
  <c r="FK234" i="3"/>
  <c r="FJ234" i="3"/>
  <c r="FI234" i="3"/>
  <c r="FH234" i="3"/>
  <c r="FG234" i="3"/>
  <c r="FF234" i="3"/>
  <c r="FE234" i="3"/>
  <c r="FD234" i="3"/>
  <c r="FC234" i="3"/>
  <c r="FB234" i="3"/>
  <c r="FA234" i="3"/>
  <c r="EZ234" i="3"/>
  <c r="EY234" i="3"/>
  <c r="EX234" i="3"/>
  <c r="EW234" i="3"/>
  <c r="EV234" i="3"/>
  <c r="EU234" i="3"/>
  <c r="ET234" i="3"/>
  <c r="ES234" i="3"/>
  <c r="ER234" i="3"/>
  <c r="EQ234" i="3"/>
  <c r="EP234" i="3"/>
  <c r="EO234" i="3"/>
  <c r="EN234" i="3"/>
  <c r="EM234" i="3"/>
  <c r="EL234" i="3"/>
  <c r="EK234" i="3"/>
  <c r="EJ234" i="3"/>
  <c r="EI234" i="3"/>
  <c r="EH234" i="3"/>
  <c r="EG234" i="3"/>
  <c r="EF234" i="3"/>
  <c r="EE234" i="3"/>
  <c r="ED234" i="3"/>
  <c r="EC234" i="3"/>
  <c r="EB234" i="3"/>
  <c r="EA234" i="3"/>
  <c r="DZ234" i="3"/>
  <c r="DY234" i="3"/>
  <c r="DX234" i="3"/>
  <c r="DW234" i="3"/>
  <c r="DV234" i="3"/>
  <c r="DU234" i="3"/>
  <c r="DT234" i="3"/>
  <c r="DS234" i="3"/>
  <c r="DH234" i="3"/>
  <c r="DG234" i="3"/>
  <c r="DF234" i="3"/>
  <c r="DE234" i="3"/>
  <c r="DD234" i="3"/>
  <c r="DC234" i="3"/>
  <c r="DB234" i="3"/>
  <c r="DA234" i="3"/>
  <c r="CZ234" i="3"/>
  <c r="CY234" i="3"/>
  <c r="CX234" i="3"/>
  <c r="CW234" i="3"/>
  <c r="CV234" i="3"/>
  <c r="CU234" i="3"/>
  <c r="CT234" i="3"/>
  <c r="CS234" i="3"/>
  <c r="CR234" i="3"/>
  <c r="CQ234" i="3"/>
  <c r="CP234" i="3"/>
  <c r="CO234" i="3"/>
  <c r="CN234" i="3"/>
  <c r="CM234" i="3"/>
  <c r="CL234" i="3"/>
  <c r="CK234" i="3"/>
  <c r="CJ234" i="3"/>
  <c r="CI234" i="3"/>
  <c r="CH234" i="3"/>
  <c r="CG234" i="3"/>
  <c r="CF234" i="3"/>
  <c r="CE234" i="3"/>
  <c r="CD234" i="3"/>
  <c r="CC234" i="3"/>
  <c r="CB234" i="3"/>
  <c r="BQ234" i="3"/>
  <c r="BP234" i="3"/>
  <c r="BO234" i="3"/>
  <c r="BN234" i="3"/>
  <c r="BM234" i="3"/>
  <c r="BL234" i="3"/>
  <c r="BK234" i="3"/>
  <c r="BJ234" i="3"/>
  <c r="BI234" i="3"/>
  <c r="BH234" i="3"/>
  <c r="BG234" i="3"/>
  <c r="BF234" i="3"/>
  <c r="BE234" i="3"/>
  <c r="BD234" i="3"/>
  <c r="BC234" i="3"/>
  <c r="BB234" i="3"/>
  <c r="BA234" i="3"/>
  <c r="AZ234" i="3"/>
  <c r="AY234" i="3"/>
  <c r="AX234" i="3"/>
  <c r="AW234" i="3"/>
  <c r="AV234" i="3"/>
  <c r="AU234" i="3"/>
  <c r="AT234" i="3"/>
  <c r="AS234" i="3"/>
  <c r="AR234" i="3"/>
  <c r="AQ234" i="3"/>
  <c r="AP234" i="3"/>
  <c r="AO234" i="3"/>
  <c r="AN234" i="3"/>
  <c r="AM234" i="3"/>
  <c r="AL234" i="3"/>
  <c r="AK234" i="3"/>
  <c r="AJ234" i="3"/>
  <c r="Y234" i="3"/>
  <c r="X234" i="3"/>
  <c r="W234" i="3"/>
  <c r="V234" i="3"/>
  <c r="U234" i="3"/>
  <c r="T234" i="3"/>
  <c r="S234" i="3"/>
  <c r="R234" i="3"/>
  <c r="Q234" i="3"/>
  <c r="P234" i="3"/>
  <c r="O234" i="3"/>
  <c r="N234" i="3"/>
  <c r="M234" i="3"/>
  <c r="L234" i="3"/>
  <c r="K234" i="3"/>
  <c r="J234" i="3"/>
  <c r="I234" i="3"/>
  <c r="H234" i="3"/>
  <c r="G234" i="3"/>
  <c r="F234" i="3"/>
  <c r="E234" i="3"/>
  <c r="D234" i="3"/>
  <c r="C234" i="3"/>
  <c r="FP233" i="3"/>
  <c r="FO233" i="3"/>
  <c r="FN233" i="3"/>
  <c r="FM233" i="3"/>
  <c r="FL233" i="3"/>
  <c r="FK233" i="3"/>
  <c r="FJ233" i="3"/>
  <c r="FI233" i="3"/>
  <c r="FH233" i="3"/>
  <c r="FG233" i="3"/>
  <c r="FF233" i="3"/>
  <c r="FE233" i="3"/>
  <c r="FD233" i="3"/>
  <c r="FC233" i="3"/>
  <c r="FB233" i="3"/>
  <c r="FA233" i="3"/>
  <c r="EZ233" i="3"/>
  <c r="EY233" i="3"/>
  <c r="EX233" i="3"/>
  <c r="EW233" i="3"/>
  <c r="EV233" i="3"/>
  <c r="EU233" i="3"/>
  <c r="ET233" i="3"/>
  <c r="ES233" i="3"/>
  <c r="ER233" i="3"/>
  <c r="EQ233" i="3"/>
  <c r="EP233" i="3"/>
  <c r="EO233" i="3"/>
  <c r="EN233" i="3"/>
  <c r="EM233" i="3"/>
  <c r="EL233" i="3"/>
  <c r="EK233" i="3"/>
  <c r="EJ233" i="3"/>
  <c r="EI233" i="3"/>
  <c r="EH233" i="3"/>
  <c r="EG233" i="3"/>
  <c r="EF233" i="3"/>
  <c r="EE233" i="3"/>
  <c r="ED233" i="3"/>
  <c r="EC233" i="3"/>
  <c r="EB233" i="3"/>
  <c r="EA233" i="3"/>
  <c r="DZ233" i="3"/>
  <c r="DY233" i="3"/>
  <c r="DX233" i="3"/>
  <c r="DW233" i="3"/>
  <c r="DV233" i="3"/>
  <c r="DU233" i="3"/>
  <c r="DT233" i="3"/>
  <c r="DS233" i="3"/>
  <c r="DH233" i="3"/>
  <c r="DG233" i="3"/>
  <c r="DF233" i="3"/>
  <c r="DE233" i="3"/>
  <c r="DD233" i="3"/>
  <c r="DC233" i="3"/>
  <c r="DB233" i="3"/>
  <c r="DA233" i="3"/>
  <c r="CZ233" i="3"/>
  <c r="CY233" i="3"/>
  <c r="CX233" i="3"/>
  <c r="CW233" i="3"/>
  <c r="CV233" i="3"/>
  <c r="CU233" i="3"/>
  <c r="CT233" i="3"/>
  <c r="CS233" i="3"/>
  <c r="CR233" i="3"/>
  <c r="CQ233" i="3"/>
  <c r="CP233" i="3"/>
  <c r="CO233" i="3"/>
  <c r="CN233" i="3"/>
  <c r="CM233" i="3"/>
  <c r="CL233" i="3"/>
  <c r="CK233" i="3"/>
  <c r="CJ233" i="3"/>
  <c r="CI233" i="3"/>
  <c r="CH233" i="3"/>
  <c r="CG233" i="3"/>
  <c r="CF233" i="3"/>
  <c r="CE233" i="3"/>
  <c r="CD233" i="3"/>
  <c r="CC233" i="3"/>
  <c r="CB233" i="3"/>
  <c r="BQ233" i="3"/>
  <c r="BP233" i="3"/>
  <c r="BO233" i="3"/>
  <c r="BN233" i="3"/>
  <c r="BM233" i="3"/>
  <c r="BL233" i="3"/>
  <c r="BK233" i="3"/>
  <c r="BJ233" i="3"/>
  <c r="BI233" i="3"/>
  <c r="BH233" i="3"/>
  <c r="BG233" i="3"/>
  <c r="BF233" i="3"/>
  <c r="BE233" i="3"/>
  <c r="BD233" i="3"/>
  <c r="BC233" i="3"/>
  <c r="BB233" i="3"/>
  <c r="BA233" i="3"/>
  <c r="AZ233" i="3"/>
  <c r="AY233" i="3"/>
  <c r="AX233" i="3"/>
  <c r="AW233" i="3"/>
  <c r="AV233" i="3"/>
  <c r="AU233" i="3"/>
  <c r="AT233" i="3"/>
  <c r="AS233" i="3"/>
  <c r="AR233" i="3"/>
  <c r="AQ233" i="3"/>
  <c r="AP233" i="3"/>
  <c r="AO233" i="3"/>
  <c r="AN233" i="3"/>
  <c r="AM233" i="3"/>
  <c r="AL233" i="3"/>
  <c r="AK233" i="3"/>
  <c r="AJ233" i="3"/>
  <c r="Y233" i="3"/>
  <c r="X233" i="3"/>
  <c r="W233" i="3"/>
  <c r="V233" i="3"/>
  <c r="U233" i="3"/>
  <c r="T233" i="3"/>
  <c r="S233" i="3"/>
  <c r="R233" i="3"/>
  <c r="Q233" i="3"/>
  <c r="P233" i="3"/>
  <c r="O233" i="3"/>
  <c r="N233" i="3"/>
  <c r="M233" i="3"/>
  <c r="L233" i="3"/>
  <c r="K233" i="3"/>
  <c r="J233" i="3"/>
  <c r="I233" i="3"/>
  <c r="H233" i="3"/>
  <c r="G233" i="3"/>
  <c r="F233" i="3"/>
  <c r="E233" i="3"/>
  <c r="D233" i="3"/>
  <c r="C233" i="3"/>
  <c r="FP232" i="3"/>
  <c r="FO232" i="3"/>
  <c r="FN232" i="3"/>
  <c r="FM232" i="3"/>
  <c r="FL232" i="3"/>
  <c r="FK232" i="3"/>
  <c r="FJ232" i="3"/>
  <c r="FI232" i="3"/>
  <c r="FH232" i="3"/>
  <c r="FG232" i="3"/>
  <c r="FF232" i="3"/>
  <c r="FE232" i="3"/>
  <c r="FD232" i="3"/>
  <c r="FC232" i="3"/>
  <c r="FB232" i="3"/>
  <c r="FA232" i="3"/>
  <c r="EZ232" i="3"/>
  <c r="EY232" i="3"/>
  <c r="EX232" i="3"/>
  <c r="EW232" i="3"/>
  <c r="EV232" i="3"/>
  <c r="EU232" i="3"/>
  <c r="ET232" i="3"/>
  <c r="ES232" i="3"/>
  <c r="ER232" i="3"/>
  <c r="EQ232" i="3"/>
  <c r="EP232" i="3"/>
  <c r="EO232" i="3"/>
  <c r="EN232" i="3"/>
  <c r="EM232" i="3"/>
  <c r="EL232" i="3"/>
  <c r="EK232" i="3"/>
  <c r="EJ232" i="3"/>
  <c r="EI232" i="3"/>
  <c r="EH232" i="3"/>
  <c r="EG232" i="3"/>
  <c r="EF232" i="3"/>
  <c r="EE232" i="3"/>
  <c r="ED232" i="3"/>
  <c r="EC232" i="3"/>
  <c r="EB232" i="3"/>
  <c r="EA232" i="3"/>
  <c r="DZ232" i="3"/>
  <c r="DY232" i="3"/>
  <c r="DX232" i="3"/>
  <c r="DW232" i="3"/>
  <c r="DV232" i="3"/>
  <c r="DU232" i="3"/>
  <c r="DT232" i="3"/>
  <c r="DS232" i="3"/>
  <c r="DH232" i="3"/>
  <c r="DG232" i="3"/>
  <c r="DF232" i="3"/>
  <c r="DE232" i="3"/>
  <c r="DD232" i="3"/>
  <c r="DC232" i="3"/>
  <c r="DB232" i="3"/>
  <c r="DA232" i="3"/>
  <c r="CZ232" i="3"/>
  <c r="CY232" i="3"/>
  <c r="CX232" i="3"/>
  <c r="CW232" i="3"/>
  <c r="CV232" i="3"/>
  <c r="CU232" i="3"/>
  <c r="CT232" i="3"/>
  <c r="CS232" i="3"/>
  <c r="CR232" i="3"/>
  <c r="CQ232" i="3"/>
  <c r="CP232" i="3"/>
  <c r="CO232" i="3"/>
  <c r="CN232" i="3"/>
  <c r="CM232" i="3"/>
  <c r="CL232" i="3"/>
  <c r="CK232" i="3"/>
  <c r="CJ232" i="3"/>
  <c r="CI232" i="3"/>
  <c r="CH232" i="3"/>
  <c r="CG232" i="3"/>
  <c r="CF232" i="3"/>
  <c r="CE232" i="3"/>
  <c r="CD232" i="3"/>
  <c r="CC232" i="3"/>
  <c r="CB232" i="3"/>
  <c r="BQ232" i="3"/>
  <c r="BP232" i="3"/>
  <c r="BO232" i="3"/>
  <c r="BN232" i="3"/>
  <c r="BM232" i="3"/>
  <c r="BL232" i="3"/>
  <c r="BK232" i="3"/>
  <c r="BJ232" i="3"/>
  <c r="BI232" i="3"/>
  <c r="BH232" i="3"/>
  <c r="BG232" i="3"/>
  <c r="BF232" i="3"/>
  <c r="BE232" i="3"/>
  <c r="BD232" i="3"/>
  <c r="BC232" i="3"/>
  <c r="BB232" i="3"/>
  <c r="BA232" i="3"/>
  <c r="AZ232" i="3"/>
  <c r="AY232" i="3"/>
  <c r="AX232" i="3"/>
  <c r="AW232" i="3"/>
  <c r="AV232" i="3"/>
  <c r="AU232" i="3"/>
  <c r="AT232" i="3"/>
  <c r="AS232" i="3"/>
  <c r="AR232" i="3"/>
  <c r="AQ232" i="3"/>
  <c r="AP232" i="3"/>
  <c r="AO232" i="3"/>
  <c r="AN232" i="3"/>
  <c r="AM232" i="3"/>
  <c r="AL232" i="3"/>
  <c r="AK232" i="3"/>
  <c r="AJ232" i="3"/>
  <c r="Y232" i="3"/>
  <c r="X232" i="3"/>
  <c r="W232" i="3"/>
  <c r="V232" i="3"/>
  <c r="U232" i="3"/>
  <c r="T232" i="3"/>
  <c r="S232" i="3"/>
  <c r="R232" i="3"/>
  <c r="Q232" i="3"/>
  <c r="P232" i="3"/>
  <c r="O232" i="3"/>
  <c r="N232" i="3"/>
  <c r="M232" i="3"/>
  <c r="L232" i="3"/>
  <c r="K232" i="3"/>
  <c r="J232" i="3"/>
  <c r="I232" i="3"/>
  <c r="H232" i="3"/>
  <c r="G232" i="3"/>
  <c r="F232" i="3"/>
  <c r="E232" i="3"/>
  <c r="D232" i="3"/>
  <c r="C232" i="3"/>
  <c r="FP231" i="3"/>
  <c r="FO231" i="3"/>
  <c r="FN231" i="3"/>
  <c r="FM231" i="3"/>
  <c r="FL231" i="3"/>
  <c r="FK231" i="3"/>
  <c r="FJ231" i="3"/>
  <c r="FI231" i="3"/>
  <c r="FH231" i="3"/>
  <c r="FG231" i="3"/>
  <c r="FF231" i="3"/>
  <c r="FE231" i="3"/>
  <c r="FD231" i="3"/>
  <c r="FC231" i="3"/>
  <c r="FB231" i="3"/>
  <c r="FA231" i="3"/>
  <c r="EZ231" i="3"/>
  <c r="EY231" i="3"/>
  <c r="EX231" i="3"/>
  <c r="EW231" i="3"/>
  <c r="EV231" i="3"/>
  <c r="EU231" i="3"/>
  <c r="ET231" i="3"/>
  <c r="ES231" i="3"/>
  <c r="ER231" i="3"/>
  <c r="EQ231" i="3"/>
  <c r="EP231" i="3"/>
  <c r="EO231" i="3"/>
  <c r="EN231" i="3"/>
  <c r="EM231" i="3"/>
  <c r="EL231" i="3"/>
  <c r="EK231" i="3"/>
  <c r="EJ231" i="3"/>
  <c r="EI231" i="3"/>
  <c r="EH231" i="3"/>
  <c r="EG231" i="3"/>
  <c r="EF231" i="3"/>
  <c r="EE231" i="3"/>
  <c r="ED231" i="3"/>
  <c r="EC231" i="3"/>
  <c r="EB231" i="3"/>
  <c r="EA231" i="3"/>
  <c r="DZ231" i="3"/>
  <c r="DY231" i="3"/>
  <c r="DX231" i="3"/>
  <c r="DW231" i="3"/>
  <c r="DV231" i="3"/>
  <c r="DU231" i="3"/>
  <c r="DT231" i="3"/>
  <c r="DS231" i="3"/>
  <c r="DH231" i="3"/>
  <c r="DG231" i="3"/>
  <c r="DF231" i="3"/>
  <c r="DE231" i="3"/>
  <c r="DD231" i="3"/>
  <c r="DC231" i="3"/>
  <c r="DB231" i="3"/>
  <c r="DA231" i="3"/>
  <c r="CZ231" i="3"/>
  <c r="CY231" i="3"/>
  <c r="CX231" i="3"/>
  <c r="CW231" i="3"/>
  <c r="CV231" i="3"/>
  <c r="CU231" i="3"/>
  <c r="CT231" i="3"/>
  <c r="CS231" i="3"/>
  <c r="CR231" i="3"/>
  <c r="CQ231" i="3"/>
  <c r="CP231" i="3"/>
  <c r="CO231" i="3"/>
  <c r="CN231" i="3"/>
  <c r="CM231" i="3"/>
  <c r="CL231" i="3"/>
  <c r="CK231" i="3"/>
  <c r="CJ231" i="3"/>
  <c r="CI231" i="3"/>
  <c r="CH231" i="3"/>
  <c r="CG231" i="3"/>
  <c r="CF231" i="3"/>
  <c r="CE231" i="3"/>
  <c r="CD231" i="3"/>
  <c r="CC231" i="3"/>
  <c r="CB231" i="3"/>
  <c r="BQ231" i="3"/>
  <c r="BP231" i="3"/>
  <c r="BO231" i="3"/>
  <c r="BN231" i="3"/>
  <c r="BM231" i="3"/>
  <c r="BL231" i="3"/>
  <c r="BK231" i="3"/>
  <c r="BJ231" i="3"/>
  <c r="BI231" i="3"/>
  <c r="BH231" i="3"/>
  <c r="BG231" i="3"/>
  <c r="BF231" i="3"/>
  <c r="BE231" i="3"/>
  <c r="BD231" i="3"/>
  <c r="BC231" i="3"/>
  <c r="BB231" i="3"/>
  <c r="BA231" i="3"/>
  <c r="AZ231" i="3"/>
  <c r="AY231" i="3"/>
  <c r="AX231" i="3"/>
  <c r="AW231" i="3"/>
  <c r="AV231" i="3"/>
  <c r="AU231" i="3"/>
  <c r="AT231" i="3"/>
  <c r="AS231" i="3"/>
  <c r="AR231" i="3"/>
  <c r="AQ231" i="3"/>
  <c r="AP231" i="3"/>
  <c r="AO231" i="3"/>
  <c r="AN231" i="3"/>
  <c r="AM231" i="3"/>
  <c r="AL231" i="3"/>
  <c r="AK231" i="3"/>
  <c r="AJ231" i="3"/>
  <c r="Y231" i="3"/>
  <c r="X231" i="3"/>
  <c r="W231" i="3"/>
  <c r="V231" i="3"/>
  <c r="U231" i="3"/>
  <c r="T231" i="3"/>
  <c r="S231" i="3"/>
  <c r="R231" i="3"/>
  <c r="Q231" i="3"/>
  <c r="P231" i="3"/>
  <c r="O231" i="3"/>
  <c r="N231" i="3"/>
  <c r="M231" i="3"/>
  <c r="L231" i="3"/>
  <c r="K231" i="3"/>
  <c r="J231" i="3"/>
  <c r="I231" i="3"/>
  <c r="H231" i="3"/>
  <c r="G231" i="3"/>
  <c r="F231" i="3"/>
  <c r="E231" i="3"/>
  <c r="D231" i="3"/>
  <c r="C231" i="3"/>
  <c r="FP230" i="3"/>
  <c r="FO230" i="3"/>
  <c r="FN230" i="3"/>
  <c r="FM230" i="3"/>
  <c r="FL230" i="3"/>
  <c r="FK230" i="3"/>
  <c r="FJ230" i="3"/>
  <c r="FI230" i="3"/>
  <c r="FH230" i="3"/>
  <c r="FG230" i="3"/>
  <c r="FF230" i="3"/>
  <c r="FE230" i="3"/>
  <c r="FD230" i="3"/>
  <c r="FC230" i="3"/>
  <c r="FB230" i="3"/>
  <c r="FA230" i="3"/>
  <c r="EZ230" i="3"/>
  <c r="EY230" i="3"/>
  <c r="EX230" i="3"/>
  <c r="EW230" i="3"/>
  <c r="EV230" i="3"/>
  <c r="EU230" i="3"/>
  <c r="ET230" i="3"/>
  <c r="ES230" i="3"/>
  <c r="ER230" i="3"/>
  <c r="EQ230" i="3"/>
  <c r="EP230" i="3"/>
  <c r="EO230" i="3"/>
  <c r="EN230" i="3"/>
  <c r="EM230" i="3"/>
  <c r="EL230" i="3"/>
  <c r="EK230" i="3"/>
  <c r="EJ230" i="3"/>
  <c r="EI230" i="3"/>
  <c r="EH230" i="3"/>
  <c r="EG230" i="3"/>
  <c r="EF230" i="3"/>
  <c r="EE230" i="3"/>
  <c r="ED230" i="3"/>
  <c r="EC230" i="3"/>
  <c r="EB230" i="3"/>
  <c r="EA230" i="3"/>
  <c r="DZ230" i="3"/>
  <c r="DY230" i="3"/>
  <c r="DX230" i="3"/>
  <c r="DW230" i="3"/>
  <c r="DV230" i="3"/>
  <c r="DU230" i="3"/>
  <c r="DT230" i="3"/>
  <c r="DS230" i="3"/>
  <c r="DH230" i="3"/>
  <c r="DG230" i="3"/>
  <c r="DF230" i="3"/>
  <c r="DE230" i="3"/>
  <c r="DD230" i="3"/>
  <c r="DC230" i="3"/>
  <c r="DB230" i="3"/>
  <c r="DA230" i="3"/>
  <c r="CZ230" i="3"/>
  <c r="CY230" i="3"/>
  <c r="CX230" i="3"/>
  <c r="CW230" i="3"/>
  <c r="CV230" i="3"/>
  <c r="CU230" i="3"/>
  <c r="CT230" i="3"/>
  <c r="CS230" i="3"/>
  <c r="CR230" i="3"/>
  <c r="CQ230" i="3"/>
  <c r="CP230" i="3"/>
  <c r="CO230" i="3"/>
  <c r="CN230" i="3"/>
  <c r="CM230" i="3"/>
  <c r="CL230" i="3"/>
  <c r="CK230" i="3"/>
  <c r="CJ230" i="3"/>
  <c r="CI230" i="3"/>
  <c r="CH230" i="3"/>
  <c r="CG230" i="3"/>
  <c r="CF230" i="3"/>
  <c r="CE230" i="3"/>
  <c r="CD230" i="3"/>
  <c r="CC230" i="3"/>
  <c r="CB230" i="3"/>
  <c r="BQ230" i="3"/>
  <c r="BP230" i="3"/>
  <c r="BO230" i="3"/>
  <c r="BN230" i="3"/>
  <c r="BM230" i="3"/>
  <c r="BL230" i="3"/>
  <c r="BK230" i="3"/>
  <c r="BJ230" i="3"/>
  <c r="BI230" i="3"/>
  <c r="BH230" i="3"/>
  <c r="BG230" i="3"/>
  <c r="BF230" i="3"/>
  <c r="BE230" i="3"/>
  <c r="BD230" i="3"/>
  <c r="BC230" i="3"/>
  <c r="BB230" i="3"/>
  <c r="BA230" i="3"/>
  <c r="AZ230" i="3"/>
  <c r="AY230" i="3"/>
  <c r="AX230" i="3"/>
  <c r="AW230" i="3"/>
  <c r="AV230" i="3"/>
  <c r="AU230" i="3"/>
  <c r="AT230" i="3"/>
  <c r="AS230" i="3"/>
  <c r="AR230" i="3"/>
  <c r="AQ230" i="3"/>
  <c r="AP230" i="3"/>
  <c r="AO230" i="3"/>
  <c r="AN230" i="3"/>
  <c r="AM230" i="3"/>
  <c r="AL230" i="3"/>
  <c r="AK230" i="3"/>
  <c r="AJ230" i="3"/>
  <c r="Y230" i="3"/>
  <c r="X230" i="3"/>
  <c r="W230" i="3"/>
  <c r="V230" i="3"/>
  <c r="U230" i="3"/>
  <c r="T230" i="3"/>
  <c r="S230" i="3"/>
  <c r="R230" i="3"/>
  <c r="Q230" i="3"/>
  <c r="P230" i="3"/>
  <c r="O230" i="3"/>
  <c r="N230" i="3"/>
  <c r="M230" i="3"/>
  <c r="L230" i="3"/>
  <c r="K230" i="3"/>
  <c r="J230" i="3"/>
  <c r="I230" i="3"/>
  <c r="H230" i="3"/>
  <c r="G230" i="3"/>
  <c r="F230" i="3"/>
  <c r="E230" i="3"/>
  <c r="D230" i="3"/>
  <c r="C230" i="3"/>
  <c r="FP229" i="3"/>
  <c r="FO229" i="3"/>
  <c r="FN229" i="3"/>
  <c r="FM229" i="3"/>
  <c r="FL229" i="3"/>
  <c r="FK229" i="3"/>
  <c r="FJ229" i="3"/>
  <c r="FI229" i="3"/>
  <c r="FH229" i="3"/>
  <c r="FG229" i="3"/>
  <c r="FF229" i="3"/>
  <c r="FE229" i="3"/>
  <c r="FD229" i="3"/>
  <c r="FC229" i="3"/>
  <c r="FB229" i="3"/>
  <c r="FA229" i="3"/>
  <c r="EZ229" i="3"/>
  <c r="EY229" i="3"/>
  <c r="EX229" i="3"/>
  <c r="EW229" i="3"/>
  <c r="EV229" i="3"/>
  <c r="EU229" i="3"/>
  <c r="ET229" i="3"/>
  <c r="ES229" i="3"/>
  <c r="ER229" i="3"/>
  <c r="EQ229" i="3"/>
  <c r="EP229" i="3"/>
  <c r="EO229" i="3"/>
  <c r="EN229" i="3"/>
  <c r="EM229" i="3"/>
  <c r="EL229" i="3"/>
  <c r="EK229" i="3"/>
  <c r="EJ229" i="3"/>
  <c r="EI229" i="3"/>
  <c r="EH229" i="3"/>
  <c r="EG229" i="3"/>
  <c r="EF229" i="3"/>
  <c r="EE229" i="3"/>
  <c r="ED229" i="3"/>
  <c r="EC229" i="3"/>
  <c r="EB229" i="3"/>
  <c r="EA229" i="3"/>
  <c r="DZ229" i="3"/>
  <c r="DY229" i="3"/>
  <c r="DX229" i="3"/>
  <c r="DW229" i="3"/>
  <c r="DV229" i="3"/>
  <c r="DU229" i="3"/>
  <c r="DT229" i="3"/>
  <c r="DS229" i="3"/>
  <c r="DH229" i="3"/>
  <c r="DG229" i="3"/>
  <c r="DF229" i="3"/>
  <c r="DE229" i="3"/>
  <c r="DD229" i="3"/>
  <c r="DC229" i="3"/>
  <c r="DB229" i="3"/>
  <c r="DA229" i="3"/>
  <c r="CZ229" i="3"/>
  <c r="CY229" i="3"/>
  <c r="CX229" i="3"/>
  <c r="CW229" i="3"/>
  <c r="CV229" i="3"/>
  <c r="CU229" i="3"/>
  <c r="CT229" i="3"/>
  <c r="CS229" i="3"/>
  <c r="CR229" i="3"/>
  <c r="CQ229" i="3"/>
  <c r="CP229" i="3"/>
  <c r="CO229" i="3"/>
  <c r="CN229" i="3"/>
  <c r="CM229" i="3"/>
  <c r="CL229" i="3"/>
  <c r="CK229" i="3"/>
  <c r="CJ229" i="3"/>
  <c r="CI229" i="3"/>
  <c r="CH229" i="3"/>
  <c r="CG229" i="3"/>
  <c r="CF229" i="3"/>
  <c r="CE229" i="3"/>
  <c r="CD229" i="3"/>
  <c r="CC229" i="3"/>
  <c r="CB229" i="3"/>
  <c r="BQ229" i="3"/>
  <c r="BP229" i="3"/>
  <c r="BO229" i="3"/>
  <c r="BN229" i="3"/>
  <c r="BM229" i="3"/>
  <c r="BL229" i="3"/>
  <c r="BK229" i="3"/>
  <c r="BJ229" i="3"/>
  <c r="BI229" i="3"/>
  <c r="BH229" i="3"/>
  <c r="BG229" i="3"/>
  <c r="BF229" i="3"/>
  <c r="BE229" i="3"/>
  <c r="BD229" i="3"/>
  <c r="BC229" i="3"/>
  <c r="BB229" i="3"/>
  <c r="BA229" i="3"/>
  <c r="AZ229" i="3"/>
  <c r="AY229" i="3"/>
  <c r="AX229" i="3"/>
  <c r="AW229" i="3"/>
  <c r="AV229" i="3"/>
  <c r="AU229" i="3"/>
  <c r="AT229" i="3"/>
  <c r="AS229" i="3"/>
  <c r="AR229" i="3"/>
  <c r="AQ229" i="3"/>
  <c r="AP229" i="3"/>
  <c r="AO229" i="3"/>
  <c r="AN229" i="3"/>
  <c r="AM229" i="3"/>
  <c r="AL229" i="3"/>
  <c r="AK229" i="3"/>
  <c r="AJ229" i="3"/>
  <c r="Y229" i="3"/>
  <c r="X229" i="3"/>
  <c r="W229" i="3"/>
  <c r="V229" i="3"/>
  <c r="U229" i="3"/>
  <c r="T229" i="3"/>
  <c r="S229" i="3"/>
  <c r="R229" i="3"/>
  <c r="Q229" i="3"/>
  <c r="P229" i="3"/>
  <c r="O229" i="3"/>
  <c r="N229" i="3"/>
  <c r="M229" i="3"/>
  <c r="L229" i="3"/>
  <c r="K229" i="3"/>
  <c r="J229" i="3"/>
  <c r="I229" i="3"/>
  <c r="H229" i="3"/>
  <c r="G229" i="3"/>
  <c r="F229" i="3"/>
  <c r="E229" i="3"/>
  <c r="D229" i="3"/>
  <c r="C229" i="3"/>
  <c r="FP228" i="3"/>
  <c r="FO228" i="3"/>
  <c r="FN228" i="3"/>
  <c r="FM228" i="3"/>
  <c r="FL228" i="3"/>
  <c r="FK228" i="3"/>
  <c r="FJ228" i="3"/>
  <c r="FI228" i="3"/>
  <c r="FH228" i="3"/>
  <c r="FG228" i="3"/>
  <c r="FF228" i="3"/>
  <c r="FE228" i="3"/>
  <c r="FD228" i="3"/>
  <c r="FC228" i="3"/>
  <c r="FB228" i="3"/>
  <c r="FA228" i="3"/>
  <c r="EZ228" i="3"/>
  <c r="EY228" i="3"/>
  <c r="EX228" i="3"/>
  <c r="EW228" i="3"/>
  <c r="EV228" i="3"/>
  <c r="EU228" i="3"/>
  <c r="ET228" i="3"/>
  <c r="ES228" i="3"/>
  <c r="ER228" i="3"/>
  <c r="EQ228" i="3"/>
  <c r="EP228" i="3"/>
  <c r="EO228" i="3"/>
  <c r="EN228" i="3"/>
  <c r="EM228" i="3"/>
  <c r="EL228" i="3"/>
  <c r="EK228" i="3"/>
  <c r="EJ228" i="3"/>
  <c r="EI228" i="3"/>
  <c r="EH228" i="3"/>
  <c r="EG228" i="3"/>
  <c r="EF228" i="3"/>
  <c r="EE228" i="3"/>
  <c r="ED228" i="3"/>
  <c r="EC228" i="3"/>
  <c r="EB228" i="3"/>
  <c r="EA228" i="3"/>
  <c r="DZ228" i="3"/>
  <c r="DY228" i="3"/>
  <c r="DX228" i="3"/>
  <c r="DW228" i="3"/>
  <c r="DV228" i="3"/>
  <c r="DU228" i="3"/>
  <c r="DT228" i="3"/>
  <c r="DS228" i="3"/>
  <c r="DH228" i="3"/>
  <c r="DG228" i="3"/>
  <c r="DF228" i="3"/>
  <c r="DE228" i="3"/>
  <c r="DD228" i="3"/>
  <c r="DC228" i="3"/>
  <c r="DB228" i="3"/>
  <c r="DA228" i="3"/>
  <c r="CZ228" i="3"/>
  <c r="CY228" i="3"/>
  <c r="CX228" i="3"/>
  <c r="CW228" i="3"/>
  <c r="CV228" i="3"/>
  <c r="CU228" i="3"/>
  <c r="CT228" i="3"/>
  <c r="CS228" i="3"/>
  <c r="CR228" i="3"/>
  <c r="CQ228" i="3"/>
  <c r="CP228" i="3"/>
  <c r="CO228" i="3"/>
  <c r="CN228" i="3"/>
  <c r="CM228" i="3"/>
  <c r="CL228" i="3"/>
  <c r="CK228" i="3"/>
  <c r="CJ228" i="3"/>
  <c r="CI228" i="3"/>
  <c r="CH228" i="3"/>
  <c r="CG228" i="3"/>
  <c r="CF228" i="3"/>
  <c r="CE228" i="3"/>
  <c r="CD228" i="3"/>
  <c r="CC228" i="3"/>
  <c r="CB228" i="3"/>
  <c r="BQ228" i="3"/>
  <c r="BP228" i="3"/>
  <c r="BO228" i="3"/>
  <c r="BN228" i="3"/>
  <c r="BM228" i="3"/>
  <c r="BL228" i="3"/>
  <c r="BK228" i="3"/>
  <c r="BJ228" i="3"/>
  <c r="BI228" i="3"/>
  <c r="BH228" i="3"/>
  <c r="BG228" i="3"/>
  <c r="BF228" i="3"/>
  <c r="BE228" i="3"/>
  <c r="BD228" i="3"/>
  <c r="BC228" i="3"/>
  <c r="BB228" i="3"/>
  <c r="BA228" i="3"/>
  <c r="AZ228" i="3"/>
  <c r="AY228" i="3"/>
  <c r="AX228" i="3"/>
  <c r="AW228" i="3"/>
  <c r="AV228" i="3"/>
  <c r="AU228" i="3"/>
  <c r="AT228" i="3"/>
  <c r="AS228" i="3"/>
  <c r="AR228" i="3"/>
  <c r="AQ228" i="3"/>
  <c r="AP228" i="3"/>
  <c r="AO228" i="3"/>
  <c r="AN228" i="3"/>
  <c r="AM228" i="3"/>
  <c r="AL228" i="3"/>
  <c r="AK228" i="3"/>
  <c r="AJ228" i="3"/>
  <c r="Y228" i="3"/>
  <c r="X228" i="3"/>
  <c r="W228" i="3"/>
  <c r="V228" i="3"/>
  <c r="U228" i="3"/>
  <c r="T228" i="3"/>
  <c r="S228" i="3"/>
  <c r="R228" i="3"/>
  <c r="Q228" i="3"/>
  <c r="P228" i="3"/>
  <c r="O228" i="3"/>
  <c r="N228" i="3"/>
  <c r="M228" i="3"/>
  <c r="L228" i="3"/>
  <c r="K228" i="3"/>
  <c r="J228" i="3"/>
  <c r="I228" i="3"/>
  <c r="H228" i="3"/>
  <c r="G228" i="3"/>
  <c r="F228" i="3"/>
  <c r="E228" i="3"/>
  <c r="D228" i="3"/>
  <c r="C228" i="3"/>
  <c r="FP227" i="3"/>
  <c r="FO227" i="3"/>
  <c r="FN227" i="3"/>
  <c r="FM227" i="3"/>
  <c r="FL227" i="3"/>
  <c r="FK227" i="3"/>
  <c r="FJ227" i="3"/>
  <c r="FI227" i="3"/>
  <c r="FH227" i="3"/>
  <c r="FG227" i="3"/>
  <c r="FF227" i="3"/>
  <c r="FE227" i="3"/>
  <c r="FD227" i="3"/>
  <c r="FC227" i="3"/>
  <c r="FB227" i="3"/>
  <c r="FA227" i="3"/>
  <c r="EZ227" i="3"/>
  <c r="EY227" i="3"/>
  <c r="EX227" i="3"/>
  <c r="EW227" i="3"/>
  <c r="EV227" i="3"/>
  <c r="EU227" i="3"/>
  <c r="ET227" i="3"/>
  <c r="ES227" i="3"/>
  <c r="ER227" i="3"/>
  <c r="EQ227" i="3"/>
  <c r="EP227" i="3"/>
  <c r="EO227" i="3"/>
  <c r="EN227" i="3"/>
  <c r="EM227" i="3"/>
  <c r="EL227" i="3"/>
  <c r="EK227" i="3"/>
  <c r="EJ227" i="3"/>
  <c r="EI227" i="3"/>
  <c r="EH227" i="3"/>
  <c r="EG227" i="3"/>
  <c r="EF227" i="3"/>
  <c r="EE227" i="3"/>
  <c r="ED227" i="3"/>
  <c r="EC227" i="3"/>
  <c r="EB227" i="3"/>
  <c r="EA227" i="3"/>
  <c r="DZ227" i="3"/>
  <c r="DY227" i="3"/>
  <c r="DX227" i="3"/>
  <c r="DW227" i="3"/>
  <c r="DV227" i="3"/>
  <c r="DU227" i="3"/>
  <c r="DT227" i="3"/>
  <c r="DS227" i="3"/>
  <c r="DH227" i="3"/>
  <c r="DG227" i="3"/>
  <c r="DF227" i="3"/>
  <c r="DE227" i="3"/>
  <c r="DD227" i="3"/>
  <c r="DC227" i="3"/>
  <c r="DB227" i="3"/>
  <c r="DA227" i="3"/>
  <c r="CZ227" i="3"/>
  <c r="CY227" i="3"/>
  <c r="CX227" i="3"/>
  <c r="CW227" i="3"/>
  <c r="CV227" i="3"/>
  <c r="CU227" i="3"/>
  <c r="CT227" i="3"/>
  <c r="CS227" i="3"/>
  <c r="CR227" i="3"/>
  <c r="CQ227" i="3"/>
  <c r="CP227" i="3"/>
  <c r="CO227" i="3"/>
  <c r="CN227" i="3"/>
  <c r="CM227" i="3"/>
  <c r="CL227" i="3"/>
  <c r="CK227" i="3"/>
  <c r="CJ227" i="3"/>
  <c r="CI227" i="3"/>
  <c r="CH227" i="3"/>
  <c r="CG227" i="3"/>
  <c r="CF227" i="3"/>
  <c r="CE227" i="3"/>
  <c r="CD227" i="3"/>
  <c r="CC227" i="3"/>
  <c r="CB227" i="3"/>
  <c r="BQ227" i="3"/>
  <c r="BP227" i="3"/>
  <c r="BO227" i="3"/>
  <c r="BN227" i="3"/>
  <c r="BM227" i="3"/>
  <c r="BL227" i="3"/>
  <c r="BK227" i="3"/>
  <c r="BJ227" i="3"/>
  <c r="BI227" i="3"/>
  <c r="BH227" i="3"/>
  <c r="BG227" i="3"/>
  <c r="BF227" i="3"/>
  <c r="BE227" i="3"/>
  <c r="BD227" i="3"/>
  <c r="BC227" i="3"/>
  <c r="BB227" i="3"/>
  <c r="BA227" i="3"/>
  <c r="AZ227" i="3"/>
  <c r="AY227" i="3"/>
  <c r="AX227" i="3"/>
  <c r="AW227" i="3"/>
  <c r="AV227" i="3"/>
  <c r="AU227" i="3"/>
  <c r="AT227" i="3"/>
  <c r="AS227" i="3"/>
  <c r="AR227" i="3"/>
  <c r="AQ227" i="3"/>
  <c r="AP227" i="3"/>
  <c r="AO227" i="3"/>
  <c r="AN227" i="3"/>
  <c r="AM227" i="3"/>
  <c r="AL227" i="3"/>
  <c r="AK227" i="3"/>
  <c r="AJ227" i="3"/>
  <c r="Y227" i="3"/>
  <c r="X227" i="3"/>
  <c r="W227" i="3"/>
  <c r="V227" i="3"/>
  <c r="U227" i="3"/>
  <c r="T227" i="3"/>
  <c r="S227" i="3"/>
  <c r="R227" i="3"/>
  <c r="Q227" i="3"/>
  <c r="P227" i="3"/>
  <c r="O227" i="3"/>
  <c r="N227" i="3"/>
  <c r="M227" i="3"/>
  <c r="L227" i="3"/>
  <c r="K227" i="3"/>
  <c r="J227" i="3"/>
  <c r="I227" i="3"/>
  <c r="H227" i="3"/>
  <c r="G227" i="3"/>
  <c r="F227" i="3"/>
  <c r="E227" i="3"/>
  <c r="D227" i="3"/>
  <c r="C227" i="3"/>
  <c r="FP226" i="3"/>
  <c r="FO226" i="3"/>
  <c r="FN226" i="3"/>
  <c r="FM226" i="3"/>
  <c r="FL226" i="3"/>
  <c r="FK226" i="3"/>
  <c r="FJ226" i="3"/>
  <c r="FI226" i="3"/>
  <c r="FH226" i="3"/>
  <c r="FG226" i="3"/>
  <c r="FF226" i="3"/>
  <c r="FE226" i="3"/>
  <c r="FD226" i="3"/>
  <c r="FC226" i="3"/>
  <c r="FB226" i="3"/>
  <c r="FA226" i="3"/>
  <c r="EZ226" i="3"/>
  <c r="EY226" i="3"/>
  <c r="EX226" i="3"/>
  <c r="EW226" i="3"/>
  <c r="EV226" i="3"/>
  <c r="EU226" i="3"/>
  <c r="ET226" i="3"/>
  <c r="ES226" i="3"/>
  <c r="ER226" i="3"/>
  <c r="EQ226" i="3"/>
  <c r="EP226" i="3"/>
  <c r="EO226" i="3"/>
  <c r="EN226" i="3"/>
  <c r="EM226" i="3"/>
  <c r="EL226" i="3"/>
  <c r="EK226" i="3"/>
  <c r="EJ226" i="3"/>
  <c r="EI226" i="3"/>
  <c r="EH226" i="3"/>
  <c r="EG226" i="3"/>
  <c r="EF226" i="3"/>
  <c r="EE226" i="3"/>
  <c r="ED226" i="3"/>
  <c r="EC226" i="3"/>
  <c r="EB226" i="3"/>
  <c r="EA226" i="3"/>
  <c r="DZ226" i="3"/>
  <c r="DY226" i="3"/>
  <c r="DX226" i="3"/>
  <c r="DW226" i="3"/>
  <c r="DV226" i="3"/>
  <c r="DU226" i="3"/>
  <c r="DT226" i="3"/>
  <c r="DS226" i="3"/>
  <c r="DH226" i="3"/>
  <c r="DG226" i="3"/>
  <c r="DF226" i="3"/>
  <c r="DE226" i="3"/>
  <c r="DD226" i="3"/>
  <c r="DC226" i="3"/>
  <c r="DB226" i="3"/>
  <c r="DA226" i="3"/>
  <c r="CZ226" i="3"/>
  <c r="CY226" i="3"/>
  <c r="CX226" i="3"/>
  <c r="CW226" i="3"/>
  <c r="CV226" i="3"/>
  <c r="CU226" i="3"/>
  <c r="CT226" i="3"/>
  <c r="CS226" i="3"/>
  <c r="CR226" i="3"/>
  <c r="CQ226" i="3"/>
  <c r="CP226" i="3"/>
  <c r="CO226" i="3"/>
  <c r="CN226" i="3"/>
  <c r="CM226" i="3"/>
  <c r="CL226" i="3"/>
  <c r="CK226" i="3"/>
  <c r="CJ226" i="3"/>
  <c r="CI226" i="3"/>
  <c r="CH226" i="3"/>
  <c r="CG226" i="3"/>
  <c r="CF226" i="3"/>
  <c r="CE226" i="3"/>
  <c r="CD226" i="3"/>
  <c r="CC226" i="3"/>
  <c r="CB226" i="3"/>
  <c r="BQ226" i="3"/>
  <c r="BP226" i="3"/>
  <c r="BO226" i="3"/>
  <c r="BN226" i="3"/>
  <c r="BM226" i="3"/>
  <c r="BL226" i="3"/>
  <c r="BK226" i="3"/>
  <c r="BJ226" i="3"/>
  <c r="BI226" i="3"/>
  <c r="BH226" i="3"/>
  <c r="BG226" i="3"/>
  <c r="BF226" i="3"/>
  <c r="BE226" i="3"/>
  <c r="BD226" i="3"/>
  <c r="BC226" i="3"/>
  <c r="BB226" i="3"/>
  <c r="BA226" i="3"/>
  <c r="AZ226" i="3"/>
  <c r="AY226" i="3"/>
  <c r="AX226" i="3"/>
  <c r="AW226" i="3"/>
  <c r="AV226" i="3"/>
  <c r="AU226" i="3"/>
  <c r="AT226" i="3"/>
  <c r="AS226" i="3"/>
  <c r="AR226" i="3"/>
  <c r="AQ226" i="3"/>
  <c r="AP226" i="3"/>
  <c r="AO226" i="3"/>
  <c r="AN226" i="3"/>
  <c r="AM226" i="3"/>
  <c r="AL226" i="3"/>
  <c r="AK226" i="3"/>
  <c r="AJ226" i="3"/>
  <c r="Y226" i="3"/>
  <c r="X226" i="3"/>
  <c r="W226" i="3"/>
  <c r="V226" i="3"/>
  <c r="U226" i="3"/>
  <c r="T226" i="3"/>
  <c r="S226" i="3"/>
  <c r="R226" i="3"/>
  <c r="Q226" i="3"/>
  <c r="P226" i="3"/>
  <c r="O226" i="3"/>
  <c r="N226" i="3"/>
  <c r="M226" i="3"/>
  <c r="L226" i="3"/>
  <c r="K226" i="3"/>
  <c r="J226" i="3"/>
  <c r="I226" i="3"/>
  <c r="H226" i="3"/>
  <c r="G226" i="3"/>
  <c r="F226" i="3"/>
  <c r="E226" i="3"/>
  <c r="D226" i="3"/>
  <c r="C226" i="3"/>
  <c r="FP225" i="3"/>
  <c r="FO225" i="3"/>
  <c r="FN225" i="3"/>
  <c r="FM225" i="3"/>
  <c r="FL225" i="3"/>
  <c r="FK225" i="3"/>
  <c r="FJ225" i="3"/>
  <c r="FI225" i="3"/>
  <c r="FH225" i="3"/>
  <c r="FG225" i="3"/>
  <c r="FF225" i="3"/>
  <c r="FE225" i="3"/>
  <c r="FD225" i="3"/>
  <c r="FC225" i="3"/>
  <c r="FB225" i="3"/>
  <c r="FA225" i="3"/>
  <c r="EZ225" i="3"/>
  <c r="EY225" i="3"/>
  <c r="EX225" i="3"/>
  <c r="EW225" i="3"/>
  <c r="EV225" i="3"/>
  <c r="EU225" i="3"/>
  <c r="ET225" i="3"/>
  <c r="ES225" i="3"/>
  <c r="ER225" i="3"/>
  <c r="EQ225" i="3"/>
  <c r="EP225" i="3"/>
  <c r="EO225" i="3"/>
  <c r="EN225" i="3"/>
  <c r="EM225" i="3"/>
  <c r="EL225" i="3"/>
  <c r="EK225" i="3"/>
  <c r="EJ225" i="3"/>
  <c r="EI225" i="3"/>
  <c r="EH225" i="3"/>
  <c r="EG225" i="3"/>
  <c r="EF225" i="3"/>
  <c r="EE225" i="3"/>
  <c r="ED225" i="3"/>
  <c r="EC225" i="3"/>
  <c r="EB225" i="3"/>
  <c r="EA225" i="3"/>
  <c r="DZ225" i="3"/>
  <c r="DY225" i="3"/>
  <c r="DX225" i="3"/>
  <c r="DW225" i="3"/>
  <c r="DV225" i="3"/>
  <c r="DU225" i="3"/>
  <c r="DT225" i="3"/>
  <c r="DS225" i="3"/>
  <c r="DH225" i="3"/>
  <c r="DG225" i="3"/>
  <c r="DF225" i="3"/>
  <c r="DE225" i="3"/>
  <c r="DD225" i="3"/>
  <c r="DC225" i="3"/>
  <c r="DB225" i="3"/>
  <c r="DA225" i="3"/>
  <c r="CZ225" i="3"/>
  <c r="CY225" i="3"/>
  <c r="CX225" i="3"/>
  <c r="CW225" i="3"/>
  <c r="CV225" i="3"/>
  <c r="CU225" i="3"/>
  <c r="CT225" i="3"/>
  <c r="CS225" i="3"/>
  <c r="CR225" i="3"/>
  <c r="CQ225" i="3"/>
  <c r="CP225" i="3"/>
  <c r="CO225" i="3"/>
  <c r="CN225" i="3"/>
  <c r="CM225" i="3"/>
  <c r="CL225" i="3"/>
  <c r="CK225" i="3"/>
  <c r="CJ225" i="3"/>
  <c r="CI225" i="3"/>
  <c r="CH225" i="3"/>
  <c r="CG225" i="3"/>
  <c r="CF225" i="3"/>
  <c r="CE225" i="3"/>
  <c r="CD225" i="3"/>
  <c r="CC225" i="3"/>
  <c r="CB225" i="3"/>
  <c r="BQ225" i="3"/>
  <c r="BP225" i="3"/>
  <c r="BO225" i="3"/>
  <c r="BN225" i="3"/>
  <c r="BM225" i="3"/>
  <c r="BL225" i="3"/>
  <c r="BK225" i="3"/>
  <c r="BJ225" i="3"/>
  <c r="BI225" i="3"/>
  <c r="BH225" i="3"/>
  <c r="BG225" i="3"/>
  <c r="BF225" i="3"/>
  <c r="BE225" i="3"/>
  <c r="BD225" i="3"/>
  <c r="BC225" i="3"/>
  <c r="BB225" i="3"/>
  <c r="BA225" i="3"/>
  <c r="AZ225" i="3"/>
  <c r="AY225" i="3"/>
  <c r="AX225" i="3"/>
  <c r="AW225" i="3"/>
  <c r="AV225" i="3"/>
  <c r="AU225" i="3"/>
  <c r="AT225" i="3"/>
  <c r="AS225" i="3"/>
  <c r="AR225" i="3"/>
  <c r="AQ225" i="3"/>
  <c r="AP225" i="3"/>
  <c r="AO225" i="3"/>
  <c r="AN225" i="3"/>
  <c r="AM225" i="3"/>
  <c r="AL225" i="3"/>
  <c r="AK225" i="3"/>
  <c r="AJ225" i="3"/>
  <c r="Y225" i="3"/>
  <c r="X225" i="3"/>
  <c r="W225" i="3"/>
  <c r="V225" i="3"/>
  <c r="U225" i="3"/>
  <c r="T225" i="3"/>
  <c r="S225" i="3"/>
  <c r="R225" i="3"/>
  <c r="Q225" i="3"/>
  <c r="P225" i="3"/>
  <c r="O225" i="3"/>
  <c r="N225" i="3"/>
  <c r="M225" i="3"/>
  <c r="L225" i="3"/>
  <c r="K225" i="3"/>
  <c r="J225" i="3"/>
  <c r="I225" i="3"/>
  <c r="H225" i="3"/>
  <c r="G225" i="3"/>
  <c r="F225" i="3"/>
  <c r="E225" i="3"/>
  <c r="D225" i="3"/>
  <c r="C225" i="3"/>
  <c r="FP224" i="3"/>
  <c r="FO224" i="3"/>
  <c r="FN224" i="3"/>
  <c r="FM224" i="3"/>
  <c r="FL224" i="3"/>
  <c r="FK224" i="3"/>
  <c r="FJ224" i="3"/>
  <c r="FI224" i="3"/>
  <c r="FH224" i="3"/>
  <c r="FG224" i="3"/>
  <c r="FF224" i="3"/>
  <c r="FE224" i="3"/>
  <c r="FD224" i="3"/>
  <c r="FC224" i="3"/>
  <c r="FB224" i="3"/>
  <c r="FA224" i="3"/>
  <c r="EZ224" i="3"/>
  <c r="EY224" i="3"/>
  <c r="EX224" i="3"/>
  <c r="EW224" i="3"/>
  <c r="EV224" i="3"/>
  <c r="EU224" i="3"/>
  <c r="ET224" i="3"/>
  <c r="ES224" i="3"/>
  <c r="ER224" i="3"/>
  <c r="EQ224" i="3"/>
  <c r="EP224" i="3"/>
  <c r="EO224" i="3"/>
  <c r="EN224" i="3"/>
  <c r="EM224" i="3"/>
  <c r="EL224" i="3"/>
  <c r="EK224" i="3"/>
  <c r="EJ224" i="3"/>
  <c r="EI224" i="3"/>
  <c r="EH224" i="3"/>
  <c r="EG224" i="3"/>
  <c r="EF224" i="3"/>
  <c r="EE224" i="3"/>
  <c r="ED224" i="3"/>
  <c r="EC224" i="3"/>
  <c r="EB224" i="3"/>
  <c r="EA224" i="3"/>
  <c r="DZ224" i="3"/>
  <c r="DY224" i="3"/>
  <c r="DX224" i="3"/>
  <c r="DW224" i="3"/>
  <c r="DV224" i="3"/>
  <c r="DU224" i="3"/>
  <c r="DT224" i="3"/>
  <c r="DS224" i="3"/>
  <c r="DH224" i="3"/>
  <c r="DG224" i="3"/>
  <c r="DF224" i="3"/>
  <c r="DE224" i="3"/>
  <c r="DD224" i="3"/>
  <c r="DC224" i="3"/>
  <c r="DB224" i="3"/>
  <c r="DA224" i="3"/>
  <c r="CZ224" i="3"/>
  <c r="CY224" i="3"/>
  <c r="CX224" i="3"/>
  <c r="CW224" i="3"/>
  <c r="CV224" i="3"/>
  <c r="CU224" i="3"/>
  <c r="CT224" i="3"/>
  <c r="CS224" i="3"/>
  <c r="CR224" i="3"/>
  <c r="CQ224" i="3"/>
  <c r="CP224" i="3"/>
  <c r="CO224" i="3"/>
  <c r="CN224" i="3"/>
  <c r="CM224" i="3"/>
  <c r="CL224" i="3"/>
  <c r="CK224" i="3"/>
  <c r="CJ224" i="3"/>
  <c r="CI224" i="3"/>
  <c r="CH224" i="3"/>
  <c r="CG224" i="3"/>
  <c r="CF224" i="3"/>
  <c r="CE224" i="3"/>
  <c r="CD224" i="3"/>
  <c r="CC224" i="3"/>
  <c r="CB224" i="3"/>
  <c r="BQ224" i="3"/>
  <c r="BP224" i="3"/>
  <c r="BO224" i="3"/>
  <c r="BN224" i="3"/>
  <c r="BM224" i="3"/>
  <c r="BL224" i="3"/>
  <c r="BK224" i="3"/>
  <c r="BJ224" i="3"/>
  <c r="BI224" i="3"/>
  <c r="BH224" i="3"/>
  <c r="BG224" i="3"/>
  <c r="BF224" i="3"/>
  <c r="BE224" i="3"/>
  <c r="BD224" i="3"/>
  <c r="BC224" i="3"/>
  <c r="BB224" i="3"/>
  <c r="BA224" i="3"/>
  <c r="AZ224" i="3"/>
  <c r="AY224" i="3"/>
  <c r="AX224" i="3"/>
  <c r="AW224" i="3"/>
  <c r="AV224" i="3"/>
  <c r="AU224" i="3"/>
  <c r="AT224" i="3"/>
  <c r="AS224" i="3"/>
  <c r="AR224" i="3"/>
  <c r="AQ224" i="3"/>
  <c r="AP224" i="3"/>
  <c r="AO224" i="3"/>
  <c r="AN224" i="3"/>
  <c r="AM224" i="3"/>
  <c r="AL224" i="3"/>
  <c r="AK224" i="3"/>
  <c r="AJ224" i="3"/>
  <c r="Y224" i="3"/>
  <c r="X224" i="3"/>
  <c r="W224" i="3"/>
  <c r="V224" i="3"/>
  <c r="U224" i="3"/>
  <c r="T224" i="3"/>
  <c r="S224" i="3"/>
  <c r="R224" i="3"/>
  <c r="Q224" i="3"/>
  <c r="P224" i="3"/>
  <c r="O224" i="3"/>
  <c r="N224" i="3"/>
  <c r="M224" i="3"/>
  <c r="L224" i="3"/>
  <c r="K224" i="3"/>
  <c r="J224" i="3"/>
  <c r="I224" i="3"/>
  <c r="H224" i="3"/>
  <c r="G224" i="3"/>
  <c r="F224" i="3"/>
  <c r="E224" i="3"/>
  <c r="D224" i="3"/>
  <c r="C224" i="3"/>
  <c r="FP223" i="3"/>
  <c r="FO223" i="3"/>
  <c r="FN223" i="3"/>
  <c r="FM223" i="3"/>
  <c r="FL223" i="3"/>
  <c r="FK223" i="3"/>
  <c r="FJ223" i="3"/>
  <c r="FI223" i="3"/>
  <c r="FH223" i="3"/>
  <c r="FG223" i="3"/>
  <c r="FF223" i="3"/>
  <c r="FE223" i="3"/>
  <c r="FD223" i="3"/>
  <c r="FC223" i="3"/>
  <c r="FB223" i="3"/>
  <c r="FA223" i="3"/>
  <c r="EZ223" i="3"/>
  <c r="EY223" i="3"/>
  <c r="EX223" i="3"/>
  <c r="EW223" i="3"/>
  <c r="EV223" i="3"/>
  <c r="EU223" i="3"/>
  <c r="ET223" i="3"/>
  <c r="ES223" i="3"/>
  <c r="ER223" i="3"/>
  <c r="EQ223" i="3"/>
  <c r="EP223" i="3"/>
  <c r="EO223" i="3"/>
  <c r="EN223" i="3"/>
  <c r="EM223" i="3"/>
  <c r="EL223" i="3"/>
  <c r="EK223" i="3"/>
  <c r="EJ223" i="3"/>
  <c r="EI223" i="3"/>
  <c r="EH223" i="3"/>
  <c r="EG223" i="3"/>
  <c r="EF223" i="3"/>
  <c r="EE223" i="3"/>
  <c r="ED223" i="3"/>
  <c r="EC223" i="3"/>
  <c r="EB223" i="3"/>
  <c r="EA223" i="3"/>
  <c r="DZ223" i="3"/>
  <c r="DY223" i="3"/>
  <c r="DX223" i="3"/>
  <c r="DW223" i="3"/>
  <c r="DV223" i="3"/>
  <c r="DU223" i="3"/>
  <c r="DT223" i="3"/>
  <c r="DS223" i="3"/>
  <c r="DH223" i="3"/>
  <c r="DG223" i="3"/>
  <c r="DF223" i="3"/>
  <c r="DE223" i="3"/>
  <c r="DD223" i="3"/>
  <c r="DC223" i="3"/>
  <c r="DB223" i="3"/>
  <c r="DA223" i="3"/>
  <c r="CZ223" i="3"/>
  <c r="CY223" i="3"/>
  <c r="CX223" i="3"/>
  <c r="CW223" i="3"/>
  <c r="CV223" i="3"/>
  <c r="CU223" i="3"/>
  <c r="CT223" i="3"/>
  <c r="CS223" i="3"/>
  <c r="CR223" i="3"/>
  <c r="CQ223" i="3"/>
  <c r="CP223" i="3"/>
  <c r="CO223" i="3"/>
  <c r="CN223" i="3"/>
  <c r="CM223" i="3"/>
  <c r="CL223" i="3"/>
  <c r="CK223" i="3"/>
  <c r="CJ223" i="3"/>
  <c r="CI223" i="3"/>
  <c r="CH223" i="3"/>
  <c r="CG223" i="3"/>
  <c r="CF223" i="3"/>
  <c r="CE223" i="3"/>
  <c r="CD223" i="3"/>
  <c r="CC223" i="3"/>
  <c r="CB223" i="3"/>
  <c r="BQ223" i="3"/>
  <c r="BP223" i="3"/>
  <c r="BO223" i="3"/>
  <c r="BN223" i="3"/>
  <c r="BM223" i="3"/>
  <c r="BL223" i="3"/>
  <c r="BK223" i="3"/>
  <c r="BJ223" i="3"/>
  <c r="BI223" i="3"/>
  <c r="BH223" i="3"/>
  <c r="BG223" i="3"/>
  <c r="BF223" i="3"/>
  <c r="BE223" i="3"/>
  <c r="BD223" i="3"/>
  <c r="BC223" i="3"/>
  <c r="BB223" i="3"/>
  <c r="BA223" i="3"/>
  <c r="AZ223" i="3"/>
  <c r="AY223" i="3"/>
  <c r="AX223" i="3"/>
  <c r="AW223" i="3"/>
  <c r="AV223" i="3"/>
  <c r="AU223" i="3"/>
  <c r="AT223" i="3"/>
  <c r="AS223" i="3"/>
  <c r="AR223" i="3"/>
  <c r="AQ223" i="3"/>
  <c r="AP223" i="3"/>
  <c r="AO223" i="3"/>
  <c r="AN223" i="3"/>
  <c r="AM223" i="3"/>
  <c r="AL223" i="3"/>
  <c r="AK223" i="3"/>
  <c r="AJ223" i="3"/>
  <c r="Y223" i="3"/>
  <c r="X223" i="3"/>
  <c r="W223" i="3"/>
  <c r="V223" i="3"/>
  <c r="U223" i="3"/>
  <c r="T223" i="3"/>
  <c r="S223" i="3"/>
  <c r="R223" i="3"/>
  <c r="Q223" i="3"/>
  <c r="P223" i="3"/>
  <c r="O223" i="3"/>
  <c r="N223" i="3"/>
  <c r="M223" i="3"/>
  <c r="L223" i="3"/>
  <c r="K223" i="3"/>
  <c r="J223" i="3"/>
  <c r="I223" i="3"/>
  <c r="H223" i="3"/>
  <c r="G223" i="3"/>
  <c r="F223" i="3"/>
  <c r="E223" i="3"/>
  <c r="D223" i="3"/>
  <c r="C223" i="3"/>
  <c r="FP222" i="3"/>
  <c r="FO222" i="3"/>
  <c r="FN222" i="3"/>
  <c r="FM222" i="3"/>
  <c r="FL222" i="3"/>
  <c r="FK222" i="3"/>
  <c r="FJ222" i="3"/>
  <c r="FI222" i="3"/>
  <c r="FH222" i="3"/>
  <c r="FG222" i="3"/>
  <c r="FF222" i="3"/>
  <c r="FE222" i="3"/>
  <c r="FD222" i="3"/>
  <c r="FC222" i="3"/>
  <c r="FB222" i="3"/>
  <c r="FA222" i="3"/>
  <c r="EZ222" i="3"/>
  <c r="EY222" i="3"/>
  <c r="EX222" i="3"/>
  <c r="EW222" i="3"/>
  <c r="EV222" i="3"/>
  <c r="EU222" i="3"/>
  <c r="ET222" i="3"/>
  <c r="ES222" i="3"/>
  <c r="ER222" i="3"/>
  <c r="EQ222" i="3"/>
  <c r="EP222" i="3"/>
  <c r="EO222" i="3"/>
  <c r="EN222" i="3"/>
  <c r="EM222" i="3"/>
  <c r="EL222" i="3"/>
  <c r="EK222" i="3"/>
  <c r="EJ222" i="3"/>
  <c r="EI222" i="3"/>
  <c r="EH222" i="3"/>
  <c r="EG222" i="3"/>
  <c r="EF222" i="3"/>
  <c r="EE222" i="3"/>
  <c r="ED222" i="3"/>
  <c r="EC222" i="3"/>
  <c r="EB222" i="3"/>
  <c r="EA222" i="3"/>
  <c r="DZ222" i="3"/>
  <c r="DY222" i="3"/>
  <c r="DX222" i="3"/>
  <c r="DW222" i="3"/>
  <c r="DV222" i="3"/>
  <c r="DU222" i="3"/>
  <c r="DT222" i="3"/>
  <c r="DS222" i="3"/>
  <c r="DH222" i="3"/>
  <c r="DG222" i="3"/>
  <c r="DF222" i="3"/>
  <c r="DE222" i="3"/>
  <c r="DD222" i="3"/>
  <c r="DC222" i="3"/>
  <c r="DB222" i="3"/>
  <c r="DA222" i="3"/>
  <c r="CZ222" i="3"/>
  <c r="CY222" i="3"/>
  <c r="CX222" i="3"/>
  <c r="CW222" i="3"/>
  <c r="CV222" i="3"/>
  <c r="CU222" i="3"/>
  <c r="CT222" i="3"/>
  <c r="CS222" i="3"/>
  <c r="CR222" i="3"/>
  <c r="CQ222" i="3"/>
  <c r="CP222" i="3"/>
  <c r="CO222" i="3"/>
  <c r="CN222" i="3"/>
  <c r="CM222" i="3"/>
  <c r="CL222" i="3"/>
  <c r="CK222" i="3"/>
  <c r="CJ222" i="3"/>
  <c r="CI222" i="3"/>
  <c r="CH222" i="3"/>
  <c r="CG222" i="3"/>
  <c r="CF222" i="3"/>
  <c r="CE222" i="3"/>
  <c r="CD222" i="3"/>
  <c r="CC222" i="3"/>
  <c r="CB222" i="3"/>
  <c r="BQ222" i="3"/>
  <c r="BP222" i="3"/>
  <c r="BO222" i="3"/>
  <c r="BN222" i="3"/>
  <c r="BM222" i="3"/>
  <c r="BL222" i="3"/>
  <c r="BK222" i="3"/>
  <c r="BJ222" i="3"/>
  <c r="BI222" i="3"/>
  <c r="BH222" i="3"/>
  <c r="BG222" i="3"/>
  <c r="BF222" i="3"/>
  <c r="BE222" i="3"/>
  <c r="BD222" i="3"/>
  <c r="BC222" i="3"/>
  <c r="BB222" i="3"/>
  <c r="BA222" i="3"/>
  <c r="AZ222" i="3"/>
  <c r="AY222" i="3"/>
  <c r="AX222" i="3"/>
  <c r="AW222" i="3"/>
  <c r="AV222" i="3"/>
  <c r="AU222" i="3"/>
  <c r="AT222" i="3"/>
  <c r="AS222" i="3"/>
  <c r="AR222" i="3"/>
  <c r="AQ222" i="3"/>
  <c r="AP222" i="3"/>
  <c r="AO222" i="3"/>
  <c r="AN222" i="3"/>
  <c r="AM222" i="3"/>
  <c r="AL222" i="3"/>
  <c r="AK222" i="3"/>
  <c r="AJ222" i="3"/>
  <c r="Y222" i="3"/>
  <c r="X222" i="3"/>
  <c r="W222" i="3"/>
  <c r="V222" i="3"/>
  <c r="U222" i="3"/>
  <c r="T222" i="3"/>
  <c r="S222" i="3"/>
  <c r="R222" i="3"/>
  <c r="Q222" i="3"/>
  <c r="P222" i="3"/>
  <c r="O222" i="3"/>
  <c r="N222" i="3"/>
  <c r="M222" i="3"/>
  <c r="L222" i="3"/>
  <c r="K222" i="3"/>
  <c r="J222" i="3"/>
  <c r="I222" i="3"/>
  <c r="H222" i="3"/>
  <c r="G222" i="3"/>
  <c r="F222" i="3"/>
  <c r="E222" i="3"/>
  <c r="D222" i="3"/>
  <c r="C222" i="3"/>
  <c r="FP221" i="3"/>
  <c r="FO221" i="3"/>
  <c r="FN221" i="3"/>
  <c r="FM221" i="3"/>
  <c r="FL221" i="3"/>
  <c r="FK221" i="3"/>
  <c r="FJ221" i="3"/>
  <c r="FI221" i="3"/>
  <c r="FH221" i="3"/>
  <c r="FG221" i="3"/>
  <c r="FF221" i="3"/>
  <c r="FE221" i="3"/>
  <c r="FD221" i="3"/>
  <c r="FC221" i="3"/>
  <c r="FB221" i="3"/>
  <c r="FA221" i="3"/>
  <c r="EZ221" i="3"/>
  <c r="EY221" i="3"/>
  <c r="EX221" i="3"/>
  <c r="EW221" i="3"/>
  <c r="EV221" i="3"/>
  <c r="EU221" i="3"/>
  <c r="ET221" i="3"/>
  <c r="ES221" i="3"/>
  <c r="ER221" i="3"/>
  <c r="EQ221" i="3"/>
  <c r="EP221" i="3"/>
  <c r="EO221" i="3"/>
  <c r="EN221" i="3"/>
  <c r="EM221" i="3"/>
  <c r="EL221" i="3"/>
  <c r="EK221" i="3"/>
  <c r="EJ221" i="3"/>
  <c r="EI221" i="3"/>
  <c r="EH221" i="3"/>
  <c r="EG221" i="3"/>
  <c r="EF221" i="3"/>
  <c r="EE221" i="3"/>
  <c r="ED221" i="3"/>
  <c r="EC221" i="3"/>
  <c r="EB221" i="3"/>
  <c r="EA221" i="3"/>
  <c r="DZ221" i="3"/>
  <c r="DY221" i="3"/>
  <c r="DX221" i="3"/>
  <c r="DW221" i="3"/>
  <c r="DV221" i="3"/>
  <c r="DU221" i="3"/>
  <c r="DT221" i="3"/>
  <c r="DS221" i="3"/>
  <c r="DH221" i="3"/>
  <c r="DG221" i="3"/>
  <c r="DF221" i="3"/>
  <c r="DE221" i="3"/>
  <c r="DD221" i="3"/>
  <c r="DC221" i="3"/>
  <c r="DB221" i="3"/>
  <c r="DA221" i="3"/>
  <c r="CZ221" i="3"/>
  <c r="CY221" i="3"/>
  <c r="CX221" i="3"/>
  <c r="CW221" i="3"/>
  <c r="CV221" i="3"/>
  <c r="CU221" i="3"/>
  <c r="CT221" i="3"/>
  <c r="CS221" i="3"/>
  <c r="CR221" i="3"/>
  <c r="CQ221" i="3"/>
  <c r="CP221" i="3"/>
  <c r="CO221" i="3"/>
  <c r="CN221" i="3"/>
  <c r="CM221" i="3"/>
  <c r="CL221" i="3"/>
  <c r="CK221" i="3"/>
  <c r="CJ221" i="3"/>
  <c r="CI221" i="3"/>
  <c r="CH221" i="3"/>
  <c r="CG221" i="3"/>
  <c r="CF221" i="3"/>
  <c r="CE221" i="3"/>
  <c r="CD221" i="3"/>
  <c r="CC221" i="3"/>
  <c r="CB221" i="3"/>
  <c r="BQ221" i="3"/>
  <c r="BP221" i="3"/>
  <c r="BO221" i="3"/>
  <c r="BN221" i="3"/>
  <c r="BM221" i="3"/>
  <c r="BL221" i="3"/>
  <c r="BK221" i="3"/>
  <c r="BJ221" i="3"/>
  <c r="BI221" i="3"/>
  <c r="BH221" i="3"/>
  <c r="BG221" i="3"/>
  <c r="BF221" i="3"/>
  <c r="BE221" i="3"/>
  <c r="BD221" i="3"/>
  <c r="BC221" i="3"/>
  <c r="BB221" i="3"/>
  <c r="BA221" i="3"/>
  <c r="AZ221" i="3"/>
  <c r="AY221" i="3"/>
  <c r="AX221" i="3"/>
  <c r="AW221" i="3"/>
  <c r="AV221" i="3"/>
  <c r="AU221" i="3"/>
  <c r="AT221" i="3"/>
  <c r="AS221" i="3"/>
  <c r="AR221" i="3"/>
  <c r="AQ221" i="3"/>
  <c r="AP221" i="3"/>
  <c r="AO221" i="3"/>
  <c r="AN221" i="3"/>
  <c r="AM221" i="3"/>
  <c r="AL221" i="3"/>
  <c r="AK221" i="3"/>
  <c r="AJ221" i="3"/>
  <c r="Y221" i="3"/>
  <c r="X221" i="3"/>
  <c r="W221" i="3"/>
  <c r="V221" i="3"/>
  <c r="U221" i="3"/>
  <c r="T221" i="3"/>
  <c r="S221" i="3"/>
  <c r="R221" i="3"/>
  <c r="Q221" i="3"/>
  <c r="P221" i="3"/>
  <c r="O221" i="3"/>
  <c r="N221" i="3"/>
  <c r="M221" i="3"/>
  <c r="L221" i="3"/>
  <c r="K221" i="3"/>
  <c r="J221" i="3"/>
  <c r="I221" i="3"/>
  <c r="H221" i="3"/>
  <c r="G221" i="3"/>
  <c r="F221" i="3"/>
  <c r="E221" i="3"/>
  <c r="D221" i="3"/>
  <c r="C221" i="3"/>
  <c r="FP220" i="3"/>
  <c r="FO220" i="3"/>
  <c r="FN220" i="3"/>
  <c r="FM220" i="3"/>
  <c r="FL220" i="3"/>
  <c r="FK220" i="3"/>
  <c r="FJ220" i="3"/>
  <c r="FI220" i="3"/>
  <c r="FH220" i="3"/>
  <c r="FG220" i="3"/>
  <c r="FF220" i="3"/>
  <c r="FE220" i="3"/>
  <c r="FD220" i="3"/>
  <c r="FC220" i="3"/>
  <c r="FB220" i="3"/>
  <c r="FA220" i="3"/>
  <c r="EZ220" i="3"/>
  <c r="EY220" i="3"/>
  <c r="EX220" i="3"/>
  <c r="EW220" i="3"/>
  <c r="EV220" i="3"/>
  <c r="EU220" i="3"/>
  <c r="ET220" i="3"/>
  <c r="ES220" i="3"/>
  <c r="ER220" i="3"/>
  <c r="EQ220" i="3"/>
  <c r="EP220" i="3"/>
  <c r="EO220" i="3"/>
  <c r="EN220" i="3"/>
  <c r="EM220" i="3"/>
  <c r="EL220" i="3"/>
  <c r="EK220" i="3"/>
  <c r="EJ220" i="3"/>
  <c r="EI220" i="3"/>
  <c r="EH220" i="3"/>
  <c r="EG220" i="3"/>
  <c r="EF220" i="3"/>
  <c r="EE220" i="3"/>
  <c r="ED220" i="3"/>
  <c r="EC220" i="3"/>
  <c r="EB220" i="3"/>
  <c r="EA220" i="3"/>
  <c r="DZ220" i="3"/>
  <c r="DY220" i="3"/>
  <c r="DX220" i="3"/>
  <c r="DW220" i="3"/>
  <c r="DV220" i="3"/>
  <c r="DU220" i="3"/>
  <c r="DT220" i="3"/>
  <c r="DS220" i="3"/>
  <c r="DH220" i="3"/>
  <c r="DG220" i="3"/>
  <c r="DF220" i="3"/>
  <c r="DE220" i="3"/>
  <c r="DD220" i="3"/>
  <c r="DC220" i="3"/>
  <c r="DB220" i="3"/>
  <c r="DA220" i="3"/>
  <c r="CZ220" i="3"/>
  <c r="CY220" i="3"/>
  <c r="CX220" i="3"/>
  <c r="CW220" i="3"/>
  <c r="CV220" i="3"/>
  <c r="CU220" i="3"/>
  <c r="CT220" i="3"/>
  <c r="CS220" i="3"/>
  <c r="CR220" i="3"/>
  <c r="CQ220" i="3"/>
  <c r="CP220" i="3"/>
  <c r="CO220" i="3"/>
  <c r="CN220" i="3"/>
  <c r="CM220" i="3"/>
  <c r="CL220" i="3"/>
  <c r="CK220" i="3"/>
  <c r="CJ220" i="3"/>
  <c r="CI220" i="3"/>
  <c r="CH220" i="3"/>
  <c r="CG220" i="3"/>
  <c r="CF220" i="3"/>
  <c r="CE220" i="3"/>
  <c r="CD220" i="3"/>
  <c r="CC220" i="3"/>
  <c r="CB220" i="3"/>
  <c r="BQ220" i="3"/>
  <c r="BP220" i="3"/>
  <c r="BO220" i="3"/>
  <c r="BN220" i="3"/>
  <c r="BM220" i="3"/>
  <c r="BL220" i="3"/>
  <c r="BK220" i="3"/>
  <c r="BJ220" i="3"/>
  <c r="BI220" i="3"/>
  <c r="BH220" i="3"/>
  <c r="BG220" i="3"/>
  <c r="BF220" i="3"/>
  <c r="BE220" i="3"/>
  <c r="BD220" i="3"/>
  <c r="BC220" i="3"/>
  <c r="BB220" i="3"/>
  <c r="BA220" i="3"/>
  <c r="AZ220" i="3"/>
  <c r="AY220" i="3"/>
  <c r="AX220" i="3"/>
  <c r="AW220" i="3"/>
  <c r="AV220" i="3"/>
  <c r="AU220" i="3"/>
  <c r="AT220" i="3"/>
  <c r="AS220" i="3"/>
  <c r="AR220" i="3"/>
  <c r="AQ220" i="3"/>
  <c r="AP220" i="3"/>
  <c r="AO220" i="3"/>
  <c r="AN220" i="3"/>
  <c r="AM220" i="3"/>
  <c r="AL220" i="3"/>
  <c r="AK220" i="3"/>
  <c r="AJ220" i="3"/>
  <c r="Y220" i="3"/>
  <c r="X220" i="3"/>
  <c r="W220" i="3"/>
  <c r="V220" i="3"/>
  <c r="U220" i="3"/>
  <c r="T220" i="3"/>
  <c r="S220" i="3"/>
  <c r="R220" i="3"/>
  <c r="Q220" i="3"/>
  <c r="P220" i="3"/>
  <c r="O220" i="3"/>
  <c r="N220" i="3"/>
  <c r="M220" i="3"/>
  <c r="L220" i="3"/>
  <c r="K220" i="3"/>
  <c r="J220" i="3"/>
  <c r="I220" i="3"/>
  <c r="H220" i="3"/>
  <c r="G220" i="3"/>
  <c r="F220" i="3"/>
  <c r="E220" i="3"/>
  <c r="D220" i="3"/>
  <c r="C220" i="3"/>
  <c r="FP219" i="3"/>
  <c r="FO219" i="3"/>
  <c r="FN219" i="3"/>
  <c r="FM219" i="3"/>
  <c r="FL219" i="3"/>
  <c r="FK219" i="3"/>
  <c r="FJ219" i="3"/>
  <c r="FI219" i="3"/>
  <c r="FH219" i="3"/>
  <c r="FG219" i="3"/>
  <c r="FF219" i="3"/>
  <c r="FE219" i="3"/>
  <c r="FD219" i="3"/>
  <c r="FC219" i="3"/>
  <c r="FB219" i="3"/>
  <c r="FA219" i="3"/>
  <c r="EZ219" i="3"/>
  <c r="EY219" i="3"/>
  <c r="EX219" i="3"/>
  <c r="EW219" i="3"/>
  <c r="EV219" i="3"/>
  <c r="EU219" i="3"/>
  <c r="ET219" i="3"/>
  <c r="ES219" i="3"/>
  <c r="ER219" i="3"/>
  <c r="EQ219" i="3"/>
  <c r="EP219" i="3"/>
  <c r="EO219" i="3"/>
  <c r="EN219" i="3"/>
  <c r="EM219" i="3"/>
  <c r="EL219" i="3"/>
  <c r="EK219" i="3"/>
  <c r="EJ219" i="3"/>
  <c r="EI219" i="3"/>
  <c r="EH219" i="3"/>
  <c r="EG219" i="3"/>
  <c r="EF219" i="3"/>
  <c r="EE219" i="3"/>
  <c r="ED219" i="3"/>
  <c r="EC219" i="3"/>
  <c r="EB219" i="3"/>
  <c r="EA219" i="3"/>
  <c r="DZ219" i="3"/>
  <c r="DY219" i="3"/>
  <c r="DX219" i="3"/>
  <c r="DW219" i="3"/>
  <c r="DV219" i="3"/>
  <c r="DU219" i="3"/>
  <c r="DT219" i="3"/>
  <c r="DS219" i="3"/>
  <c r="DH219" i="3"/>
  <c r="DG219" i="3"/>
  <c r="DF219" i="3"/>
  <c r="DE219" i="3"/>
  <c r="DD219" i="3"/>
  <c r="DC219" i="3"/>
  <c r="DB219" i="3"/>
  <c r="DA219" i="3"/>
  <c r="CZ219" i="3"/>
  <c r="CY219" i="3"/>
  <c r="CX219" i="3"/>
  <c r="CW219" i="3"/>
  <c r="CV219" i="3"/>
  <c r="CU219" i="3"/>
  <c r="CT219" i="3"/>
  <c r="CS219" i="3"/>
  <c r="CR219" i="3"/>
  <c r="CQ219" i="3"/>
  <c r="CP219" i="3"/>
  <c r="CO219" i="3"/>
  <c r="CN219" i="3"/>
  <c r="CM219" i="3"/>
  <c r="CL219" i="3"/>
  <c r="CK219" i="3"/>
  <c r="CJ219" i="3"/>
  <c r="CI219" i="3"/>
  <c r="CH219" i="3"/>
  <c r="CG219" i="3"/>
  <c r="CF219" i="3"/>
  <c r="CE219" i="3"/>
  <c r="CD219" i="3"/>
  <c r="CC219" i="3"/>
  <c r="CB219" i="3"/>
  <c r="BQ219" i="3"/>
  <c r="BP219" i="3"/>
  <c r="BO219" i="3"/>
  <c r="BN219" i="3"/>
  <c r="BM219" i="3"/>
  <c r="BL219" i="3"/>
  <c r="BK219" i="3"/>
  <c r="BJ219" i="3"/>
  <c r="BI219" i="3"/>
  <c r="BH219" i="3"/>
  <c r="BG219" i="3"/>
  <c r="BF219" i="3"/>
  <c r="BE219" i="3"/>
  <c r="BD219" i="3"/>
  <c r="BC219" i="3"/>
  <c r="BB219" i="3"/>
  <c r="BA219" i="3"/>
  <c r="AZ219" i="3"/>
  <c r="AY219" i="3"/>
  <c r="AX219" i="3"/>
  <c r="AW219" i="3"/>
  <c r="AV219" i="3"/>
  <c r="AU219" i="3"/>
  <c r="AT219" i="3"/>
  <c r="AS219" i="3"/>
  <c r="AR219" i="3"/>
  <c r="AQ219" i="3"/>
  <c r="AP219" i="3"/>
  <c r="AO219" i="3"/>
  <c r="AN219" i="3"/>
  <c r="AM219" i="3"/>
  <c r="AL219" i="3"/>
  <c r="AK219" i="3"/>
  <c r="AJ219" i="3"/>
  <c r="Y219" i="3"/>
  <c r="X219" i="3"/>
  <c r="W219" i="3"/>
  <c r="V219" i="3"/>
  <c r="U219" i="3"/>
  <c r="T219" i="3"/>
  <c r="S219" i="3"/>
  <c r="R219" i="3"/>
  <c r="Q219" i="3"/>
  <c r="P219" i="3"/>
  <c r="O219" i="3"/>
  <c r="N219" i="3"/>
  <c r="M219" i="3"/>
  <c r="L219" i="3"/>
  <c r="K219" i="3"/>
  <c r="J219" i="3"/>
  <c r="I219" i="3"/>
  <c r="H219" i="3"/>
  <c r="G219" i="3"/>
  <c r="F219" i="3"/>
  <c r="E219" i="3"/>
  <c r="D219" i="3"/>
  <c r="C219" i="3"/>
  <c r="FP218" i="3"/>
  <c r="FO218" i="3"/>
  <c r="FN218" i="3"/>
  <c r="FM218" i="3"/>
  <c r="FL218" i="3"/>
  <c r="FK218" i="3"/>
  <c r="FJ218" i="3"/>
  <c r="FI218" i="3"/>
  <c r="FH218" i="3"/>
  <c r="FG218" i="3"/>
  <c r="FF218" i="3"/>
  <c r="FE218" i="3"/>
  <c r="FD218" i="3"/>
  <c r="FC218" i="3"/>
  <c r="FB218" i="3"/>
  <c r="FA218" i="3"/>
  <c r="EZ218" i="3"/>
  <c r="EY218" i="3"/>
  <c r="EX218" i="3"/>
  <c r="EW218" i="3"/>
  <c r="EV218" i="3"/>
  <c r="EU218" i="3"/>
  <c r="ET218" i="3"/>
  <c r="ES218" i="3"/>
  <c r="ER218" i="3"/>
  <c r="EQ218" i="3"/>
  <c r="EP218" i="3"/>
  <c r="EO218" i="3"/>
  <c r="EN218" i="3"/>
  <c r="EM218" i="3"/>
  <c r="EL218" i="3"/>
  <c r="EK218" i="3"/>
  <c r="EJ218" i="3"/>
  <c r="EI218" i="3"/>
  <c r="EH218" i="3"/>
  <c r="EG218" i="3"/>
  <c r="EF218" i="3"/>
  <c r="EE218" i="3"/>
  <c r="ED218" i="3"/>
  <c r="EC218" i="3"/>
  <c r="EB218" i="3"/>
  <c r="EA218" i="3"/>
  <c r="DZ218" i="3"/>
  <c r="DY218" i="3"/>
  <c r="DX218" i="3"/>
  <c r="DW218" i="3"/>
  <c r="DV218" i="3"/>
  <c r="DU218" i="3"/>
  <c r="DT218" i="3"/>
  <c r="DS218" i="3"/>
  <c r="DH218" i="3"/>
  <c r="DG218" i="3"/>
  <c r="DF218" i="3"/>
  <c r="DE218" i="3"/>
  <c r="DD218" i="3"/>
  <c r="DC218" i="3"/>
  <c r="DB218" i="3"/>
  <c r="DA218" i="3"/>
  <c r="CZ218" i="3"/>
  <c r="CY218" i="3"/>
  <c r="CX218" i="3"/>
  <c r="CW218" i="3"/>
  <c r="CV218" i="3"/>
  <c r="CU218" i="3"/>
  <c r="CT218" i="3"/>
  <c r="CS218" i="3"/>
  <c r="CR218" i="3"/>
  <c r="CQ218" i="3"/>
  <c r="CP218" i="3"/>
  <c r="CO218" i="3"/>
  <c r="CN218" i="3"/>
  <c r="CM218" i="3"/>
  <c r="CL218" i="3"/>
  <c r="CK218" i="3"/>
  <c r="CJ218" i="3"/>
  <c r="CI218" i="3"/>
  <c r="CH218" i="3"/>
  <c r="CG218" i="3"/>
  <c r="CF218" i="3"/>
  <c r="CE218" i="3"/>
  <c r="CD218" i="3"/>
  <c r="CC218" i="3"/>
  <c r="CB218" i="3"/>
  <c r="BQ218" i="3"/>
  <c r="BP218" i="3"/>
  <c r="BO218" i="3"/>
  <c r="BN218" i="3"/>
  <c r="BM218" i="3"/>
  <c r="BL218" i="3"/>
  <c r="BK218" i="3"/>
  <c r="BJ218" i="3"/>
  <c r="BI218" i="3"/>
  <c r="BH218" i="3"/>
  <c r="BG218" i="3"/>
  <c r="BF218" i="3"/>
  <c r="BE218" i="3"/>
  <c r="BD218" i="3"/>
  <c r="BC218" i="3"/>
  <c r="BB218" i="3"/>
  <c r="BA218" i="3"/>
  <c r="AZ218" i="3"/>
  <c r="AY218" i="3"/>
  <c r="AX218" i="3"/>
  <c r="AW218" i="3"/>
  <c r="AV218" i="3"/>
  <c r="AU218" i="3"/>
  <c r="AT218" i="3"/>
  <c r="AS218" i="3"/>
  <c r="AR218" i="3"/>
  <c r="AQ218" i="3"/>
  <c r="AP218" i="3"/>
  <c r="AO218" i="3"/>
  <c r="AN218" i="3"/>
  <c r="AM218" i="3"/>
  <c r="AL218" i="3"/>
  <c r="AK218" i="3"/>
  <c r="AJ218" i="3"/>
  <c r="Y218" i="3"/>
  <c r="X218" i="3"/>
  <c r="W218" i="3"/>
  <c r="V218" i="3"/>
  <c r="U218" i="3"/>
  <c r="T218" i="3"/>
  <c r="S218" i="3"/>
  <c r="R218" i="3"/>
  <c r="Q218" i="3"/>
  <c r="P218" i="3"/>
  <c r="O218" i="3"/>
  <c r="N218" i="3"/>
  <c r="M218" i="3"/>
  <c r="L218" i="3"/>
  <c r="K218" i="3"/>
  <c r="J218" i="3"/>
  <c r="I218" i="3"/>
  <c r="H218" i="3"/>
  <c r="G218" i="3"/>
  <c r="F218" i="3"/>
  <c r="E218" i="3"/>
  <c r="D218" i="3"/>
  <c r="C218" i="3"/>
  <c r="FP217" i="3"/>
  <c r="FO217" i="3"/>
  <c r="FN217" i="3"/>
  <c r="FM217" i="3"/>
  <c r="FL217" i="3"/>
  <c r="FK217" i="3"/>
  <c r="FJ217" i="3"/>
  <c r="FI217" i="3"/>
  <c r="FH217" i="3"/>
  <c r="FG217" i="3"/>
  <c r="FF217" i="3"/>
  <c r="FE217" i="3"/>
  <c r="FD217" i="3"/>
  <c r="FC217" i="3"/>
  <c r="FB217" i="3"/>
  <c r="FA217" i="3"/>
  <c r="EZ217" i="3"/>
  <c r="EY217" i="3"/>
  <c r="EX217" i="3"/>
  <c r="EW217" i="3"/>
  <c r="EV217" i="3"/>
  <c r="EU217" i="3"/>
  <c r="ET217" i="3"/>
  <c r="ES217" i="3"/>
  <c r="ER217" i="3"/>
  <c r="EQ217" i="3"/>
  <c r="EP217" i="3"/>
  <c r="EO217" i="3"/>
  <c r="EN217" i="3"/>
  <c r="EM217" i="3"/>
  <c r="EL217" i="3"/>
  <c r="EK217" i="3"/>
  <c r="EJ217" i="3"/>
  <c r="EI217" i="3"/>
  <c r="EH217" i="3"/>
  <c r="EG217" i="3"/>
  <c r="EF217" i="3"/>
  <c r="EE217" i="3"/>
  <c r="ED217" i="3"/>
  <c r="EC217" i="3"/>
  <c r="EB217" i="3"/>
  <c r="EA217" i="3"/>
  <c r="DZ217" i="3"/>
  <c r="DY217" i="3"/>
  <c r="DX217" i="3"/>
  <c r="DW217" i="3"/>
  <c r="DV217" i="3"/>
  <c r="DU217" i="3"/>
  <c r="DT217" i="3"/>
  <c r="DS217" i="3"/>
  <c r="DH217" i="3"/>
  <c r="DG217" i="3"/>
  <c r="DF217" i="3"/>
  <c r="DE217" i="3"/>
  <c r="DD217" i="3"/>
  <c r="DC217" i="3"/>
  <c r="DB217" i="3"/>
  <c r="DA217" i="3"/>
  <c r="CZ217" i="3"/>
  <c r="CY217" i="3"/>
  <c r="CX217" i="3"/>
  <c r="CW217" i="3"/>
  <c r="CV217" i="3"/>
  <c r="CU217" i="3"/>
  <c r="CT217" i="3"/>
  <c r="CS217" i="3"/>
  <c r="CR217" i="3"/>
  <c r="CQ217" i="3"/>
  <c r="CP217" i="3"/>
  <c r="CO217" i="3"/>
  <c r="CN217" i="3"/>
  <c r="CM217" i="3"/>
  <c r="CL217" i="3"/>
  <c r="CK217" i="3"/>
  <c r="CJ217" i="3"/>
  <c r="CI217" i="3"/>
  <c r="CH217" i="3"/>
  <c r="CG217" i="3"/>
  <c r="CF217" i="3"/>
  <c r="CE217" i="3"/>
  <c r="CD217" i="3"/>
  <c r="CC217" i="3"/>
  <c r="CB217" i="3"/>
  <c r="BQ217" i="3"/>
  <c r="BP217" i="3"/>
  <c r="BO217" i="3"/>
  <c r="BN217" i="3"/>
  <c r="BM217" i="3"/>
  <c r="BL217" i="3"/>
  <c r="BK217" i="3"/>
  <c r="BJ217" i="3"/>
  <c r="BI217" i="3"/>
  <c r="BH217" i="3"/>
  <c r="BG217" i="3"/>
  <c r="BF217" i="3"/>
  <c r="BE217" i="3"/>
  <c r="BD217" i="3"/>
  <c r="BC217" i="3"/>
  <c r="BB217" i="3"/>
  <c r="BA217" i="3"/>
  <c r="AZ217" i="3"/>
  <c r="AY217" i="3"/>
  <c r="AX217" i="3"/>
  <c r="AW217" i="3"/>
  <c r="AV217" i="3"/>
  <c r="AU217" i="3"/>
  <c r="AT217" i="3"/>
  <c r="AS217" i="3"/>
  <c r="AR217" i="3"/>
  <c r="AQ217" i="3"/>
  <c r="AP217" i="3"/>
  <c r="AO217" i="3"/>
  <c r="AN217" i="3"/>
  <c r="AM217" i="3"/>
  <c r="AL217" i="3"/>
  <c r="AK217" i="3"/>
  <c r="AJ217" i="3"/>
  <c r="Y217" i="3"/>
  <c r="X217" i="3"/>
  <c r="W217" i="3"/>
  <c r="V217" i="3"/>
  <c r="U217" i="3"/>
  <c r="T217" i="3"/>
  <c r="S217" i="3"/>
  <c r="R217" i="3"/>
  <c r="Q217" i="3"/>
  <c r="P217" i="3"/>
  <c r="O217" i="3"/>
  <c r="N217" i="3"/>
  <c r="M217" i="3"/>
  <c r="L217" i="3"/>
  <c r="K217" i="3"/>
  <c r="J217" i="3"/>
  <c r="I217" i="3"/>
  <c r="H217" i="3"/>
  <c r="G217" i="3"/>
  <c r="F217" i="3"/>
  <c r="E217" i="3"/>
  <c r="D217" i="3"/>
  <c r="C217" i="3"/>
  <c r="FP216" i="3"/>
  <c r="FO216" i="3"/>
  <c r="FN216" i="3"/>
  <c r="FM216" i="3"/>
  <c r="FL216" i="3"/>
  <c r="FK216" i="3"/>
  <c r="FJ216" i="3"/>
  <c r="FI216" i="3"/>
  <c r="FH216" i="3"/>
  <c r="FG216" i="3"/>
  <c r="FF216" i="3"/>
  <c r="FE216" i="3"/>
  <c r="FD216" i="3"/>
  <c r="FC216" i="3"/>
  <c r="FB216" i="3"/>
  <c r="FA216" i="3"/>
  <c r="EZ216" i="3"/>
  <c r="EY216" i="3"/>
  <c r="EX216" i="3"/>
  <c r="EW216" i="3"/>
  <c r="EV216" i="3"/>
  <c r="EU216" i="3"/>
  <c r="ET216" i="3"/>
  <c r="ES216" i="3"/>
  <c r="ER216" i="3"/>
  <c r="EQ216" i="3"/>
  <c r="EP216" i="3"/>
  <c r="EO216" i="3"/>
  <c r="EN216" i="3"/>
  <c r="EM216" i="3"/>
  <c r="EL216" i="3"/>
  <c r="EK216" i="3"/>
  <c r="EJ216" i="3"/>
  <c r="EI216" i="3"/>
  <c r="EH216" i="3"/>
  <c r="EG216" i="3"/>
  <c r="EF216" i="3"/>
  <c r="EE216" i="3"/>
  <c r="ED216" i="3"/>
  <c r="EC216" i="3"/>
  <c r="EB216" i="3"/>
  <c r="EA216" i="3"/>
  <c r="DZ216" i="3"/>
  <c r="DY216" i="3"/>
  <c r="DX216" i="3"/>
  <c r="DW216" i="3"/>
  <c r="DV216" i="3"/>
  <c r="DU216" i="3"/>
  <c r="DT216" i="3"/>
  <c r="DS216" i="3"/>
  <c r="DH216" i="3"/>
  <c r="DG216" i="3"/>
  <c r="DF216" i="3"/>
  <c r="DE216" i="3"/>
  <c r="DD216" i="3"/>
  <c r="DC216" i="3"/>
  <c r="DB216" i="3"/>
  <c r="DA216" i="3"/>
  <c r="CZ216" i="3"/>
  <c r="CY216" i="3"/>
  <c r="CX216" i="3"/>
  <c r="CW216" i="3"/>
  <c r="CV216" i="3"/>
  <c r="CU216" i="3"/>
  <c r="CT216" i="3"/>
  <c r="CS216" i="3"/>
  <c r="CR216" i="3"/>
  <c r="CQ216" i="3"/>
  <c r="CP216" i="3"/>
  <c r="CO216" i="3"/>
  <c r="CN216" i="3"/>
  <c r="CM216" i="3"/>
  <c r="CL216" i="3"/>
  <c r="CK216" i="3"/>
  <c r="CJ216" i="3"/>
  <c r="CI216" i="3"/>
  <c r="CH216" i="3"/>
  <c r="CG216" i="3"/>
  <c r="CF216" i="3"/>
  <c r="CE216" i="3"/>
  <c r="CD216" i="3"/>
  <c r="CC216" i="3"/>
  <c r="CB216" i="3"/>
  <c r="BQ216" i="3"/>
  <c r="BP216" i="3"/>
  <c r="BO216" i="3"/>
  <c r="BN216" i="3"/>
  <c r="BM216" i="3"/>
  <c r="BL216" i="3"/>
  <c r="BK216" i="3"/>
  <c r="BJ216" i="3"/>
  <c r="BI216" i="3"/>
  <c r="BH216" i="3"/>
  <c r="BG216" i="3"/>
  <c r="BF216" i="3"/>
  <c r="BE216" i="3"/>
  <c r="BD216" i="3"/>
  <c r="BC216" i="3"/>
  <c r="BB216" i="3"/>
  <c r="BA216" i="3"/>
  <c r="AZ216" i="3"/>
  <c r="AY216" i="3"/>
  <c r="AX216" i="3"/>
  <c r="AW216" i="3"/>
  <c r="AV216" i="3"/>
  <c r="AU216" i="3"/>
  <c r="AT216" i="3"/>
  <c r="AS216" i="3"/>
  <c r="AR216" i="3"/>
  <c r="AQ216" i="3"/>
  <c r="AP216" i="3"/>
  <c r="AO216" i="3"/>
  <c r="AN216" i="3"/>
  <c r="AM216" i="3"/>
  <c r="AL216" i="3"/>
  <c r="AK216" i="3"/>
  <c r="AJ216" i="3"/>
  <c r="Y216" i="3"/>
  <c r="X216" i="3"/>
  <c r="W216" i="3"/>
  <c r="V216" i="3"/>
  <c r="U216" i="3"/>
  <c r="T216" i="3"/>
  <c r="S216" i="3"/>
  <c r="R216" i="3"/>
  <c r="Q216" i="3"/>
  <c r="P216" i="3"/>
  <c r="O216" i="3"/>
  <c r="N216" i="3"/>
  <c r="M216" i="3"/>
  <c r="L216" i="3"/>
  <c r="K216" i="3"/>
  <c r="J216" i="3"/>
  <c r="I216" i="3"/>
  <c r="H216" i="3"/>
  <c r="G216" i="3"/>
  <c r="F216" i="3"/>
  <c r="E216" i="3"/>
  <c r="D216" i="3"/>
  <c r="C216" i="3"/>
  <c r="FP215" i="3"/>
  <c r="FO215" i="3"/>
  <c r="FN215" i="3"/>
  <c r="FM215" i="3"/>
  <c r="FL215" i="3"/>
  <c r="FK215" i="3"/>
  <c r="FJ215" i="3"/>
  <c r="FI215" i="3"/>
  <c r="FH215" i="3"/>
  <c r="FG215" i="3"/>
  <c r="FF215" i="3"/>
  <c r="FE215" i="3"/>
  <c r="FD215" i="3"/>
  <c r="FC215" i="3"/>
  <c r="FB215" i="3"/>
  <c r="FA215" i="3"/>
  <c r="EZ215" i="3"/>
  <c r="EY215" i="3"/>
  <c r="EX215" i="3"/>
  <c r="EW215" i="3"/>
  <c r="EV215" i="3"/>
  <c r="EU215" i="3"/>
  <c r="ET215" i="3"/>
  <c r="ES215" i="3"/>
  <c r="ER215" i="3"/>
  <c r="EQ215" i="3"/>
  <c r="EP215" i="3"/>
  <c r="EO215" i="3"/>
  <c r="EN215" i="3"/>
  <c r="EM215" i="3"/>
  <c r="EL215" i="3"/>
  <c r="EK215" i="3"/>
  <c r="EJ215" i="3"/>
  <c r="EI215" i="3"/>
  <c r="EH215" i="3"/>
  <c r="EG215" i="3"/>
  <c r="EF215" i="3"/>
  <c r="EE215" i="3"/>
  <c r="ED215" i="3"/>
  <c r="EC215" i="3"/>
  <c r="EB215" i="3"/>
  <c r="EA215" i="3"/>
  <c r="DZ215" i="3"/>
  <c r="DY215" i="3"/>
  <c r="DX215" i="3"/>
  <c r="DW215" i="3"/>
  <c r="DV215" i="3"/>
  <c r="DU215" i="3"/>
  <c r="DT215" i="3"/>
  <c r="DS215" i="3"/>
  <c r="DH215" i="3"/>
  <c r="DG215" i="3"/>
  <c r="DF215" i="3"/>
  <c r="DE215" i="3"/>
  <c r="DD215" i="3"/>
  <c r="DC215" i="3"/>
  <c r="DB215" i="3"/>
  <c r="DA215" i="3"/>
  <c r="CZ215" i="3"/>
  <c r="CY215" i="3"/>
  <c r="CX215" i="3"/>
  <c r="CW215" i="3"/>
  <c r="CV215" i="3"/>
  <c r="CU215" i="3"/>
  <c r="CT215" i="3"/>
  <c r="CS215" i="3"/>
  <c r="CR215" i="3"/>
  <c r="CQ215" i="3"/>
  <c r="CP215" i="3"/>
  <c r="CO215" i="3"/>
  <c r="CN215" i="3"/>
  <c r="CM215" i="3"/>
  <c r="CL215" i="3"/>
  <c r="CK215" i="3"/>
  <c r="CJ215" i="3"/>
  <c r="CI215" i="3"/>
  <c r="CH215" i="3"/>
  <c r="CG215" i="3"/>
  <c r="CF215" i="3"/>
  <c r="CE215" i="3"/>
  <c r="CD215" i="3"/>
  <c r="CC215" i="3"/>
  <c r="CB215" i="3"/>
  <c r="BQ215" i="3"/>
  <c r="BP215" i="3"/>
  <c r="BO215" i="3"/>
  <c r="BN215" i="3"/>
  <c r="BM215" i="3"/>
  <c r="BL215" i="3"/>
  <c r="BK215" i="3"/>
  <c r="BJ215" i="3"/>
  <c r="BI215" i="3"/>
  <c r="BH215" i="3"/>
  <c r="BG215" i="3"/>
  <c r="BF215" i="3"/>
  <c r="BE215" i="3"/>
  <c r="BD215" i="3"/>
  <c r="BC215" i="3"/>
  <c r="BB215" i="3"/>
  <c r="BA215" i="3"/>
  <c r="AZ215" i="3"/>
  <c r="AY215" i="3"/>
  <c r="AX215" i="3"/>
  <c r="AW215" i="3"/>
  <c r="AV215" i="3"/>
  <c r="AU215" i="3"/>
  <c r="AT215" i="3"/>
  <c r="AS215" i="3"/>
  <c r="AR215" i="3"/>
  <c r="AQ215" i="3"/>
  <c r="AP215" i="3"/>
  <c r="AO215" i="3"/>
  <c r="AN215" i="3"/>
  <c r="AM215" i="3"/>
  <c r="AL215" i="3"/>
  <c r="AK215" i="3"/>
  <c r="AJ215" i="3"/>
  <c r="Y215" i="3"/>
  <c r="X215" i="3"/>
  <c r="W215" i="3"/>
  <c r="V215" i="3"/>
  <c r="U215" i="3"/>
  <c r="T215" i="3"/>
  <c r="S215" i="3"/>
  <c r="R215" i="3"/>
  <c r="Q215" i="3"/>
  <c r="P215" i="3"/>
  <c r="O215" i="3"/>
  <c r="N215" i="3"/>
  <c r="M215" i="3"/>
  <c r="L215" i="3"/>
  <c r="K215" i="3"/>
  <c r="J215" i="3"/>
  <c r="I215" i="3"/>
  <c r="H215" i="3"/>
  <c r="G215" i="3"/>
  <c r="F215" i="3"/>
  <c r="E215" i="3"/>
  <c r="D215" i="3"/>
  <c r="C215" i="3"/>
  <c r="FP214" i="3"/>
  <c r="FO214" i="3"/>
  <c r="FN214" i="3"/>
  <c r="FM214" i="3"/>
  <c r="FL214" i="3"/>
  <c r="FK214" i="3"/>
  <c r="FJ214" i="3"/>
  <c r="FI214" i="3"/>
  <c r="FH214" i="3"/>
  <c r="FG214" i="3"/>
  <c r="FF214" i="3"/>
  <c r="FE214" i="3"/>
  <c r="FD214" i="3"/>
  <c r="FC214" i="3"/>
  <c r="FB214" i="3"/>
  <c r="FA214" i="3"/>
  <c r="EZ214" i="3"/>
  <c r="EY214" i="3"/>
  <c r="EX214" i="3"/>
  <c r="EW214" i="3"/>
  <c r="EV214" i="3"/>
  <c r="EU214" i="3"/>
  <c r="ET214" i="3"/>
  <c r="ES214" i="3"/>
  <c r="ER214" i="3"/>
  <c r="EQ214" i="3"/>
  <c r="EP214" i="3"/>
  <c r="EO214" i="3"/>
  <c r="EN214" i="3"/>
  <c r="EM214" i="3"/>
  <c r="EL214" i="3"/>
  <c r="EK214" i="3"/>
  <c r="EJ214" i="3"/>
  <c r="EI214" i="3"/>
  <c r="EH214" i="3"/>
  <c r="EG214" i="3"/>
  <c r="EF214" i="3"/>
  <c r="EE214" i="3"/>
  <c r="ED214" i="3"/>
  <c r="EC214" i="3"/>
  <c r="EB214" i="3"/>
  <c r="EA214" i="3"/>
  <c r="DZ214" i="3"/>
  <c r="DY214" i="3"/>
  <c r="DX214" i="3"/>
  <c r="DW214" i="3"/>
  <c r="DV214" i="3"/>
  <c r="DU214" i="3"/>
  <c r="DT214" i="3"/>
  <c r="DS214" i="3"/>
  <c r="DH214" i="3"/>
  <c r="DG214" i="3"/>
  <c r="DF214" i="3"/>
  <c r="DE214" i="3"/>
  <c r="DD214" i="3"/>
  <c r="DC214" i="3"/>
  <c r="DB214" i="3"/>
  <c r="DA214" i="3"/>
  <c r="CZ214" i="3"/>
  <c r="CY214" i="3"/>
  <c r="CX214" i="3"/>
  <c r="CW214" i="3"/>
  <c r="CV214" i="3"/>
  <c r="CU214" i="3"/>
  <c r="CT214" i="3"/>
  <c r="CS214" i="3"/>
  <c r="CR214" i="3"/>
  <c r="CQ214" i="3"/>
  <c r="CP214" i="3"/>
  <c r="CO214" i="3"/>
  <c r="CN214" i="3"/>
  <c r="CM214" i="3"/>
  <c r="CL214" i="3"/>
  <c r="CK214" i="3"/>
  <c r="CJ214" i="3"/>
  <c r="CI214" i="3"/>
  <c r="CH214" i="3"/>
  <c r="CG214" i="3"/>
  <c r="CF214" i="3"/>
  <c r="CE214" i="3"/>
  <c r="CD214" i="3"/>
  <c r="CC214" i="3"/>
  <c r="CB214" i="3"/>
  <c r="BQ214" i="3"/>
  <c r="BP214" i="3"/>
  <c r="BO214" i="3"/>
  <c r="BN214" i="3"/>
  <c r="BM214" i="3"/>
  <c r="BL214" i="3"/>
  <c r="BK214" i="3"/>
  <c r="BJ214" i="3"/>
  <c r="BI214" i="3"/>
  <c r="BH214" i="3"/>
  <c r="BG214" i="3"/>
  <c r="BF214" i="3"/>
  <c r="BE214" i="3"/>
  <c r="BD214" i="3"/>
  <c r="BC214" i="3"/>
  <c r="BB214" i="3"/>
  <c r="BA214" i="3"/>
  <c r="AZ214" i="3"/>
  <c r="AY214" i="3"/>
  <c r="AX214" i="3"/>
  <c r="AW214" i="3"/>
  <c r="AV214" i="3"/>
  <c r="AU214" i="3"/>
  <c r="AT214" i="3"/>
  <c r="AS214" i="3"/>
  <c r="AR214" i="3"/>
  <c r="AQ214" i="3"/>
  <c r="AP214" i="3"/>
  <c r="AO214" i="3"/>
  <c r="AN214" i="3"/>
  <c r="AM214" i="3"/>
  <c r="AL214" i="3"/>
  <c r="AK214" i="3"/>
  <c r="AJ214" i="3"/>
  <c r="Y214" i="3"/>
  <c r="X214" i="3"/>
  <c r="W214" i="3"/>
  <c r="V214" i="3"/>
  <c r="U214" i="3"/>
  <c r="T214" i="3"/>
  <c r="S214" i="3"/>
  <c r="R214" i="3"/>
  <c r="Q214" i="3"/>
  <c r="P214" i="3"/>
  <c r="O214" i="3"/>
  <c r="N214" i="3"/>
  <c r="M214" i="3"/>
  <c r="L214" i="3"/>
  <c r="K214" i="3"/>
  <c r="J214" i="3"/>
  <c r="I214" i="3"/>
  <c r="H214" i="3"/>
  <c r="G214" i="3"/>
  <c r="F214" i="3"/>
  <c r="E214" i="3"/>
  <c r="D214" i="3"/>
  <c r="C214" i="3"/>
  <c r="FP213" i="3"/>
  <c r="FO213" i="3"/>
  <c r="FN213" i="3"/>
  <c r="FM213" i="3"/>
  <c r="FL213" i="3"/>
  <c r="FK213" i="3"/>
  <c r="FJ213" i="3"/>
  <c r="FI213" i="3"/>
  <c r="FH213" i="3"/>
  <c r="FG213" i="3"/>
  <c r="FF213" i="3"/>
  <c r="FE213" i="3"/>
  <c r="FD213" i="3"/>
  <c r="FC213" i="3"/>
  <c r="FB213" i="3"/>
  <c r="FA213" i="3"/>
  <c r="EZ213" i="3"/>
  <c r="EY213" i="3"/>
  <c r="EX213" i="3"/>
  <c r="EW213" i="3"/>
  <c r="EV213" i="3"/>
  <c r="EU213" i="3"/>
  <c r="ET213" i="3"/>
  <c r="ES213" i="3"/>
  <c r="ER213" i="3"/>
  <c r="EQ213" i="3"/>
  <c r="EP213" i="3"/>
  <c r="EO213" i="3"/>
  <c r="EN213" i="3"/>
  <c r="EM213" i="3"/>
  <c r="EL213" i="3"/>
  <c r="EK213" i="3"/>
  <c r="EJ213" i="3"/>
  <c r="EI213" i="3"/>
  <c r="EH213" i="3"/>
  <c r="EG213" i="3"/>
  <c r="EF213" i="3"/>
  <c r="EE213" i="3"/>
  <c r="ED213" i="3"/>
  <c r="EC213" i="3"/>
  <c r="EB213" i="3"/>
  <c r="EA213" i="3"/>
  <c r="DZ213" i="3"/>
  <c r="DY213" i="3"/>
  <c r="DX213" i="3"/>
  <c r="DW213" i="3"/>
  <c r="DV213" i="3"/>
  <c r="DU213" i="3"/>
  <c r="DT213" i="3"/>
  <c r="DS213" i="3"/>
  <c r="DH213" i="3"/>
  <c r="DG213" i="3"/>
  <c r="DF213" i="3"/>
  <c r="DE213" i="3"/>
  <c r="DD213" i="3"/>
  <c r="DC213" i="3"/>
  <c r="DB213" i="3"/>
  <c r="DA213" i="3"/>
  <c r="CZ213" i="3"/>
  <c r="CY213" i="3"/>
  <c r="CX213" i="3"/>
  <c r="CW213" i="3"/>
  <c r="CV213" i="3"/>
  <c r="CU213" i="3"/>
  <c r="CT213" i="3"/>
  <c r="CS213" i="3"/>
  <c r="CR213" i="3"/>
  <c r="CQ213" i="3"/>
  <c r="CP213" i="3"/>
  <c r="CO213" i="3"/>
  <c r="CN213" i="3"/>
  <c r="CM213" i="3"/>
  <c r="CL213" i="3"/>
  <c r="CK213" i="3"/>
  <c r="CJ213" i="3"/>
  <c r="CI213" i="3"/>
  <c r="CH213" i="3"/>
  <c r="CG213" i="3"/>
  <c r="CF213" i="3"/>
  <c r="CE213" i="3"/>
  <c r="CD213" i="3"/>
  <c r="CC213" i="3"/>
  <c r="CB213" i="3"/>
  <c r="BQ213" i="3"/>
  <c r="BP213" i="3"/>
  <c r="BO213" i="3"/>
  <c r="BN213" i="3"/>
  <c r="BM213" i="3"/>
  <c r="BL213" i="3"/>
  <c r="BK213" i="3"/>
  <c r="BJ213" i="3"/>
  <c r="BI213" i="3"/>
  <c r="BH213" i="3"/>
  <c r="BG213" i="3"/>
  <c r="BF213" i="3"/>
  <c r="BE213" i="3"/>
  <c r="BD213" i="3"/>
  <c r="BC213" i="3"/>
  <c r="BB213" i="3"/>
  <c r="BA213" i="3"/>
  <c r="AZ213" i="3"/>
  <c r="AY213" i="3"/>
  <c r="AX213" i="3"/>
  <c r="AW213" i="3"/>
  <c r="AV213" i="3"/>
  <c r="AU213" i="3"/>
  <c r="AT213" i="3"/>
  <c r="AS213" i="3"/>
  <c r="AR213" i="3"/>
  <c r="AQ213" i="3"/>
  <c r="AP213" i="3"/>
  <c r="AO213" i="3"/>
  <c r="AN213" i="3"/>
  <c r="AM213" i="3"/>
  <c r="AL213" i="3"/>
  <c r="AK213" i="3"/>
  <c r="AJ213" i="3"/>
  <c r="Y213" i="3"/>
  <c r="X213" i="3"/>
  <c r="W213" i="3"/>
  <c r="V213" i="3"/>
  <c r="U213" i="3"/>
  <c r="T213" i="3"/>
  <c r="S213" i="3"/>
  <c r="R213" i="3"/>
  <c r="Q213" i="3"/>
  <c r="P213" i="3"/>
  <c r="O213" i="3"/>
  <c r="N213" i="3"/>
  <c r="M213" i="3"/>
  <c r="L213" i="3"/>
  <c r="K213" i="3"/>
  <c r="J213" i="3"/>
  <c r="I213" i="3"/>
  <c r="H213" i="3"/>
  <c r="G213" i="3"/>
  <c r="F213" i="3"/>
  <c r="E213" i="3"/>
  <c r="D213" i="3"/>
  <c r="C213" i="3"/>
  <c r="FP212" i="3"/>
  <c r="FO212" i="3"/>
  <c r="FN212" i="3"/>
  <c r="FM212" i="3"/>
  <c r="FL212" i="3"/>
  <c r="FK212" i="3"/>
  <c r="FJ212" i="3"/>
  <c r="FI212" i="3"/>
  <c r="FH212" i="3"/>
  <c r="FG212" i="3"/>
  <c r="FF212" i="3"/>
  <c r="FE212" i="3"/>
  <c r="FD212" i="3"/>
  <c r="FC212" i="3"/>
  <c r="FB212" i="3"/>
  <c r="FA212" i="3"/>
  <c r="EZ212" i="3"/>
  <c r="EY212" i="3"/>
  <c r="EX212" i="3"/>
  <c r="EW212" i="3"/>
  <c r="EV212" i="3"/>
  <c r="EU212" i="3"/>
  <c r="ET212" i="3"/>
  <c r="ES212" i="3"/>
  <c r="ER212" i="3"/>
  <c r="EQ212" i="3"/>
  <c r="EP212" i="3"/>
  <c r="EO212" i="3"/>
  <c r="EN212" i="3"/>
  <c r="EM212" i="3"/>
  <c r="EL212" i="3"/>
  <c r="EK212" i="3"/>
  <c r="EJ212" i="3"/>
  <c r="EI212" i="3"/>
  <c r="EH212" i="3"/>
  <c r="EG212" i="3"/>
  <c r="EF212" i="3"/>
  <c r="EE212" i="3"/>
  <c r="ED212" i="3"/>
  <c r="EC212" i="3"/>
  <c r="EB212" i="3"/>
  <c r="EA212" i="3"/>
  <c r="DZ212" i="3"/>
  <c r="DY212" i="3"/>
  <c r="DX212" i="3"/>
  <c r="DW212" i="3"/>
  <c r="DV212" i="3"/>
  <c r="DU212" i="3"/>
  <c r="DT212" i="3"/>
  <c r="DS212" i="3"/>
  <c r="DH212" i="3"/>
  <c r="DG212" i="3"/>
  <c r="DF212" i="3"/>
  <c r="DE212" i="3"/>
  <c r="DD212" i="3"/>
  <c r="DC212" i="3"/>
  <c r="DB212" i="3"/>
  <c r="DA212" i="3"/>
  <c r="CZ212" i="3"/>
  <c r="CY212" i="3"/>
  <c r="CX212" i="3"/>
  <c r="CW212" i="3"/>
  <c r="CV212" i="3"/>
  <c r="CU212" i="3"/>
  <c r="CT212" i="3"/>
  <c r="CS212" i="3"/>
  <c r="CR212" i="3"/>
  <c r="CQ212" i="3"/>
  <c r="CP212" i="3"/>
  <c r="CO212" i="3"/>
  <c r="CN212" i="3"/>
  <c r="CM212" i="3"/>
  <c r="CL212" i="3"/>
  <c r="CK212" i="3"/>
  <c r="CJ212" i="3"/>
  <c r="CI212" i="3"/>
  <c r="CH212" i="3"/>
  <c r="CG212" i="3"/>
  <c r="CF212" i="3"/>
  <c r="CE212" i="3"/>
  <c r="CD212" i="3"/>
  <c r="CC212" i="3"/>
  <c r="CB212" i="3"/>
  <c r="BQ212" i="3"/>
  <c r="BP212" i="3"/>
  <c r="BO212" i="3"/>
  <c r="BN212" i="3"/>
  <c r="BM212" i="3"/>
  <c r="BL212" i="3"/>
  <c r="BK212" i="3"/>
  <c r="BJ212" i="3"/>
  <c r="BI212" i="3"/>
  <c r="BH212" i="3"/>
  <c r="BG212" i="3"/>
  <c r="BF212" i="3"/>
  <c r="BE212" i="3"/>
  <c r="BD212" i="3"/>
  <c r="BC212" i="3"/>
  <c r="BB212" i="3"/>
  <c r="BA212" i="3"/>
  <c r="AZ212" i="3"/>
  <c r="AY212" i="3"/>
  <c r="AX212" i="3"/>
  <c r="AW212" i="3"/>
  <c r="AV212" i="3"/>
  <c r="AU212" i="3"/>
  <c r="AT212" i="3"/>
  <c r="AS212" i="3"/>
  <c r="AR212" i="3"/>
  <c r="AQ212" i="3"/>
  <c r="AP212" i="3"/>
  <c r="AO212" i="3"/>
  <c r="AN212" i="3"/>
  <c r="AM212" i="3"/>
  <c r="AL212" i="3"/>
  <c r="AK212" i="3"/>
  <c r="AJ212" i="3"/>
  <c r="Y212" i="3"/>
  <c r="X212" i="3"/>
  <c r="W212" i="3"/>
  <c r="V212" i="3"/>
  <c r="U212" i="3"/>
  <c r="T212" i="3"/>
  <c r="S212" i="3"/>
  <c r="R212" i="3"/>
  <c r="Q212" i="3"/>
  <c r="P212" i="3"/>
  <c r="O212" i="3"/>
  <c r="N212" i="3"/>
  <c r="M212" i="3"/>
  <c r="L212" i="3"/>
  <c r="K212" i="3"/>
  <c r="J212" i="3"/>
  <c r="I212" i="3"/>
  <c r="H212" i="3"/>
  <c r="G212" i="3"/>
  <c r="F212" i="3"/>
  <c r="E212" i="3"/>
  <c r="D212" i="3"/>
  <c r="C212" i="3"/>
  <c r="FP211" i="3"/>
  <c r="FO211" i="3"/>
  <c r="FN211" i="3"/>
  <c r="FM211" i="3"/>
  <c r="FL211" i="3"/>
  <c r="FK211" i="3"/>
  <c r="FJ211" i="3"/>
  <c r="FI211" i="3"/>
  <c r="FH211" i="3"/>
  <c r="FG211" i="3"/>
  <c r="FF211" i="3"/>
  <c r="FE211" i="3"/>
  <c r="FD211" i="3"/>
  <c r="FC211" i="3"/>
  <c r="FB211" i="3"/>
  <c r="FA211" i="3"/>
  <c r="EZ211" i="3"/>
  <c r="EY211" i="3"/>
  <c r="EX211" i="3"/>
  <c r="EW211" i="3"/>
  <c r="EV211" i="3"/>
  <c r="EU211" i="3"/>
  <c r="ET211" i="3"/>
  <c r="ES211" i="3"/>
  <c r="ER211" i="3"/>
  <c r="EQ211" i="3"/>
  <c r="EP211" i="3"/>
  <c r="EO211" i="3"/>
  <c r="EN211" i="3"/>
  <c r="EM211" i="3"/>
  <c r="EL211" i="3"/>
  <c r="EK211" i="3"/>
  <c r="EJ211" i="3"/>
  <c r="EI211" i="3"/>
  <c r="EH211" i="3"/>
  <c r="EG211" i="3"/>
  <c r="EF211" i="3"/>
  <c r="EE211" i="3"/>
  <c r="ED211" i="3"/>
  <c r="EC211" i="3"/>
  <c r="EB211" i="3"/>
  <c r="EA211" i="3"/>
  <c r="DZ211" i="3"/>
  <c r="DY211" i="3"/>
  <c r="DX211" i="3"/>
  <c r="DW211" i="3"/>
  <c r="DV211" i="3"/>
  <c r="DU211" i="3"/>
  <c r="DT211" i="3"/>
  <c r="DS211" i="3"/>
  <c r="DH211" i="3"/>
  <c r="DG211" i="3"/>
  <c r="DF211" i="3"/>
  <c r="DE211" i="3"/>
  <c r="DD211" i="3"/>
  <c r="DC211" i="3"/>
  <c r="DB211" i="3"/>
  <c r="DA211" i="3"/>
  <c r="CZ211" i="3"/>
  <c r="CY211" i="3"/>
  <c r="CX211" i="3"/>
  <c r="CW211" i="3"/>
  <c r="CV211" i="3"/>
  <c r="CU211" i="3"/>
  <c r="CT211" i="3"/>
  <c r="CS211" i="3"/>
  <c r="CR211" i="3"/>
  <c r="CQ211" i="3"/>
  <c r="CP211" i="3"/>
  <c r="CO211" i="3"/>
  <c r="CN211" i="3"/>
  <c r="CM211" i="3"/>
  <c r="CL211" i="3"/>
  <c r="CK211" i="3"/>
  <c r="CJ211" i="3"/>
  <c r="CI211" i="3"/>
  <c r="CH211" i="3"/>
  <c r="CG211" i="3"/>
  <c r="CF211" i="3"/>
  <c r="CE211" i="3"/>
  <c r="CD211" i="3"/>
  <c r="CC211" i="3"/>
  <c r="CB211" i="3"/>
  <c r="BQ211" i="3"/>
  <c r="BP211" i="3"/>
  <c r="BO211" i="3"/>
  <c r="BN211" i="3"/>
  <c r="BM211" i="3"/>
  <c r="BL211" i="3"/>
  <c r="BK211" i="3"/>
  <c r="BJ211" i="3"/>
  <c r="BI211" i="3"/>
  <c r="BH211" i="3"/>
  <c r="BG211" i="3"/>
  <c r="BF211" i="3"/>
  <c r="BE211" i="3"/>
  <c r="BD211" i="3"/>
  <c r="BC211" i="3"/>
  <c r="BB211" i="3"/>
  <c r="BA211" i="3"/>
  <c r="AZ211" i="3"/>
  <c r="AY211" i="3"/>
  <c r="AX211" i="3"/>
  <c r="AW211" i="3"/>
  <c r="AV211" i="3"/>
  <c r="AU211" i="3"/>
  <c r="AT211" i="3"/>
  <c r="AS211" i="3"/>
  <c r="AR211" i="3"/>
  <c r="AQ211" i="3"/>
  <c r="AP211" i="3"/>
  <c r="AO211" i="3"/>
  <c r="AN211" i="3"/>
  <c r="AM211" i="3"/>
  <c r="AL211" i="3"/>
  <c r="AK211" i="3"/>
  <c r="AJ211" i="3"/>
  <c r="Y211" i="3"/>
  <c r="X211" i="3"/>
  <c r="W211" i="3"/>
  <c r="V211" i="3"/>
  <c r="U211" i="3"/>
  <c r="T211" i="3"/>
  <c r="S211" i="3"/>
  <c r="R211" i="3"/>
  <c r="Q211" i="3"/>
  <c r="P211" i="3"/>
  <c r="O211" i="3"/>
  <c r="N211" i="3"/>
  <c r="M211" i="3"/>
  <c r="L211" i="3"/>
  <c r="K211" i="3"/>
  <c r="J211" i="3"/>
  <c r="I211" i="3"/>
  <c r="H211" i="3"/>
  <c r="G211" i="3"/>
  <c r="F211" i="3"/>
  <c r="E211" i="3"/>
  <c r="D211" i="3"/>
  <c r="C211" i="3"/>
  <c r="FP210" i="3"/>
  <c r="FO210" i="3"/>
  <c r="FN210" i="3"/>
  <c r="FM210" i="3"/>
  <c r="FL210" i="3"/>
  <c r="FK210" i="3"/>
  <c r="FJ210" i="3"/>
  <c r="FI210" i="3"/>
  <c r="FH210" i="3"/>
  <c r="FG210" i="3"/>
  <c r="FF210" i="3"/>
  <c r="FE210" i="3"/>
  <c r="FD210" i="3"/>
  <c r="FC210" i="3"/>
  <c r="FB210" i="3"/>
  <c r="FA210" i="3"/>
  <c r="EZ210" i="3"/>
  <c r="EY210" i="3"/>
  <c r="EX210" i="3"/>
  <c r="EW210" i="3"/>
  <c r="EV210" i="3"/>
  <c r="EU210" i="3"/>
  <c r="ET210" i="3"/>
  <c r="ES210" i="3"/>
  <c r="ER210" i="3"/>
  <c r="EQ210" i="3"/>
  <c r="EP210" i="3"/>
  <c r="EO210" i="3"/>
  <c r="EN210" i="3"/>
  <c r="EM210" i="3"/>
  <c r="EL210" i="3"/>
  <c r="EK210" i="3"/>
  <c r="EJ210" i="3"/>
  <c r="EI210" i="3"/>
  <c r="EH210" i="3"/>
  <c r="EG210" i="3"/>
  <c r="EF210" i="3"/>
  <c r="EE210" i="3"/>
  <c r="ED210" i="3"/>
  <c r="EC210" i="3"/>
  <c r="EB210" i="3"/>
  <c r="EA210" i="3"/>
  <c r="DZ210" i="3"/>
  <c r="DY210" i="3"/>
  <c r="DX210" i="3"/>
  <c r="DW210" i="3"/>
  <c r="DV210" i="3"/>
  <c r="DU210" i="3"/>
  <c r="DT210" i="3"/>
  <c r="DS210" i="3"/>
  <c r="DH210" i="3"/>
  <c r="DG210" i="3"/>
  <c r="DF210" i="3"/>
  <c r="DE210" i="3"/>
  <c r="DD210" i="3"/>
  <c r="DC210" i="3"/>
  <c r="DB210" i="3"/>
  <c r="DA210" i="3"/>
  <c r="CZ210" i="3"/>
  <c r="CY210" i="3"/>
  <c r="CX210" i="3"/>
  <c r="CW210" i="3"/>
  <c r="CV210" i="3"/>
  <c r="CU210" i="3"/>
  <c r="CT210" i="3"/>
  <c r="CS210" i="3"/>
  <c r="CR210" i="3"/>
  <c r="CQ210" i="3"/>
  <c r="CP210" i="3"/>
  <c r="CO210" i="3"/>
  <c r="CN210" i="3"/>
  <c r="CM210" i="3"/>
  <c r="CL210" i="3"/>
  <c r="CK210" i="3"/>
  <c r="CJ210" i="3"/>
  <c r="CI210" i="3"/>
  <c r="CH210" i="3"/>
  <c r="CG210" i="3"/>
  <c r="CF210" i="3"/>
  <c r="CE210" i="3"/>
  <c r="CD210" i="3"/>
  <c r="CC210" i="3"/>
  <c r="CB210" i="3"/>
  <c r="BQ210" i="3"/>
  <c r="BP210" i="3"/>
  <c r="BO210" i="3"/>
  <c r="BN210" i="3"/>
  <c r="BM210" i="3"/>
  <c r="BL210" i="3"/>
  <c r="BK210" i="3"/>
  <c r="BJ210" i="3"/>
  <c r="BI210" i="3"/>
  <c r="BH210" i="3"/>
  <c r="BG210" i="3"/>
  <c r="BF210" i="3"/>
  <c r="BE210" i="3"/>
  <c r="BD210" i="3"/>
  <c r="BC210" i="3"/>
  <c r="BB210" i="3"/>
  <c r="BA210" i="3"/>
  <c r="AZ210" i="3"/>
  <c r="AY210" i="3"/>
  <c r="AX210" i="3"/>
  <c r="AW210" i="3"/>
  <c r="AV210" i="3"/>
  <c r="AU210" i="3"/>
  <c r="AT210" i="3"/>
  <c r="AS210" i="3"/>
  <c r="AR210" i="3"/>
  <c r="AQ210" i="3"/>
  <c r="AP210" i="3"/>
  <c r="AO210" i="3"/>
  <c r="AN210" i="3"/>
  <c r="AM210" i="3"/>
  <c r="AL210" i="3"/>
  <c r="AK210" i="3"/>
  <c r="AJ210" i="3"/>
  <c r="Y210" i="3"/>
  <c r="X210" i="3"/>
  <c r="W210" i="3"/>
  <c r="V210" i="3"/>
  <c r="U210" i="3"/>
  <c r="T210" i="3"/>
  <c r="S210" i="3"/>
  <c r="R210" i="3"/>
  <c r="Q210" i="3"/>
  <c r="P210" i="3"/>
  <c r="O210" i="3"/>
  <c r="N210" i="3"/>
  <c r="M210" i="3"/>
  <c r="L210" i="3"/>
  <c r="K210" i="3"/>
  <c r="J210" i="3"/>
  <c r="I210" i="3"/>
  <c r="H210" i="3"/>
  <c r="G210" i="3"/>
  <c r="F210" i="3"/>
  <c r="E210" i="3"/>
  <c r="D210" i="3"/>
  <c r="C210" i="3"/>
  <c r="FP209" i="3"/>
  <c r="FO209" i="3"/>
  <c r="FN209" i="3"/>
  <c r="FM209" i="3"/>
  <c r="FL209" i="3"/>
  <c r="FK209" i="3"/>
  <c r="FJ209" i="3"/>
  <c r="FI209" i="3"/>
  <c r="FH209" i="3"/>
  <c r="FG209" i="3"/>
  <c r="FF209" i="3"/>
  <c r="FE209" i="3"/>
  <c r="FD209" i="3"/>
  <c r="FC209" i="3"/>
  <c r="FB209" i="3"/>
  <c r="FA209" i="3"/>
  <c r="EZ209" i="3"/>
  <c r="EY209" i="3"/>
  <c r="EX209" i="3"/>
  <c r="EW209" i="3"/>
  <c r="EV209" i="3"/>
  <c r="EU209" i="3"/>
  <c r="ET209" i="3"/>
  <c r="ES209" i="3"/>
  <c r="ER209" i="3"/>
  <c r="EQ209" i="3"/>
  <c r="EP209" i="3"/>
  <c r="EO209" i="3"/>
  <c r="EN209" i="3"/>
  <c r="EM209" i="3"/>
  <c r="EL209" i="3"/>
  <c r="EK209" i="3"/>
  <c r="EJ209" i="3"/>
  <c r="EI209" i="3"/>
  <c r="EH209" i="3"/>
  <c r="EG209" i="3"/>
  <c r="EF209" i="3"/>
  <c r="EE209" i="3"/>
  <c r="ED209" i="3"/>
  <c r="EC209" i="3"/>
  <c r="EB209" i="3"/>
  <c r="EA209" i="3"/>
  <c r="DZ209" i="3"/>
  <c r="DY209" i="3"/>
  <c r="DX209" i="3"/>
  <c r="DW209" i="3"/>
  <c r="DV209" i="3"/>
  <c r="DU209" i="3"/>
  <c r="DT209" i="3"/>
  <c r="DS209" i="3"/>
  <c r="DH209" i="3"/>
  <c r="DG209" i="3"/>
  <c r="DF209" i="3"/>
  <c r="DE209" i="3"/>
  <c r="DD209" i="3"/>
  <c r="DC209" i="3"/>
  <c r="DB209" i="3"/>
  <c r="DA209" i="3"/>
  <c r="CZ209" i="3"/>
  <c r="CY209" i="3"/>
  <c r="CX209" i="3"/>
  <c r="CW209" i="3"/>
  <c r="CV209" i="3"/>
  <c r="CU209" i="3"/>
  <c r="CT209" i="3"/>
  <c r="CS209" i="3"/>
  <c r="CR209" i="3"/>
  <c r="CQ209" i="3"/>
  <c r="CP209" i="3"/>
  <c r="CO209" i="3"/>
  <c r="CN209" i="3"/>
  <c r="CM209" i="3"/>
  <c r="CL209" i="3"/>
  <c r="CK209" i="3"/>
  <c r="CJ209" i="3"/>
  <c r="CI209" i="3"/>
  <c r="CH209" i="3"/>
  <c r="CG209" i="3"/>
  <c r="CF209" i="3"/>
  <c r="CE209" i="3"/>
  <c r="CD209" i="3"/>
  <c r="CC209" i="3"/>
  <c r="CB209" i="3"/>
  <c r="BQ209" i="3"/>
  <c r="BP209" i="3"/>
  <c r="BO209" i="3"/>
  <c r="BN209" i="3"/>
  <c r="BM209" i="3"/>
  <c r="BL209" i="3"/>
  <c r="BK209" i="3"/>
  <c r="BJ209" i="3"/>
  <c r="BI209" i="3"/>
  <c r="BH209" i="3"/>
  <c r="BG209" i="3"/>
  <c r="BF209" i="3"/>
  <c r="BE209" i="3"/>
  <c r="BD209" i="3"/>
  <c r="BC209" i="3"/>
  <c r="BB209" i="3"/>
  <c r="BA209" i="3"/>
  <c r="AZ209" i="3"/>
  <c r="AY209" i="3"/>
  <c r="AX209" i="3"/>
  <c r="AW209" i="3"/>
  <c r="AV209" i="3"/>
  <c r="AU209" i="3"/>
  <c r="AT209" i="3"/>
  <c r="AS209" i="3"/>
  <c r="AR209" i="3"/>
  <c r="AQ209" i="3"/>
  <c r="AP209" i="3"/>
  <c r="AO209" i="3"/>
  <c r="AN209" i="3"/>
  <c r="AM209" i="3"/>
  <c r="AL209" i="3"/>
  <c r="AK209" i="3"/>
  <c r="AJ209" i="3"/>
  <c r="Y209" i="3"/>
  <c r="X209" i="3"/>
  <c r="W209" i="3"/>
  <c r="V209" i="3"/>
  <c r="U209" i="3"/>
  <c r="T209" i="3"/>
  <c r="S209" i="3"/>
  <c r="R209" i="3"/>
  <c r="Q209" i="3"/>
  <c r="P209" i="3"/>
  <c r="O209" i="3"/>
  <c r="N209" i="3"/>
  <c r="M209" i="3"/>
  <c r="L209" i="3"/>
  <c r="K209" i="3"/>
  <c r="J209" i="3"/>
  <c r="I209" i="3"/>
  <c r="H209" i="3"/>
  <c r="G209" i="3"/>
  <c r="F209" i="3"/>
  <c r="E209" i="3"/>
  <c r="D209" i="3"/>
  <c r="C209" i="3"/>
  <c r="FP208" i="3"/>
  <c r="FO208" i="3"/>
  <c r="FN208" i="3"/>
  <c r="FM208" i="3"/>
  <c r="FL208" i="3"/>
  <c r="FK208" i="3"/>
  <c r="FJ208" i="3"/>
  <c r="FI208" i="3"/>
  <c r="FH208" i="3"/>
  <c r="FG208" i="3"/>
  <c r="FF208" i="3"/>
  <c r="FE208" i="3"/>
  <c r="FD208" i="3"/>
  <c r="FC208" i="3"/>
  <c r="FB208" i="3"/>
  <c r="FA208" i="3"/>
  <c r="EZ208" i="3"/>
  <c r="EY208" i="3"/>
  <c r="EX208" i="3"/>
  <c r="EW208" i="3"/>
  <c r="EV208" i="3"/>
  <c r="EU208" i="3"/>
  <c r="ET208" i="3"/>
  <c r="ES208" i="3"/>
  <c r="ER208" i="3"/>
  <c r="EQ208" i="3"/>
  <c r="EP208" i="3"/>
  <c r="EO208" i="3"/>
  <c r="EN208" i="3"/>
  <c r="EM208" i="3"/>
  <c r="EL208" i="3"/>
  <c r="EK208" i="3"/>
  <c r="EJ208" i="3"/>
  <c r="EI208" i="3"/>
  <c r="EH208" i="3"/>
  <c r="EG208" i="3"/>
  <c r="EF208" i="3"/>
  <c r="EE208" i="3"/>
  <c r="ED208" i="3"/>
  <c r="EC208" i="3"/>
  <c r="EB208" i="3"/>
  <c r="EA208" i="3"/>
  <c r="DZ208" i="3"/>
  <c r="DY208" i="3"/>
  <c r="DX208" i="3"/>
  <c r="DW208" i="3"/>
  <c r="DV208" i="3"/>
  <c r="DU208" i="3"/>
  <c r="DT208" i="3"/>
  <c r="DS208" i="3"/>
  <c r="DH208" i="3"/>
  <c r="DG208" i="3"/>
  <c r="DF208" i="3"/>
  <c r="DE208" i="3"/>
  <c r="DD208" i="3"/>
  <c r="DC208" i="3"/>
  <c r="DB208" i="3"/>
  <c r="DA208" i="3"/>
  <c r="CZ208" i="3"/>
  <c r="CY208" i="3"/>
  <c r="CX208" i="3"/>
  <c r="CW208" i="3"/>
  <c r="CV208" i="3"/>
  <c r="CU208" i="3"/>
  <c r="CT208" i="3"/>
  <c r="CS208" i="3"/>
  <c r="CR208" i="3"/>
  <c r="CQ208" i="3"/>
  <c r="CP208" i="3"/>
  <c r="CO208" i="3"/>
  <c r="CN208" i="3"/>
  <c r="CM208" i="3"/>
  <c r="CL208" i="3"/>
  <c r="CK208" i="3"/>
  <c r="CJ208" i="3"/>
  <c r="CI208" i="3"/>
  <c r="CH208" i="3"/>
  <c r="CG208" i="3"/>
  <c r="CF208" i="3"/>
  <c r="CE208" i="3"/>
  <c r="CD208" i="3"/>
  <c r="CC208" i="3"/>
  <c r="CB208" i="3"/>
  <c r="BQ208" i="3"/>
  <c r="BP208" i="3"/>
  <c r="BO208" i="3"/>
  <c r="BN208" i="3"/>
  <c r="BM208" i="3"/>
  <c r="BL208" i="3"/>
  <c r="BK208" i="3"/>
  <c r="BJ208" i="3"/>
  <c r="BI208" i="3"/>
  <c r="BH208" i="3"/>
  <c r="BG208" i="3"/>
  <c r="BF208" i="3"/>
  <c r="BE208" i="3"/>
  <c r="BD208" i="3"/>
  <c r="BC208" i="3"/>
  <c r="BB208" i="3"/>
  <c r="BA208" i="3"/>
  <c r="AZ208" i="3"/>
  <c r="AY208" i="3"/>
  <c r="AX208" i="3"/>
  <c r="AW208" i="3"/>
  <c r="AV208" i="3"/>
  <c r="AU208" i="3"/>
  <c r="AT208" i="3"/>
  <c r="AS208" i="3"/>
  <c r="AR208" i="3"/>
  <c r="AQ208" i="3"/>
  <c r="AP208" i="3"/>
  <c r="AO208" i="3"/>
  <c r="AN208" i="3"/>
  <c r="AM208" i="3"/>
  <c r="AL208" i="3"/>
  <c r="AK208" i="3"/>
  <c r="AJ208" i="3"/>
  <c r="Y208" i="3"/>
  <c r="X208" i="3"/>
  <c r="W208" i="3"/>
  <c r="V208" i="3"/>
  <c r="U208" i="3"/>
  <c r="T208" i="3"/>
  <c r="S208" i="3"/>
  <c r="R208" i="3"/>
  <c r="Q208" i="3"/>
  <c r="P208" i="3"/>
  <c r="O208" i="3"/>
  <c r="N208" i="3"/>
  <c r="M208" i="3"/>
  <c r="L208" i="3"/>
  <c r="K208" i="3"/>
  <c r="J208" i="3"/>
  <c r="I208" i="3"/>
  <c r="H208" i="3"/>
  <c r="G208" i="3"/>
  <c r="F208" i="3"/>
  <c r="E208" i="3"/>
  <c r="D208" i="3"/>
  <c r="C208" i="3"/>
  <c r="FP207" i="3"/>
  <c r="FO207" i="3"/>
  <c r="FN207" i="3"/>
  <c r="FM207" i="3"/>
  <c r="FL207" i="3"/>
  <c r="FK207" i="3"/>
  <c r="FJ207" i="3"/>
  <c r="FI207" i="3"/>
  <c r="FH207" i="3"/>
  <c r="FG207" i="3"/>
  <c r="FF207" i="3"/>
  <c r="FE207" i="3"/>
  <c r="FD207" i="3"/>
  <c r="FC207" i="3"/>
  <c r="FB207" i="3"/>
  <c r="FA207" i="3"/>
  <c r="EZ207" i="3"/>
  <c r="EY207" i="3"/>
  <c r="EX207" i="3"/>
  <c r="EW207" i="3"/>
  <c r="EV207" i="3"/>
  <c r="EU207" i="3"/>
  <c r="ET207" i="3"/>
  <c r="ES207" i="3"/>
  <c r="ER207" i="3"/>
  <c r="EQ207" i="3"/>
  <c r="EP207" i="3"/>
  <c r="EO207" i="3"/>
  <c r="EN207" i="3"/>
  <c r="EM207" i="3"/>
  <c r="EL207" i="3"/>
  <c r="EK207" i="3"/>
  <c r="EJ207" i="3"/>
  <c r="EI207" i="3"/>
  <c r="EH207" i="3"/>
  <c r="EG207" i="3"/>
  <c r="EF207" i="3"/>
  <c r="EE207" i="3"/>
  <c r="ED207" i="3"/>
  <c r="EC207" i="3"/>
  <c r="EB207" i="3"/>
  <c r="EA207" i="3"/>
  <c r="DZ207" i="3"/>
  <c r="DY207" i="3"/>
  <c r="DX207" i="3"/>
  <c r="DW207" i="3"/>
  <c r="DV207" i="3"/>
  <c r="DU207" i="3"/>
  <c r="DT207" i="3"/>
  <c r="DS207" i="3"/>
  <c r="DH207" i="3"/>
  <c r="DG207" i="3"/>
  <c r="DF207" i="3"/>
  <c r="DE207" i="3"/>
  <c r="DD207" i="3"/>
  <c r="DC207" i="3"/>
  <c r="DB207" i="3"/>
  <c r="DA207" i="3"/>
  <c r="CZ207" i="3"/>
  <c r="CY207" i="3"/>
  <c r="CX207" i="3"/>
  <c r="CW207" i="3"/>
  <c r="CV207" i="3"/>
  <c r="CU207" i="3"/>
  <c r="CT207" i="3"/>
  <c r="CS207" i="3"/>
  <c r="CR207" i="3"/>
  <c r="CQ207" i="3"/>
  <c r="CP207" i="3"/>
  <c r="CO207" i="3"/>
  <c r="CN207" i="3"/>
  <c r="CM207" i="3"/>
  <c r="CL207" i="3"/>
  <c r="CK207" i="3"/>
  <c r="CJ207" i="3"/>
  <c r="CI207" i="3"/>
  <c r="CH207" i="3"/>
  <c r="CG207" i="3"/>
  <c r="CF207" i="3"/>
  <c r="CE207" i="3"/>
  <c r="CD207" i="3"/>
  <c r="CC207" i="3"/>
  <c r="CB207" i="3"/>
  <c r="BQ207" i="3"/>
  <c r="BP207" i="3"/>
  <c r="BO207" i="3"/>
  <c r="BN207" i="3"/>
  <c r="BM207" i="3"/>
  <c r="BL207" i="3"/>
  <c r="BK207" i="3"/>
  <c r="BJ207" i="3"/>
  <c r="BI207" i="3"/>
  <c r="BH207" i="3"/>
  <c r="BG207" i="3"/>
  <c r="BF207" i="3"/>
  <c r="BE207" i="3"/>
  <c r="BD207" i="3"/>
  <c r="BC207" i="3"/>
  <c r="BB207" i="3"/>
  <c r="BA207" i="3"/>
  <c r="AZ207" i="3"/>
  <c r="AY207" i="3"/>
  <c r="AX207" i="3"/>
  <c r="AW207" i="3"/>
  <c r="AV207" i="3"/>
  <c r="AU207" i="3"/>
  <c r="AT207" i="3"/>
  <c r="AS207" i="3"/>
  <c r="AR207" i="3"/>
  <c r="AQ207" i="3"/>
  <c r="AP207" i="3"/>
  <c r="AO207" i="3"/>
  <c r="AN207" i="3"/>
  <c r="AM207" i="3"/>
  <c r="AL207" i="3"/>
  <c r="AK207" i="3"/>
  <c r="AJ207" i="3"/>
  <c r="Y207" i="3"/>
  <c r="X207" i="3"/>
  <c r="W207" i="3"/>
  <c r="V207" i="3"/>
  <c r="U207" i="3"/>
  <c r="T207" i="3"/>
  <c r="S207" i="3"/>
  <c r="R207" i="3"/>
  <c r="Q207" i="3"/>
  <c r="P207" i="3"/>
  <c r="O207" i="3"/>
  <c r="N207" i="3"/>
  <c r="M207" i="3"/>
  <c r="L207" i="3"/>
  <c r="K207" i="3"/>
  <c r="J207" i="3"/>
  <c r="I207" i="3"/>
  <c r="H207" i="3"/>
  <c r="G207" i="3"/>
  <c r="F207" i="3"/>
  <c r="E207" i="3"/>
  <c r="D207" i="3"/>
  <c r="C207" i="3"/>
  <c r="FP206" i="3"/>
  <c r="FO206" i="3"/>
  <c r="FN206" i="3"/>
  <c r="FM206" i="3"/>
  <c r="FL206" i="3"/>
  <c r="FK206" i="3"/>
  <c r="FJ206" i="3"/>
  <c r="FI206" i="3"/>
  <c r="FH206" i="3"/>
  <c r="FG206" i="3"/>
  <c r="FF206" i="3"/>
  <c r="FE206" i="3"/>
  <c r="FD206" i="3"/>
  <c r="FC206" i="3"/>
  <c r="FB206" i="3"/>
  <c r="FA206" i="3"/>
  <c r="EZ206" i="3"/>
  <c r="EY206" i="3"/>
  <c r="EX206" i="3"/>
  <c r="EW206" i="3"/>
  <c r="EV206" i="3"/>
  <c r="EU206" i="3"/>
  <c r="ET206" i="3"/>
  <c r="ES206" i="3"/>
  <c r="ER206" i="3"/>
  <c r="EQ206" i="3"/>
  <c r="EP206" i="3"/>
  <c r="EO206" i="3"/>
  <c r="EN206" i="3"/>
  <c r="EM206" i="3"/>
  <c r="EL206" i="3"/>
  <c r="EK206" i="3"/>
  <c r="EJ206" i="3"/>
  <c r="EI206" i="3"/>
  <c r="EH206" i="3"/>
  <c r="EG206" i="3"/>
  <c r="EF206" i="3"/>
  <c r="EE206" i="3"/>
  <c r="ED206" i="3"/>
  <c r="EC206" i="3"/>
  <c r="EB206" i="3"/>
  <c r="EA206" i="3"/>
  <c r="DZ206" i="3"/>
  <c r="DY206" i="3"/>
  <c r="DX206" i="3"/>
  <c r="DW206" i="3"/>
  <c r="DV206" i="3"/>
  <c r="DU206" i="3"/>
  <c r="DT206" i="3"/>
  <c r="DS206" i="3"/>
  <c r="DH206" i="3"/>
  <c r="DG206" i="3"/>
  <c r="DF206" i="3"/>
  <c r="DE206" i="3"/>
  <c r="DD206" i="3"/>
  <c r="DC206" i="3"/>
  <c r="DB206" i="3"/>
  <c r="DA206" i="3"/>
  <c r="CZ206" i="3"/>
  <c r="CY206" i="3"/>
  <c r="CX206" i="3"/>
  <c r="CW206" i="3"/>
  <c r="CV206" i="3"/>
  <c r="CU206" i="3"/>
  <c r="CT206" i="3"/>
  <c r="CS206" i="3"/>
  <c r="CR206" i="3"/>
  <c r="CQ206" i="3"/>
  <c r="CP206" i="3"/>
  <c r="CO206" i="3"/>
  <c r="CN206" i="3"/>
  <c r="CM206" i="3"/>
  <c r="CL206" i="3"/>
  <c r="CK206" i="3"/>
  <c r="CJ206" i="3"/>
  <c r="CI206" i="3"/>
  <c r="CH206" i="3"/>
  <c r="CG206" i="3"/>
  <c r="CF206" i="3"/>
  <c r="CE206" i="3"/>
  <c r="CD206" i="3"/>
  <c r="CC206" i="3"/>
  <c r="CB206" i="3"/>
  <c r="BQ206" i="3"/>
  <c r="BP206" i="3"/>
  <c r="BO206" i="3"/>
  <c r="BN206" i="3"/>
  <c r="BM206" i="3"/>
  <c r="BL206" i="3"/>
  <c r="BK206" i="3"/>
  <c r="BJ206" i="3"/>
  <c r="BI206" i="3"/>
  <c r="BH206" i="3"/>
  <c r="BG206" i="3"/>
  <c r="BF206" i="3"/>
  <c r="BE206" i="3"/>
  <c r="BD206" i="3"/>
  <c r="BC206" i="3"/>
  <c r="BB206" i="3"/>
  <c r="BA206" i="3"/>
  <c r="AZ206" i="3"/>
  <c r="AY206" i="3"/>
  <c r="AX206" i="3"/>
  <c r="AW206" i="3"/>
  <c r="AV206" i="3"/>
  <c r="AU206" i="3"/>
  <c r="AT206" i="3"/>
  <c r="AS206" i="3"/>
  <c r="AR206" i="3"/>
  <c r="AQ206" i="3"/>
  <c r="AP206" i="3"/>
  <c r="AO206" i="3"/>
  <c r="AN206" i="3"/>
  <c r="AM206" i="3"/>
  <c r="AL206" i="3"/>
  <c r="AK206" i="3"/>
  <c r="AJ206" i="3"/>
  <c r="Y206" i="3"/>
  <c r="X206" i="3"/>
  <c r="W206" i="3"/>
  <c r="V206" i="3"/>
  <c r="U206" i="3"/>
  <c r="T206" i="3"/>
  <c r="S206" i="3"/>
  <c r="R206" i="3"/>
  <c r="Q206" i="3"/>
  <c r="P206" i="3"/>
  <c r="O206" i="3"/>
  <c r="N206" i="3"/>
  <c r="M206" i="3"/>
  <c r="L206" i="3"/>
  <c r="K206" i="3"/>
  <c r="J206" i="3"/>
  <c r="I206" i="3"/>
  <c r="H206" i="3"/>
  <c r="G206" i="3"/>
  <c r="F206" i="3"/>
  <c r="E206" i="3"/>
  <c r="D206" i="3"/>
  <c r="C206" i="3"/>
  <c r="FP205" i="3"/>
  <c r="FO205" i="3"/>
  <c r="FN205" i="3"/>
  <c r="FM205" i="3"/>
  <c r="FL205" i="3"/>
  <c r="FK205" i="3"/>
  <c r="FJ205" i="3"/>
  <c r="FI205" i="3"/>
  <c r="FH205" i="3"/>
  <c r="FG205" i="3"/>
  <c r="FF205" i="3"/>
  <c r="FE205" i="3"/>
  <c r="FD205" i="3"/>
  <c r="FC205" i="3"/>
  <c r="FB205" i="3"/>
  <c r="FA205" i="3"/>
  <c r="EZ205" i="3"/>
  <c r="EY205" i="3"/>
  <c r="EX205" i="3"/>
  <c r="EW205" i="3"/>
  <c r="EV205" i="3"/>
  <c r="EU205" i="3"/>
  <c r="ET205" i="3"/>
  <c r="ES205" i="3"/>
  <c r="ER205" i="3"/>
  <c r="EQ205" i="3"/>
  <c r="EP205" i="3"/>
  <c r="EO205" i="3"/>
  <c r="EN205" i="3"/>
  <c r="EM205" i="3"/>
  <c r="EL205" i="3"/>
  <c r="EK205" i="3"/>
  <c r="EJ205" i="3"/>
  <c r="EI205" i="3"/>
  <c r="EH205" i="3"/>
  <c r="EG205" i="3"/>
  <c r="EF205" i="3"/>
  <c r="EE205" i="3"/>
  <c r="ED205" i="3"/>
  <c r="EC205" i="3"/>
  <c r="EB205" i="3"/>
  <c r="EA205" i="3"/>
  <c r="DZ205" i="3"/>
  <c r="DY205" i="3"/>
  <c r="DX205" i="3"/>
  <c r="DW205" i="3"/>
  <c r="DV205" i="3"/>
  <c r="DU205" i="3"/>
  <c r="DT205" i="3"/>
  <c r="DS205" i="3"/>
  <c r="DH205" i="3"/>
  <c r="DG205" i="3"/>
  <c r="DF205" i="3"/>
  <c r="DE205" i="3"/>
  <c r="DD205" i="3"/>
  <c r="DC205" i="3"/>
  <c r="DB205" i="3"/>
  <c r="DA205" i="3"/>
  <c r="CZ205" i="3"/>
  <c r="CY205" i="3"/>
  <c r="CX205" i="3"/>
  <c r="CW205" i="3"/>
  <c r="CV205" i="3"/>
  <c r="CU205" i="3"/>
  <c r="CT205" i="3"/>
  <c r="CS205" i="3"/>
  <c r="CR205" i="3"/>
  <c r="CQ205" i="3"/>
  <c r="CP205" i="3"/>
  <c r="CO205" i="3"/>
  <c r="CN205" i="3"/>
  <c r="CM205" i="3"/>
  <c r="CL205" i="3"/>
  <c r="CK205" i="3"/>
  <c r="CJ205" i="3"/>
  <c r="CI205" i="3"/>
  <c r="CH205" i="3"/>
  <c r="CG205" i="3"/>
  <c r="CF205" i="3"/>
  <c r="CE205" i="3"/>
  <c r="CD205" i="3"/>
  <c r="CC205" i="3"/>
  <c r="CB205" i="3"/>
  <c r="BQ205" i="3"/>
  <c r="BP205" i="3"/>
  <c r="BO205" i="3"/>
  <c r="BN205" i="3"/>
  <c r="BM205" i="3"/>
  <c r="BL205" i="3"/>
  <c r="BK205" i="3"/>
  <c r="BJ205" i="3"/>
  <c r="BI205" i="3"/>
  <c r="BH205" i="3"/>
  <c r="BG205" i="3"/>
  <c r="BF205" i="3"/>
  <c r="BE205" i="3"/>
  <c r="BD205" i="3"/>
  <c r="BC205" i="3"/>
  <c r="BB205" i="3"/>
  <c r="BA205" i="3"/>
  <c r="AZ205" i="3"/>
  <c r="AY205" i="3"/>
  <c r="AX205" i="3"/>
  <c r="AW205" i="3"/>
  <c r="AV205" i="3"/>
  <c r="AU205" i="3"/>
  <c r="AT205" i="3"/>
  <c r="AS205" i="3"/>
  <c r="AR205" i="3"/>
  <c r="AQ205" i="3"/>
  <c r="AP205" i="3"/>
  <c r="AO205" i="3"/>
  <c r="AN205" i="3"/>
  <c r="AM205" i="3"/>
  <c r="AL205" i="3"/>
  <c r="AK205" i="3"/>
  <c r="AJ205" i="3"/>
  <c r="Y205" i="3"/>
  <c r="X205" i="3"/>
  <c r="W205" i="3"/>
  <c r="V205" i="3"/>
  <c r="U205" i="3"/>
  <c r="T205" i="3"/>
  <c r="S205" i="3"/>
  <c r="R205" i="3"/>
  <c r="Q205" i="3"/>
  <c r="P205" i="3"/>
  <c r="O205" i="3"/>
  <c r="N205" i="3"/>
  <c r="M205" i="3"/>
  <c r="L205" i="3"/>
  <c r="K205" i="3"/>
  <c r="J205" i="3"/>
  <c r="I205" i="3"/>
  <c r="H205" i="3"/>
  <c r="G205" i="3"/>
  <c r="F205" i="3"/>
  <c r="E205" i="3"/>
  <c r="D205" i="3"/>
  <c r="C205" i="3"/>
  <c r="FP204" i="3"/>
  <c r="FO204" i="3"/>
  <c r="FN204" i="3"/>
  <c r="FM204" i="3"/>
  <c r="FL204" i="3"/>
  <c r="FK204" i="3"/>
  <c r="FJ204" i="3"/>
  <c r="FI204" i="3"/>
  <c r="FH204" i="3"/>
  <c r="FG204" i="3"/>
  <c r="FF204" i="3"/>
  <c r="FE204" i="3"/>
  <c r="FD204" i="3"/>
  <c r="FC204" i="3"/>
  <c r="FB204" i="3"/>
  <c r="FA204" i="3"/>
  <c r="EZ204" i="3"/>
  <c r="EY204" i="3"/>
  <c r="EX204" i="3"/>
  <c r="EW204" i="3"/>
  <c r="EV204" i="3"/>
  <c r="EU204" i="3"/>
  <c r="ET204" i="3"/>
  <c r="ES204" i="3"/>
  <c r="ER204" i="3"/>
  <c r="EQ204" i="3"/>
  <c r="EP204" i="3"/>
  <c r="EO204" i="3"/>
  <c r="EN204" i="3"/>
  <c r="EM204" i="3"/>
  <c r="EL204" i="3"/>
  <c r="EK204" i="3"/>
  <c r="EJ204" i="3"/>
  <c r="EI204" i="3"/>
  <c r="EH204" i="3"/>
  <c r="EG204" i="3"/>
  <c r="EF204" i="3"/>
  <c r="EE204" i="3"/>
  <c r="ED204" i="3"/>
  <c r="EC204" i="3"/>
  <c r="EB204" i="3"/>
  <c r="EA204" i="3"/>
  <c r="DZ204" i="3"/>
  <c r="DY204" i="3"/>
  <c r="DX204" i="3"/>
  <c r="DW204" i="3"/>
  <c r="DV204" i="3"/>
  <c r="DU204" i="3"/>
  <c r="DT204" i="3"/>
  <c r="DS204" i="3"/>
  <c r="DH204" i="3"/>
  <c r="DG204" i="3"/>
  <c r="DF204" i="3"/>
  <c r="DE204" i="3"/>
  <c r="DD204" i="3"/>
  <c r="DC204" i="3"/>
  <c r="DB204" i="3"/>
  <c r="DA204" i="3"/>
  <c r="CZ204" i="3"/>
  <c r="CY204" i="3"/>
  <c r="CX204" i="3"/>
  <c r="CW204" i="3"/>
  <c r="CV204" i="3"/>
  <c r="CU204" i="3"/>
  <c r="CT204" i="3"/>
  <c r="CS204" i="3"/>
  <c r="CR204" i="3"/>
  <c r="CQ204" i="3"/>
  <c r="CP204" i="3"/>
  <c r="CO204" i="3"/>
  <c r="CN204" i="3"/>
  <c r="CM204" i="3"/>
  <c r="CL204" i="3"/>
  <c r="CK204" i="3"/>
  <c r="CJ204" i="3"/>
  <c r="CI204" i="3"/>
  <c r="CH204" i="3"/>
  <c r="CG204" i="3"/>
  <c r="CF204" i="3"/>
  <c r="CE204" i="3"/>
  <c r="CD204" i="3"/>
  <c r="CC204" i="3"/>
  <c r="CB204" i="3"/>
  <c r="BQ204" i="3"/>
  <c r="BP204" i="3"/>
  <c r="BO204" i="3"/>
  <c r="BN204" i="3"/>
  <c r="BM204" i="3"/>
  <c r="BL204" i="3"/>
  <c r="BK204" i="3"/>
  <c r="BJ204" i="3"/>
  <c r="BI204" i="3"/>
  <c r="BH204" i="3"/>
  <c r="BG204" i="3"/>
  <c r="BF204" i="3"/>
  <c r="BE204" i="3"/>
  <c r="BD204" i="3"/>
  <c r="BC204" i="3"/>
  <c r="BB204" i="3"/>
  <c r="BA204" i="3"/>
  <c r="AZ204" i="3"/>
  <c r="AY204" i="3"/>
  <c r="AX204" i="3"/>
  <c r="AW204" i="3"/>
  <c r="AV204" i="3"/>
  <c r="AU204" i="3"/>
  <c r="AT204" i="3"/>
  <c r="AS204" i="3"/>
  <c r="AR204" i="3"/>
  <c r="AQ204" i="3"/>
  <c r="AP204" i="3"/>
  <c r="AO204" i="3"/>
  <c r="AN204" i="3"/>
  <c r="AM204" i="3"/>
  <c r="AL204" i="3"/>
  <c r="AK204" i="3"/>
  <c r="AJ204" i="3"/>
  <c r="Y204" i="3"/>
  <c r="X204" i="3"/>
  <c r="W204" i="3"/>
  <c r="V204" i="3"/>
  <c r="U204" i="3"/>
  <c r="T204" i="3"/>
  <c r="S204" i="3"/>
  <c r="R204" i="3"/>
  <c r="Q204" i="3"/>
  <c r="P204" i="3"/>
  <c r="O204" i="3"/>
  <c r="N204" i="3"/>
  <c r="M204" i="3"/>
  <c r="L204" i="3"/>
  <c r="K204" i="3"/>
  <c r="J204" i="3"/>
  <c r="I204" i="3"/>
  <c r="H204" i="3"/>
  <c r="G204" i="3"/>
  <c r="F204" i="3"/>
  <c r="E204" i="3"/>
  <c r="D204" i="3"/>
  <c r="C204" i="3"/>
  <c r="FP203" i="3"/>
  <c r="FO203" i="3"/>
  <c r="FN203" i="3"/>
  <c r="FM203" i="3"/>
  <c r="FL203" i="3"/>
  <c r="FK203" i="3"/>
  <c r="FJ203" i="3"/>
  <c r="FI203" i="3"/>
  <c r="FH203" i="3"/>
  <c r="FG203" i="3"/>
  <c r="FF203" i="3"/>
  <c r="FE203" i="3"/>
  <c r="FD203" i="3"/>
  <c r="FC203" i="3"/>
  <c r="FB203" i="3"/>
  <c r="FA203" i="3"/>
  <c r="EZ203" i="3"/>
  <c r="EY203" i="3"/>
  <c r="EX203" i="3"/>
  <c r="EW203" i="3"/>
  <c r="EV203" i="3"/>
  <c r="EU203" i="3"/>
  <c r="ET203" i="3"/>
  <c r="ES203" i="3"/>
  <c r="ER203" i="3"/>
  <c r="EQ203" i="3"/>
  <c r="EP203" i="3"/>
  <c r="EO203" i="3"/>
  <c r="EN203" i="3"/>
  <c r="EM203" i="3"/>
  <c r="EL203" i="3"/>
  <c r="EK203" i="3"/>
  <c r="EJ203" i="3"/>
  <c r="EI203" i="3"/>
  <c r="EH203" i="3"/>
  <c r="EG203" i="3"/>
  <c r="EF203" i="3"/>
  <c r="EE203" i="3"/>
  <c r="ED203" i="3"/>
  <c r="EC203" i="3"/>
  <c r="EB203" i="3"/>
  <c r="EA203" i="3"/>
  <c r="DZ203" i="3"/>
  <c r="DY203" i="3"/>
  <c r="DX203" i="3"/>
  <c r="DW203" i="3"/>
  <c r="DV203" i="3"/>
  <c r="DU203" i="3"/>
  <c r="DT203" i="3"/>
  <c r="DS203" i="3"/>
  <c r="DH203" i="3"/>
  <c r="DG203" i="3"/>
  <c r="DF203" i="3"/>
  <c r="DE203" i="3"/>
  <c r="DD203" i="3"/>
  <c r="DC203" i="3"/>
  <c r="DB203" i="3"/>
  <c r="DA203" i="3"/>
  <c r="CZ203" i="3"/>
  <c r="CY203" i="3"/>
  <c r="CX203" i="3"/>
  <c r="CW203" i="3"/>
  <c r="CV203" i="3"/>
  <c r="CU203" i="3"/>
  <c r="CT203" i="3"/>
  <c r="CS203" i="3"/>
  <c r="CR203" i="3"/>
  <c r="CQ203" i="3"/>
  <c r="CP203" i="3"/>
  <c r="CO203" i="3"/>
  <c r="CN203" i="3"/>
  <c r="CM203" i="3"/>
  <c r="CL203" i="3"/>
  <c r="CK203" i="3"/>
  <c r="CJ203" i="3"/>
  <c r="CI203" i="3"/>
  <c r="CH203" i="3"/>
  <c r="CG203" i="3"/>
  <c r="CF203" i="3"/>
  <c r="CE203" i="3"/>
  <c r="CD203" i="3"/>
  <c r="CC203" i="3"/>
  <c r="CB203" i="3"/>
  <c r="BQ203" i="3"/>
  <c r="BP203" i="3"/>
  <c r="BO203" i="3"/>
  <c r="BN203" i="3"/>
  <c r="BM203" i="3"/>
  <c r="BL203" i="3"/>
  <c r="BK203" i="3"/>
  <c r="BJ203" i="3"/>
  <c r="BI203" i="3"/>
  <c r="BH203" i="3"/>
  <c r="BG203" i="3"/>
  <c r="BF203" i="3"/>
  <c r="BE203" i="3"/>
  <c r="BD203" i="3"/>
  <c r="BC203" i="3"/>
  <c r="BB203" i="3"/>
  <c r="BA203" i="3"/>
  <c r="AZ203" i="3"/>
  <c r="AY203" i="3"/>
  <c r="AX203" i="3"/>
  <c r="AW203" i="3"/>
  <c r="AV203" i="3"/>
  <c r="AU203" i="3"/>
  <c r="AT203" i="3"/>
  <c r="AS203" i="3"/>
  <c r="AR203" i="3"/>
  <c r="AQ203" i="3"/>
  <c r="AP203" i="3"/>
  <c r="AO203" i="3"/>
  <c r="AN203" i="3"/>
  <c r="AM203" i="3"/>
  <c r="AL203" i="3"/>
  <c r="AK203" i="3"/>
  <c r="AJ203" i="3"/>
  <c r="Y203" i="3"/>
  <c r="X203" i="3"/>
  <c r="W203" i="3"/>
  <c r="V203" i="3"/>
  <c r="U203" i="3"/>
  <c r="T203" i="3"/>
  <c r="S203" i="3"/>
  <c r="R203" i="3"/>
  <c r="Q203" i="3"/>
  <c r="P203" i="3"/>
  <c r="O203" i="3"/>
  <c r="N203" i="3"/>
  <c r="M203" i="3"/>
  <c r="L203" i="3"/>
  <c r="K203" i="3"/>
  <c r="J203" i="3"/>
  <c r="I203" i="3"/>
  <c r="H203" i="3"/>
  <c r="G203" i="3"/>
  <c r="F203" i="3"/>
  <c r="E203" i="3"/>
  <c r="D203" i="3"/>
  <c r="C203" i="3"/>
  <c r="FP202" i="3"/>
  <c r="FO202" i="3"/>
  <c r="FN202" i="3"/>
  <c r="FM202" i="3"/>
  <c r="FL202" i="3"/>
  <c r="FK202" i="3"/>
  <c r="FJ202" i="3"/>
  <c r="FI202" i="3"/>
  <c r="FH202" i="3"/>
  <c r="FG202" i="3"/>
  <c r="FF202" i="3"/>
  <c r="FE202" i="3"/>
  <c r="FD202" i="3"/>
  <c r="FC202" i="3"/>
  <c r="FB202" i="3"/>
  <c r="FA202" i="3"/>
  <c r="EZ202" i="3"/>
  <c r="EY202" i="3"/>
  <c r="EX202" i="3"/>
  <c r="EW202" i="3"/>
  <c r="EV202" i="3"/>
  <c r="EU202" i="3"/>
  <c r="ET202" i="3"/>
  <c r="ES202" i="3"/>
  <c r="ER202" i="3"/>
  <c r="EQ202" i="3"/>
  <c r="EP202" i="3"/>
  <c r="EO202" i="3"/>
  <c r="EN202" i="3"/>
  <c r="EM202" i="3"/>
  <c r="EL202" i="3"/>
  <c r="EK202" i="3"/>
  <c r="EJ202" i="3"/>
  <c r="EI202" i="3"/>
  <c r="EH202" i="3"/>
  <c r="EG202" i="3"/>
  <c r="EF202" i="3"/>
  <c r="EE202" i="3"/>
  <c r="ED202" i="3"/>
  <c r="EC202" i="3"/>
  <c r="EB202" i="3"/>
  <c r="EA202" i="3"/>
  <c r="DZ202" i="3"/>
  <c r="DY202" i="3"/>
  <c r="DX202" i="3"/>
  <c r="DW202" i="3"/>
  <c r="DV202" i="3"/>
  <c r="DU202" i="3"/>
  <c r="DT202" i="3"/>
  <c r="DS202" i="3"/>
  <c r="DH202" i="3"/>
  <c r="DG202" i="3"/>
  <c r="DF202" i="3"/>
  <c r="DE202" i="3"/>
  <c r="DD202" i="3"/>
  <c r="DC202" i="3"/>
  <c r="DB202" i="3"/>
  <c r="DA202" i="3"/>
  <c r="CZ202" i="3"/>
  <c r="CY202" i="3"/>
  <c r="CX202" i="3"/>
  <c r="CW202" i="3"/>
  <c r="CV202" i="3"/>
  <c r="CU202" i="3"/>
  <c r="CT202" i="3"/>
  <c r="CS202" i="3"/>
  <c r="CR202" i="3"/>
  <c r="CQ202" i="3"/>
  <c r="CP202" i="3"/>
  <c r="CO202" i="3"/>
  <c r="CN202" i="3"/>
  <c r="CM202" i="3"/>
  <c r="CL202" i="3"/>
  <c r="CK202" i="3"/>
  <c r="CJ202" i="3"/>
  <c r="CI202" i="3"/>
  <c r="CH202" i="3"/>
  <c r="CG202" i="3"/>
  <c r="CF202" i="3"/>
  <c r="CE202" i="3"/>
  <c r="CD202" i="3"/>
  <c r="CC202" i="3"/>
  <c r="CB202" i="3"/>
  <c r="BQ202" i="3"/>
  <c r="BP202" i="3"/>
  <c r="BO202" i="3"/>
  <c r="BN202" i="3"/>
  <c r="BM202" i="3"/>
  <c r="BL202" i="3"/>
  <c r="BK202" i="3"/>
  <c r="BJ202" i="3"/>
  <c r="BI202" i="3"/>
  <c r="BH202" i="3"/>
  <c r="BG202" i="3"/>
  <c r="BF202" i="3"/>
  <c r="BE202" i="3"/>
  <c r="BD202" i="3"/>
  <c r="BC202" i="3"/>
  <c r="BB202" i="3"/>
  <c r="BA202" i="3"/>
  <c r="AZ202" i="3"/>
  <c r="AY202" i="3"/>
  <c r="AX202" i="3"/>
  <c r="AW202" i="3"/>
  <c r="AV202" i="3"/>
  <c r="AU202" i="3"/>
  <c r="AT202" i="3"/>
  <c r="AS202" i="3"/>
  <c r="AR202" i="3"/>
  <c r="AQ202" i="3"/>
  <c r="AP202" i="3"/>
  <c r="AO202" i="3"/>
  <c r="AN202" i="3"/>
  <c r="AM202" i="3"/>
  <c r="AL202" i="3"/>
  <c r="AK202" i="3"/>
  <c r="AJ202" i="3"/>
  <c r="Y202" i="3"/>
  <c r="X202" i="3"/>
  <c r="W202" i="3"/>
  <c r="V202" i="3"/>
  <c r="U202" i="3"/>
  <c r="T202" i="3"/>
  <c r="S202" i="3"/>
  <c r="R202" i="3"/>
  <c r="Q202" i="3"/>
  <c r="P202" i="3"/>
  <c r="O202" i="3"/>
  <c r="N202" i="3"/>
  <c r="M202" i="3"/>
  <c r="L202" i="3"/>
  <c r="K202" i="3"/>
  <c r="J202" i="3"/>
  <c r="I202" i="3"/>
  <c r="H202" i="3"/>
  <c r="G202" i="3"/>
  <c r="F202" i="3"/>
  <c r="E202" i="3"/>
  <c r="D202" i="3"/>
  <c r="C202" i="3"/>
  <c r="FP201" i="3"/>
  <c r="FO201" i="3"/>
  <c r="FN201" i="3"/>
  <c r="FM201" i="3"/>
  <c r="FL201" i="3"/>
  <c r="FK201" i="3"/>
  <c r="FJ201" i="3"/>
  <c r="FI201" i="3"/>
  <c r="FH201" i="3"/>
  <c r="FG201" i="3"/>
  <c r="FF201" i="3"/>
  <c r="FE201" i="3"/>
  <c r="FD201" i="3"/>
  <c r="FC201" i="3"/>
  <c r="FB201" i="3"/>
  <c r="FA201" i="3"/>
  <c r="EZ201" i="3"/>
  <c r="EY201" i="3"/>
  <c r="EX201" i="3"/>
  <c r="EW201" i="3"/>
  <c r="EV201" i="3"/>
  <c r="EU201" i="3"/>
  <c r="ET201" i="3"/>
  <c r="ES201" i="3"/>
  <c r="ER201" i="3"/>
  <c r="EQ201" i="3"/>
  <c r="EP201" i="3"/>
  <c r="EO201" i="3"/>
  <c r="EN201" i="3"/>
  <c r="EM201" i="3"/>
  <c r="EL201" i="3"/>
  <c r="EK201" i="3"/>
  <c r="EJ201" i="3"/>
  <c r="EI201" i="3"/>
  <c r="EH201" i="3"/>
  <c r="EG201" i="3"/>
  <c r="EF201" i="3"/>
  <c r="EE201" i="3"/>
  <c r="ED201" i="3"/>
  <c r="EC201" i="3"/>
  <c r="EB201" i="3"/>
  <c r="EA201" i="3"/>
  <c r="DZ201" i="3"/>
  <c r="DY201" i="3"/>
  <c r="DX201" i="3"/>
  <c r="DW201" i="3"/>
  <c r="DV201" i="3"/>
  <c r="DU201" i="3"/>
  <c r="DT201" i="3"/>
  <c r="DS201" i="3"/>
  <c r="DH201" i="3"/>
  <c r="DG201" i="3"/>
  <c r="DF201" i="3"/>
  <c r="DE201" i="3"/>
  <c r="DD201" i="3"/>
  <c r="DC201" i="3"/>
  <c r="DB201" i="3"/>
  <c r="DA201" i="3"/>
  <c r="CZ201" i="3"/>
  <c r="CY201" i="3"/>
  <c r="CX201" i="3"/>
  <c r="CW201" i="3"/>
  <c r="CV201" i="3"/>
  <c r="CU201" i="3"/>
  <c r="CT201" i="3"/>
  <c r="CS201" i="3"/>
  <c r="CR201" i="3"/>
  <c r="CQ201" i="3"/>
  <c r="CP201" i="3"/>
  <c r="CO201" i="3"/>
  <c r="CN201" i="3"/>
  <c r="CM201" i="3"/>
  <c r="CL201" i="3"/>
  <c r="CK201" i="3"/>
  <c r="CJ201" i="3"/>
  <c r="CI201" i="3"/>
  <c r="CH201" i="3"/>
  <c r="CG201" i="3"/>
  <c r="CF201" i="3"/>
  <c r="CE201" i="3"/>
  <c r="CD201" i="3"/>
  <c r="CC201" i="3"/>
  <c r="CB201" i="3"/>
  <c r="BQ201" i="3"/>
  <c r="BP201" i="3"/>
  <c r="BO201" i="3"/>
  <c r="BN201" i="3"/>
  <c r="BM201" i="3"/>
  <c r="BL201" i="3"/>
  <c r="BK201" i="3"/>
  <c r="BJ201" i="3"/>
  <c r="BI201" i="3"/>
  <c r="BH201" i="3"/>
  <c r="BG201" i="3"/>
  <c r="BF201" i="3"/>
  <c r="BE201" i="3"/>
  <c r="BD201" i="3"/>
  <c r="BC201" i="3"/>
  <c r="BB201" i="3"/>
  <c r="BA201" i="3"/>
  <c r="AZ201" i="3"/>
  <c r="AY201" i="3"/>
  <c r="AX201" i="3"/>
  <c r="AW201" i="3"/>
  <c r="AV201" i="3"/>
  <c r="AU201" i="3"/>
  <c r="AT201" i="3"/>
  <c r="AS201" i="3"/>
  <c r="AR201" i="3"/>
  <c r="AQ201" i="3"/>
  <c r="AP201" i="3"/>
  <c r="AO201" i="3"/>
  <c r="AN201" i="3"/>
  <c r="AM201" i="3"/>
  <c r="AL201" i="3"/>
  <c r="AK201" i="3"/>
  <c r="AJ201" i="3"/>
  <c r="Y201" i="3"/>
  <c r="X201" i="3"/>
  <c r="W201" i="3"/>
  <c r="V201" i="3"/>
  <c r="U201" i="3"/>
  <c r="T201" i="3"/>
  <c r="S201" i="3"/>
  <c r="R201" i="3"/>
  <c r="Q201" i="3"/>
  <c r="P201" i="3"/>
  <c r="O201" i="3"/>
  <c r="N201" i="3"/>
  <c r="M201" i="3"/>
  <c r="L201" i="3"/>
  <c r="K201" i="3"/>
  <c r="J201" i="3"/>
  <c r="I201" i="3"/>
  <c r="H201" i="3"/>
  <c r="G201" i="3"/>
  <c r="F201" i="3"/>
  <c r="E201" i="3"/>
  <c r="D201" i="3"/>
  <c r="C201" i="3"/>
  <c r="FP200" i="3"/>
  <c r="FO200" i="3"/>
  <c r="FN200" i="3"/>
  <c r="FM200" i="3"/>
  <c r="FL200" i="3"/>
  <c r="FK200" i="3"/>
  <c r="FJ200" i="3"/>
  <c r="FI200" i="3"/>
  <c r="FH200" i="3"/>
  <c r="FG200" i="3"/>
  <c r="FF200" i="3"/>
  <c r="FE200" i="3"/>
  <c r="FD200" i="3"/>
  <c r="FC200" i="3"/>
  <c r="FB200" i="3"/>
  <c r="FA200" i="3"/>
  <c r="EZ200" i="3"/>
  <c r="EY200" i="3"/>
  <c r="EX200" i="3"/>
  <c r="EW200" i="3"/>
  <c r="EV200" i="3"/>
  <c r="EU200" i="3"/>
  <c r="ET200" i="3"/>
  <c r="ES200" i="3"/>
  <c r="ER200" i="3"/>
  <c r="EQ200" i="3"/>
  <c r="EP200" i="3"/>
  <c r="EO200" i="3"/>
  <c r="EN200" i="3"/>
  <c r="EM200" i="3"/>
  <c r="EL200" i="3"/>
  <c r="EK200" i="3"/>
  <c r="EJ200" i="3"/>
  <c r="EI200" i="3"/>
  <c r="EH200" i="3"/>
  <c r="EG200" i="3"/>
  <c r="EF200" i="3"/>
  <c r="EE200" i="3"/>
  <c r="ED200" i="3"/>
  <c r="EC200" i="3"/>
  <c r="EB200" i="3"/>
  <c r="EA200" i="3"/>
  <c r="DZ200" i="3"/>
  <c r="DY200" i="3"/>
  <c r="DX200" i="3"/>
  <c r="DW200" i="3"/>
  <c r="DV200" i="3"/>
  <c r="DU200" i="3"/>
  <c r="DT200" i="3"/>
  <c r="DS200" i="3"/>
  <c r="DH200" i="3"/>
  <c r="DG200" i="3"/>
  <c r="DF200" i="3"/>
  <c r="DE200" i="3"/>
  <c r="DD200" i="3"/>
  <c r="DC200" i="3"/>
  <c r="DB200" i="3"/>
  <c r="DA200" i="3"/>
  <c r="CZ200" i="3"/>
  <c r="CY200" i="3"/>
  <c r="CX200" i="3"/>
  <c r="CW200" i="3"/>
  <c r="CV200" i="3"/>
  <c r="CU200" i="3"/>
  <c r="CT200" i="3"/>
  <c r="CS200" i="3"/>
  <c r="CR200" i="3"/>
  <c r="CQ200" i="3"/>
  <c r="CP200" i="3"/>
  <c r="CO200" i="3"/>
  <c r="CN200" i="3"/>
  <c r="CM200" i="3"/>
  <c r="CL200" i="3"/>
  <c r="CK200" i="3"/>
  <c r="CJ200" i="3"/>
  <c r="CI200" i="3"/>
  <c r="CH200" i="3"/>
  <c r="CG200" i="3"/>
  <c r="CF200" i="3"/>
  <c r="CE200" i="3"/>
  <c r="CD200" i="3"/>
  <c r="CC200" i="3"/>
  <c r="CB200" i="3"/>
  <c r="BQ200" i="3"/>
  <c r="BP200" i="3"/>
  <c r="BO200" i="3"/>
  <c r="BN200" i="3"/>
  <c r="BM200" i="3"/>
  <c r="BL200" i="3"/>
  <c r="BK200" i="3"/>
  <c r="BJ200" i="3"/>
  <c r="BI200" i="3"/>
  <c r="BH200" i="3"/>
  <c r="BG200" i="3"/>
  <c r="BF200" i="3"/>
  <c r="BE200" i="3"/>
  <c r="BD200" i="3"/>
  <c r="BC200" i="3"/>
  <c r="BB200" i="3"/>
  <c r="BA200" i="3"/>
  <c r="AZ200" i="3"/>
  <c r="AY200" i="3"/>
  <c r="AX200" i="3"/>
  <c r="AW200" i="3"/>
  <c r="AV200" i="3"/>
  <c r="AU200" i="3"/>
  <c r="AT200" i="3"/>
  <c r="AS200" i="3"/>
  <c r="AR200" i="3"/>
  <c r="AQ200" i="3"/>
  <c r="AP200" i="3"/>
  <c r="AO200" i="3"/>
  <c r="AN200" i="3"/>
  <c r="AM200" i="3"/>
  <c r="AL200" i="3"/>
  <c r="AK200" i="3"/>
  <c r="AJ200" i="3"/>
  <c r="Y200" i="3"/>
  <c r="X200" i="3"/>
  <c r="W200" i="3"/>
  <c r="V200" i="3"/>
  <c r="U200" i="3"/>
  <c r="T200" i="3"/>
  <c r="S200" i="3"/>
  <c r="R200" i="3"/>
  <c r="Q200" i="3"/>
  <c r="P200" i="3"/>
  <c r="O200" i="3"/>
  <c r="N200" i="3"/>
  <c r="M200" i="3"/>
  <c r="L200" i="3"/>
  <c r="K200" i="3"/>
  <c r="J200" i="3"/>
  <c r="I200" i="3"/>
  <c r="H200" i="3"/>
  <c r="G200" i="3"/>
  <c r="F200" i="3"/>
  <c r="E200" i="3"/>
  <c r="D200" i="3"/>
  <c r="C200" i="3"/>
  <c r="FP199" i="3"/>
  <c r="FO199" i="3"/>
  <c r="FN199" i="3"/>
  <c r="FM199" i="3"/>
  <c r="FL199" i="3"/>
  <c r="FK199" i="3"/>
  <c r="FJ199" i="3"/>
  <c r="FI199" i="3"/>
  <c r="FH199" i="3"/>
  <c r="FG199" i="3"/>
  <c r="FF199" i="3"/>
  <c r="FE199" i="3"/>
  <c r="FD199" i="3"/>
  <c r="FC199" i="3"/>
  <c r="FB199" i="3"/>
  <c r="FA199" i="3"/>
  <c r="EZ199" i="3"/>
  <c r="EY199" i="3"/>
  <c r="EX199" i="3"/>
  <c r="EW199" i="3"/>
  <c r="EV199" i="3"/>
  <c r="EU199" i="3"/>
  <c r="ET199" i="3"/>
  <c r="ES199" i="3"/>
  <c r="ER199" i="3"/>
  <c r="EQ199" i="3"/>
  <c r="EP199" i="3"/>
  <c r="EO199" i="3"/>
  <c r="EN199" i="3"/>
  <c r="EM199" i="3"/>
  <c r="EL199" i="3"/>
  <c r="EK199" i="3"/>
  <c r="EJ199" i="3"/>
  <c r="EI199" i="3"/>
  <c r="EH199" i="3"/>
  <c r="EG199" i="3"/>
  <c r="EF199" i="3"/>
  <c r="EE199" i="3"/>
  <c r="ED199" i="3"/>
  <c r="EC199" i="3"/>
  <c r="EB199" i="3"/>
  <c r="EA199" i="3"/>
  <c r="DZ199" i="3"/>
  <c r="DY199" i="3"/>
  <c r="DX199" i="3"/>
  <c r="DW199" i="3"/>
  <c r="DV199" i="3"/>
  <c r="DU199" i="3"/>
  <c r="DT199" i="3"/>
  <c r="DS199" i="3"/>
  <c r="DH199" i="3"/>
  <c r="DG199" i="3"/>
  <c r="DF199" i="3"/>
  <c r="DE199" i="3"/>
  <c r="DD199" i="3"/>
  <c r="DC199" i="3"/>
  <c r="DB199" i="3"/>
  <c r="DA199" i="3"/>
  <c r="CZ199" i="3"/>
  <c r="CY199" i="3"/>
  <c r="CX199" i="3"/>
  <c r="CW199" i="3"/>
  <c r="CV199" i="3"/>
  <c r="CU199" i="3"/>
  <c r="CT199" i="3"/>
  <c r="CS199" i="3"/>
  <c r="CR199" i="3"/>
  <c r="CQ199" i="3"/>
  <c r="CP199" i="3"/>
  <c r="CO199" i="3"/>
  <c r="CN199" i="3"/>
  <c r="CM199" i="3"/>
  <c r="CL199" i="3"/>
  <c r="CK199" i="3"/>
  <c r="CJ199" i="3"/>
  <c r="CI199" i="3"/>
  <c r="CH199" i="3"/>
  <c r="CG199" i="3"/>
  <c r="CF199" i="3"/>
  <c r="CE199" i="3"/>
  <c r="CD199" i="3"/>
  <c r="CC199" i="3"/>
  <c r="CB199" i="3"/>
  <c r="BQ199" i="3"/>
  <c r="BP199" i="3"/>
  <c r="BO199" i="3"/>
  <c r="BN199" i="3"/>
  <c r="BM199" i="3"/>
  <c r="BL199" i="3"/>
  <c r="BK199" i="3"/>
  <c r="BJ199" i="3"/>
  <c r="BI199" i="3"/>
  <c r="BH199" i="3"/>
  <c r="BG199" i="3"/>
  <c r="BF199" i="3"/>
  <c r="BE199" i="3"/>
  <c r="BD199" i="3"/>
  <c r="BC199" i="3"/>
  <c r="BB199" i="3"/>
  <c r="BA199" i="3"/>
  <c r="AZ199" i="3"/>
  <c r="AY199" i="3"/>
  <c r="AX199" i="3"/>
  <c r="AW199" i="3"/>
  <c r="AV199" i="3"/>
  <c r="AU199" i="3"/>
  <c r="AT199" i="3"/>
  <c r="AS199" i="3"/>
  <c r="AR199" i="3"/>
  <c r="AQ199" i="3"/>
  <c r="AP199" i="3"/>
  <c r="AO199" i="3"/>
  <c r="AN199" i="3"/>
  <c r="AM199" i="3"/>
  <c r="AL199" i="3"/>
  <c r="AK199" i="3"/>
  <c r="AJ199" i="3"/>
  <c r="Y199" i="3"/>
  <c r="X199" i="3"/>
  <c r="W199" i="3"/>
  <c r="V199" i="3"/>
  <c r="U199" i="3"/>
  <c r="T199" i="3"/>
  <c r="S199" i="3"/>
  <c r="R199" i="3"/>
  <c r="Q199" i="3"/>
  <c r="P199" i="3"/>
  <c r="O199" i="3"/>
  <c r="N199" i="3"/>
  <c r="M199" i="3"/>
  <c r="L199" i="3"/>
  <c r="K199" i="3"/>
  <c r="J199" i="3"/>
  <c r="I199" i="3"/>
  <c r="H199" i="3"/>
  <c r="G199" i="3"/>
  <c r="F199" i="3"/>
  <c r="E199" i="3"/>
  <c r="D199" i="3"/>
  <c r="C199" i="3"/>
  <c r="FP198" i="3"/>
  <c r="FO198" i="3"/>
  <c r="FN198" i="3"/>
  <c r="FM198" i="3"/>
  <c r="FL198" i="3"/>
  <c r="FK198" i="3"/>
  <c r="FJ198" i="3"/>
  <c r="FI198" i="3"/>
  <c r="FH198" i="3"/>
  <c r="FG198" i="3"/>
  <c r="FF198" i="3"/>
  <c r="FE198" i="3"/>
  <c r="FD198" i="3"/>
  <c r="FC198" i="3"/>
  <c r="FB198" i="3"/>
  <c r="FA198" i="3"/>
  <c r="EZ198" i="3"/>
  <c r="EY198" i="3"/>
  <c r="EX198" i="3"/>
  <c r="EW198" i="3"/>
  <c r="EV198" i="3"/>
  <c r="EU198" i="3"/>
  <c r="ET198" i="3"/>
  <c r="ES198" i="3"/>
  <c r="ER198" i="3"/>
  <c r="EQ198" i="3"/>
  <c r="EP198" i="3"/>
  <c r="EO198" i="3"/>
  <c r="EN198" i="3"/>
  <c r="EM198" i="3"/>
  <c r="EL198" i="3"/>
  <c r="EK198" i="3"/>
  <c r="EJ198" i="3"/>
  <c r="EI198" i="3"/>
  <c r="EH198" i="3"/>
  <c r="EG198" i="3"/>
  <c r="EF198" i="3"/>
  <c r="EE198" i="3"/>
  <c r="ED198" i="3"/>
  <c r="EC198" i="3"/>
  <c r="EB198" i="3"/>
  <c r="EA198" i="3"/>
  <c r="DZ198" i="3"/>
  <c r="DY198" i="3"/>
  <c r="DX198" i="3"/>
  <c r="DW198" i="3"/>
  <c r="DV198" i="3"/>
  <c r="DU198" i="3"/>
  <c r="DT198" i="3"/>
  <c r="DS198" i="3"/>
  <c r="DH198" i="3"/>
  <c r="DG198" i="3"/>
  <c r="DF198" i="3"/>
  <c r="DE198" i="3"/>
  <c r="DD198" i="3"/>
  <c r="DC198" i="3"/>
  <c r="DB198" i="3"/>
  <c r="DA198" i="3"/>
  <c r="CZ198" i="3"/>
  <c r="CY198" i="3"/>
  <c r="CX198" i="3"/>
  <c r="CW198" i="3"/>
  <c r="CV198" i="3"/>
  <c r="CU198" i="3"/>
  <c r="CT198" i="3"/>
  <c r="CS198" i="3"/>
  <c r="CR198" i="3"/>
  <c r="CQ198" i="3"/>
  <c r="CP198" i="3"/>
  <c r="CO198" i="3"/>
  <c r="CN198" i="3"/>
  <c r="CM198" i="3"/>
  <c r="CL198" i="3"/>
  <c r="CK198" i="3"/>
  <c r="CJ198" i="3"/>
  <c r="CI198" i="3"/>
  <c r="CH198" i="3"/>
  <c r="CG198" i="3"/>
  <c r="CF198" i="3"/>
  <c r="CE198" i="3"/>
  <c r="CD198" i="3"/>
  <c r="CC198" i="3"/>
  <c r="CB198" i="3"/>
  <c r="BQ198" i="3"/>
  <c r="BP198" i="3"/>
  <c r="BO198" i="3"/>
  <c r="BN198" i="3"/>
  <c r="BM198" i="3"/>
  <c r="BL198" i="3"/>
  <c r="BK198" i="3"/>
  <c r="BJ198" i="3"/>
  <c r="BI198" i="3"/>
  <c r="BH198" i="3"/>
  <c r="BG198" i="3"/>
  <c r="BF198" i="3"/>
  <c r="BE198" i="3"/>
  <c r="BD198" i="3"/>
  <c r="BC198" i="3"/>
  <c r="BB198" i="3"/>
  <c r="BA198" i="3"/>
  <c r="AZ198" i="3"/>
  <c r="AY198" i="3"/>
  <c r="AX198" i="3"/>
  <c r="AW198" i="3"/>
  <c r="AV198" i="3"/>
  <c r="AU198" i="3"/>
  <c r="AT198" i="3"/>
  <c r="AS198" i="3"/>
  <c r="AR198" i="3"/>
  <c r="AQ198" i="3"/>
  <c r="AP198" i="3"/>
  <c r="AO198" i="3"/>
  <c r="AN198" i="3"/>
  <c r="AM198" i="3"/>
  <c r="AL198" i="3"/>
  <c r="AK198" i="3"/>
  <c r="AJ198" i="3"/>
  <c r="Y198" i="3"/>
  <c r="X198" i="3"/>
  <c r="W198" i="3"/>
  <c r="V198" i="3"/>
  <c r="U198" i="3"/>
  <c r="T198" i="3"/>
  <c r="S198" i="3"/>
  <c r="R198" i="3"/>
  <c r="Q198" i="3"/>
  <c r="P198" i="3"/>
  <c r="O198" i="3"/>
  <c r="N198" i="3"/>
  <c r="M198" i="3"/>
  <c r="L198" i="3"/>
  <c r="K198" i="3"/>
  <c r="J198" i="3"/>
  <c r="I198" i="3"/>
  <c r="H198" i="3"/>
  <c r="G198" i="3"/>
  <c r="F198" i="3"/>
  <c r="E198" i="3"/>
  <c r="D198" i="3"/>
  <c r="C198" i="3"/>
  <c r="FP197" i="3"/>
  <c r="FO197" i="3"/>
  <c r="FN197" i="3"/>
  <c r="FM197" i="3"/>
  <c r="FL197" i="3"/>
  <c r="FK197" i="3"/>
  <c r="FJ197" i="3"/>
  <c r="FI197" i="3"/>
  <c r="FH197" i="3"/>
  <c r="FG197" i="3"/>
  <c r="FF197" i="3"/>
  <c r="FE197" i="3"/>
  <c r="FD197" i="3"/>
  <c r="FC197" i="3"/>
  <c r="FB197" i="3"/>
  <c r="FA197" i="3"/>
  <c r="EZ197" i="3"/>
  <c r="EY197" i="3"/>
  <c r="EX197" i="3"/>
  <c r="EW197" i="3"/>
  <c r="EV197" i="3"/>
  <c r="EU197" i="3"/>
  <c r="ET197" i="3"/>
  <c r="ES197" i="3"/>
  <c r="ER197" i="3"/>
  <c r="EQ197" i="3"/>
  <c r="EP197" i="3"/>
  <c r="EO197" i="3"/>
  <c r="EN197" i="3"/>
  <c r="EM197" i="3"/>
  <c r="EL197" i="3"/>
  <c r="EK197" i="3"/>
  <c r="EJ197" i="3"/>
  <c r="EI197" i="3"/>
  <c r="EH197" i="3"/>
  <c r="EG197" i="3"/>
  <c r="EF197" i="3"/>
  <c r="EE197" i="3"/>
  <c r="ED197" i="3"/>
  <c r="EC197" i="3"/>
  <c r="EB197" i="3"/>
  <c r="EA197" i="3"/>
  <c r="DZ197" i="3"/>
  <c r="DY197" i="3"/>
  <c r="DX197" i="3"/>
  <c r="DW197" i="3"/>
  <c r="DV197" i="3"/>
  <c r="DU197" i="3"/>
  <c r="DT197" i="3"/>
  <c r="DS197" i="3"/>
  <c r="DH197" i="3"/>
  <c r="DG197" i="3"/>
  <c r="DF197" i="3"/>
  <c r="DE197" i="3"/>
  <c r="DD197" i="3"/>
  <c r="DC197" i="3"/>
  <c r="DB197" i="3"/>
  <c r="DA197" i="3"/>
  <c r="CZ197" i="3"/>
  <c r="CY197" i="3"/>
  <c r="CX197" i="3"/>
  <c r="CW197" i="3"/>
  <c r="CV197" i="3"/>
  <c r="CU197" i="3"/>
  <c r="CT197" i="3"/>
  <c r="CS197" i="3"/>
  <c r="CR197" i="3"/>
  <c r="CQ197" i="3"/>
  <c r="CP197" i="3"/>
  <c r="CO197" i="3"/>
  <c r="CN197" i="3"/>
  <c r="CM197" i="3"/>
  <c r="CL197" i="3"/>
  <c r="CK197" i="3"/>
  <c r="CJ197" i="3"/>
  <c r="CI197" i="3"/>
  <c r="CH197" i="3"/>
  <c r="CG197" i="3"/>
  <c r="CF197" i="3"/>
  <c r="CE197" i="3"/>
  <c r="CD197" i="3"/>
  <c r="CC197" i="3"/>
  <c r="CB197" i="3"/>
  <c r="BQ197" i="3"/>
  <c r="BP197" i="3"/>
  <c r="BO197" i="3"/>
  <c r="BN197" i="3"/>
  <c r="BM197" i="3"/>
  <c r="BL197" i="3"/>
  <c r="BK197" i="3"/>
  <c r="BJ197" i="3"/>
  <c r="BI197" i="3"/>
  <c r="BH197" i="3"/>
  <c r="BG197" i="3"/>
  <c r="BF197" i="3"/>
  <c r="BE197" i="3"/>
  <c r="BD197" i="3"/>
  <c r="BC197" i="3"/>
  <c r="BB197" i="3"/>
  <c r="BA197" i="3"/>
  <c r="AZ197" i="3"/>
  <c r="AY197" i="3"/>
  <c r="AX197" i="3"/>
  <c r="AW197" i="3"/>
  <c r="AV197" i="3"/>
  <c r="AU197" i="3"/>
  <c r="AT197" i="3"/>
  <c r="AS197" i="3"/>
  <c r="AR197" i="3"/>
  <c r="AQ197" i="3"/>
  <c r="AP197" i="3"/>
  <c r="AO197" i="3"/>
  <c r="AN197" i="3"/>
  <c r="AM197" i="3"/>
  <c r="AL197" i="3"/>
  <c r="AK197" i="3"/>
  <c r="AJ197" i="3"/>
  <c r="Y197" i="3"/>
  <c r="X197" i="3"/>
  <c r="W197" i="3"/>
  <c r="V197" i="3"/>
  <c r="U197" i="3"/>
  <c r="T197" i="3"/>
  <c r="S197" i="3"/>
  <c r="R197" i="3"/>
  <c r="Q197" i="3"/>
  <c r="P197" i="3"/>
  <c r="O197" i="3"/>
  <c r="N197" i="3"/>
  <c r="M197" i="3"/>
  <c r="L197" i="3"/>
  <c r="K197" i="3"/>
  <c r="J197" i="3"/>
  <c r="I197" i="3"/>
  <c r="H197" i="3"/>
  <c r="G197" i="3"/>
  <c r="F197" i="3"/>
  <c r="E197" i="3"/>
  <c r="D197" i="3"/>
  <c r="C197" i="3"/>
  <c r="FP196" i="3"/>
  <c r="FO196" i="3"/>
  <c r="FN196" i="3"/>
  <c r="FM196" i="3"/>
  <c r="FL196" i="3"/>
  <c r="FK196" i="3"/>
  <c r="FJ196" i="3"/>
  <c r="FI196" i="3"/>
  <c r="FH196" i="3"/>
  <c r="FG196" i="3"/>
  <c r="FF196" i="3"/>
  <c r="FE196" i="3"/>
  <c r="FD196" i="3"/>
  <c r="FC196" i="3"/>
  <c r="FB196" i="3"/>
  <c r="FA196" i="3"/>
  <c r="EZ196" i="3"/>
  <c r="EY196" i="3"/>
  <c r="EX196" i="3"/>
  <c r="EW196" i="3"/>
  <c r="EV196" i="3"/>
  <c r="EU196" i="3"/>
  <c r="ET196" i="3"/>
  <c r="ES196" i="3"/>
  <c r="ER196" i="3"/>
  <c r="EQ196" i="3"/>
  <c r="EP196" i="3"/>
  <c r="EO196" i="3"/>
  <c r="EN196" i="3"/>
  <c r="EM196" i="3"/>
  <c r="EL196" i="3"/>
  <c r="EK196" i="3"/>
  <c r="EJ196" i="3"/>
  <c r="EI196" i="3"/>
  <c r="EH196" i="3"/>
  <c r="EG196" i="3"/>
  <c r="EF196" i="3"/>
  <c r="EE196" i="3"/>
  <c r="ED196" i="3"/>
  <c r="EC196" i="3"/>
  <c r="EB196" i="3"/>
  <c r="EA196" i="3"/>
  <c r="DZ196" i="3"/>
  <c r="DY196" i="3"/>
  <c r="DX196" i="3"/>
  <c r="DW196" i="3"/>
  <c r="DV196" i="3"/>
  <c r="DU196" i="3"/>
  <c r="DT196" i="3"/>
  <c r="DS196" i="3"/>
  <c r="DH196" i="3"/>
  <c r="DG196" i="3"/>
  <c r="DF196" i="3"/>
  <c r="DE196" i="3"/>
  <c r="DD196" i="3"/>
  <c r="DC196" i="3"/>
  <c r="DB196" i="3"/>
  <c r="DA196" i="3"/>
  <c r="CZ196" i="3"/>
  <c r="CY196" i="3"/>
  <c r="CX196" i="3"/>
  <c r="CW196" i="3"/>
  <c r="CV196" i="3"/>
  <c r="CU196" i="3"/>
  <c r="CT196" i="3"/>
  <c r="CS196" i="3"/>
  <c r="CR196" i="3"/>
  <c r="CQ196" i="3"/>
  <c r="CP196" i="3"/>
  <c r="CO196" i="3"/>
  <c r="CN196" i="3"/>
  <c r="CM196" i="3"/>
  <c r="CL196" i="3"/>
  <c r="CK196" i="3"/>
  <c r="CJ196" i="3"/>
  <c r="CI196" i="3"/>
  <c r="CH196" i="3"/>
  <c r="CG196" i="3"/>
  <c r="CF196" i="3"/>
  <c r="CE196" i="3"/>
  <c r="CD196" i="3"/>
  <c r="CC196" i="3"/>
  <c r="CB196" i="3"/>
  <c r="BQ196" i="3"/>
  <c r="BP196" i="3"/>
  <c r="BO196" i="3"/>
  <c r="BN196" i="3"/>
  <c r="BM196" i="3"/>
  <c r="BL196" i="3"/>
  <c r="BK196" i="3"/>
  <c r="BJ196" i="3"/>
  <c r="BI196" i="3"/>
  <c r="BH196" i="3"/>
  <c r="BG196" i="3"/>
  <c r="BF196" i="3"/>
  <c r="BE196" i="3"/>
  <c r="BD196" i="3"/>
  <c r="BC196" i="3"/>
  <c r="BB196" i="3"/>
  <c r="BA196" i="3"/>
  <c r="AZ196" i="3"/>
  <c r="AY196" i="3"/>
  <c r="AX196" i="3"/>
  <c r="AW196" i="3"/>
  <c r="AV196" i="3"/>
  <c r="AU196" i="3"/>
  <c r="AT196" i="3"/>
  <c r="AS196" i="3"/>
  <c r="AR196" i="3"/>
  <c r="AQ196" i="3"/>
  <c r="AP196" i="3"/>
  <c r="AO196" i="3"/>
  <c r="AN196" i="3"/>
  <c r="AM196" i="3"/>
  <c r="AL196" i="3"/>
  <c r="AK196" i="3"/>
  <c r="AJ196" i="3"/>
  <c r="Y196" i="3"/>
  <c r="X196" i="3"/>
  <c r="W196" i="3"/>
  <c r="V196" i="3"/>
  <c r="U196" i="3"/>
  <c r="T196" i="3"/>
  <c r="S196" i="3"/>
  <c r="R196" i="3"/>
  <c r="Q196" i="3"/>
  <c r="P196" i="3"/>
  <c r="O196" i="3"/>
  <c r="N196" i="3"/>
  <c r="M196" i="3"/>
  <c r="L196" i="3"/>
  <c r="K196" i="3"/>
  <c r="J196" i="3"/>
  <c r="I196" i="3"/>
  <c r="H196" i="3"/>
  <c r="G196" i="3"/>
  <c r="F196" i="3"/>
  <c r="E196" i="3"/>
  <c r="D196" i="3"/>
  <c r="C196" i="3"/>
  <c r="FP195" i="3"/>
  <c r="FO195" i="3"/>
  <c r="FN195" i="3"/>
  <c r="FM195" i="3"/>
  <c r="FL195" i="3"/>
  <c r="FK195" i="3"/>
  <c r="FJ195" i="3"/>
  <c r="FI195" i="3"/>
  <c r="FH195" i="3"/>
  <c r="FG195" i="3"/>
  <c r="FF195" i="3"/>
  <c r="FE195" i="3"/>
  <c r="FD195" i="3"/>
  <c r="FC195" i="3"/>
  <c r="FB195" i="3"/>
  <c r="FA195" i="3"/>
  <c r="EZ195" i="3"/>
  <c r="EY195" i="3"/>
  <c r="EX195" i="3"/>
  <c r="EW195" i="3"/>
  <c r="EV195" i="3"/>
  <c r="EU195" i="3"/>
  <c r="ET195" i="3"/>
  <c r="ES195" i="3"/>
  <c r="ER195" i="3"/>
  <c r="EQ195" i="3"/>
  <c r="EP195" i="3"/>
  <c r="EO195" i="3"/>
  <c r="EN195" i="3"/>
  <c r="EM195" i="3"/>
  <c r="EL195" i="3"/>
  <c r="EK195" i="3"/>
  <c r="EJ195" i="3"/>
  <c r="EI195" i="3"/>
  <c r="EH195" i="3"/>
  <c r="EG195" i="3"/>
  <c r="EF195" i="3"/>
  <c r="EE195" i="3"/>
  <c r="ED195" i="3"/>
  <c r="EC195" i="3"/>
  <c r="EB195" i="3"/>
  <c r="EA195" i="3"/>
  <c r="DZ195" i="3"/>
  <c r="DY195" i="3"/>
  <c r="DX195" i="3"/>
  <c r="DW195" i="3"/>
  <c r="DV195" i="3"/>
  <c r="DU195" i="3"/>
  <c r="DT195" i="3"/>
  <c r="DS195" i="3"/>
  <c r="DH195" i="3"/>
  <c r="DG195" i="3"/>
  <c r="DF195" i="3"/>
  <c r="DE195" i="3"/>
  <c r="DD195" i="3"/>
  <c r="DC195" i="3"/>
  <c r="DB195" i="3"/>
  <c r="DA195" i="3"/>
  <c r="CZ195" i="3"/>
  <c r="CY195" i="3"/>
  <c r="CX195" i="3"/>
  <c r="CW195" i="3"/>
  <c r="CV195" i="3"/>
  <c r="CU195" i="3"/>
  <c r="CT195" i="3"/>
  <c r="CS195" i="3"/>
  <c r="CR195" i="3"/>
  <c r="CQ195" i="3"/>
  <c r="CP195" i="3"/>
  <c r="CO195" i="3"/>
  <c r="CN195" i="3"/>
  <c r="CM195" i="3"/>
  <c r="CL195" i="3"/>
  <c r="CK195" i="3"/>
  <c r="CJ195" i="3"/>
  <c r="CI195" i="3"/>
  <c r="CH195" i="3"/>
  <c r="CG195" i="3"/>
  <c r="CF195" i="3"/>
  <c r="CE195" i="3"/>
  <c r="CD195" i="3"/>
  <c r="CC195" i="3"/>
  <c r="CB195" i="3"/>
  <c r="BQ195" i="3"/>
  <c r="BP195" i="3"/>
  <c r="BO195" i="3"/>
  <c r="BN195" i="3"/>
  <c r="BM195" i="3"/>
  <c r="BL195" i="3"/>
  <c r="BK195" i="3"/>
  <c r="BJ195" i="3"/>
  <c r="BI195" i="3"/>
  <c r="BH195" i="3"/>
  <c r="BG195" i="3"/>
  <c r="BF195" i="3"/>
  <c r="BE195" i="3"/>
  <c r="BD195" i="3"/>
  <c r="BC195" i="3"/>
  <c r="BB195" i="3"/>
  <c r="BA195" i="3"/>
  <c r="AZ195" i="3"/>
  <c r="AY195" i="3"/>
  <c r="AX195" i="3"/>
  <c r="AW195" i="3"/>
  <c r="AV195" i="3"/>
  <c r="AU195" i="3"/>
  <c r="AT195" i="3"/>
  <c r="AS195" i="3"/>
  <c r="AR195" i="3"/>
  <c r="AQ195" i="3"/>
  <c r="AP195" i="3"/>
  <c r="AO195" i="3"/>
  <c r="AN195" i="3"/>
  <c r="AM195" i="3"/>
  <c r="AL195" i="3"/>
  <c r="AK195" i="3"/>
  <c r="AJ195" i="3"/>
  <c r="Y195" i="3"/>
  <c r="X195" i="3"/>
  <c r="W195" i="3"/>
  <c r="V195" i="3"/>
  <c r="U195" i="3"/>
  <c r="T195" i="3"/>
  <c r="S195" i="3"/>
  <c r="R195" i="3"/>
  <c r="Q195" i="3"/>
  <c r="P195" i="3"/>
  <c r="O195" i="3"/>
  <c r="N195" i="3"/>
  <c r="M195" i="3"/>
  <c r="L195" i="3"/>
  <c r="K195" i="3"/>
  <c r="J195" i="3"/>
  <c r="I195" i="3"/>
  <c r="H195" i="3"/>
  <c r="G195" i="3"/>
  <c r="F195" i="3"/>
  <c r="E195" i="3"/>
  <c r="D195" i="3"/>
  <c r="C195" i="3"/>
  <c r="FP194" i="3"/>
  <c r="FO194" i="3"/>
  <c r="FN194" i="3"/>
  <c r="FM194" i="3"/>
  <c r="FL194" i="3"/>
  <c r="FK194" i="3"/>
  <c r="FJ194" i="3"/>
  <c r="FI194" i="3"/>
  <c r="FH194" i="3"/>
  <c r="FG194" i="3"/>
  <c r="FF194" i="3"/>
  <c r="FE194" i="3"/>
  <c r="FD194" i="3"/>
  <c r="FC194" i="3"/>
  <c r="FB194" i="3"/>
  <c r="FA194" i="3"/>
  <c r="EZ194" i="3"/>
  <c r="EY194" i="3"/>
  <c r="EX194" i="3"/>
  <c r="EW194" i="3"/>
  <c r="EV194" i="3"/>
  <c r="EU194" i="3"/>
  <c r="ET194" i="3"/>
  <c r="ES194" i="3"/>
  <c r="ER194" i="3"/>
  <c r="EQ194" i="3"/>
  <c r="EP194" i="3"/>
  <c r="EO194" i="3"/>
  <c r="EN194" i="3"/>
  <c r="EM194" i="3"/>
  <c r="EL194" i="3"/>
  <c r="EK194" i="3"/>
  <c r="EJ194" i="3"/>
  <c r="EI194" i="3"/>
  <c r="EH194" i="3"/>
  <c r="EG194" i="3"/>
  <c r="EF194" i="3"/>
  <c r="EE194" i="3"/>
  <c r="ED194" i="3"/>
  <c r="EC194" i="3"/>
  <c r="EB194" i="3"/>
  <c r="EA194" i="3"/>
  <c r="DZ194" i="3"/>
  <c r="DY194" i="3"/>
  <c r="DX194" i="3"/>
  <c r="DW194" i="3"/>
  <c r="DV194" i="3"/>
  <c r="DU194" i="3"/>
  <c r="DT194" i="3"/>
  <c r="DS194" i="3"/>
  <c r="DH194" i="3"/>
  <c r="DG194" i="3"/>
  <c r="DF194" i="3"/>
  <c r="DE194" i="3"/>
  <c r="DD194" i="3"/>
  <c r="DC194" i="3"/>
  <c r="DB194" i="3"/>
  <c r="DA194" i="3"/>
  <c r="CZ194" i="3"/>
  <c r="CY194" i="3"/>
  <c r="CX194" i="3"/>
  <c r="CW194" i="3"/>
  <c r="CV194" i="3"/>
  <c r="CU194" i="3"/>
  <c r="CT194" i="3"/>
  <c r="CS194" i="3"/>
  <c r="CR194" i="3"/>
  <c r="CQ194" i="3"/>
  <c r="CP194" i="3"/>
  <c r="CO194" i="3"/>
  <c r="CN194" i="3"/>
  <c r="CM194" i="3"/>
  <c r="CL194" i="3"/>
  <c r="CK194" i="3"/>
  <c r="CJ194" i="3"/>
  <c r="CI194" i="3"/>
  <c r="CH194" i="3"/>
  <c r="CG194" i="3"/>
  <c r="CF194" i="3"/>
  <c r="CE194" i="3"/>
  <c r="CD194" i="3"/>
  <c r="CC194" i="3"/>
  <c r="CB194" i="3"/>
  <c r="BQ194" i="3"/>
  <c r="BP194" i="3"/>
  <c r="BO194" i="3"/>
  <c r="BN194" i="3"/>
  <c r="BM194" i="3"/>
  <c r="BL194" i="3"/>
  <c r="BK194" i="3"/>
  <c r="BJ194" i="3"/>
  <c r="BI194" i="3"/>
  <c r="BH194" i="3"/>
  <c r="BG194" i="3"/>
  <c r="BF194" i="3"/>
  <c r="BE194" i="3"/>
  <c r="BD194" i="3"/>
  <c r="BC194" i="3"/>
  <c r="BB194" i="3"/>
  <c r="BA194" i="3"/>
  <c r="AZ194" i="3"/>
  <c r="AY194" i="3"/>
  <c r="AX194" i="3"/>
  <c r="AW194" i="3"/>
  <c r="AV194" i="3"/>
  <c r="AU194" i="3"/>
  <c r="AT194" i="3"/>
  <c r="AS194" i="3"/>
  <c r="AR194" i="3"/>
  <c r="AQ194" i="3"/>
  <c r="AP194" i="3"/>
  <c r="AO194" i="3"/>
  <c r="AN194" i="3"/>
  <c r="AM194" i="3"/>
  <c r="AL194" i="3"/>
  <c r="AK194" i="3"/>
  <c r="AJ194" i="3"/>
  <c r="Y194" i="3"/>
  <c r="X194" i="3"/>
  <c r="W194" i="3"/>
  <c r="V194" i="3"/>
  <c r="U194" i="3"/>
  <c r="T194" i="3"/>
  <c r="S194" i="3"/>
  <c r="R194" i="3"/>
  <c r="Q194" i="3"/>
  <c r="P194" i="3"/>
  <c r="O194" i="3"/>
  <c r="N194" i="3"/>
  <c r="M194" i="3"/>
  <c r="L194" i="3"/>
  <c r="K194" i="3"/>
  <c r="J194" i="3"/>
  <c r="I194" i="3"/>
  <c r="H194" i="3"/>
  <c r="G194" i="3"/>
  <c r="F194" i="3"/>
  <c r="E194" i="3"/>
  <c r="D194" i="3"/>
  <c r="C194" i="3"/>
  <c r="FP193" i="3"/>
  <c r="FO193" i="3"/>
  <c r="FN193" i="3"/>
  <c r="FM193" i="3"/>
  <c r="FL193" i="3"/>
  <c r="FK193" i="3"/>
  <c r="FJ193" i="3"/>
  <c r="FI193" i="3"/>
  <c r="FH193" i="3"/>
  <c r="FG193" i="3"/>
  <c r="FF193" i="3"/>
  <c r="FE193" i="3"/>
  <c r="FD193" i="3"/>
  <c r="FC193" i="3"/>
  <c r="FB193" i="3"/>
  <c r="FA193" i="3"/>
  <c r="EZ193" i="3"/>
  <c r="EY193" i="3"/>
  <c r="EX193" i="3"/>
  <c r="EW193" i="3"/>
  <c r="EV193" i="3"/>
  <c r="EU193" i="3"/>
  <c r="ET193" i="3"/>
  <c r="ES193" i="3"/>
  <c r="ER193" i="3"/>
  <c r="EQ193" i="3"/>
  <c r="EP193" i="3"/>
  <c r="EO193" i="3"/>
  <c r="EN193" i="3"/>
  <c r="EM193" i="3"/>
  <c r="EL193" i="3"/>
  <c r="EK193" i="3"/>
  <c r="EJ193" i="3"/>
  <c r="EI193" i="3"/>
  <c r="EH193" i="3"/>
  <c r="EG193" i="3"/>
  <c r="EF193" i="3"/>
  <c r="EE193" i="3"/>
  <c r="ED193" i="3"/>
  <c r="EC193" i="3"/>
  <c r="EB193" i="3"/>
  <c r="EA193" i="3"/>
  <c r="DZ193" i="3"/>
  <c r="DY193" i="3"/>
  <c r="DX193" i="3"/>
  <c r="DW193" i="3"/>
  <c r="DV193" i="3"/>
  <c r="DU193" i="3"/>
  <c r="DT193" i="3"/>
  <c r="DS193" i="3"/>
  <c r="DH193" i="3"/>
  <c r="DG193" i="3"/>
  <c r="DF193" i="3"/>
  <c r="DE193" i="3"/>
  <c r="DD193" i="3"/>
  <c r="DC193" i="3"/>
  <c r="DB193" i="3"/>
  <c r="DA193" i="3"/>
  <c r="CZ193" i="3"/>
  <c r="CY193" i="3"/>
  <c r="CX193" i="3"/>
  <c r="CW193" i="3"/>
  <c r="CV193" i="3"/>
  <c r="CU193" i="3"/>
  <c r="CT193" i="3"/>
  <c r="CS193" i="3"/>
  <c r="CR193" i="3"/>
  <c r="CQ193" i="3"/>
  <c r="CP193" i="3"/>
  <c r="CO193" i="3"/>
  <c r="CN193" i="3"/>
  <c r="CM193" i="3"/>
  <c r="CL193" i="3"/>
  <c r="CK193" i="3"/>
  <c r="CJ193" i="3"/>
  <c r="CI193" i="3"/>
  <c r="CH193" i="3"/>
  <c r="CG193" i="3"/>
  <c r="CF193" i="3"/>
  <c r="CE193" i="3"/>
  <c r="CD193" i="3"/>
  <c r="CC193" i="3"/>
  <c r="CB193" i="3"/>
  <c r="BQ193" i="3"/>
  <c r="BP193" i="3"/>
  <c r="BO193" i="3"/>
  <c r="BN193" i="3"/>
  <c r="BM193" i="3"/>
  <c r="BL193" i="3"/>
  <c r="BK193" i="3"/>
  <c r="BJ193" i="3"/>
  <c r="BI193" i="3"/>
  <c r="BH193" i="3"/>
  <c r="BG193" i="3"/>
  <c r="BF193" i="3"/>
  <c r="BE193" i="3"/>
  <c r="BD193" i="3"/>
  <c r="BC193" i="3"/>
  <c r="BB193" i="3"/>
  <c r="BA193" i="3"/>
  <c r="AZ193" i="3"/>
  <c r="AY193" i="3"/>
  <c r="AX193" i="3"/>
  <c r="AW193" i="3"/>
  <c r="AV193" i="3"/>
  <c r="AU193" i="3"/>
  <c r="AT193" i="3"/>
  <c r="AS193" i="3"/>
  <c r="AR193" i="3"/>
  <c r="AQ193" i="3"/>
  <c r="AP193" i="3"/>
  <c r="AO193" i="3"/>
  <c r="AN193" i="3"/>
  <c r="AM193" i="3"/>
  <c r="AL193" i="3"/>
  <c r="AK193" i="3"/>
  <c r="AJ193" i="3"/>
  <c r="Y193" i="3"/>
  <c r="X193" i="3"/>
  <c r="W193" i="3"/>
  <c r="V193" i="3"/>
  <c r="U193" i="3"/>
  <c r="T193" i="3"/>
  <c r="S193" i="3"/>
  <c r="R193" i="3"/>
  <c r="Q193" i="3"/>
  <c r="P193" i="3"/>
  <c r="O193" i="3"/>
  <c r="N193" i="3"/>
  <c r="M193" i="3"/>
  <c r="L193" i="3"/>
  <c r="K193" i="3"/>
  <c r="J193" i="3"/>
  <c r="I193" i="3"/>
  <c r="H193" i="3"/>
  <c r="G193" i="3"/>
  <c r="F193" i="3"/>
  <c r="E193" i="3"/>
  <c r="D193" i="3"/>
  <c r="C193" i="3"/>
  <c r="FP192" i="3"/>
  <c r="FO192" i="3"/>
  <c r="FN192" i="3"/>
  <c r="FM192" i="3"/>
  <c r="FL192" i="3"/>
  <c r="FK192" i="3"/>
  <c r="FJ192" i="3"/>
  <c r="FI192" i="3"/>
  <c r="FH192" i="3"/>
  <c r="FG192" i="3"/>
  <c r="FF192" i="3"/>
  <c r="FE192" i="3"/>
  <c r="FD192" i="3"/>
  <c r="FC192" i="3"/>
  <c r="FB192" i="3"/>
  <c r="FA192" i="3"/>
  <c r="EZ192" i="3"/>
  <c r="EY192" i="3"/>
  <c r="EX192" i="3"/>
  <c r="EW192" i="3"/>
  <c r="EV192" i="3"/>
  <c r="EU192" i="3"/>
  <c r="ET192" i="3"/>
  <c r="ES192" i="3"/>
  <c r="ER192" i="3"/>
  <c r="EQ192" i="3"/>
  <c r="EP192" i="3"/>
  <c r="EO192" i="3"/>
  <c r="EN192" i="3"/>
  <c r="EM192" i="3"/>
  <c r="EL192" i="3"/>
  <c r="EK192" i="3"/>
  <c r="EJ192" i="3"/>
  <c r="EI192" i="3"/>
  <c r="EH192" i="3"/>
  <c r="EG192" i="3"/>
  <c r="EF192" i="3"/>
  <c r="EE192" i="3"/>
  <c r="ED192" i="3"/>
  <c r="EC192" i="3"/>
  <c r="EB192" i="3"/>
  <c r="EA192" i="3"/>
  <c r="DZ192" i="3"/>
  <c r="DY192" i="3"/>
  <c r="DX192" i="3"/>
  <c r="DW192" i="3"/>
  <c r="DV192" i="3"/>
  <c r="DU192" i="3"/>
  <c r="DT192" i="3"/>
  <c r="DS192" i="3"/>
  <c r="DH192" i="3"/>
  <c r="DG192" i="3"/>
  <c r="DF192" i="3"/>
  <c r="DE192" i="3"/>
  <c r="DD192" i="3"/>
  <c r="DC192" i="3"/>
  <c r="DB192" i="3"/>
  <c r="DA192" i="3"/>
  <c r="CZ192" i="3"/>
  <c r="CY192" i="3"/>
  <c r="CX192" i="3"/>
  <c r="CW192" i="3"/>
  <c r="CV192" i="3"/>
  <c r="CU192" i="3"/>
  <c r="CT192" i="3"/>
  <c r="CS192" i="3"/>
  <c r="CR192" i="3"/>
  <c r="CQ192" i="3"/>
  <c r="CP192" i="3"/>
  <c r="CO192" i="3"/>
  <c r="CN192" i="3"/>
  <c r="CM192" i="3"/>
  <c r="CL192" i="3"/>
  <c r="CK192" i="3"/>
  <c r="CJ192" i="3"/>
  <c r="CI192" i="3"/>
  <c r="CH192" i="3"/>
  <c r="CG192" i="3"/>
  <c r="CF192" i="3"/>
  <c r="CE192" i="3"/>
  <c r="CD192" i="3"/>
  <c r="CC192" i="3"/>
  <c r="CB192" i="3"/>
  <c r="BQ192" i="3"/>
  <c r="BP192" i="3"/>
  <c r="BO192" i="3"/>
  <c r="BN192" i="3"/>
  <c r="BM192" i="3"/>
  <c r="BL192" i="3"/>
  <c r="BK192" i="3"/>
  <c r="BJ192" i="3"/>
  <c r="BI192" i="3"/>
  <c r="BH192" i="3"/>
  <c r="BG192" i="3"/>
  <c r="BF192" i="3"/>
  <c r="BE192" i="3"/>
  <c r="BD192" i="3"/>
  <c r="BC192" i="3"/>
  <c r="BB192" i="3"/>
  <c r="BA192" i="3"/>
  <c r="AZ192" i="3"/>
  <c r="AY192" i="3"/>
  <c r="AX192" i="3"/>
  <c r="AW192" i="3"/>
  <c r="AV192" i="3"/>
  <c r="AU192" i="3"/>
  <c r="AT192" i="3"/>
  <c r="AS192" i="3"/>
  <c r="AR192" i="3"/>
  <c r="AQ192" i="3"/>
  <c r="AP192" i="3"/>
  <c r="AO192" i="3"/>
  <c r="AN192" i="3"/>
  <c r="AM192" i="3"/>
  <c r="AL192" i="3"/>
  <c r="AK192" i="3"/>
  <c r="AJ192" i="3"/>
  <c r="Y192" i="3"/>
  <c r="X192" i="3"/>
  <c r="W192" i="3"/>
  <c r="V192" i="3"/>
  <c r="U192" i="3"/>
  <c r="T192" i="3"/>
  <c r="S192" i="3"/>
  <c r="R192" i="3"/>
  <c r="Q192" i="3"/>
  <c r="P192" i="3"/>
  <c r="O192" i="3"/>
  <c r="N192" i="3"/>
  <c r="M192" i="3"/>
  <c r="L192" i="3"/>
  <c r="K192" i="3"/>
  <c r="J192" i="3"/>
  <c r="I192" i="3"/>
  <c r="H192" i="3"/>
  <c r="G192" i="3"/>
  <c r="F192" i="3"/>
  <c r="E192" i="3"/>
  <c r="D192" i="3"/>
  <c r="C192" i="3"/>
  <c r="FP191" i="3"/>
  <c r="FO191" i="3"/>
  <c r="FN191" i="3"/>
  <c r="FM191" i="3"/>
  <c r="FL191" i="3"/>
  <c r="FK191" i="3"/>
  <c r="FJ191" i="3"/>
  <c r="FI191" i="3"/>
  <c r="FH191" i="3"/>
  <c r="FG191" i="3"/>
  <c r="FF191" i="3"/>
  <c r="FE191" i="3"/>
  <c r="FD191" i="3"/>
  <c r="FC191" i="3"/>
  <c r="FB191" i="3"/>
  <c r="FA191" i="3"/>
  <c r="EZ191" i="3"/>
  <c r="EY191" i="3"/>
  <c r="EX191" i="3"/>
  <c r="EW191" i="3"/>
  <c r="EV191" i="3"/>
  <c r="EU191" i="3"/>
  <c r="ET191" i="3"/>
  <c r="ES191" i="3"/>
  <c r="ER191" i="3"/>
  <c r="EQ191" i="3"/>
  <c r="EP191" i="3"/>
  <c r="EO191" i="3"/>
  <c r="EN191" i="3"/>
  <c r="EM191" i="3"/>
  <c r="EL191" i="3"/>
  <c r="EK191" i="3"/>
  <c r="EJ191" i="3"/>
  <c r="EI191" i="3"/>
  <c r="EH191" i="3"/>
  <c r="EG191" i="3"/>
  <c r="EF191" i="3"/>
  <c r="EE191" i="3"/>
  <c r="ED191" i="3"/>
  <c r="EC191" i="3"/>
  <c r="EB191" i="3"/>
  <c r="EA191" i="3"/>
  <c r="DZ191" i="3"/>
  <c r="DY191" i="3"/>
  <c r="DX191" i="3"/>
  <c r="DW191" i="3"/>
  <c r="DV191" i="3"/>
  <c r="DU191" i="3"/>
  <c r="DT191" i="3"/>
  <c r="DS191" i="3"/>
  <c r="DH191" i="3"/>
  <c r="DG191" i="3"/>
  <c r="DF191" i="3"/>
  <c r="DE191" i="3"/>
  <c r="DD191" i="3"/>
  <c r="DC191" i="3"/>
  <c r="DB191" i="3"/>
  <c r="DA191" i="3"/>
  <c r="CZ191" i="3"/>
  <c r="CY191" i="3"/>
  <c r="CX191" i="3"/>
  <c r="CW191" i="3"/>
  <c r="CV191" i="3"/>
  <c r="CU191" i="3"/>
  <c r="CT191" i="3"/>
  <c r="CS191" i="3"/>
  <c r="CR191" i="3"/>
  <c r="CQ191" i="3"/>
  <c r="CP191" i="3"/>
  <c r="CO191" i="3"/>
  <c r="CN191" i="3"/>
  <c r="CM191" i="3"/>
  <c r="CL191" i="3"/>
  <c r="CK191" i="3"/>
  <c r="CJ191" i="3"/>
  <c r="CI191" i="3"/>
  <c r="CH191" i="3"/>
  <c r="CG191" i="3"/>
  <c r="CF191" i="3"/>
  <c r="CE191" i="3"/>
  <c r="CD191" i="3"/>
  <c r="CC191" i="3"/>
  <c r="CB191" i="3"/>
  <c r="BQ191" i="3"/>
  <c r="BP191" i="3"/>
  <c r="BO191" i="3"/>
  <c r="BN191" i="3"/>
  <c r="BM191" i="3"/>
  <c r="BL191" i="3"/>
  <c r="BK191" i="3"/>
  <c r="BJ191" i="3"/>
  <c r="BI191" i="3"/>
  <c r="BH191" i="3"/>
  <c r="BG191" i="3"/>
  <c r="BF191" i="3"/>
  <c r="BE191" i="3"/>
  <c r="BD191" i="3"/>
  <c r="BC191" i="3"/>
  <c r="BB191" i="3"/>
  <c r="BA191" i="3"/>
  <c r="AZ191" i="3"/>
  <c r="AY191" i="3"/>
  <c r="AX191" i="3"/>
  <c r="AW191" i="3"/>
  <c r="AV191" i="3"/>
  <c r="AU191" i="3"/>
  <c r="AT191" i="3"/>
  <c r="AS191" i="3"/>
  <c r="AR191" i="3"/>
  <c r="AQ191" i="3"/>
  <c r="AP191" i="3"/>
  <c r="AO191" i="3"/>
  <c r="AN191" i="3"/>
  <c r="AM191" i="3"/>
  <c r="AL191" i="3"/>
  <c r="AK191" i="3"/>
  <c r="AJ191" i="3"/>
  <c r="Y191" i="3"/>
  <c r="X191" i="3"/>
  <c r="W191" i="3"/>
  <c r="V191" i="3"/>
  <c r="U191" i="3"/>
  <c r="T191" i="3"/>
  <c r="S191" i="3"/>
  <c r="R191" i="3"/>
  <c r="Q191" i="3"/>
  <c r="P191" i="3"/>
  <c r="O191" i="3"/>
  <c r="N191" i="3"/>
  <c r="M191" i="3"/>
  <c r="L191" i="3"/>
  <c r="K191" i="3"/>
  <c r="J191" i="3"/>
  <c r="I191" i="3"/>
  <c r="H191" i="3"/>
  <c r="G191" i="3"/>
  <c r="F191" i="3"/>
  <c r="E191" i="3"/>
  <c r="D191" i="3"/>
  <c r="C191" i="3"/>
  <c r="FP190" i="3"/>
  <c r="FO190" i="3"/>
  <c r="FN190" i="3"/>
  <c r="FM190" i="3"/>
  <c r="FL190" i="3"/>
  <c r="FK190" i="3"/>
  <c r="FJ190" i="3"/>
  <c r="FI190" i="3"/>
  <c r="FH190" i="3"/>
  <c r="FG190" i="3"/>
  <c r="FF190" i="3"/>
  <c r="FE190" i="3"/>
  <c r="FD190" i="3"/>
  <c r="FC190" i="3"/>
  <c r="FB190" i="3"/>
  <c r="FA190" i="3"/>
  <c r="EZ190" i="3"/>
  <c r="EY190" i="3"/>
  <c r="EX190" i="3"/>
  <c r="EW190" i="3"/>
  <c r="EV190" i="3"/>
  <c r="EU190" i="3"/>
  <c r="ET190" i="3"/>
  <c r="ES190" i="3"/>
  <c r="ER190" i="3"/>
  <c r="EQ190" i="3"/>
  <c r="EP190" i="3"/>
  <c r="EO190" i="3"/>
  <c r="EN190" i="3"/>
  <c r="EM190" i="3"/>
  <c r="EL190" i="3"/>
  <c r="EK190" i="3"/>
  <c r="EJ190" i="3"/>
  <c r="EI190" i="3"/>
  <c r="EH190" i="3"/>
  <c r="EG190" i="3"/>
  <c r="EF190" i="3"/>
  <c r="EE190" i="3"/>
  <c r="ED190" i="3"/>
  <c r="EC190" i="3"/>
  <c r="EB190" i="3"/>
  <c r="EA190" i="3"/>
  <c r="DZ190" i="3"/>
  <c r="DY190" i="3"/>
  <c r="DX190" i="3"/>
  <c r="DW190" i="3"/>
  <c r="DV190" i="3"/>
  <c r="DU190" i="3"/>
  <c r="DT190" i="3"/>
  <c r="DS190" i="3"/>
  <c r="DH190" i="3"/>
  <c r="DG190" i="3"/>
  <c r="DF190" i="3"/>
  <c r="DE190" i="3"/>
  <c r="DD190" i="3"/>
  <c r="DC190" i="3"/>
  <c r="DB190" i="3"/>
  <c r="DA190" i="3"/>
  <c r="CZ190" i="3"/>
  <c r="CY190" i="3"/>
  <c r="CX190" i="3"/>
  <c r="CW190" i="3"/>
  <c r="CV190" i="3"/>
  <c r="CU190" i="3"/>
  <c r="CT190" i="3"/>
  <c r="CS190" i="3"/>
  <c r="CR190" i="3"/>
  <c r="CQ190" i="3"/>
  <c r="CP190" i="3"/>
  <c r="CO190" i="3"/>
  <c r="CN190" i="3"/>
  <c r="CM190" i="3"/>
  <c r="CL190" i="3"/>
  <c r="CK190" i="3"/>
  <c r="CJ190" i="3"/>
  <c r="CI190" i="3"/>
  <c r="CH190" i="3"/>
  <c r="CG190" i="3"/>
  <c r="CF190" i="3"/>
  <c r="CE190" i="3"/>
  <c r="CD190" i="3"/>
  <c r="CC190" i="3"/>
  <c r="CB190" i="3"/>
  <c r="BQ190" i="3"/>
  <c r="BP190" i="3"/>
  <c r="BO190" i="3"/>
  <c r="BN190" i="3"/>
  <c r="BM190" i="3"/>
  <c r="BL190" i="3"/>
  <c r="BK190" i="3"/>
  <c r="BJ190" i="3"/>
  <c r="BI190" i="3"/>
  <c r="BH190" i="3"/>
  <c r="BG190" i="3"/>
  <c r="BF190" i="3"/>
  <c r="BE190" i="3"/>
  <c r="BD190" i="3"/>
  <c r="BC190" i="3"/>
  <c r="BB190" i="3"/>
  <c r="BA190" i="3"/>
  <c r="AZ190" i="3"/>
  <c r="AY190" i="3"/>
  <c r="AX190" i="3"/>
  <c r="AW190" i="3"/>
  <c r="AV190" i="3"/>
  <c r="AU190" i="3"/>
  <c r="AT190" i="3"/>
  <c r="AS190" i="3"/>
  <c r="AR190" i="3"/>
  <c r="AQ190" i="3"/>
  <c r="AP190" i="3"/>
  <c r="AO190" i="3"/>
  <c r="AN190" i="3"/>
  <c r="AM190" i="3"/>
  <c r="AL190" i="3"/>
  <c r="AK190" i="3"/>
  <c r="AJ190" i="3"/>
  <c r="Y190" i="3"/>
  <c r="X190" i="3"/>
  <c r="W190" i="3"/>
  <c r="V190" i="3"/>
  <c r="U190" i="3"/>
  <c r="T190" i="3"/>
  <c r="S190" i="3"/>
  <c r="R190" i="3"/>
  <c r="Q190" i="3"/>
  <c r="P190" i="3"/>
  <c r="O190" i="3"/>
  <c r="N190" i="3"/>
  <c r="M190" i="3"/>
  <c r="L190" i="3"/>
  <c r="K190" i="3"/>
  <c r="J190" i="3"/>
  <c r="I190" i="3"/>
  <c r="H190" i="3"/>
  <c r="G190" i="3"/>
  <c r="F190" i="3"/>
  <c r="E190" i="3"/>
  <c r="D190" i="3"/>
  <c r="C190" i="3"/>
  <c r="FP189" i="3"/>
  <c r="FO189" i="3"/>
  <c r="FN189" i="3"/>
  <c r="FM189" i="3"/>
  <c r="FL189" i="3"/>
  <c r="FK189" i="3"/>
  <c r="FJ189" i="3"/>
  <c r="FI189" i="3"/>
  <c r="FH189" i="3"/>
  <c r="FG189" i="3"/>
  <c r="FF189" i="3"/>
  <c r="FE189" i="3"/>
  <c r="FD189" i="3"/>
  <c r="FC189" i="3"/>
  <c r="FB189" i="3"/>
  <c r="FA189" i="3"/>
  <c r="EZ189" i="3"/>
  <c r="EY189" i="3"/>
  <c r="EX189" i="3"/>
  <c r="EW189" i="3"/>
  <c r="EV189" i="3"/>
  <c r="EU189" i="3"/>
  <c r="ET189" i="3"/>
  <c r="ES189" i="3"/>
  <c r="ER189" i="3"/>
  <c r="EQ189" i="3"/>
  <c r="EP189" i="3"/>
  <c r="EO189" i="3"/>
  <c r="EN189" i="3"/>
  <c r="EM189" i="3"/>
  <c r="EL189" i="3"/>
  <c r="EK189" i="3"/>
  <c r="EJ189" i="3"/>
  <c r="EI189" i="3"/>
  <c r="EH189" i="3"/>
  <c r="EG189" i="3"/>
  <c r="EF189" i="3"/>
  <c r="EE189" i="3"/>
  <c r="ED189" i="3"/>
  <c r="EC189" i="3"/>
  <c r="EB189" i="3"/>
  <c r="EA189" i="3"/>
  <c r="DZ189" i="3"/>
  <c r="DY189" i="3"/>
  <c r="DX189" i="3"/>
  <c r="DW189" i="3"/>
  <c r="DV189" i="3"/>
  <c r="DU189" i="3"/>
  <c r="DT189" i="3"/>
  <c r="DS189" i="3"/>
  <c r="DH189" i="3"/>
  <c r="DG189" i="3"/>
  <c r="DF189" i="3"/>
  <c r="DE189" i="3"/>
  <c r="DD189" i="3"/>
  <c r="DC189" i="3"/>
  <c r="DB189" i="3"/>
  <c r="DA189" i="3"/>
  <c r="CZ189" i="3"/>
  <c r="CY189" i="3"/>
  <c r="CX189" i="3"/>
  <c r="CW189" i="3"/>
  <c r="CV189" i="3"/>
  <c r="CU189" i="3"/>
  <c r="CT189" i="3"/>
  <c r="CS189" i="3"/>
  <c r="CR189" i="3"/>
  <c r="CQ189" i="3"/>
  <c r="CP189" i="3"/>
  <c r="CO189" i="3"/>
  <c r="CN189" i="3"/>
  <c r="CM189" i="3"/>
  <c r="CL189" i="3"/>
  <c r="CK189" i="3"/>
  <c r="CJ189" i="3"/>
  <c r="CI189" i="3"/>
  <c r="CH189" i="3"/>
  <c r="CG189" i="3"/>
  <c r="CF189" i="3"/>
  <c r="CE189" i="3"/>
  <c r="CD189" i="3"/>
  <c r="CC189" i="3"/>
  <c r="CB189" i="3"/>
  <c r="BQ189" i="3"/>
  <c r="BP189" i="3"/>
  <c r="BO189" i="3"/>
  <c r="BN189" i="3"/>
  <c r="BM189" i="3"/>
  <c r="BL189" i="3"/>
  <c r="BK189" i="3"/>
  <c r="BJ189" i="3"/>
  <c r="BI189" i="3"/>
  <c r="BH189" i="3"/>
  <c r="BG189" i="3"/>
  <c r="BF189" i="3"/>
  <c r="BE189" i="3"/>
  <c r="BD189" i="3"/>
  <c r="BC189" i="3"/>
  <c r="BB189" i="3"/>
  <c r="BA189" i="3"/>
  <c r="AZ189" i="3"/>
  <c r="AY189" i="3"/>
  <c r="AX189" i="3"/>
  <c r="AW189" i="3"/>
  <c r="AV189" i="3"/>
  <c r="AU189" i="3"/>
  <c r="AT189" i="3"/>
  <c r="AS189" i="3"/>
  <c r="AR189" i="3"/>
  <c r="AQ189" i="3"/>
  <c r="AP189" i="3"/>
  <c r="AO189" i="3"/>
  <c r="AN189" i="3"/>
  <c r="AM189" i="3"/>
  <c r="AL189" i="3"/>
  <c r="AK189" i="3"/>
  <c r="AJ189" i="3"/>
  <c r="Y189" i="3"/>
  <c r="X189" i="3"/>
  <c r="W189" i="3"/>
  <c r="V189" i="3"/>
  <c r="U189" i="3"/>
  <c r="T189" i="3"/>
  <c r="S189" i="3"/>
  <c r="R189" i="3"/>
  <c r="Q189" i="3"/>
  <c r="P189" i="3"/>
  <c r="O189" i="3"/>
  <c r="N189" i="3"/>
  <c r="M189" i="3"/>
  <c r="L189" i="3"/>
  <c r="K189" i="3"/>
  <c r="J189" i="3"/>
  <c r="I189" i="3"/>
  <c r="H189" i="3"/>
  <c r="G189" i="3"/>
  <c r="F189" i="3"/>
  <c r="E189" i="3"/>
  <c r="D189" i="3"/>
  <c r="C189" i="3"/>
  <c r="FP188" i="3"/>
  <c r="FO188" i="3"/>
  <c r="FN188" i="3"/>
  <c r="FM188" i="3"/>
  <c r="FL188" i="3"/>
  <c r="FK188" i="3"/>
  <c r="FJ188" i="3"/>
  <c r="FI188" i="3"/>
  <c r="FH188" i="3"/>
  <c r="FG188" i="3"/>
  <c r="FF188" i="3"/>
  <c r="FE188" i="3"/>
  <c r="FD188" i="3"/>
  <c r="FC188" i="3"/>
  <c r="FB188" i="3"/>
  <c r="FA188" i="3"/>
  <c r="EZ188" i="3"/>
  <c r="EY188" i="3"/>
  <c r="EX188" i="3"/>
  <c r="EW188" i="3"/>
  <c r="EV188" i="3"/>
  <c r="EU188" i="3"/>
  <c r="ET188" i="3"/>
  <c r="ES188" i="3"/>
  <c r="ER188" i="3"/>
  <c r="EQ188" i="3"/>
  <c r="EP188" i="3"/>
  <c r="EO188" i="3"/>
  <c r="EN188" i="3"/>
  <c r="EM188" i="3"/>
  <c r="EL188" i="3"/>
  <c r="EK188" i="3"/>
  <c r="EJ188" i="3"/>
  <c r="EI188" i="3"/>
  <c r="EH188" i="3"/>
  <c r="EG188" i="3"/>
  <c r="EF188" i="3"/>
  <c r="EE188" i="3"/>
  <c r="ED188" i="3"/>
  <c r="EC188" i="3"/>
  <c r="EB188" i="3"/>
  <c r="EA188" i="3"/>
  <c r="DZ188" i="3"/>
  <c r="DY188" i="3"/>
  <c r="DX188" i="3"/>
  <c r="DW188" i="3"/>
  <c r="DV188" i="3"/>
  <c r="DU188" i="3"/>
  <c r="DT188" i="3"/>
  <c r="DS188" i="3"/>
  <c r="DH188" i="3"/>
  <c r="DG188" i="3"/>
  <c r="DF188" i="3"/>
  <c r="DE188" i="3"/>
  <c r="DD188" i="3"/>
  <c r="DC188" i="3"/>
  <c r="DB188" i="3"/>
  <c r="DA188" i="3"/>
  <c r="CZ188" i="3"/>
  <c r="CY188" i="3"/>
  <c r="CX188" i="3"/>
  <c r="CW188" i="3"/>
  <c r="CV188" i="3"/>
  <c r="CU188" i="3"/>
  <c r="CT188" i="3"/>
  <c r="CS188" i="3"/>
  <c r="CR188" i="3"/>
  <c r="CQ188" i="3"/>
  <c r="CP188" i="3"/>
  <c r="CO188" i="3"/>
  <c r="CN188" i="3"/>
  <c r="CM188" i="3"/>
  <c r="CL188" i="3"/>
  <c r="CK188" i="3"/>
  <c r="CJ188" i="3"/>
  <c r="CI188" i="3"/>
  <c r="CH188" i="3"/>
  <c r="CG188" i="3"/>
  <c r="CF188" i="3"/>
  <c r="CE188" i="3"/>
  <c r="CD188" i="3"/>
  <c r="CC188" i="3"/>
  <c r="CB188" i="3"/>
  <c r="BQ188" i="3"/>
  <c r="BP188" i="3"/>
  <c r="BO188" i="3"/>
  <c r="BN188" i="3"/>
  <c r="BM188" i="3"/>
  <c r="BL188" i="3"/>
  <c r="BK188" i="3"/>
  <c r="BJ188" i="3"/>
  <c r="BI188" i="3"/>
  <c r="BH188" i="3"/>
  <c r="BG188" i="3"/>
  <c r="BF188" i="3"/>
  <c r="BE188" i="3"/>
  <c r="BD188" i="3"/>
  <c r="BC188" i="3"/>
  <c r="BB188" i="3"/>
  <c r="BA188" i="3"/>
  <c r="AZ188" i="3"/>
  <c r="AY188" i="3"/>
  <c r="AX188" i="3"/>
  <c r="AW188" i="3"/>
  <c r="AV188" i="3"/>
  <c r="AU188" i="3"/>
  <c r="AT188" i="3"/>
  <c r="AS188" i="3"/>
  <c r="AR188" i="3"/>
  <c r="AQ188" i="3"/>
  <c r="AP188" i="3"/>
  <c r="AO188" i="3"/>
  <c r="AN188" i="3"/>
  <c r="AM188" i="3"/>
  <c r="AL188" i="3"/>
  <c r="AK188" i="3"/>
  <c r="AJ188" i="3"/>
  <c r="Y188" i="3"/>
  <c r="X188" i="3"/>
  <c r="W188" i="3"/>
  <c r="V188" i="3"/>
  <c r="U188" i="3"/>
  <c r="T188" i="3"/>
  <c r="S188" i="3"/>
  <c r="R188" i="3"/>
  <c r="Q188" i="3"/>
  <c r="P188" i="3"/>
  <c r="O188" i="3"/>
  <c r="N188" i="3"/>
  <c r="M188" i="3"/>
  <c r="L188" i="3"/>
  <c r="K188" i="3"/>
  <c r="J188" i="3"/>
  <c r="I188" i="3"/>
  <c r="H188" i="3"/>
  <c r="G188" i="3"/>
  <c r="F188" i="3"/>
  <c r="E188" i="3"/>
  <c r="D188" i="3"/>
  <c r="C188" i="3"/>
  <c r="FP187" i="3"/>
  <c r="FO187" i="3"/>
  <c r="FN187" i="3"/>
  <c r="FM187" i="3"/>
  <c r="FL187" i="3"/>
  <c r="FK187" i="3"/>
  <c r="FJ187" i="3"/>
  <c r="FI187" i="3"/>
  <c r="FH187" i="3"/>
  <c r="FG187" i="3"/>
  <c r="FF187" i="3"/>
  <c r="FE187" i="3"/>
  <c r="FD187" i="3"/>
  <c r="FC187" i="3"/>
  <c r="FB187" i="3"/>
  <c r="FA187" i="3"/>
  <c r="EZ187" i="3"/>
  <c r="EY187" i="3"/>
  <c r="EX187" i="3"/>
  <c r="EW187" i="3"/>
  <c r="EV187" i="3"/>
  <c r="EU187" i="3"/>
  <c r="ET187" i="3"/>
  <c r="ES187" i="3"/>
  <c r="ER187" i="3"/>
  <c r="EQ187" i="3"/>
  <c r="EP187" i="3"/>
  <c r="EO187" i="3"/>
  <c r="EN187" i="3"/>
  <c r="EM187" i="3"/>
  <c r="EL187" i="3"/>
  <c r="EK187" i="3"/>
  <c r="EJ187" i="3"/>
  <c r="EI187" i="3"/>
  <c r="EH187" i="3"/>
  <c r="EG187" i="3"/>
  <c r="EF187" i="3"/>
  <c r="EE187" i="3"/>
  <c r="ED187" i="3"/>
  <c r="EC187" i="3"/>
  <c r="EB187" i="3"/>
  <c r="EA187" i="3"/>
  <c r="DZ187" i="3"/>
  <c r="DY187" i="3"/>
  <c r="DX187" i="3"/>
  <c r="DW187" i="3"/>
  <c r="DV187" i="3"/>
  <c r="DU187" i="3"/>
  <c r="DT187" i="3"/>
  <c r="DS187" i="3"/>
  <c r="DH187" i="3"/>
  <c r="DG187" i="3"/>
  <c r="DF187" i="3"/>
  <c r="DE187" i="3"/>
  <c r="DD187" i="3"/>
  <c r="DC187" i="3"/>
  <c r="DB187" i="3"/>
  <c r="DA187" i="3"/>
  <c r="CZ187" i="3"/>
  <c r="CY187" i="3"/>
  <c r="CX187" i="3"/>
  <c r="CW187" i="3"/>
  <c r="CV187" i="3"/>
  <c r="CU187" i="3"/>
  <c r="CT187" i="3"/>
  <c r="CS187" i="3"/>
  <c r="CR187" i="3"/>
  <c r="CQ187" i="3"/>
  <c r="CP187" i="3"/>
  <c r="CO187" i="3"/>
  <c r="CN187" i="3"/>
  <c r="CM187" i="3"/>
  <c r="CL187" i="3"/>
  <c r="CK187" i="3"/>
  <c r="CJ187" i="3"/>
  <c r="CI187" i="3"/>
  <c r="CH187" i="3"/>
  <c r="CG187" i="3"/>
  <c r="CF187" i="3"/>
  <c r="CE187" i="3"/>
  <c r="CD187" i="3"/>
  <c r="CC187" i="3"/>
  <c r="CB187" i="3"/>
  <c r="BQ187" i="3"/>
  <c r="BP187" i="3"/>
  <c r="BO187" i="3"/>
  <c r="BN187" i="3"/>
  <c r="BM187" i="3"/>
  <c r="BL187" i="3"/>
  <c r="BK187" i="3"/>
  <c r="BJ187" i="3"/>
  <c r="BI187" i="3"/>
  <c r="BH187" i="3"/>
  <c r="BG187" i="3"/>
  <c r="BF187" i="3"/>
  <c r="BE187" i="3"/>
  <c r="BD187" i="3"/>
  <c r="BC187" i="3"/>
  <c r="BB187" i="3"/>
  <c r="BA187" i="3"/>
  <c r="AZ187" i="3"/>
  <c r="AY187" i="3"/>
  <c r="AX187" i="3"/>
  <c r="AW187" i="3"/>
  <c r="AV187" i="3"/>
  <c r="AU187" i="3"/>
  <c r="AT187" i="3"/>
  <c r="AS187" i="3"/>
  <c r="AR187" i="3"/>
  <c r="AQ187" i="3"/>
  <c r="AP187" i="3"/>
  <c r="AO187" i="3"/>
  <c r="AN187" i="3"/>
  <c r="AM187" i="3"/>
  <c r="AL187" i="3"/>
  <c r="AK187" i="3"/>
  <c r="AJ187" i="3"/>
  <c r="Y187" i="3"/>
  <c r="X187" i="3"/>
  <c r="W187" i="3"/>
  <c r="V187" i="3"/>
  <c r="U187" i="3"/>
  <c r="T187" i="3"/>
  <c r="S187" i="3"/>
  <c r="R187" i="3"/>
  <c r="Q187" i="3"/>
  <c r="P187" i="3"/>
  <c r="O187" i="3"/>
  <c r="N187" i="3"/>
  <c r="M187" i="3"/>
  <c r="L187" i="3"/>
  <c r="K187" i="3"/>
  <c r="J187" i="3"/>
  <c r="I187" i="3"/>
  <c r="H187" i="3"/>
  <c r="G187" i="3"/>
  <c r="F187" i="3"/>
  <c r="E187" i="3"/>
  <c r="D187" i="3"/>
  <c r="C187" i="3"/>
  <c r="FP186" i="3"/>
  <c r="FO186" i="3"/>
  <c r="FN186" i="3"/>
  <c r="FM186" i="3"/>
  <c r="FL186" i="3"/>
  <c r="FK186" i="3"/>
  <c r="FJ186" i="3"/>
  <c r="FI186" i="3"/>
  <c r="FH186" i="3"/>
  <c r="FG186" i="3"/>
  <c r="FF186" i="3"/>
  <c r="FE186" i="3"/>
  <c r="FD186" i="3"/>
  <c r="FC186" i="3"/>
  <c r="FB186" i="3"/>
  <c r="FA186" i="3"/>
  <c r="EZ186" i="3"/>
  <c r="EY186" i="3"/>
  <c r="EX186" i="3"/>
  <c r="EW186" i="3"/>
  <c r="EV186" i="3"/>
  <c r="EU186" i="3"/>
  <c r="ET186" i="3"/>
  <c r="ES186" i="3"/>
  <c r="ER186" i="3"/>
  <c r="EQ186" i="3"/>
  <c r="EP186" i="3"/>
  <c r="EO186" i="3"/>
  <c r="EN186" i="3"/>
  <c r="EM186" i="3"/>
  <c r="EL186" i="3"/>
  <c r="EK186" i="3"/>
  <c r="EJ186" i="3"/>
  <c r="EI186" i="3"/>
  <c r="EH186" i="3"/>
  <c r="EG186" i="3"/>
  <c r="EF186" i="3"/>
  <c r="EE186" i="3"/>
  <c r="ED186" i="3"/>
  <c r="EC186" i="3"/>
  <c r="EB186" i="3"/>
  <c r="EA186" i="3"/>
  <c r="DZ186" i="3"/>
  <c r="DY186" i="3"/>
  <c r="DX186" i="3"/>
  <c r="DW186" i="3"/>
  <c r="DV186" i="3"/>
  <c r="DU186" i="3"/>
  <c r="DT186" i="3"/>
  <c r="DS186" i="3"/>
  <c r="DH186" i="3"/>
  <c r="DG186" i="3"/>
  <c r="DF186" i="3"/>
  <c r="DE186" i="3"/>
  <c r="DD186" i="3"/>
  <c r="DC186" i="3"/>
  <c r="DB186" i="3"/>
  <c r="DA186" i="3"/>
  <c r="CZ186" i="3"/>
  <c r="CY186" i="3"/>
  <c r="CX186" i="3"/>
  <c r="CW186" i="3"/>
  <c r="CV186" i="3"/>
  <c r="CU186" i="3"/>
  <c r="CT186" i="3"/>
  <c r="CS186" i="3"/>
  <c r="CR186" i="3"/>
  <c r="CQ186" i="3"/>
  <c r="CP186" i="3"/>
  <c r="CO186" i="3"/>
  <c r="CN186" i="3"/>
  <c r="CM186" i="3"/>
  <c r="CL186" i="3"/>
  <c r="CK186" i="3"/>
  <c r="CJ186" i="3"/>
  <c r="CI186" i="3"/>
  <c r="CH186" i="3"/>
  <c r="CG186" i="3"/>
  <c r="CF186" i="3"/>
  <c r="CE186" i="3"/>
  <c r="CD186" i="3"/>
  <c r="CC186" i="3"/>
  <c r="CB186" i="3"/>
  <c r="BQ186" i="3"/>
  <c r="BP186" i="3"/>
  <c r="BO186" i="3"/>
  <c r="BN186" i="3"/>
  <c r="BM186" i="3"/>
  <c r="BL186" i="3"/>
  <c r="BK186" i="3"/>
  <c r="BJ186" i="3"/>
  <c r="BI186" i="3"/>
  <c r="BH186" i="3"/>
  <c r="BG186" i="3"/>
  <c r="BF186" i="3"/>
  <c r="BE186" i="3"/>
  <c r="BD186" i="3"/>
  <c r="BC186" i="3"/>
  <c r="BB186" i="3"/>
  <c r="BA186" i="3"/>
  <c r="AZ186" i="3"/>
  <c r="AY186" i="3"/>
  <c r="AX186" i="3"/>
  <c r="AW186" i="3"/>
  <c r="AV186" i="3"/>
  <c r="AU186" i="3"/>
  <c r="AT186" i="3"/>
  <c r="AS186" i="3"/>
  <c r="AR186" i="3"/>
  <c r="AQ186" i="3"/>
  <c r="AP186" i="3"/>
  <c r="AO186" i="3"/>
  <c r="AN186" i="3"/>
  <c r="AM186" i="3"/>
  <c r="AL186" i="3"/>
  <c r="AK186" i="3"/>
  <c r="AJ186" i="3"/>
  <c r="Y186" i="3"/>
  <c r="X186" i="3"/>
  <c r="W186" i="3"/>
  <c r="V186" i="3"/>
  <c r="U186" i="3"/>
  <c r="T186" i="3"/>
  <c r="S186" i="3"/>
  <c r="R186" i="3"/>
  <c r="Q186" i="3"/>
  <c r="P186" i="3"/>
  <c r="O186" i="3"/>
  <c r="N186" i="3"/>
  <c r="M186" i="3"/>
  <c r="L186" i="3"/>
  <c r="K186" i="3"/>
  <c r="J186" i="3"/>
  <c r="I186" i="3"/>
  <c r="H186" i="3"/>
  <c r="G186" i="3"/>
  <c r="F186" i="3"/>
  <c r="E186" i="3"/>
  <c r="D186" i="3"/>
  <c r="C186" i="3"/>
  <c r="FP185" i="3"/>
  <c r="FO185" i="3"/>
  <c r="FN185" i="3"/>
  <c r="FM185" i="3"/>
  <c r="FL185" i="3"/>
  <c r="FK185" i="3"/>
  <c r="FJ185" i="3"/>
  <c r="FI185" i="3"/>
  <c r="FH185" i="3"/>
  <c r="FG185" i="3"/>
  <c r="FF185" i="3"/>
  <c r="FE185" i="3"/>
  <c r="FD185" i="3"/>
  <c r="FC185" i="3"/>
  <c r="FB185" i="3"/>
  <c r="FA185" i="3"/>
  <c r="EZ185" i="3"/>
  <c r="EY185" i="3"/>
  <c r="EX185" i="3"/>
  <c r="EW185" i="3"/>
  <c r="EV185" i="3"/>
  <c r="EU185" i="3"/>
  <c r="ET185" i="3"/>
  <c r="ES185" i="3"/>
  <c r="ER185" i="3"/>
  <c r="EQ185" i="3"/>
  <c r="EP185" i="3"/>
  <c r="EO185" i="3"/>
  <c r="EN185" i="3"/>
  <c r="EM185" i="3"/>
  <c r="EL185" i="3"/>
  <c r="EK185" i="3"/>
  <c r="EJ185" i="3"/>
  <c r="EI185" i="3"/>
  <c r="EH185" i="3"/>
  <c r="EG185" i="3"/>
  <c r="EF185" i="3"/>
  <c r="EE185" i="3"/>
  <c r="ED185" i="3"/>
  <c r="EC185" i="3"/>
  <c r="EB185" i="3"/>
  <c r="EA185" i="3"/>
  <c r="DZ185" i="3"/>
  <c r="DY185" i="3"/>
  <c r="DX185" i="3"/>
  <c r="DW185" i="3"/>
  <c r="DV185" i="3"/>
  <c r="DU185" i="3"/>
  <c r="DT185" i="3"/>
  <c r="DS185" i="3"/>
  <c r="DH185" i="3"/>
  <c r="DG185" i="3"/>
  <c r="DF185" i="3"/>
  <c r="DE185" i="3"/>
  <c r="DD185" i="3"/>
  <c r="DC185" i="3"/>
  <c r="DB185" i="3"/>
  <c r="DA185" i="3"/>
  <c r="CZ185" i="3"/>
  <c r="CY185" i="3"/>
  <c r="CX185" i="3"/>
  <c r="CW185" i="3"/>
  <c r="CV185" i="3"/>
  <c r="CU185" i="3"/>
  <c r="CT185" i="3"/>
  <c r="CS185" i="3"/>
  <c r="CR185" i="3"/>
  <c r="CQ185" i="3"/>
  <c r="CP185" i="3"/>
  <c r="CO185" i="3"/>
  <c r="CN185" i="3"/>
  <c r="CM185" i="3"/>
  <c r="CL185" i="3"/>
  <c r="CK185" i="3"/>
  <c r="CJ185" i="3"/>
  <c r="CI185" i="3"/>
  <c r="CH185" i="3"/>
  <c r="CG185" i="3"/>
  <c r="CF185" i="3"/>
  <c r="CE185" i="3"/>
  <c r="CD185" i="3"/>
  <c r="CC185" i="3"/>
  <c r="CB185" i="3"/>
  <c r="BQ185" i="3"/>
  <c r="BP185" i="3"/>
  <c r="BO185" i="3"/>
  <c r="BN185" i="3"/>
  <c r="BM185" i="3"/>
  <c r="BL185" i="3"/>
  <c r="BK185" i="3"/>
  <c r="BJ185" i="3"/>
  <c r="BI185" i="3"/>
  <c r="BH185" i="3"/>
  <c r="BG185" i="3"/>
  <c r="BF185" i="3"/>
  <c r="BE185" i="3"/>
  <c r="BD185" i="3"/>
  <c r="BC185" i="3"/>
  <c r="BB185" i="3"/>
  <c r="BA185" i="3"/>
  <c r="AZ185" i="3"/>
  <c r="AY185" i="3"/>
  <c r="AX185" i="3"/>
  <c r="AW185" i="3"/>
  <c r="AV185" i="3"/>
  <c r="AU185" i="3"/>
  <c r="AT185" i="3"/>
  <c r="AS185" i="3"/>
  <c r="AR185" i="3"/>
  <c r="AQ185" i="3"/>
  <c r="AP185" i="3"/>
  <c r="AO185" i="3"/>
  <c r="AN185" i="3"/>
  <c r="AM185" i="3"/>
  <c r="AL185" i="3"/>
  <c r="AK185" i="3"/>
  <c r="AJ185" i="3"/>
  <c r="Y185" i="3"/>
  <c r="X185" i="3"/>
  <c r="W185" i="3"/>
  <c r="V185" i="3"/>
  <c r="U185" i="3"/>
  <c r="T185" i="3"/>
  <c r="S185" i="3"/>
  <c r="R185" i="3"/>
  <c r="Q185" i="3"/>
  <c r="P185" i="3"/>
  <c r="O185" i="3"/>
  <c r="N185" i="3"/>
  <c r="M185" i="3"/>
  <c r="L185" i="3"/>
  <c r="K185" i="3"/>
  <c r="J185" i="3"/>
  <c r="I185" i="3"/>
  <c r="H185" i="3"/>
  <c r="G185" i="3"/>
  <c r="F185" i="3"/>
  <c r="E185" i="3"/>
  <c r="D185" i="3"/>
  <c r="C185" i="3"/>
  <c r="FP184" i="3"/>
  <c r="FO184" i="3"/>
  <c r="FN184" i="3"/>
  <c r="FM184" i="3"/>
  <c r="FL184" i="3"/>
  <c r="FK184" i="3"/>
  <c r="FJ184" i="3"/>
  <c r="FI184" i="3"/>
  <c r="FH184" i="3"/>
  <c r="FG184" i="3"/>
  <c r="FF184" i="3"/>
  <c r="FE184" i="3"/>
  <c r="FD184" i="3"/>
  <c r="FC184" i="3"/>
  <c r="FB184" i="3"/>
  <c r="FA184" i="3"/>
  <c r="EZ184" i="3"/>
  <c r="EY184" i="3"/>
  <c r="EX184" i="3"/>
  <c r="EW184" i="3"/>
  <c r="EV184" i="3"/>
  <c r="EU184" i="3"/>
  <c r="ET184" i="3"/>
  <c r="ES184" i="3"/>
  <c r="ER184" i="3"/>
  <c r="EQ184" i="3"/>
  <c r="EP184" i="3"/>
  <c r="EO184" i="3"/>
  <c r="EN184" i="3"/>
  <c r="EM184" i="3"/>
  <c r="EL184" i="3"/>
  <c r="EK184" i="3"/>
  <c r="EJ184" i="3"/>
  <c r="EI184" i="3"/>
  <c r="EH184" i="3"/>
  <c r="EG184" i="3"/>
  <c r="EF184" i="3"/>
  <c r="EE184" i="3"/>
  <c r="ED184" i="3"/>
  <c r="EC184" i="3"/>
  <c r="EB184" i="3"/>
  <c r="EA184" i="3"/>
  <c r="DZ184" i="3"/>
  <c r="DY184" i="3"/>
  <c r="DX184" i="3"/>
  <c r="DW184" i="3"/>
  <c r="DV184" i="3"/>
  <c r="DU184" i="3"/>
  <c r="DT184" i="3"/>
  <c r="DS184" i="3"/>
  <c r="DH184" i="3"/>
  <c r="DG184" i="3"/>
  <c r="DF184" i="3"/>
  <c r="DE184" i="3"/>
  <c r="DD184" i="3"/>
  <c r="DC184" i="3"/>
  <c r="DB184" i="3"/>
  <c r="DA184" i="3"/>
  <c r="CZ184" i="3"/>
  <c r="CY184" i="3"/>
  <c r="CX184" i="3"/>
  <c r="CW184" i="3"/>
  <c r="CV184" i="3"/>
  <c r="CU184" i="3"/>
  <c r="CT184" i="3"/>
  <c r="CS184" i="3"/>
  <c r="CR184" i="3"/>
  <c r="CQ184" i="3"/>
  <c r="CP184" i="3"/>
  <c r="CO184" i="3"/>
  <c r="CN184" i="3"/>
  <c r="CM184" i="3"/>
  <c r="CL184" i="3"/>
  <c r="CK184" i="3"/>
  <c r="CJ184" i="3"/>
  <c r="CI184" i="3"/>
  <c r="CH184" i="3"/>
  <c r="CG184" i="3"/>
  <c r="CF184" i="3"/>
  <c r="CE184" i="3"/>
  <c r="CD184" i="3"/>
  <c r="CC184" i="3"/>
  <c r="CB184" i="3"/>
  <c r="BQ184" i="3"/>
  <c r="BP184" i="3"/>
  <c r="BO184" i="3"/>
  <c r="BN184" i="3"/>
  <c r="BM184" i="3"/>
  <c r="BL184" i="3"/>
  <c r="BK184" i="3"/>
  <c r="BJ184" i="3"/>
  <c r="BI184" i="3"/>
  <c r="BH184" i="3"/>
  <c r="BG184" i="3"/>
  <c r="BF184" i="3"/>
  <c r="BE184" i="3"/>
  <c r="BD184" i="3"/>
  <c r="BC184" i="3"/>
  <c r="BB184" i="3"/>
  <c r="BA184" i="3"/>
  <c r="AZ184" i="3"/>
  <c r="AY184" i="3"/>
  <c r="AX184" i="3"/>
  <c r="AW184" i="3"/>
  <c r="AV184" i="3"/>
  <c r="AU184" i="3"/>
  <c r="AT184" i="3"/>
  <c r="AS184" i="3"/>
  <c r="AR184" i="3"/>
  <c r="AQ184" i="3"/>
  <c r="AP184" i="3"/>
  <c r="AO184" i="3"/>
  <c r="AN184" i="3"/>
  <c r="AM184" i="3"/>
  <c r="AL184" i="3"/>
  <c r="AK184" i="3"/>
  <c r="AJ184" i="3"/>
  <c r="Y184" i="3"/>
  <c r="X184" i="3"/>
  <c r="W184" i="3"/>
  <c r="V184" i="3"/>
  <c r="U184" i="3"/>
  <c r="T184" i="3"/>
  <c r="S184" i="3"/>
  <c r="R184" i="3"/>
  <c r="Q184" i="3"/>
  <c r="P184" i="3"/>
  <c r="O184" i="3"/>
  <c r="N184" i="3"/>
  <c r="M184" i="3"/>
  <c r="L184" i="3"/>
  <c r="K184" i="3"/>
  <c r="J184" i="3"/>
  <c r="I184" i="3"/>
  <c r="H184" i="3"/>
  <c r="G184" i="3"/>
  <c r="F184" i="3"/>
  <c r="E184" i="3"/>
  <c r="D184" i="3"/>
  <c r="C184" i="3"/>
  <c r="FP183" i="3"/>
  <c r="FO183" i="3"/>
  <c r="FN183" i="3"/>
  <c r="FM183" i="3"/>
  <c r="FL183" i="3"/>
  <c r="FK183" i="3"/>
  <c r="FJ183" i="3"/>
  <c r="FI183" i="3"/>
  <c r="FH183" i="3"/>
  <c r="FG183" i="3"/>
  <c r="FF183" i="3"/>
  <c r="FE183" i="3"/>
  <c r="FD183" i="3"/>
  <c r="FC183" i="3"/>
  <c r="FB183" i="3"/>
  <c r="FA183" i="3"/>
  <c r="EZ183" i="3"/>
  <c r="EY183" i="3"/>
  <c r="EX183" i="3"/>
  <c r="EW183" i="3"/>
  <c r="EV183" i="3"/>
  <c r="EU183" i="3"/>
  <c r="ET183" i="3"/>
  <c r="ES183" i="3"/>
  <c r="ER183" i="3"/>
  <c r="EQ183" i="3"/>
  <c r="EP183" i="3"/>
  <c r="EO183" i="3"/>
  <c r="EN183" i="3"/>
  <c r="EM183" i="3"/>
  <c r="EL183" i="3"/>
  <c r="EK183" i="3"/>
  <c r="EJ183" i="3"/>
  <c r="EI183" i="3"/>
  <c r="EH183" i="3"/>
  <c r="EG183" i="3"/>
  <c r="EF183" i="3"/>
  <c r="EE183" i="3"/>
  <c r="ED183" i="3"/>
  <c r="EC183" i="3"/>
  <c r="EB183" i="3"/>
  <c r="EA183" i="3"/>
  <c r="DZ183" i="3"/>
  <c r="DY183" i="3"/>
  <c r="DX183" i="3"/>
  <c r="DW183" i="3"/>
  <c r="DV183" i="3"/>
  <c r="DU183" i="3"/>
  <c r="DT183" i="3"/>
  <c r="DS183" i="3"/>
  <c r="DH183" i="3"/>
  <c r="DG183" i="3"/>
  <c r="DF183" i="3"/>
  <c r="DE183" i="3"/>
  <c r="DD183" i="3"/>
  <c r="DC183" i="3"/>
  <c r="DB183" i="3"/>
  <c r="DA183" i="3"/>
  <c r="CZ183" i="3"/>
  <c r="CY183" i="3"/>
  <c r="CX183" i="3"/>
  <c r="CW183" i="3"/>
  <c r="CV183" i="3"/>
  <c r="CU183" i="3"/>
  <c r="CT183" i="3"/>
  <c r="CS183" i="3"/>
  <c r="CR183" i="3"/>
  <c r="CQ183" i="3"/>
  <c r="CP183" i="3"/>
  <c r="CO183" i="3"/>
  <c r="CN183" i="3"/>
  <c r="CM183" i="3"/>
  <c r="CL183" i="3"/>
  <c r="CK183" i="3"/>
  <c r="CJ183" i="3"/>
  <c r="CI183" i="3"/>
  <c r="CH183" i="3"/>
  <c r="CG183" i="3"/>
  <c r="CF183" i="3"/>
  <c r="CE183" i="3"/>
  <c r="CD183" i="3"/>
  <c r="CC183" i="3"/>
  <c r="CB183" i="3"/>
  <c r="BQ183" i="3"/>
  <c r="BP183" i="3"/>
  <c r="BO183" i="3"/>
  <c r="BN183" i="3"/>
  <c r="BM183" i="3"/>
  <c r="BL183" i="3"/>
  <c r="BK183" i="3"/>
  <c r="BJ183" i="3"/>
  <c r="BI183" i="3"/>
  <c r="BH183" i="3"/>
  <c r="BG183" i="3"/>
  <c r="BF183" i="3"/>
  <c r="BE183" i="3"/>
  <c r="BD183" i="3"/>
  <c r="BC183" i="3"/>
  <c r="BB183" i="3"/>
  <c r="BA183" i="3"/>
  <c r="AZ183" i="3"/>
  <c r="AY183" i="3"/>
  <c r="AX183" i="3"/>
  <c r="AW183" i="3"/>
  <c r="AV183" i="3"/>
  <c r="AU183" i="3"/>
  <c r="AT183" i="3"/>
  <c r="AS183" i="3"/>
  <c r="AR183" i="3"/>
  <c r="AQ183" i="3"/>
  <c r="AP183" i="3"/>
  <c r="AO183" i="3"/>
  <c r="AN183" i="3"/>
  <c r="AM183" i="3"/>
  <c r="AL183" i="3"/>
  <c r="AK183" i="3"/>
  <c r="AJ183" i="3"/>
  <c r="Y183" i="3"/>
  <c r="X183" i="3"/>
  <c r="W183" i="3"/>
  <c r="V183" i="3"/>
  <c r="U183" i="3"/>
  <c r="T183" i="3"/>
  <c r="S183" i="3"/>
  <c r="R183" i="3"/>
  <c r="Q183" i="3"/>
  <c r="P183" i="3"/>
  <c r="O183" i="3"/>
  <c r="N183" i="3"/>
  <c r="M183" i="3"/>
  <c r="L183" i="3"/>
  <c r="K183" i="3"/>
  <c r="J183" i="3"/>
  <c r="I183" i="3"/>
  <c r="H183" i="3"/>
  <c r="G183" i="3"/>
  <c r="F183" i="3"/>
  <c r="E183" i="3"/>
  <c r="D183" i="3"/>
  <c r="C183" i="3"/>
  <c r="FP182" i="3"/>
  <c r="FO182" i="3"/>
  <c r="FN182" i="3"/>
  <c r="FM182" i="3"/>
  <c r="FL182" i="3"/>
  <c r="FK182" i="3"/>
  <c r="FJ182" i="3"/>
  <c r="FI182" i="3"/>
  <c r="FH182" i="3"/>
  <c r="FG182" i="3"/>
  <c r="FF182" i="3"/>
  <c r="FE182" i="3"/>
  <c r="FD182" i="3"/>
  <c r="FC182" i="3"/>
  <c r="FB182" i="3"/>
  <c r="FA182" i="3"/>
  <c r="EZ182" i="3"/>
  <c r="EY182" i="3"/>
  <c r="EX182" i="3"/>
  <c r="EW182" i="3"/>
  <c r="EV182" i="3"/>
  <c r="EU182" i="3"/>
  <c r="ET182" i="3"/>
  <c r="ES182" i="3"/>
  <c r="ER182" i="3"/>
  <c r="EQ182" i="3"/>
  <c r="EP182" i="3"/>
  <c r="EO182" i="3"/>
  <c r="EN182" i="3"/>
  <c r="EM182" i="3"/>
  <c r="EL182" i="3"/>
  <c r="EK182" i="3"/>
  <c r="EJ182" i="3"/>
  <c r="EI182" i="3"/>
  <c r="EH182" i="3"/>
  <c r="EG182" i="3"/>
  <c r="EF182" i="3"/>
  <c r="EE182" i="3"/>
  <c r="ED182" i="3"/>
  <c r="EC182" i="3"/>
  <c r="EB182" i="3"/>
  <c r="EA182" i="3"/>
  <c r="DZ182" i="3"/>
  <c r="DY182" i="3"/>
  <c r="DX182" i="3"/>
  <c r="DW182" i="3"/>
  <c r="DV182" i="3"/>
  <c r="DU182" i="3"/>
  <c r="DT182" i="3"/>
  <c r="DS182" i="3"/>
  <c r="DH182" i="3"/>
  <c r="DG182" i="3"/>
  <c r="DF182" i="3"/>
  <c r="DE182" i="3"/>
  <c r="DD182" i="3"/>
  <c r="DC182" i="3"/>
  <c r="DB182" i="3"/>
  <c r="DA182" i="3"/>
  <c r="CZ182" i="3"/>
  <c r="CY182" i="3"/>
  <c r="CX182" i="3"/>
  <c r="CW182" i="3"/>
  <c r="CV182" i="3"/>
  <c r="CU182" i="3"/>
  <c r="CT182" i="3"/>
  <c r="CS182" i="3"/>
  <c r="CR182" i="3"/>
  <c r="CQ182" i="3"/>
  <c r="CP182" i="3"/>
  <c r="CO182" i="3"/>
  <c r="CN182" i="3"/>
  <c r="CM182" i="3"/>
  <c r="CL182" i="3"/>
  <c r="CK182" i="3"/>
  <c r="CJ182" i="3"/>
  <c r="CI182" i="3"/>
  <c r="CH182" i="3"/>
  <c r="CG182" i="3"/>
  <c r="CF182" i="3"/>
  <c r="CE182" i="3"/>
  <c r="CD182" i="3"/>
  <c r="CC182" i="3"/>
  <c r="CB182" i="3"/>
  <c r="BQ182" i="3"/>
  <c r="BP182" i="3"/>
  <c r="BO182" i="3"/>
  <c r="BN182" i="3"/>
  <c r="BM182" i="3"/>
  <c r="BL182" i="3"/>
  <c r="BK182" i="3"/>
  <c r="BJ182" i="3"/>
  <c r="BI182" i="3"/>
  <c r="BH182" i="3"/>
  <c r="BG182" i="3"/>
  <c r="BF182" i="3"/>
  <c r="BE182" i="3"/>
  <c r="BD182" i="3"/>
  <c r="BC182" i="3"/>
  <c r="BB182" i="3"/>
  <c r="BA182" i="3"/>
  <c r="AZ182" i="3"/>
  <c r="AY182" i="3"/>
  <c r="AX182" i="3"/>
  <c r="AW182" i="3"/>
  <c r="AV182" i="3"/>
  <c r="AU182" i="3"/>
  <c r="AT182" i="3"/>
  <c r="AS182" i="3"/>
  <c r="AR182" i="3"/>
  <c r="AQ182" i="3"/>
  <c r="AP182" i="3"/>
  <c r="AO182" i="3"/>
  <c r="AN182" i="3"/>
  <c r="AM182" i="3"/>
  <c r="AL182" i="3"/>
  <c r="AK182" i="3"/>
  <c r="AJ182" i="3"/>
  <c r="Y182" i="3"/>
  <c r="X182" i="3"/>
  <c r="W182" i="3"/>
  <c r="V182" i="3"/>
  <c r="U182" i="3"/>
  <c r="T182" i="3"/>
  <c r="S182" i="3"/>
  <c r="R182" i="3"/>
  <c r="Q182" i="3"/>
  <c r="P182" i="3"/>
  <c r="O182" i="3"/>
  <c r="N182" i="3"/>
  <c r="M182" i="3"/>
  <c r="L182" i="3"/>
  <c r="K182" i="3"/>
  <c r="J182" i="3"/>
  <c r="I182" i="3"/>
  <c r="H182" i="3"/>
  <c r="G182" i="3"/>
  <c r="F182" i="3"/>
  <c r="E182" i="3"/>
  <c r="D182" i="3"/>
  <c r="C182" i="3"/>
  <c r="FP181" i="3"/>
  <c r="FO181" i="3"/>
  <c r="FN181" i="3"/>
  <c r="FM181" i="3"/>
  <c r="FL181" i="3"/>
  <c r="FK181" i="3"/>
  <c r="FJ181" i="3"/>
  <c r="FI181" i="3"/>
  <c r="FH181" i="3"/>
  <c r="FG181" i="3"/>
  <c r="FF181" i="3"/>
  <c r="FE181" i="3"/>
  <c r="FD181" i="3"/>
  <c r="FC181" i="3"/>
  <c r="FB181" i="3"/>
  <c r="FA181" i="3"/>
  <c r="EZ181" i="3"/>
  <c r="EY181" i="3"/>
  <c r="EX181" i="3"/>
  <c r="EW181" i="3"/>
  <c r="EV181" i="3"/>
  <c r="EU181" i="3"/>
  <c r="ET181" i="3"/>
  <c r="ES181" i="3"/>
  <c r="ER181" i="3"/>
  <c r="EQ181" i="3"/>
  <c r="EP181" i="3"/>
  <c r="EO181" i="3"/>
  <c r="EN181" i="3"/>
  <c r="EM181" i="3"/>
  <c r="EL181" i="3"/>
  <c r="EK181" i="3"/>
  <c r="EJ181" i="3"/>
  <c r="EI181" i="3"/>
  <c r="EH181" i="3"/>
  <c r="EG181" i="3"/>
  <c r="EF181" i="3"/>
  <c r="EE181" i="3"/>
  <c r="ED181" i="3"/>
  <c r="EC181" i="3"/>
  <c r="EB181" i="3"/>
  <c r="EA181" i="3"/>
  <c r="DZ181" i="3"/>
  <c r="DY181" i="3"/>
  <c r="DX181" i="3"/>
  <c r="DW181" i="3"/>
  <c r="DV181" i="3"/>
  <c r="DU181" i="3"/>
  <c r="DT181" i="3"/>
  <c r="DS181" i="3"/>
  <c r="DH181" i="3"/>
  <c r="DG181" i="3"/>
  <c r="DF181" i="3"/>
  <c r="DE181" i="3"/>
  <c r="DD181" i="3"/>
  <c r="DC181" i="3"/>
  <c r="DB181" i="3"/>
  <c r="DA181" i="3"/>
  <c r="CZ181" i="3"/>
  <c r="CY181" i="3"/>
  <c r="CX181" i="3"/>
  <c r="CW181" i="3"/>
  <c r="CV181" i="3"/>
  <c r="CU181" i="3"/>
  <c r="CT181" i="3"/>
  <c r="CS181" i="3"/>
  <c r="CR181" i="3"/>
  <c r="CQ181" i="3"/>
  <c r="CP181" i="3"/>
  <c r="CO181" i="3"/>
  <c r="CN181" i="3"/>
  <c r="CM181" i="3"/>
  <c r="CL181" i="3"/>
  <c r="CK181" i="3"/>
  <c r="CJ181" i="3"/>
  <c r="CI181" i="3"/>
  <c r="CH181" i="3"/>
  <c r="CG181" i="3"/>
  <c r="CF181" i="3"/>
  <c r="CE181" i="3"/>
  <c r="CD181" i="3"/>
  <c r="CC181" i="3"/>
  <c r="CB181" i="3"/>
  <c r="BQ181" i="3"/>
  <c r="BP181" i="3"/>
  <c r="BO181" i="3"/>
  <c r="BN181" i="3"/>
  <c r="BM181" i="3"/>
  <c r="BL181" i="3"/>
  <c r="BK181" i="3"/>
  <c r="BJ181" i="3"/>
  <c r="BI181" i="3"/>
  <c r="BH181" i="3"/>
  <c r="BG181" i="3"/>
  <c r="BF181" i="3"/>
  <c r="BE181" i="3"/>
  <c r="BD181" i="3"/>
  <c r="BC181" i="3"/>
  <c r="BB181" i="3"/>
  <c r="BA181" i="3"/>
  <c r="AZ181" i="3"/>
  <c r="AY181" i="3"/>
  <c r="AX181" i="3"/>
  <c r="AW181" i="3"/>
  <c r="AV181" i="3"/>
  <c r="AU181" i="3"/>
  <c r="AT181" i="3"/>
  <c r="AS181" i="3"/>
  <c r="AR181" i="3"/>
  <c r="AQ181" i="3"/>
  <c r="AP181" i="3"/>
  <c r="AO181" i="3"/>
  <c r="AN181" i="3"/>
  <c r="AM181" i="3"/>
  <c r="AL181" i="3"/>
  <c r="AK181" i="3"/>
  <c r="AJ181" i="3"/>
  <c r="Y181" i="3"/>
  <c r="X181" i="3"/>
  <c r="W181" i="3"/>
  <c r="V181" i="3"/>
  <c r="U181" i="3"/>
  <c r="T181" i="3"/>
  <c r="S181" i="3"/>
  <c r="R181" i="3"/>
  <c r="Q181" i="3"/>
  <c r="P181" i="3"/>
  <c r="O181" i="3"/>
  <c r="N181" i="3"/>
  <c r="M181" i="3"/>
  <c r="L181" i="3"/>
  <c r="K181" i="3"/>
  <c r="J181" i="3"/>
  <c r="I181" i="3"/>
  <c r="H181" i="3"/>
  <c r="G181" i="3"/>
  <c r="F181" i="3"/>
  <c r="E181" i="3"/>
  <c r="D181" i="3"/>
  <c r="C181" i="3"/>
  <c r="FP180" i="3"/>
  <c r="FO180" i="3"/>
  <c r="FN180" i="3"/>
  <c r="FM180" i="3"/>
  <c r="FL180" i="3"/>
  <c r="FK180" i="3"/>
  <c r="FJ180" i="3"/>
  <c r="FI180" i="3"/>
  <c r="FH180" i="3"/>
  <c r="FG180" i="3"/>
  <c r="FF180" i="3"/>
  <c r="FE180" i="3"/>
  <c r="FD180" i="3"/>
  <c r="FC180" i="3"/>
  <c r="FB180" i="3"/>
  <c r="FA180" i="3"/>
  <c r="EZ180" i="3"/>
  <c r="EY180" i="3"/>
  <c r="EX180" i="3"/>
  <c r="EW180" i="3"/>
  <c r="EV180" i="3"/>
  <c r="EU180" i="3"/>
  <c r="ET180" i="3"/>
  <c r="ES180" i="3"/>
  <c r="ER180" i="3"/>
  <c r="EQ180" i="3"/>
  <c r="EP180" i="3"/>
  <c r="EO180" i="3"/>
  <c r="EN180" i="3"/>
  <c r="EM180" i="3"/>
  <c r="EL180" i="3"/>
  <c r="EK180" i="3"/>
  <c r="EJ180" i="3"/>
  <c r="EI180" i="3"/>
  <c r="EH180" i="3"/>
  <c r="EG180" i="3"/>
  <c r="EF180" i="3"/>
  <c r="EE180" i="3"/>
  <c r="ED180" i="3"/>
  <c r="EC180" i="3"/>
  <c r="EB180" i="3"/>
  <c r="EA180" i="3"/>
  <c r="DZ180" i="3"/>
  <c r="DY180" i="3"/>
  <c r="DX180" i="3"/>
  <c r="DW180" i="3"/>
  <c r="DV180" i="3"/>
  <c r="DU180" i="3"/>
  <c r="DT180" i="3"/>
  <c r="DS180" i="3"/>
  <c r="DH180" i="3"/>
  <c r="DG180" i="3"/>
  <c r="DF180" i="3"/>
  <c r="DE180" i="3"/>
  <c r="DD180" i="3"/>
  <c r="DC180" i="3"/>
  <c r="DB180" i="3"/>
  <c r="DA180" i="3"/>
  <c r="CZ180" i="3"/>
  <c r="CY180" i="3"/>
  <c r="CX180" i="3"/>
  <c r="CW180" i="3"/>
  <c r="CV180" i="3"/>
  <c r="CU180" i="3"/>
  <c r="CT180" i="3"/>
  <c r="CS180" i="3"/>
  <c r="CR180" i="3"/>
  <c r="CQ180" i="3"/>
  <c r="CP180" i="3"/>
  <c r="CO180" i="3"/>
  <c r="CN180" i="3"/>
  <c r="CM180" i="3"/>
  <c r="CL180" i="3"/>
  <c r="CK180" i="3"/>
  <c r="CJ180" i="3"/>
  <c r="CI180" i="3"/>
  <c r="CH180" i="3"/>
  <c r="CG180" i="3"/>
  <c r="CF180" i="3"/>
  <c r="CE180" i="3"/>
  <c r="CD180" i="3"/>
  <c r="CC180" i="3"/>
  <c r="CB180" i="3"/>
  <c r="BQ180" i="3"/>
  <c r="BP180" i="3"/>
  <c r="BO180" i="3"/>
  <c r="BN180" i="3"/>
  <c r="BM180" i="3"/>
  <c r="BL180" i="3"/>
  <c r="BK180" i="3"/>
  <c r="BJ180" i="3"/>
  <c r="BI180" i="3"/>
  <c r="BH180" i="3"/>
  <c r="BG180" i="3"/>
  <c r="BF180" i="3"/>
  <c r="BE180" i="3"/>
  <c r="BD180" i="3"/>
  <c r="BC180" i="3"/>
  <c r="BB180" i="3"/>
  <c r="BA180" i="3"/>
  <c r="AZ180" i="3"/>
  <c r="AY180" i="3"/>
  <c r="AX180" i="3"/>
  <c r="AW180" i="3"/>
  <c r="AV180" i="3"/>
  <c r="AU180" i="3"/>
  <c r="AT180" i="3"/>
  <c r="AS180" i="3"/>
  <c r="AR180" i="3"/>
  <c r="AQ180" i="3"/>
  <c r="AP180" i="3"/>
  <c r="AO180" i="3"/>
  <c r="AN180" i="3"/>
  <c r="AM180" i="3"/>
  <c r="AL180" i="3"/>
  <c r="AK180" i="3"/>
  <c r="AJ180" i="3"/>
  <c r="Y180" i="3"/>
  <c r="X180" i="3"/>
  <c r="W180" i="3"/>
  <c r="V180" i="3"/>
  <c r="U180" i="3"/>
  <c r="T180" i="3"/>
  <c r="S180" i="3"/>
  <c r="R180" i="3"/>
  <c r="Q180" i="3"/>
  <c r="P180" i="3"/>
  <c r="O180" i="3"/>
  <c r="N180" i="3"/>
  <c r="M180" i="3"/>
  <c r="L180" i="3"/>
  <c r="K180" i="3"/>
  <c r="J180" i="3"/>
  <c r="I180" i="3"/>
  <c r="H180" i="3"/>
  <c r="G180" i="3"/>
  <c r="F180" i="3"/>
  <c r="E180" i="3"/>
  <c r="D180" i="3"/>
  <c r="C180" i="3"/>
  <c r="FP179" i="3"/>
  <c r="FO179" i="3"/>
  <c r="FN179" i="3"/>
  <c r="FM179" i="3"/>
  <c r="FL179" i="3"/>
  <c r="FK179" i="3"/>
  <c r="FJ179" i="3"/>
  <c r="FI179" i="3"/>
  <c r="FH179" i="3"/>
  <c r="FG179" i="3"/>
  <c r="FF179" i="3"/>
  <c r="FE179" i="3"/>
  <c r="FD179" i="3"/>
  <c r="FC179" i="3"/>
  <c r="FB179" i="3"/>
  <c r="FA179" i="3"/>
  <c r="EZ179" i="3"/>
  <c r="EY179" i="3"/>
  <c r="EX179" i="3"/>
  <c r="EW179" i="3"/>
  <c r="EV179" i="3"/>
  <c r="EU179" i="3"/>
  <c r="ET179" i="3"/>
  <c r="ES179" i="3"/>
  <c r="ER179" i="3"/>
  <c r="EQ179" i="3"/>
  <c r="EP179" i="3"/>
  <c r="EO179" i="3"/>
  <c r="EN179" i="3"/>
  <c r="EM179" i="3"/>
  <c r="EL179" i="3"/>
  <c r="EK179" i="3"/>
  <c r="EJ179" i="3"/>
  <c r="EI179" i="3"/>
  <c r="EH179" i="3"/>
  <c r="EG179" i="3"/>
  <c r="EF179" i="3"/>
  <c r="EE179" i="3"/>
  <c r="ED179" i="3"/>
  <c r="EC179" i="3"/>
  <c r="EB179" i="3"/>
  <c r="EA179" i="3"/>
  <c r="DZ179" i="3"/>
  <c r="DY179" i="3"/>
  <c r="DX179" i="3"/>
  <c r="DW179" i="3"/>
  <c r="DV179" i="3"/>
  <c r="DU179" i="3"/>
  <c r="DT179" i="3"/>
  <c r="DS179" i="3"/>
  <c r="DH179" i="3"/>
  <c r="DG179" i="3"/>
  <c r="DF179" i="3"/>
  <c r="DE179" i="3"/>
  <c r="DD179" i="3"/>
  <c r="DC179" i="3"/>
  <c r="DB179" i="3"/>
  <c r="DA179" i="3"/>
  <c r="CZ179" i="3"/>
  <c r="CY179" i="3"/>
  <c r="CX179" i="3"/>
  <c r="CW179" i="3"/>
  <c r="CV179" i="3"/>
  <c r="CU179" i="3"/>
  <c r="CT179" i="3"/>
  <c r="CS179" i="3"/>
  <c r="CR179" i="3"/>
  <c r="CQ179" i="3"/>
  <c r="CP179" i="3"/>
  <c r="CO179" i="3"/>
  <c r="CN179" i="3"/>
  <c r="CM179" i="3"/>
  <c r="CL179" i="3"/>
  <c r="CK179" i="3"/>
  <c r="CJ179" i="3"/>
  <c r="CI179" i="3"/>
  <c r="CH179" i="3"/>
  <c r="CG179" i="3"/>
  <c r="CF179" i="3"/>
  <c r="CE179" i="3"/>
  <c r="CD179" i="3"/>
  <c r="CC179" i="3"/>
  <c r="CB179" i="3"/>
  <c r="BQ179" i="3"/>
  <c r="BP179" i="3"/>
  <c r="BO179" i="3"/>
  <c r="BN179" i="3"/>
  <c r="BM179" i="3"/>
  <c r="BL179" i="3"/>
  <c r="BK179" i="3"/>
  <c r="BJ179" i="3"/>
  <c r="BI179" i="3"/>
  <c r="BH179" i="3"/>
  <c r="BG179" i="3"/>
  <c r="BF179" i="3"/>
  <c r="BE179" i="3"/>
  <c r="BD179" i="3"/>
  <c r="BC179" i="3"/>
  <c r="BB179" i="3"/>
  <c r="BA179" i="3"/>
  <c r="AZ179" i="3"/>
  <c r="AY179" i="3"/>
  <c r="AX179" i="3"/>
  <c r="AW179" i="3"/>
  <c r="AV179" i="3"/>
  <c r="AU179" i="3"/>
  <c r="AT179" i="3"/>
  <c r="AS179" i="3"/>
  <c r="AR179" i="3"/>
  <c r="AQ179" i="3"/>
  <c r="AP179" i="3"/>
  <c r="AO179" i="3"/>
  <c r="AN179" i="3"/>
  <c r="AM179" i="3"/>
  <c r="AL179" i="3"/>
  <c r="AK179" i="3"/>
  <c r="AJ179" i="3"/>
  <c r="Y179" i="3"/>
  <c r="X179" i="3"/>
  <c r="W179" i="3"/>
  <c r="V179" i="3"/>
  <c r="U179" i="3"/>
  <c r="T179" i="3"/>
  <c r="S179" i="3"/>
  <c r="R179" i="3"/>
  <c r="Q179" i="3"/>
  <c r="P179" i="3"/>
  <c r="O179" i="3"/>
  <c r="N179" i="3"/>
  <c r="M179" i="3"/>
  <c r="L179" i="3"/>
  <c r="K179" i="3"/>
  <c r="J179" i="3"/>
  <c r="I179" i="3"/>
  <c r="H179" i="3"/>
  <c r="G179" i="3"/>
  <c r="F179" i="3"/>
  <c r="E179" i="3"/>
  <c r="D179" i="3"/>
  <c r="C179" i="3"/>
  <c r="FP178" i="3"/>
  <c r="FO178" i="3"/>
  <c r="FN178" i="3"/>
  <c r="FM178" i="3"/>
  <c r="FL178" i="3"/>
  <c r="FK178" i="3"/>
  <c r="FJ178" i="3"/>
  <c r="FI178" i="3"/>
  <c r="FH178" i="3"/>
  <c r="FG178" i="3"/>
  <c r="FF178" i="3"/>
  <c r="FE178" i="3"/>
  <c r="FD178" i="3"/>
  <c r="FC178" i="3"/>
  <c r="FB178" i="3"/>
  <c r="FA178" i="3"/>
  <c r="EZ178" i="3"/>
  <c r="EY178" i="3"/>
  <c r="EX178" i="3"/>
  <c r="EW178" i="3"/>
  <c r="EV178" i="3"/>
  <c r="EU178" i="3"/>
  <c r="ET178" i="3"/>
  <c r="ES178" i="3"/>
  <c r="ER178" i="3"/>
  <c r="EQ178" i="3"/>
  <c r="EP178" i="3"/>
  <c r="EO178" i="3"/>
  <c r="EN178" i="3"/>
  <c r="EM178" i="3"/>
  <c r="EL178" i="3"/>
  <c r="EK178" i="3"/>
  <c r="EJ178" i="3"/>
  <c r="EI178" i="3"/>
  <c r="EH178" i="3"/>
  <c r="EG178" i="3"/>
  <c r="EF178" i="3"/>
  <c r="EE178" i="3"/>
  <c r="ED178" i="3"/>
  <c r="EC178" i="3"/>
  <c r="EB178" i="3"/>
  <c r="EA178" i="3"/>
  <c r="DZ178" i="3"/>
  <c r="DY178" i="3"/>
  <c r="DX178" i="3"/>
  <c r="DW178" i="3"/>
  <c r="DV178" i="3"/>
  <c r="DU178" i="3"/>
  <c r="DT178" i="3"/>
  <c r="DS178" i="3"/>
  <c r="DH178" i="3"/>
  <c r="DG178" i="3"/>
  <c r="DF178" i="3"/>
  <c r="DE178" i="3"/>
  <c r="DD178" i="3"/>
  <c r="DC178" i="3"/>
  <c r="DB178" i="3"/>
  <c r="DA178" i="3"/>
  <c r="CZ178" i="3"/>
  <c r="CY178" i="3"/>
  <c r="CX178" i="3"/>
  <c r="CW178" i="3"/>
  <c r="CV178" i="3"/>
  <c r="CU178" i="3"/>
  <c r="CT178" i="3"/>
  <c r="CS178" i="3"/>
  <c r="CR178" i="3"/>
  <c r="CQ178" i="3"/>
  <c r="CP178" i="3"/>
  <c r="CO178" i="3"/>
  <c r="CN178" i="3"/>
  <c r="CM178" i="3"/>
  <c r="CL178" i="3"/>
  <c r="CK178" i="3"/>
  <c r="CJ178" i="3"/>
  <c r="CI178" i="3"/>
  <c r="CH178" i="3"/>
  <c r="CG178" i="3"/>
  <c r="CF178" i="3"/>
  <c r="CE178" i="3"/>
  <c r="CD178" i="3"/>
  <c r="CC178" i="3"/>
  <c r="CB178" i="3"/>
  <c r="BQ178" i="3"/>
  <c r="BP178" i="3"/>
  <c r="BO178" i="3"/>
  <c r="BN178" i="3"/>
  <c r="BM178" i="3"/>
  <c r="BL178" i="3"/>
  <c r="BK178" i="3"/>
  <c r="BJ178" i="3"/>
  <c r="BI178" i="3"/>
  <c r="BH178" i="3"/>
  <c r="BG178" i="3"/>
  <c r="BF178" i="3"/>
  <c r="BE178" i="3"/>
  <c r="BD178" i="3"/>
  <c r="BC178" i="3"/>
  <c r="BB178" i="3"/>
  <c r="BA178" i="3"/>
  <c r="AZ178" i="3"/>
  <c r="AY178" i="3"/>
  <c r="AX178" i="3"/>
  <c r="AW178" i="3"/>
  <c r="AV178" i="3"/>
  <c r="AU178" i="3"/>
  <c r="AT178" i="3"/>
  <c r="AS178" i="3"/>
  <c r="AR178" i="3"/>
  <c r="AQ178" i="3"/>
  <c r="AP178" i="3"/>
  <c r="AO178" i="3"/>
  <c r="AN178" i="3"/>
  <c r="AM178" i="3"/>
  <c r="AL178" i="3"/>
  <c r="AK178" i="3"/>
  <c r="AJ178" i="3"/>
  <c r="Y178" i="3"/>
  <c r="X178" i="3"/>
  <c r="W178" i="3"/>
  <c r="V178" i="3"/>
  <c r="U178" i="3"/>
  <c r="T178" i="3"/>
  <c r="S178" i="3"/>
  <c r="R178" i="3"/>
  <c r="Q178" i="3"/>
  <c r="P178" i="3"/>
  <c r="O178" i="3"/>
  <c r="N178" i="3"/>
  <c r="M178" i="3"/>
  <c r="L178" i="3"/>
  <c r="K178" i="3"/>
  <c r="J178" i="3"/>
  <c r="I178" i="3"/>
  <c r="H178" i="3"/>
  <c r="G178" i="3"/>
  <c r="F178" i="3"/>
  <c r="E178" i="3"/>
  <c r="D178" i="3"/>
  <c r="C178" i="3"/>
  <c r="FP177" i="3"/>
  <c r="FO177" i="3"/>
  <c r="FN177" i="3"/>
  <c r="FM177" i="3"/>
  <c r="FL177" i="3"/>
  <c r="FK177" i="3"/>
  <c r="FJ177" i="3"/>
  <c r="FI177" i="3"/>
  <c r="FH177" i="3"/>
  <c r="FG177" i="3"/>
  <c r="FF177" i="3"/>
  <c r="FE177" i="3"/>
  <c r="FD177" i="3"/>
  <c r="FC177" i="3"/>
  <c r="FB177" i="3"/>
  <c r="FA177" i="3"/>
  <c r="EZ177" i="3"/>
  <c r="EY177" i="3"/>
  <c r="EX177" i="3"/>
  <c r="EW177" i="3"/>
  <c r="EV177" i="3"/>
  <c r="EU177" i="3"/>
  <c r="ET177" i="3"/>
  <c r="ES177" i="3"/>
  <c r="ER177" i="3"/>
  <c r="EQ177" i="3"/>
  <c r="EP177" i="3"/>
  <c r="EO177" i="3"/>
  <c r="EN177" i="3"/>
  <c r="EM177" i="3"/>
  <c r="EL177" i="3"/>
  <c r="EK177" i="3"/>
  <c r="EJ177" i="3"/>
  <c r="EI177" i="3"/>
  <c r="EH177" i="3"/>
  <c r="EG177" i="3"/>
  <c r="EF177" i="3"/>
  <c r="EE177" i="3"/>
  <c r="ED177" i="3"/>
  <c r="EC177" i="3"/>
  <c r="EB177" i="3"/>
  <c r="EA177" i="3"/>
  <c r="DZ177" i="3"/>
  <c r="DY177" i="3"/>
  <c r="DX177" i="3"/>
  <c r="DW177" i="3"/>
  <c r="DV177" i="3"/>
  <c r="DU177" i="3"/>
  <c r="DT177" i="3"/>
  <c r="DS177" i="3"/>
  <c r="DH177" i="3"/>
  <c r="DG177" i="3"/>
  <c r="DF177" i="3"/>
  <c r="DE177" i="3"/>
  <c r="DD177" i="3"/>
  <c r="DC177" i="3"/>
  <c r="DB177" i="3"/>
  <c r="DA177" i="3"/>
  <c r="CZ177" i="3"/>
  <c r="CY177" i="3"/>
  <c r="CX177" i="3"/>
  <c r="CW177" i="3"/>
  <c r="CV177" i="3"/>
  <c r="CU177" i="3"/>
  <c r="CT177" i="3"/>
  <c r="CS177" i="3"/>
  <c r="CR177" i="3"/>
  <c r="CQ177" i="3"/>
  <c r="CP177" i="3"/>
  <c r="CO177" i="3"/>
  <c r="CN177" i="3"/>
  <c r="CM177" i="3"/>
  <c r="CL177" i="3"/>
  <c r="CK177" i="3"/>
  <c r="CJ177" i="3"/>
  <c r="CI177" i="3"/>
  <c r="CH177" i="3"/>
  <c r="CG177" i="3"/>
  <c r="CF177" i="3"/>
  <c r="CE177" i="3"/>
  <c r="CD177" i="3"/>
  <c r="CC177" i="3"/>
  <c r="CB177" i="3"/>
  <c r="BQ177" i="3"/>
  <c r="BP177" i="3"/>
  <c r="BO177" i="3"/>
  <c r="BN177" i="3"/>
  <c r="BM177" i="3"/>
  <c r="BL177" i="3"/>
  <c r="BK177" i="3"/>
  <c r="BJ177" i="3"/>
  <c r="BI177" i="3"/>
  <c r="BH177" i="3"/>
  <c r="BG177" i="3"/>
  <c r="BF177" i="3"/>
  <c r="BE177" i="3"/>
  <c r="BD177" i="3"/>
  <c r="BC177" i="3"/>
  <c r="BB177" i="3"/>
  <c r="BA177" i="3"/>
  <c r="AZ177" i="3"/>
  <c r="AY177" i="3"/>
  <c r="AX177" i="3"/>
  <c r="AW177" i="3"/>
  <c r="AV177" i="3"/>
  <c r="AU177" i="3"/>
  <c r="AT177" i="3"/>
  <c r="AS177" i="3"/>
  <c r="AR177" i="3"/>
  <c r="AQ177" i="3"/>
  <c r="AP177" i="3"/>
  <c r="AO177" i="3"/>
  <c r="AN177" i="3"/>
  <c r="AM177" i="3"/>
  <c r="AL177" i="3"/>
  <c r="AK177" i="3"/>
  <c r="AJ177" i="3"/>
  <c r="Y177" i="3"/>
  <c r="X177" i="3"/>
  <c r="W177" i="3"/>
  <c r="V177" i="3"/>
  <c r="U177" i="3"/>
  <c r="T177" i="3"/>
  <c r="S177" i="3"/>
  <c r="R177" i="3"/>
  <c r="Q177" i="3"/>
  <c r="P177" i="3"/>
  <c r="O177" i="3"/>
  <c r="N177" i="3"/>
  <c r="M177" i="3"/>
  <c r="L177" i="3"/>
  <c r="K177" i="3"/>
  <c r="J177" i="3"/>
  <c r="I177" i="3"/>
  <c r="H177" i="3"/>
  <c r="G177" i="3"/>
  <c r="F177" i="3"/>
  <c r="E177" i="3"/>
  <c r="D177" i="3"/>
  <c r="C177" i="3"/>
  <c r="FP176" i="3"/>
  <c r="FO176" i="3"/>
  <c r="FN176" i="3"/>
  <c r="FM176" i="3"/>
  <c r="FL176" i="3"/>
  <c r="FK176" i="3"/>
  <c r="FJ176" i="3"/>
  <c r="FI176" i="3"/>
  <c r="FH176" i="3"/>
  <c r="FG176" i="3"/>
  <c r="FF176" i="3"/>
  <c r="FE176" i="3"/>
  <c r="FD176" i="3"/>
  <c r="FC176" i="3"/>
  <c r="FB176" i="3"/>
  <c r="FA176" i="3"/>
  <c r="EZ176" i="3"/>
  <c r="EY176" i="3"/>
  <c r="EX176" i="3"/>
  <c r="EW176" i="3"/>
  <c r="EV176" i="3"/>
  <c r="EU176" i="3"/>
  <c r="ET176" i="3"/>
  <c r="ES176" i="3"/>
  <c r="ER176" i="3"/>
  <c r="EQ176" i="3"/>
  <c r="EP176" i="3"/>
  <c r="EO176" i="3"/>
  <c r="EN176" i="3"/>
  <c r="EM176" i="3"/>
  <c r="EL176" i="3"/>
  <c r="EK176" i="3"/>
  <c r="EJ176" i="3"/>
  <c r="EI176" i="3"/>
  <c r="EH176" i="3"/>
  <c r="EG176" i="3"/>
  <c r="EF176" i="3"/>
  <c r="EE176" i="3"/>
  <c r="ED176" i="3"/>
  <c r="EC176" i="3"/>
  <c r="EB176" i="3"/>
  <c r="EA176" i="3"/>
  <c r="DZ176" i="3"/>
  <c r="DY176" i="3"/>
  <c r="DX176" i="3"/>
  <c r="DW176" i="3"/>
  <c r="DV176" i="3"/>
  <c r="DU176" i="3"/>
  <c r="DT176" i="3"/>
  <c r="DS176" i="3"/>
  <c r="DH176" i="3"/>
  <c r="DG176" i="3"/>
  <c r="DF176" i="3"/>
  <c r="DE176" i="3"/>
  <c r="DD176" i="3"/>
  <c r="DC176" i="3"/>
  <c r="DB176" i="3"/>
  <c r="DA176" i="3"/>
  <c r="CZ176" i="3"/>
  <c r="CY176" i="3"/>
  <c r="CX176" i="3"/>
  <c r="CW176" i="3"/>
  <c r="CV176" i="3"/>
  <c r="CU176" i="3"/>
  <c r="CT176" i="3"/>
  <c r="CS176" i="3"/>
  <c r="CR176" i="3"/>
  <c r="CQ176" i="3"/>
  <c r="CP176" i="3"/>
  <c r="CO176" i="3"/>
  <c r="CN176" i="3"/>
  <c r="CM176" i="3"/>
  <c r="CL176" i="3"/>
  <c r="CK176" i="3"/>
  <c r="CJ176" i="3"/>
  <c r="CI176" i="3"/>
  <c r="CH176" i="3"/>
  <c r="CG176" i="3"/>
  <c r="CF176" i="3"/>
  <c r="CE176" i="3"/>
  <c r="CD176" i="3"/>
  <c r="CC176" i="3"/>
  <c r="CB176" i="3"/>
  <c r="BQ176" i="3"/>
  <c r="BP176" i="3"/>
  <c r="BO176" i="3"/>
  <c r="BN176" i="3"/>
  <c r="BM176" i="3"/>
  <c r="BL176" i="3"/>
  <c r="BK176" i="3"/>
  <c r="BJ176" i="3"/>
  <c r="BI176" i="3"/>
  <c r="BH176" i="3"/>
  <c r="BG176" i="3"/>
  <c r="BF176" i="3"/>
  <c r="BE176" i="3"/>
  <c r="BD176" i="3"/>
  <c r="BC176" i="3"/>
  <c r="BB176" i="3"/>
  <c r="BA176" i="3"/>
  <c r="AZ176" i="3"/>
  <c r="AY176" i="3"/>
  <c r="AX176" i="3"/>
  <c r="AW176" i="3"/>
  <c r="AV176" i="3"/>
  <c r="AU176" i="3"/>
  <c r="AT176" i="3"/>
  <c r="AS176" i="3"/>
  <c r="AR176" i="3"/>
  <c r="AQ176" i="3"/>
  <c r="AP176" i="3"/>
  <c r="AO176" i="3"/>
  <c r="AN176" i="3"/>
  <c r="AM176" i="3"/>
  <c r="AL176" i="3"/>
  <c r="AK176" i="3"/>
  <c r="AJ176" i="3"/>
  <c r="Y176" i="3"/>
  <c r="X176" i="3"/>
  <c r="W176" i="3"/>
  <c r="V176" i="3"/>
  <c r="U176" i="3"/>
  <c r="T176" i="3"/>
  <c r="S176" i="3"/>
  <c r="R176" i="3"/>
  <c r="Q176" i="3"/>
  <c r="P176" i="3"/>
  <c r="O176" i="3"/>
  <c r="N176" i="3"/>
  <c r="M176" i="3"/>
  <c r="L176" i="3"/>
  <c r="K176" i="3"/>
  <c r="J176" i="3"/>
  <c r="I176" i="3"/>
  <c r="H176" i="3"/>
  <c r="G176" i="3"/>
  <c r="F176" i="3"/>
  <c r="E176" i="3"/>
  <c r="D176" i="3"/>
  <c r="C176" i="3"/>
  <c r="FP175" i="3"/>
  <c r="FO175" i="3"/>
  <c r="FN175" i="3"/>
  <c r="FM175" i="3"/>
  <c r="FL175" i="3"/>
  <c r="FK175" i="3"/>
  <c r="FJ175" i="3"/>
  <c r="FI175" i="3"/>
  <c r="FH175" i="3"/>
  <c r="FG175" i="3"/>
  <c r="FF175" i="3"/>
  <c r="FE175" i="3"/>
  <c r="FD175" i="3"/>
  <c r="FC175" i="3"/>
  <c r="FB175" i="3"/>
  <c r="FA175" i="3"/>
  <c r="EZ175" i="3"/>
  <c r="EY175" i="3"/>
  <c r="EX175" i="3"/>
  <c r="EW175" i="3"/>
  <c r="EV175" i="3"/>
  <c r="EU175" i="3"/>
  <c r="ET175" i="3"/>
  <c r="ES175" i="3"/>
  <c r="ER175" i="3"/>
  <c r="EQ175" i="3"/>
  <c r="EP175" i="3"/>
  <c r="EO175" i="3"/>
  <c r="EN175" i="3"/>
  <c r="EM175" i="3"/>
  <c r="EL175" i="3"/>
  <c r="EK175" i="3"/>
  <c r="EJ175" i="3"/>
  <c r="EI175" i="3"/>
  <c r="EH175" i="3"/>
  <c r="EG175" i="3"/>
  <c r="EF175" i="3"/>
  <c r="EE175" i="3"/>
  <c r="ED175" i="3"/>
  <c r="EC175" i="3"/>
  <c r="EB175" i="3"/>
  <c r="EA175" i="3"/>
  <c r="DZ175" i="3"/>
  <c r="DY175" i="3"/>
  <c r="DX175" i="3"/>
  <c r="DW175" i="3"/>
  <c r="DV175" i="3"/>
  <c r="DU175" i="3"/>
  <c r="DT175" i="3"/>
  <c r="DS175" i="3"/>
  <c r="DH175" i="3"/>
  <c r="DG175" i="3"/>
  <c r="DF175" i="3"/>
  <c r="DE175" i="3"/>
  <c r="DD175" i="3"/>
  <c r="DC175" i="3"/>
  <c r="DB175" i="3"/>
  <c r="DA175" i="3"/>
  <c r="CZ175" i="3"/>
  <c r="CY175" i="3"/>
  <c r="CX175" i="3"/>
  <c r="CW175" i="3"/>
  <c r="CV175" i="3"/>
  <c r="CU175" i="3"/>
  <c r="CT175" i="3"/>
  <c r="CS175" i="3"/>
  <c r="CR175" i="3"/>
  <c r="CQ175" i="3"/>
  <c r="CP175" i="3"/>
  <c r="CO175" i="3"/>
  <c r="CN175" i="3"/>
  <c r="CM175" i="3"/>
  <c r="CL175" i="3"/>
  <c r="CK175" i="3"/>
  <c r="CJ175" i="3"/>
  <c r="CI175" i="3"/>
  <c r="CH175" i="3"/>
  <c r="CG175" i="3"/>
  <c r="CF175" i="3"/>
  <c r="CE175" i="3"/>
  <c r="CD175" i="3"/>
  <c r="CC175" i="3"/>
  <c r="CB175" i="3"/>
  <c r="BQ175" i="3"/>
  <c r="BP175" i="3"/>
  <c r="BO175" i="3"/>
  <c r="BN175" i="3"/>
  <c r="BM175" i="3"/>
  <c r="BL175" i="3"/>
  <c r="BK175" i="3"/>
  <c r="BJ175" i="3"/>
  <c r="BI175" i="3"/>
  <c r="BH175" i="3"/>
  <c r="BG175" i="3"/>
  <c r="BF175" i="3"/>
  <c r="BE175" i="3"/>
  <c r="BD175" i="3"/>
  <c r="BC175" i="3"/>
  <c r="BB175" i="3"/>
  <c r="BA175" i="3"/>
  <c r="AZ175" i="3"/>
  <c r="AY175" i="3"/>
  <c r="AX175" i="3"/>
  <c r="AW175" i="3"/>
  <c r="AV175" i="3"/>
  <c r="AU175" i="3"/>
  <c r="AT175" i="3"/>
  <c r="AS175" i="3"/>
  <c r="AR175" i="3"/>
  <c r="AQ175" i="3"/>
  <c r="AP175" i="3"/>
  <c r="AO175" i="3"/>
  <c r="AN175" i="3"/>
  <c r="AM175" i="3"/>
  <c r="AL175" i="3"/>
  <c r="AK175" i="3"/>
  <c r="AJ175" i="3"/>
  <c r="Y175" i="3"/>
  <c r="X175" i="3"/>
  <c r="W175" i="3"/>
  <c r="V175" i="3"/>
  <c r="U175" i="3"/>
  <c r="T175" i="3"/>
  <c r="S175" i="3"/>
  <c r="R175" i="3"/>
  <c r="Q175" i="3"/>
  <c r="P175" i="3"/>
  <c r="O175" i="3"/>
  <c r="N175" i="3"/>
  <c r="M175" i="3"/>
  <c r="L175" i="3"/>
  <c r="K175" i="3"/>
  <c r="J175" i="3"/>
  <c r="I175" i="3"/>
  <c r="H175" i="3"/>
  <c r="G175" i="3"/>
  <c r="F175" i="3"/>
  <c r="E175" i="3"/>
  <c r="D175" i="3"/>
  <c r="C175" i="3"/>
  <c r="FP174" i="3"/>
  <c r="FO174" i="3"/>
  <c r="FN174" i="3"/>
  <c r="FM174" i="3"/>
  <c r="FL174" i="3"/>
  <c r="FK174" i="3"/>
  <c r="FJ174" i="3"/>
  <c r="FI174" i="3"/>
  <c r="FH174" i="3"/>
  <c r="FG174" i="3"/>
  <c r="FF174" i="3"/>
  <c r="FE174" i="3"/>
  <c r="FD174" i="3"/>
  <c r="FC174" i="3"/>
  <c r="FB174" i="3"/>
  <c r="FA174" i="3"/>
  <c r="EZ174" i="3"/>
  <c r="EY174" i="3"/>
  <c r="EX174" i="3"/>
  <c r="EW174" i="3"/>
  <c r="EV174" i="3"/>
  <c r="EU174" i="3"/>
  <c r="ET174" i="3"/>
  <c r="ES174" i="3"/>
  <c r="ER174" i="3"/>
  <c r="EQ174" i="3"/>
  <c r="EP174" i="3"/>
  <c r="EO174" i="3"/>
  <c r="EN174" i="3"/>
  <c r="EM174" i="3"/>
  <c r="EL174" i="3"/>
  <c r="EK174" i="3"/>
  <c r="EJ174" i="3"/>
  <c r="EI174" i="3"/>
  <c r="EH174" i="3"/>
  <c r="EG174" i="3"/>
  <c r="EF174" i="3"/>
  <c r="EE174" i="3"/>
  <c r="ED174" i="3"/>
  <c r="EC174" i="3"/>
  <c r="EB174" i="3"/>
  <c r="EA174" i="3"/>
  <c r="DZ174" i="3"/>
  <c r="DY174" i="3"/>
  <c r="DX174" i="3"/>
  <c r="DW174" i="3"/>
  <c r="DV174" i="3"/>
  <c r="DU174" i="3"/>
  <c r="DT174" i="3"/>
  <c r="DS174" i="3"/>
  <c r="DH174" i="3"/>
  <c r="DG174" i="3"/>
  <c r="DF174" i="3"/>
  <c r="DE174" i="3"/>
  <c r="DD174" i="3"/>
  <c r="DC174" i="3"/>
  <c r="DB174" i="3"/>
  <c r="DA174" i="3"/>
  <c r="CZ174" i="3"/>
  <c r="CY174" i="3"/>
  <c r="CX174" i="3"/>
  <c r="CW174" i="3"/>
  <c r="CV174" i="3"/>
  <c r="CU174" i="3"/>
  <c r="CT174" i="3"/>
  <c r="CS174" i="3"/>
  <c r="CR174" i="3"/>
  <c r="CQ174" i="3"/>
  <c r="CP174" i="3"/>
  <c r="CO174" i="3"/>
  <c r="CN174" i="3"/>
  <c r="CM174" i="3"/>
  <c r="CL174" i="3"/>
  <c r="CK174" i="3"/>
  <c r="CJ174" i="3"/>
  <c r="CI174" i="3"/>
  <c r="CH174" i="3"/>
  <c r="CG174" i="3"/>
  <c r="CF174" i="3"/>
  <c r="CE174" i="3"/>
  <c r="CD174" i="3"/>
  <c r="CC174" i="3"/>
  <c r="CB174" i="3"/>
  <c r="BQ174" i="3"/>
  <c r="BP174" i="3"/>
  <c r="BO174" i="3"/>
  <c r="BN174" i="3"/>
  <c r="BM174" i="3"/>
  <c r="BL174" i="3"/>
  <c r="BK174" i="3"/>
  <c r="BJ174" i="3"/>
  <c r="BI174" i="3"/>
  <c r="BH174" i="3"/>
  <c r="BG174" i="3"/>
  <c r="BF174" i="3"/>
  <c r="BE174" i="3"/>
  <c r="BD174" i="3"/>
  <c r="BC174" i="3"/>
  <c r="BB174" i="3"/>
  <c r="BA174" i="3"/>
  <c r="AZ174" i="3"/>
  <c r="AY174" i="3"/>
  <c r="AX174" i="3"/>
  <c r="AW174" i="3"/>
  <c r="AV174" i="3"/>
  <c r="AU174" i="3"/>
  <c r="AT174" i="3"/>
  <c r="AS174" i="3"/>
  <c r="AR174" i="3"/>
  <c r="AQ174" i="3"/>
  <c r="AP174" i="3"/>
  <c r="AO174" i="3"/>
  <c r="AN174" i="3"/>
  <c r="AM174" i="3"/>
  <c r="AL174" i="3"/>
  <c r="AK174" i="3"/>
  <c r="AJ174" i="3"/>
  <c r="Y174" i="3"/>
  <c r="X174" i="3"/>
  <c r="W174" i="3"/>
  <c r="V174" i="3"/>
  <c r="U174" i="3"/>
  <c r="T174" i="3"/>
  <c r="S174" i="3"/>
  <c r="R174" i="3"/>
  <c r="Q174" i="3"/>
  <c r="P174" i="3"/>
  <c r="O174" i="3"/>
  <c r="N174" i="3"/>
  <c r="M174" i="3"/>
  <c r="L174" i="3"/>
  <c r="K174" i="3"/>
  <c r="J174" i="3"/>
  <c r="I174" i="3"/>
  <c r="H174" i="3"/>
  <c r="G174" i="3"/>
  <c r="F174" i="3"/>
  <c r="E174" i="3"/>
  <c r="D174" i="3"/>
  <c r="C174" i="3"/>
  <c r="FP173" i="3"/>
  <c r="FO173" i="3"/>
  <c r="FN173" i="3"/>
  <c r="FM173" i="3"/>
  <c r="FL173" i="3"/>
  <c r="FK173" i="3"/>
  <c r="FJ173" i="3"/>
  <c r="FI173" i="3"/>
  <c r="FH173" i="3"/>
  <c r="FG173" i="3"/>
  <c r="FF173" i="3"/>
  <c r="FE173" i="3"/>
  <c r="FD173" i="3"/>
  <c r="FC173" i="3"/>
  <c r="FB173" i="3"/>
  <c r="FA173" i="3"/>
  <c r="EZ173" i="3"/>
  <c r="EY173" i="3"/>
  <c r="EX173" i="3"/>
  <c r="EW173" i="3"/>
  <c r="EV173" i="3"/>
  <c r="EU173" i="3"/>
  <c r="ET173" i="3"/>
  <c r="ES173" i="3"/>
  <c r="ER173" i="3"/>
  <c r="EQ173" i="3"/>
  <c r="EP173" i="3"/>
  <c r="EO173" i="3"/>
  <c r="EN173" i="3"/>
  <c r="EM173" i="3"/>
  <c r="EL173" i="3"/>
  <c r="EK173" i="3"/>
  <c r="EJ173" i="3"/>
  <c r="EI173" i="3"/>
  <c r="EH173" i="3"/>
  <c r="EG173" i="3"/>
  <c r="EF173" i="3"/>
  <c r="EE173" i="3"/>
  <c r="ED173" i="3"/>
  <c r="EC173" i="3"/>
  <c r="EB173" i="3"/>
  <c r="EA173" i="3"/>
  <c r="DZ173" i="3"/>
  <c r="DY173" i="3"/>
  <c r="DX173" i="3"/>
  <c r="DW173" i="3"/>
  <c r="DV173" i="3"/>
  <c r="DU173" i="3"/>
  <c r="DT173" i="3"/>
  <c r="DS173" i="3"/>
  <c r="DH173" i="3"/>
  <c r="DG173" i="3"/>
  <c r="DF173" i="3"/>
  <c r="DE173" i="3"/>
  <c r="DD173" i="3"/>
  <c r="DC173" i="3"/>
  <c r="DB173" i="3"/>
  <c r="DA173" i="3"/>
  <c r="CZ173" i="3"/>
  <c r="CY173" i="3"/>
  <c r="CX173" i="3"/>
  <c r="CW173" i="3"/>
  <c r="CV173" i="3"/>
  <c r="CU173" i="3"/>
  <c r="CT173" i="3"/>
  <c r="CS173" i="3"/>
  <c r="CR173" i="3"/>
  <c r="CQ173" i="3"/>
  <c r="CP173" i="3"/>
  <c r="CO173" i="3"/>
  <c r="CN173" i="3"/>
  <c r="CM173" i="3"/>
  <c r="CL173" i="3"/>
  <c r="CK173" i="3"/>
  <c r="CJ173" i="3"/>
  <c r="CI173" i="3"/>
  <c r="CH173" i="3"/>
  <c r="CG173" i="3"/>
  <c r="CF173" i="3"/>
  <c r="CE173" i="3"/>
  <c r="CD173" i="3"/>
  <c r="CC173" i="3"/>
  <c r="CB173" i="3"/>
  <c r="BQ173" i="3"/>
  <c r="BP173" i="3"/>
  <c r="BO173" i="3"/>
  <c r="BN173" i="3"/>
  <c r="BM173" i="3"/>
  <c r="BL173" i="3"/>
  <c r="BK173" i="3"/>
  <c r="BJ173" i="3"/>
  <c r="BI173" i="3"/>
  <c r="BH173" i="3"/>
  <c r="BG173" i="3"/>
  <c r="BF173" i="3"/>
  <c r="BE173" i="3"/>
  <c r="BD173" i="3"/>
  <c r="BC173" i="3"/>
  <c r="BB173" i="3"/>
  <c r="BA173" i="3"/>
  <c r="AZ173" i="3"/>
  <c r="AY173" i="3"/>
  <c r="AX173" i="3"/>
  <c r="AW173" i="3"/>
  <c r="AV173" i="3"/>
  <c r="AU173" i="3"/>
  <c r="AT173" i="3"/>
  <c r="AS173" i="3"/>
  <c r="AR173" i="3"/>
  <c r="AQ173" i="3"/>
  <c r="AP173" i="3"/>
  <c r="AO173" i="3"/>
  <c r="AN173" i="3"/>
  <c r="AM173" i="3"/>
  <c r="AL173" i="3"/>
  <c r="AK173" i="3"/>
  <c r="AJ173" i="3"/>
  <c r="Y173" i="3"/>
  <c r="X173" i="3"/>
  <c r="W173" i="3"/>
  <c r="V173" i="3"/>
  <c r="U173" i="3"/>
  <c r="T173" i="3"/>
  <c r="S173" i="3"/>
  <c r="R173" i="3"/>
  <c r="Q173" i="3"/>
  <c r="P173" i="3"/>
  <c r="O173" i="3"/>
  <c r="N173" i="3"/>
  <c r="M173" i="3"/>
  <c r="L173" i="3"/>
  <c r="K173" i="3"/>
  <c r="J173" i="3"/>
  <c r="I173" i="3"/>
  <c r="H173" i="3"/>
  <c r="G173" i="3"/>
  <c r="F173" i="3"/>
  <c r="E173" i="3"/>
  <c r="D173" i="3"/>
  <c r="C173" i="3"/>
  <c r="FP172" i="3"/>
  <c r="FO172" i="3"/>
  <c r="FN172" i="3"/>
  <c r="FM172" i="3"/>
  <c r="FL172" i="3"/>
  <c r="FK172" i="3"/>
  <c r="FJ172" i="3"/>
  <c r="FI172" i="3"/>
  <c r="FH172" i="3"/>
  <c r="FG172" i="3"/>
  <c r="FF172" i="3"/>
  <c r="FE172" i="3"/>
  <c r="FD172" i="3"/>
  <c r="FC172" i="3"/>
  <c r="FB172" i="3"/>
  <c r="FA172" i="3"/>
  <c r="EZ172" i="3"/>
  <c r="EY172" i="3"/>
  <c r="EX172" i="3"/>
  <c r="EW172" i="3"/>
  <c r="EV172" i="3"/>
  <c r="EU172" i="3"/>
  <c r="ET172" i="3"/>
  <c r="ES172" i="3"/>
  <c r="ER172" i="3"/>
  <c r="EQ172" i="3"/>
  <c r="EP172" i="3"/>
  <c r="EO172" i="3"/>
  <c r="EN172" i="3"/>
  <c r="EM172" i="3"/>
  <c r="EL172" i="3"/>
  <c r="EK172" i="3"/>
  <c r="EJ172" i="3"/>
  <c r="EI172" i="3"/>
  <c r="EH172" i="3"/>
  <c r="EG172" i="3"/>
  <c r="EF172" i="3"/>
  <c r="EE172" i="3"/>
  <c r="ED172" i="3"/>
  <c r="EC172" i="3"/>
  <c r="EB172" i="3"/>
  <c r="EA172" i="3"/>
  <c r="DZ172" i="3"/>
  <c r="DY172" i="3"/>
  <c r="DX172" i="3"/>
  <c r="DW172" i="3"/>
  <c r="DV172" i="3"/>
  <c r="DU172" i="3"/>
  <c r="DT172" i="3"/>
  <c r="DS172" i="3"/>
  <c r="DH172" i="3"/>
  <c r="DG172" i="3"/>
  <c r="DF172" i="3"/>
  <c r="DE172" i="3"/>
  <c r="DD172" i="3"/>
  <c r="DC172" i="3"/>
  <c r="DB172" i="3"/>
  <c r="DA172" i="3"/>
  <c r="CZ172" i="3"/>
  <c r="CY172" i="3"/>
  <c r="CX172" i="3"/>
  <c r="CW172" i="3"/>
  <c r="CV172" i="3"/>
  <c r="CU172" i="3"/>
  <c r="CT172" i="3"/>
  <c r="CS172" i="3"/>
  <c r="CR172" i="3"/>
  <c r="CQ172" i="3"/>
  <c r="CP172" i="3"/>
  <c r="CO172" i="3"/>
  <c r="CN172" i="3"/>
  <c r="CM172" i="3"/>
  <c r="CL172" i="3"/>
  <c r="CK172" i="3"/>
  <c r="CJ172" i="3"/>
  <c r="CI172" i="3"/>
  <c r="CH172" i="3"/>
  <c r="CG172" i="3"/>
  <c r="CF172" i="3"/>
  <c r="CE172" i="3"/>
  <c r="CD172" i="3"/>
  <c r="CC172" i="3"/>
  <c r="CB172" i="3"/>
  <c r="BQ172" i="3"/>
  <c r="BP172" i="3"/>
  <c r="BO172" i="3"/>
  <c r="BN172" i="3"/>
  <c r="BM172" i="3"/>
  <c r="BL172" i="3"/>
  <c r="BK172" i="3"/>
  <c r="BJ172" i="3"/>
  <c r="BI172" i="3"/>
  <c r="BH172" i="3"/>
  <c r="BG172" i="3"/>
  <c r="BF172" i="3"/>
  <c r="BE172" i="3"/>
  <c r="BD172" i="3"/>
  <c r="BC172" i="3"/>
  <c r="BB172" i="3"/>
  <c r="BA172" i="3"/>
  <c r="AZ172" i="3"/>
  <c r="AY172" i="3"/>
  <c r="AX172" i="3"/>
  <c r="AW172" i="3"/>
  <c r="AV172" i="3"/>
  <c r="AU172" i="3"/>
  <c r="AT172" i="3"/>
  <c r="AS172" i="3"/>
  <c r="AR172" i="3"/>
  <c r="AQ172" i="3"/>
  <c r="AP172" i="3"/>
  <c r="AO172" i="3"/>
  <c r="AN172" i="3"/>
  <c r="AM172" i="3"/>
  <c r="AL172" i="3"/>
  <c r="AK172" i="3"/>
  <c r="AJ172" i="3"/>
  <c r="Y172" i="3"/>
  <c r="X172" i="3"/>
  <c r="W172" i="3"/>
  <c r="V172" i="3"/>
  <c r="U172" i="3"/>
  <c r="T172" i="3"/>
  <c r="S172" i="3"/>
  <c r="R172" i="3"/>
  <c r="Q172" i="3"/>
  <c r="P172" i="3"/>
  <c r="O172" i="3"/>
  <c r="N172" i="3"/>
  <c r="M172" i="3"/>
  <c r="L172" i="3"/>
  <c r="K172" i="3"/>
  <c r="J172" i="3"/>
  <c r="I172" i="3"/>
  <c r="H172" i="3"/>
  <c r="G172" i="3"/>
  <c r="F172" i="3"/>
  <c r="E172" i="3"/>
  <c r="D172" i="3"/>
  <c r="C172" i="3"/>
  <c r="FP171" i="3"/>
  <c r="FO171" i="3"/>
  <c r="FN171" i="3"/>
  <c r="FM171" i="3"/>
  <c r="FL171" i="3"/>
  <c r="FK171" i="3"/>
  <c r="FJ171" i="3"/>
  <c r="FI171" i="3"/>
  <c r="FH171" i="3"/>
  <c r="FG171" i="3"/>
  <c r="FF171" i="3"/>
  <c r="FE171" i="3"/>
  <c r="FD171" i="3"/>
  <c r="FC171" i="3"/>
  <c r="FB171" i="3"/>
  <c r="FA171" i="3"/>
  <c r="EZ171" i="3"/>
  <c r="EY171" i="3"/>
  <c r="EX171" i="3"/>
  <c r="EW171" i="3"/>
  <c r="EV171" i="3"/>
  <c r="EU171" i="3"/>
  <c r="ET171" i="3"/>
  <c r="ES171" i="3"/>
  <c r="ER171" i="3"/>
  <c r="EQ171" i="3"/>
  <c r="EP171" i="3"/>
  <c r="EO171" i="3"/>
  <c r="EN171" i="3"/>
  <c r="EM171" i="3"/>
  <c r="EL171" i="3"/>
  <c r="EK171" i="3"/>
  <c r="EJ171" i="3"/>
  <c r="EI171" i="3"/>
  <c r="EH171" i="3"/>
  <c r="EG171" i="3"/>
  <c r="EF171" i="3"/>
  <c r="EE171" i="3"/>
  <c r="ED171" i="3"/>
  <c r="EC171" i="3"/>
  <c r="EB171" i="3"/>
  <c r="EA171" i="3"/>
  <c r="DZ171" i="3"/>
  <c r="DY171" i="3"/>
  <c r="DX171" i="3"/>
  <c r="DW171" i="3"/>
  <c r="DV171" i="3"/>
  <c r="DU171" i="3"/>
  <c r="DT171" i="3"/>
  <c r="DS171" i="3"/>
  <c r="DH171" i="3"/>
  <c r="DG171" i="3"/>
  <c r="DF171" i="3"/>
  <c r="DE171" i="3"/>
  <c r="DD171" i="3"/>
  <c r="DC171" i="3"/>
  <c r="DB171" i="3"/>
  <c r="DA171" i="3"/>
  <c r="CZ171" i="3"/>
  <c r="CY171" i="3"/>
  <c r="CX171" i="3"/>
  <c r="CW171" i="3"/>
  <c r="CV171" i="3"/>
  <c r="CU171" i="3"/>
  <c r="CT171" i="3"/>
  <c r="CS171" i="3"/>
  <c r="CR171" i="3"/>
  <c r="CQ171" i="3"/>
  <c r="CP171" i="3"/>
  <c r="CO171" i="3"/>
  <c r="CN171" i="3"/>
  <c r="CM171" i="3"/>
  <c r="CL171" i="3"/>
  <c r="CK171" i="3"/>
  <c r="CJ171" i="3"/>
  <c r="CI171" i="3"/>
  <c r="CH171" i="3"/>
  <c r="CG171" i="3"/>
  <c r="CF171" i="3"/>
  <c r="CE171" i="3"/>
  <c r="CD171" i="3"/>
  <c r="CC171" i="3"/>
  <c r="CB171" i="3"/>
  <c r="BQ171" i="3"/>
  <c r="BP171" i="3"/>
  <c r="BO171" i="3"/>
  <c r="BN171" i="3"/>
  <c r="BM171" i="3"/>
  <c r="BL171" i="3"/>
  <c r="BK171" i="3"/>
  <c r="BJ171" i="3"/>
  <c r="BI171" i="3"/>
  <c r="BH171" i="3"/>
  <c r="BG171" i="3"/>
  <c r="BF171" i="3"/>
  <c r="BE171" i="3"/>
  <c r="BD171" i="3"/>
  <c r="BC171" i="3"/>
  <c r="BB171" i="3"/>
  <c r="BA171" i="3"/>
  <c r="AZ171" i="3"/>
  <c r="AY171" i="3"/>
  <c r="AX171" i="3"/>
  <c r="AW171" i="3"/>
  <c r="AV171" i="3"/>
  <c r="AU171" i="3"/>
  <c r="AT171" i="3"/>
  <c r="AS171" i="3"/>
  <c r="AR171" i="3"/>
  <c r="AQ171" i="3"/>
  <c r="AP171" i="3"/>
  <c r="AO171" i="3"/>
  <c r="AN171" i="3"/>
  <c r="AM171" i="3"/>
  <c r="AL171" i="3"/>
  <c r="AK171" i="3"/>
  <c r="AJ171" i="3"/>
  <c r="Y171" i="3"/>
  <c r="X171" i="3"/>
  <c r="W171" i="3"/>
  <c r="V171" i="3"/>
  <c r="U171" i="3"/>
  <c r="T171" i="3"/>
  <c r="S171" i="3"/>
  <c r="R171" i="3"/>
  <c r="Q171" i="3"/>
  <c r="P171" i="3"/>
  <c r="O171" i="3"/>
  <c r="N171" i="3"/>
  <c r="M171" i="3"/>
  <c r="L171" i="3"/>
  <c r="K171" i="3"/>
  <c r="J171" i="3"/>
  <c r="I171" i="3"/>
  <c r="H171" i="3"/>
  <c r="G171" i="3"/>
  <c r="F171" i="3"/>
  <c r="E171" i="3"/>
  <c r="D171" i="3"/>
  <c r="C171" i="3"/>
  <c r="FP170" i="3"/>
  <c r="FO170" i="3"/>
  <c r="FN170" i="3"/>
  <c r="FM170" i="3"/>
  <c r="FL170" i="3"/>
  <c r="FK170" i="3"/>
  <c r="FJ170" i="3"/>
  <c r="FI170" i="3"/>
  <c r="FH170" i="3"/>
  <c r="FG170" i="3"/>
  <c r="FF170" i="3"/>
  <c r="FE170" i="3"/>
  <c r="FD170" i="3"/>
  <c r="FC170" i="3"/>
  <c r="FB170" i="3"/>
  <c r="FA170" i="3"/>
  <c r="EZ170" i="3"/>
  <c r="EY170" i="3"/>
  <c r="EX170" i="3"/>
  <c r="EW170" i="3"/>
  <c r="EV170" i="3"/>
  <c r="EU170" i="3"/>
  <c r="ET170" i="3"/>
  <c r="ES170" i="3"/>
  <c r="ER170" i="3"/>
  <c r="EQ170" i="3"/>
  <c r="EP170" i="3"/>
  <c r="EO170" i="3"/>
  <c r="EN170" i="3"/>
  <c r="EM170" i="3"/>
  <c r="EL170" i="3"/>
  <c r="EK170" i="3"/>
  <c r="EJ170" i="3"/>
  <c r="EI170" i="3"/>
  <c r="EH170" i="3"/>
  <c r="EG170" i="3"/>
  <c r="EF170" i="3"/>
  <c r="EE170" i="3"/>
  <c r="ED170" i="3"/>
  <c r="EC170" i="3"/>
  <c r="EB170" i="3"/>
  <c r="EA170" i="3"/>
  <c r="DZ170" i="3"/>
  <c r="DY170" i="3"/>
  <c r="DX170" i="3"/>
  <c r="DW170" i="3"/>
  <c r="DV170" i="3"/>
  <c r="DU170" i="3"/>
  <c r="DT170" i="3"/>
  <c r="DS170" i="3"/>
  <c r="DH170" i="3"/>
  <c r="DG170" i="3"/>
  <c r="DF170" i="3"/>
  <c r="DE170" i="3"/>
  <c r="DD170" i="3"/>
  <c r="DC170" i="3"/>
  <c r="DB170" i="3"/>
  <c r="DA170" i="3"/>
  <c r="CZ170" i="3"/>
  <c r="CY170" i="3"/>
  <c r="CX170" i="3"/>
  <c r="CW170" i="3"/>
  <c r="CV170" i="3"/>
  <c r="CU170" i="3"/>
  <c r="CT170" i="3"/>
  <c r="CS170" i="3"/>
  <c r="CR170" i="3"/>
  <c r="CQ170" i="3"/>
  <c r="CP170" i="3"/>
  <c r="CO170" i="3"/>
  <c r="CN170" i="3"/>
  <c r="CM170" i="3"/>
  <c r="CL170" i="3"/>
  <c r="CK170" i="3"/>
  <c r="CJ170" i="3"/>
  <c r="CI170" i="3"/>
  <c r="CH170" i="3"/>
  <c r="CG170" i="3"/>
  <c r="CF170" i="3"/>
  <c r="CE170" i="3"/>
  <c r="CD170" i="3"/>
  <c r="CC170" i="3"/>
  <c r="CB170" i="3"/>
  <c r="BQ170" i="3"/>
  <c r="BP170" i="3"/>
  <c r="BO170" i="3"/>
  <c r="BN170" i="3"/>
  <c r="BM170" i="3"/>
  <c r="BL170" i="3"/>
  <c r="BK170" i="3"/>
  <c r="BJ170" i="3"/>
  <c r="BI170" i="3"/>
  <c r="BH170" i="3"/>
  <c r="BG170" i="3"/>
  <c r="BF170" i="3"/>
  <c r="BE170" i="3"/>
  <c r="BD170" i="3"/>
  <c r="BC170" i="3"/>
  <c r="BB170" i="3"/>
  <c r="BA170" i="3"/>
  <c r="AZ170" i="3"/>
  <c r="AY170" i="3"/>
  <c r="AX170" i="3"/>
  <c r="AW170" i="3"/>
  <c r="AV170" i="3"/>
  <c r="AU170" i="3"/>
  <c r="AT170" i="3"/>
  <c r="AS170" i="3"/>
  <c r="AR170" i="3"/>
  <c r="AQ170" i="3"/>
  <c r="AP170" i="3"/>
  <c r="AO170" i="3"/>
  <c r="AN170" i="3"/>
  <c r="AM170" i="3"/>
  <c r="AL170" i="3"/>
  <c r="AK170" i="3"/>
  <c r="AJ170" i="3"/>
  <c r="Y170" i="3"/>
  <c r="X170" i="3"/>
  <c r="W170" i="3"/>
  <c r="V170" i="3"/>
  <c r="U170" i="3"/>
  <c r="T170" i="3"/>
  <c r="S170" i="3"/>
  <c r="R170" i="3"/>
  <c r="Q170" i="3"/>
  <c r="P170" i="3"/>
  <c r="O170" i="3"/>
  <c r="N170" i="3"/>
  <c r="M170" i="3"/>
  <c r="L170" i="3"/>
  <c r="K170" i="3"/>
  <c r="J170" i="3"/>
  <c r="I170" i="3"/>
  <c r="H170" i="3"/>
  <c r="G170" i="3"/>
  <c r="F170" i="3"/>
  <c r="E170" i="3"/>
  <c r="D170" i="3"/>
  <c r="C170" i="3"/>
  <c r="FP169" i="3"/>
  <c r="FO169" i="3"/>
  <c r="FN169" i="3"/>
  <c r="FM169" i="3"/>
  <c r="FL169" i="3"/>
  <c r="FK169" i="3"/>
  <c r="FJ169" i="3"/>
  <c r="FI169" i="3"/>
  <c r="FH169" i="3"/>
  <c r="FG169" i="3"/>
  <c r="FF169" i="3"/>
  <c r="FE169" i="3"/>
  <c r="FD169" i="3"/>
  <c r="FC169" i="3"/>
  <c r="FB169" i="3"/>
  <c r="FA169" i="3"/>
  <c r="EZ169" i="3"/>
  <c r="EY169" i="3"/>
  <c r="EX169" i="3"/>
  <c r="EW169" i="3"/>
  <c r="EV169" i="3"/>
  <c r="EU169" i="3"/>
  <c r="ET169" i="3"/>
  <c r="ES169" i="3"/>
  <c r="ER169" i="3"/>
  <c r="EQ169" i="3"/>
  <c r="EP169" i="3"/>
  <c r="EO169" i="3"/>
  <c r="EN169" i="3"/>
  <c r="EM169" i="3"/>
  <c r="EL169" i="3"/>
  <c r="EK169" i="3"/>
  <c r="EJ169" i="3"/>
  <c r="EI169" i="3"/>
  <c r="EH169" i="3"/>
  <c r="EG169" i="3"/>
  <c r="EF169" i="3"/>
  <c r="EE169" i="3"/>
  <c r="ED169" i="3"/>
  <c r="EC169" i="3"/>
  <c r="EB169" i="3"/>
  <c r="EA169" i="3"/>
  <c r="DZ169" i="3"/>
  <c r="DY169" i="3"/>
  <c r="DX169" i="3"/>
  <c r="DW169" i="3"/>
  <c r="DV169" i="3"/>
  <c r="DU169" i="3"/>
  <c r="DT169" i="3"/>
  <c r="DS169" i="3"/>
  <c r="DH169" i="3"/>
  <c r="DG169" i="3"/>
  <c r="DF169" i="3"/>
  <c r="DE169" i="3"/>
  <c r="DD169" i="3"/>
  <c r="DC169" i="3"/>
  <c r="DB169" i="3"/>
  <c r="DA169" i="3"/>
  <c r="CZ169" i="3"/>
  <c r="CY169" i="3"/>
  <c r="CX169" i="3"/>
  <c r="CW169" i="3"/>
  <c r="CV169" i="3"/>
  <c r="CU169" i="3"/>
  <c r="CT169" i="3"/>
  <c r="CS169" i="3"/>
  <c r="CR169" i="3"/>
  <c r="CQ169" i="3"/>
  <c r="CP169" i="3"/>
  <c r="CO169" i="3"/>
  <c r="CN169" i="3"/>
  <c r="CM169" i="3"/>
  <c r="CL169" i="3"/>
  <c r="CK169" i="3"/>
  <c r="CJ169" i="3"/>
  <c r="CI169" i="3"/>
  <c r="CH169" i="3"/>
  <c r="CG169" i="3"/>
  <c r="CF169" i="3"/>
  <c r="CE169" i="3"/>
  <c r="CD169" i="3"/>
  <c r="CC169" i="3"/>
  <c r="CB169" i="3"/>
  <c r="BQ169" i="3"/>
  <c r="BP169" i="3"/>
  <c r="BO169" i="3"/>
  <c r="BN169" i="3"/>
  <c r="BM169" i="3"/>
  <c r="BL169" i="3"/>
  <c r="BK169" i="3"/>
  <c r="BJ169" i="3"/>
  <c r="BI169" i="3"/>
  <c r="BH169" i="3"/>
  <c r="BG169" i="3"/>
  <c r="BF169" i="3"/>
  <c r="BE169" i="3"/>
  <c r="BD169" i="3"/>
  <c r="BC169" i="3"/>
  <c r="BB169" i="3"/>
  <c r="BA169" i="3"/>
  <c r="AZ169" i="3"/>
  <c r="AY169" i="3"/>
  <c r="AX169" i="3"/>
  <c r="AW169" i="3"/>
  <c r="AV169" i="3"/>
  <c r="AU169" i="3"/>
  <c r="AT169" i="3"/>
  <c r="AS169" i="3"/>
  <c r="AR169" i="3"/>
  <c r="AQ169" i="3"/>
  <c r="AP169" i="3"/>
  <c r="AO169" i="3"/>
  <c r="AN169" i="3"/>
  <c r="AM169" i="3"/>
  <c r="AL169" i="3"/>
  <c r="AK169" i="3"/>
  <c r="AJ169" i="3"/>
  <c r="Y169" i="3"/>
  <c r="X169" i="3"/>
  <c r="W169" i="3"/>
  <c r="V169" i="3"/>
  <c r="U169" i="3"/>
  <c r="T169" i="3"/>
  <c r="S169" i="3"/>
  <c r="R169" i="3"/>
  <c r="Q169" i="3"/>
  <c r="P169" i="3"/>
  <c r="O169" i="3"/>
  <c r="N169" i="3"/>
  <c r="M169" i="3"/>
  <c r="L169" i="3"/>
  <c r="K169" i="3"/>
  <c r="J169" i="3"/>
  <c r="I169" i="3"/>
  <c r="H169" i="3"/>
  <c r="G169" i="3"/>
  <c r="F169" i="3"/>
  <c r="E169" i="3"/>
  <c r="D169" i="3"/>
  <c r="C169" i="3"/>
  <c r="FP168" i="3"/>
  <c r="FO168" i="3"/>
  <c r="FN168" i="3"/>
  <c r="FM168" i="3"/>
  <c r="FL168" i="3"/>
  <c r="FK168" i="3"/>
  <c r="FJ168" i="3"/>
  <c r="FI168" i="3"/>
  <c r="FH168" i="3"/>
  <c r="FG168" i="3"/>
  <c r="FF168" i="3"/>
  <c r="FE168" i="3"/>
  <c r="FD168" i="3"/>
  <c r="FC168" i="3"/>
  <c r="FB168" i="3"/>
  <c r="FA168" i="3"/>
  <c r="EZ168" i="3"/>
  <c r="EY168" i="3"/>
  <c r="EX168" i="3"/>
  <c r="EW168" i="3"/>
  <c r="EV168" i="3"/>
  <c r="EU168" i="3"/>
  <c r="ET168" i="3"/>
  <c r="ES168" i="3"/>
  <c r="ER168" i="3"/>
  <c r="EQ168" i="3"/>
  <c r="EP168" i="3"/>
  <c r="EO168" i="3"/>
  <c r="EN168" i="3"/>
  <c r="EM168" i="3"/>
  <c r="EL168" i="3"/>
  <c r="EK168" i="3"/>
  <c r="EJ168" i="3"/>
  <c r="EI168" i="3"/>
  <c r="EH168" i="3"/>
  <c r="EG168" i="3"/>
  <c r="EF168" i="3"/>
  <c r="EE168" i="3"/>
  <c r="ED168" i="3"/>
  <c r="EC168" i="3"/>
  <c r="EB168" i="3"/>
  <c r="EA168" i="3"/>
  <c r="DZ168" i="3"/>
  <c r="DY168" i="3"/>
  <c r="DX168" i="3"/>
  <c r="DW168" i="3"/>
  <c r="DV168" i="3"/>
  <c r="DU168" i="3"/>
  <c r="DT168" i="3"/>
  <c r="DS168" i="3"/>
  <c r="DH168" i="3"/>
  <c r="DG168" i="3"/>
  <c r="DF168" i="3"/>
  <c r="DE168" i="3"/>
  <c r="DD168" i="3"/>
  <c r="DC168" i="3"/>
  <c r="DB168" i="3"/>
  <c r="DA168" i="3"/>
  <c r="CZ168" i="3"/>
  <c r="CY168" i="3"/>
  <c r="CX168" i="3"/>
  <c r="CW168" i="3"/>
  <c r="CV168" i="3"/>
  <c r="CU168" i="3"/>
  <c r="CT168" i="3"/>
  <c r="CS168" i="3"/>
  <c r="CR168" i="3"/>
  <c r="CQ168" i="3"/>
  <c r="CP168" i="3"/>
  <c r="CO168" i="3"/>
  <c r="CN168" i="3"/>
  <c r="CM168" i="3"/>
  <c r="CL168" i="3"/>
  <c r="CK168" i="3"/>
  <c r="CJ168" i="3"/>
  <c r="CI168" i="3"/>
  <c r="CH168" i="3"/>
  <c r="CG168" i="3"/>
  <c r="CF168" i="3"/>
  <c r="CE168" i="3"/>
  <c r="CD168" i="3"/>
  <c r="CC168" i="3"/>
  <c r="CB168" i="3"/>
  <c r="BQ168" i="3"/>
  <c r="BP168" i="3"/>
  <c r="BO168" i="3"/>
  <c r="BN168" i="3"/>
  <c r="BM168" i="3"/>
  <c r="BL168" i="3"/>
  <c r="BK168" i="3"/>
  <c r="BJ168" i="3"/>
  <c r="BI168" i="3"/>
  <c r="BH168" i="3"/>
  <c r="BG168" i="3"/>
  <c r="BF168" i="3"/>
  <c r="BE168" i="3"/>
  <c r="BD168" i="3"/>
  <c r="BC168" i="3"/>
  <c r="BB168" i="3"/>
  <c r="BA168" i="3"/>
  <c r="AZ168" i="3"/>
  <c r="AY168" i="3"/>
  <c r="AX168" i="3"/>
  <c r="AW168" i="3"/>
  <c r="AV168" i="3"/>
  <c r="AU168" i="3"/>
  <c r="AT168" i="3"/>
  <c r="AS168" i="3"/>
  <c r="AR168" i="3"/>
  <c r="AQ168" i="3"/>
  <c r="AP168" i="3"/>
  <c r="AO168" i="3"/>
  <c r="AN168" i="3"/>
  <c r="AM168" i="3"/>
  <c r="AL168" i="3"/>
  <c r="AK168" i="3"/>
  <c r="AJ168" i="3"/>
  <c r="Y168" i="3"/>
  <c r="X168" i="3"/>
  <c r="W168" i="3"/>
  <c r="V168" i="3"/>
  <c r="U168" i="3"/>
  <c r="T168" i="3"/>
  <c r="S168" i="3"/>
  <c r="R168" i="3"/>
  <c r="Q168" i="3"/>
  <c r="P168" i="3"/>
  <c r="O168" i="3"/>
  <c r="N168" i="3"/>
  <c r="M168" i="3"/>
  <c r="L168" i="3"/>
  <c r="K168" i="3"/>
  <c r="J168" i="3"/>
  <c r="I168" i="3"/>
  <c r="H168" i="3"/>
  <c r="G168" i="3"/>
  <c r="F168" i="3"/>
  <c r="E168" i="3"/>
  <c r="D168" i="3"/>
  <c r="C168" i="3"/>
  <c r="FP167" i="3"/>
  <c r="FO167" i="3"/>
  <c r="FN167" i="3"/>
  <c r="FM167" i="3"/>
  <c r="FL167" i="3"/>
  <c r="FK167" i="3"/>
  <c r="FJ167" i="3"/>
  <c r="FI167" i="3"/>
  <c r="FH167" i="3"/>
  <c r="FG167" i="3"/>
  <c r="FF167" i="3"/>
  <c r="FE167" i="3"/>
  <c r="FD167" i="3"/>
  <c r="FC167" i="3"/>
  <c r="FB167" i="3"/>
  <c r="FA167" i="3"/>
  <c r="EZ167" i="3"/>
  <c r="EY167" i="3"/>
  <c r="EX167" i="3"/>
  <c r="EW167" i="3"/>
  <c r="EV167" i="3"/>
  <c r="EU167" i="3"/>
  <c r="ET167" i="3"/>
  <c r="ES167" i="3"/>
  <c r="ER167" i="3"/>
  <c r="EQ167" i="3"/>
  <c r="EP167" i="3"/>
  <c r="EO167" i="3"/>
  <c r="EN167" i="3"/>
  <c r="EM167" i="3"/>
  <c r="EL167" i="3"/>
  <c r="EK167" i="3"/>
  <c r="EJ167" i="3"/>
  <c r="EI167" i="3"/>
  <c r="EH167" i="3"/>
  <c r="EG167" i="3"/>
  <c r="EF167" i="3"/>
  <c r="EE167" i="3"/>
  <c r="ED167" i="3"/>
  <c r="EC167" i="3"/>
  <c r="EB167" i="3"/>
  <c r="EA167" i="3"/>
  <c r="DZ167" i="3"/>
  <c r="DY167" i="3"/>
  <c r="DX167" i="3"/>
  <c r="DW167" i="3"/>
  <c r="DV167" i="3"/>
  <c r="DU167" i="3"/>
  <c r="DT167" i="3"/>
  <c r="DS167" i="3"/>
  <c r="DH167" i="3"/>
  <c r="DG167" i="3"/>
  <c r="DF167" i="3"/>
  <c r="DE167" i="3"/>
  <c r="DD167" i="3"/>
  <c r="DC167" i="3"/>
  <c r="DB167" i="3"/>
  <c r="DA167" i="3"/>
  <c r="CZ167" i="3"/>
  <c r="CY167" i="3"/>
  <c r="CX167" i="3"/>
  <c r="CW167" i="3"/>
  <c r="CV167" i="3"/>
  <c r="CU167" i="3"/>
  <c r="CT167" i="3"/>
  <c r="CS167" i="3"/>
  <c r="CR167" i="3"/>
  <c r="CQ167" i="3"/>
  <c r="CP167" i="3"/>
  <c r="CO167" i="3"/>
  <c r="CN167" i="3"/>
  <c r="CM167" i="3"/>
  <c r="CL167" i="3"/>
  <c r="CK167" i="3"/>
  <c r="CJ167" i="3"/>
  <c r="CI167" i="3"/>
  <c r="CH167" i="3"/>
  <c r="CG167" i="3"/>
  <c r="CF167" i="3"/>
  <c r="CE167" i="3"/>
  <c r="CD167" i="3"/>
  <c r="CC167" i="3"/>
  <c r="CB167" i="3"/>
  <c r="BQ167" i="3"/>
  <c r="BP167" i="3"/>
  <c r="BO167" i="3"/>
  <c r="BN167" i="3"/>
  <c r="BM167" i="3"/>
  <c r="BL167" i="3"/>
  <c r="BK167" i="3"/>
  <c r="BJ167" i="3"/>
  <c r="BI167" i="3"/>
  <c r="BH167" i="3"/>
  <c r="BG167" i="3"/>
  <c r="BF167" i="3"/>
  <c r="BE167" i="3"/>
  <c r="BD167" i="3"/>
  <c r="BC167" i="3"/>
  <c r="BB167" i="3"/>
  <c r="BA167" i="3"/>
  <c r="AZ167" i="3"/>
  <c r="AY167" i="3"/>
  <c r="AX167" i="3"/>
  <c r="AW167" i="3"/>
  <c r="AV167" i="3"/>
  <c r="AU167" i="3"/>
  <c r="AT167" i="3"/>
  <c r="AS167" i="3"/>
  <c r="AR167" i="3"/>
  <c r="AQ167" i="3"/>
  <c r="AP167" i="3"/>
  <c r="AO167" i="3"/>
  <c r="AN167" i="3"/>
  <c r="AM167" i="3"/>
  <c r="AL167" i="3"/>
  <c r="AK167" i="3"/>
  <c r="AJ167" i="3"/>
  <c r="Y167" i="3"/>
  <c r="X167" i="3"/>
  <c r="W167" i="3"/>
  <c r="V167" i="3"/>
  <c r="U167" i="3"/>
  <c r="T167" i="3"/>
  <c r="S167" i="3"/>
  <c r="R167" i="3"/>
  <c r="Q167" i="3"/>
  <c r="P167" i="3"/>
  <c r="O167" i="3"/>
  <c r="N167" i="3"/>
  <c r="M167" i="3"/>
  <c r="L167" i="3"/>
  <c r="K167" i="3"/>
  <c r="J167" i="3"/>
  <c r="I167" i="3"/>
  <c r="H167" i="3"/>
  <c r="G167" i="3"/>
  <c r="F167" i="3"/>
  <c r="E167" i="3"/>
  <c r="D167" i="3"/>
  <c r="C167" i="3"/>
  <c r="FP166" i="3"/>
  <c r="FO166" i="3"/>
  <c r="FN166" i="3"/>
  <c r="FM166" i="3"/>
  <c r="FL166" i="3"/>
  <c r="FK166" i="3"/>
  <c r="FJ166" i="3"/>
  <c r="FI166" i="3"/>
  <c r="FH166" i="3"/>
  <c r="FG166" i="3"/>
  <c r="FF166" i="3"/>
  <c r="FE166" i="3"/>
  <c r="FD166" i="3"/>
  <c r="FC166" i="3"/>
  <c r="FB166" i="3"/>
  <c r="FA166" i="3"/>
  <c r="EZ166" i="3"/>
  <c r="EY166" i="3"/>
  <c r="EX166" i="3"/>
  <c r="EW166" i="3"/>
  <c r="EV166" i="3"/>
  <c r="EU166" i="3"/>
  <c r="ET166" i="3"/>
  <c r="ES166" i="3"/>
  <c r="ER166" i="3"/>
  <c r="EQ166" i="3"/>
  <c r="EP166" i="3"/>
  <c r="EO166" i="3"/>
  <c r="EN166" i="3"/>
  <c r="EM166" i="3"/>
  <c r="EL166" i="3"/>
  <c r="EK166" i="3"/>
  <c r="EJ166" i="3"/>
  <c r="EI166" i="3"/>
  <c r="EH166" i="3"/>
  <c r="EG166" i="3"/>
  <c r="EF166" i="3"/>
  <c r="EE166" i="3"/>
  <c r="ED166" i="3"/>
  <c r="EC166" i="3"/>
  <c r="EB166" i="3"/>
  <c r="EA166" i="3"/>
  <c r="DZ166" i="3"/>
  <c r="DY166" i="3"/>
  <c r="DX166" i="3"/>
  <c r="DW166" i="3"/>
  <c r="DV166" i="3"/>
  <c r="DU166" i="3"/>
  <c r="DT166" i="3"/>
  <c r="DS166" i="3"/>
  <c r="DH166" i="3"/>
  <c r="DG166" i="3"/>
  <c r="DF166" i="3"/>
  <c r="DE166" i="3"/>
  <c r="DD166" i="3"/>
  <c r="DC166" i="3"/>
  <c r="DB166" i="3"/>
  <c r="DA166" i="3"/>
  <c r="CZ166" i="3"/>
  <c r="CY166" i="3"/>
  <c r="CX166" i="3"/>
  <c r="CW166" i="3"/>
  <c r="CV166" i="3"/>
  <c r="CU166" i="3"/>
  <c r="CT166" i="3"/>
  <c r="CS166" i="3"/>
  <c r="CR166" i="3"/>
  <c r="CQ166" i="3"/>
  <c r="CP166" i="3"/>
  <c r="CO166" i="3"/>
  <c r="CN166" i="3"/>
  <c r="CM166" i="3"/>
  <c r="CL166" i="3"/>
  <c r="CK166" i="3"/>
  <c r="CJ166" i="3"/>
  <c r="CI166" i="3"/>
  <c r="CH166" i="3"/>
  <c r="CG166" i="3"/>
  <c r="CF166" i="3"/>
  <c r="CE166" i="3"/>
  <c r="CD166" i="3"/>
  <c r="CC166" i="3"/>
  <c r="CB166" i="3"/>
  <c r="BQ166" i="3"/>
  <c r="BP166" i="3"/>
  <c r="BO166" i="3"/>
  <c r="BN166" i="3"/>
  <c r="BM166" i="3"/>
  <c r="BL166" i="3"/>
  <c r="BK166" i="3"/>
  <c r="BJ166" i="3"/>
  <c r="BI166" i="3"/>
  <c r="BH166" i="3"/>
  <c r="BG166" i="3"/>
  <c r="BF166" i="3"/>
  <c r="BE166" i="3"/>
  <c r="BD166" i="3"/>
  <c r="BC166" i="3"/>
  <c r="BB166" i="3"/>
  <c r="BA166" i="3"/>
  <c r="AZ166" i="3"/>
  <c r="AY166" i="3"/>
  <c r="AX166" i="3"/>
  <c r="AW166" i="3"/>
  <c r="AV166" i="3"/>
  <c r="AU166" i="3"/>
  <c r="AT166" i="3"/>
  <c r="AS166" i="3"/>
  <c r="AR166" i="3"/>
  <c r="AQ166" i="3"/>
  <c r="AP166" i="3"/>
  <c r="AO166" i="3"/>
  <c r="AN166" i="3"/>
  <c r="AM166" i="3"/>
  <c r="AL166" i="3"/>
  <c r="AK166" i="3"/>
  <c r="AJ166" i="3"/>
  <c r="Y166" i="3"/>
  <c r="X166" i="3"/>
  <c r="W166" i="3"/>
  <c r="V166" i="3"/>
  <c r="U166" i="3"/>
  <c r="T166" i="3"/>
  <c r="S166" i="3"/>
  <c r="R166" i="3"/>
  <c r="Q166" i="3"/>
  <c r="P166" i="3"/>
  <c r="O166" i="3"/>
  <c r="N166" i="3"/>
  <c r="M166" i="3"/>
  <c r="L166" i="3"/>
  <c r="K166" i="3"/>
  <c r="J166" i="3"/>
  <c r="I166" i="3"/>
  <c r="H166" i="3"/>
  <c r="G166" i="3"/>
  <c r="F166" i="3"/>
  <c r="E166" i="3"/>
  <c r="D166" i="3"/>
  <c r="C166" i="3"/>
  <c r="FP165" i="3"/>
  <c r="FO165" i="3"/>
  <c r="FN165" i="3"/>
  <c r="FM165" i="3"/>
  <c r="FL165" i="3"/>
  <c r="FK165" i="3"/>
  <c r="FJ165" i="3"/>
  <c r="FI165" i="3"/>
  <c r="FH165" i="3"/>
  <c r="FG165" i="3"/>
  <c r="FF165" i="3"/>
  <c r="FE165" i="3"/>
  <c r="FD165" i="3"/>
  <c r="FC165" i="3"/>
  <c r="FB165" i="3"/>
  <c r="FA165" i="3"/>
  <c r="EZ165" i="3"/>
  <c r="EY165" i="3"/>
  <c r="EX165" i="3"/>
  <c r="EW165" i="3"/>
  <c r="EV165" i="3"/>
  <c r="EU165" i="3"/>
  <c r="ET165" i="3"/>
  <c r="ES165" i="3"/>
  <c r="ER165" i="3"/>
  <c r="EQ165" i="3"/>
  <c r="EP165" i="3"/>
  <c r="EO165" i="3"/>
  <c r="EN165" i="3"/>
  <c r="EM165" i="3"/>
  <c r="EL165" i="3"/>
  <c r="EK165" i="3"/>
  <c r="EJ165" i="3"/>
  <c r="EI165" i="3"/>
  <c r="EH165" i="3"/>
  <c r="EG165" i="3"/>
  <c r="EF165" i="3"/>
  <c r="EE165" i="3"/>
  <c r="ED165" i="3"/>
  <c r="EC165" i="3"/>
  <c r="EB165" i="3"/>
  <c r="EA165" i="3"/>
  <c r="DZ165" i="3"/>
  <c r="DY165" i="3"/>
  <c r="DX165" i="3"/>
  <c r="DW165" i="3"/>
  <c r="DV165" i="3"/>
  <c r="DU165" i="3"/>
  <c r="DT165" i="3"/>
  <c r="DS165" i="3"/>
  <c r="DH165" i="3"/>
  <c r="DG165" i="3"/>
  <c r="DF165" i="3"/>
  <c r="DE165" i="3"/>
  <c r="DD165" i="3"/>
  <c r="DC165" i="3"/>
  <c r="DB165" i="3"/>
  <c r="DA165" i="3"/>
  <c r="CZ165" i="3"/>
  <c r="CY165" i="3"/>
  <c r="CX165" i="3"/>
  <c r="CW165" i="3"/>
  <c r="CV165" i="3"/>
  <c r="CU165" i="3"/>
  <c r="CT165" i="3"/>
  <c r="CS165" i="3"/>
  <c r="CR165" i="3"/>
  <c r="CQ165" i="3"/>
  <c r="CP165" i="3"/>
  <c r="CO165" i="3"/>
  <c r="CN165" i="3"/>
  <c r="CM165" i="3"/>
  <c r="CL165" i="3"/>
  <c r="CK165" i="3"/>
  <c r="CJ165" i="3"/>
  <c r="CI165" i="3"/>
  <c r="CH165" i="3"/>
  <c r="CG165" i="3"/>
  <c r="CF165" i="3"/>
  <c r="CE165" i="3"/>
  <c r="CD165" i="3"/>
  <c r="CC165" i="3"/>
  <c r="CB165" i="3"/>
  <c r="BQ165" i="3"/>
  <c r="BP165" i="3"/>
  <c r="BO165" i="3"/>
  <c r="BN165" i="3"/>
  <c r="BM165" i="3"/>
  <c r="BL165" i="3"/>
  <c r="BK165" i="3"/>
  <c r="BJ165" i="3"/>
  <c r="BI165" i="3"/>
  <c r="BH165" i="3"/>
  <c r="BG165" i="3"/>
  <c r="BF165" i="3"/>
  <c r="BE165" i="3"/>
  <c r="BD165" i="3"/>
  <c r="BC165" i="3"/>
  <c r="BB165" i="3"/>
  <c r="BA165" i="3"/>
  <c r="AZ165" i="3"/>
  <c r="AY165" i="3"/>
  <c r="AX165" i="3"/>
  <c r="AW165" i="3"/>
  <c r="AV165" i="3"/>
  <c r="AU165" i="3"/>
  <c r="AT165" i="3"/>
  <c r="AS165" i="3"/>
  <c r="AR165" i="3"/>
  <c r="AQ165" i="3"/>
  <c r="AP165" i="3"/>
  <c r="AO165" i="3"/>
  <c r="AN165" i="3"/>
  <c r="AM165" i="3"/>
  <c r="AL165" i="3"/>
  <c r="AK165" i="3"/>
  <c r="AJ165" i="3"/>
  <c r="Y165" i="3"/>
  <c r="X165" i="3"/>
  <c r="W165" i="3"/>
  <c r="V165" i="3"/>
  <c r="U165" i="3"/>
  <c r="T165" i="3"/>
  <c r="S165" i="3"/>
  <c r="R165" i="3"/>
  <c r="Q165" i="3"/>
  <c r="P165" i="3"/>
  <c r="O165" i="3"/>
  <c r="N165" i="3"/>
  <c r="M165" i="3"/>
  <c r="L165" i="3"/>
  <c r="K165" i="3"/>
  <c r="J165" i="3"/>
  <c r="I165" i="3"/>
  <c r="H165" i="3"/>
  <c r="G165" i="3"/>
  <c r="F165" i="3"/>
  <c r="E165" i="3"/>
  <c r="D165" i="3"/>
  <c r="C165" i="3"/>
  <c r="FP164" i="3"/>
  <c r="FO164" i="3"/>
  <c r="FN164" i="3"/>
  <c r="FM164" i="3"/>
  <c r="FL164" i="3"/>
  <c r="FK164" i="3"/>
  <c r="FJ164" i="3"/>
  <c r="FI164" i="3"/>
  <c r="FH164" i="3"/>
  <c r="FG164" i="3"/>
  <c r="FF164" i="3"/>
  <c r="FE164" i="3"/>
  <c r="FD164" i="3"/>
  <c r="FC164" i="3"/>
  <c r="FB164" i="3"/>
  <c r="FA164" i="3"/>
  <c r="EZ164" i="3"/>
  <c r="EY164" i="3"/>
  <c r="EX164" i="3"/>
  <c r="EW164" i="3"/>
  <c r="EV164" i="3"/>
  <c r="EU164" i="3"/>
  <c r="ET164" i="3"/>
  <c r="ES164" i="3"/>
  <c r="ER164" i="3"/>
  <c r="EQ164" i="3"/>
  <c r="EP164" i="3"/>
  <c r="EO164" i="3"/>
  <c r="EN164" i="3"/>
  <c r="EM164" i="3"/>
  <c r="EL164" i="3"/>
  <c r="EK164" i="3"/>
  <c r="EJ164" i="3"/>
  <c r="EI164" i="3"/>
  <c r="EH164" i="3"/>
  <c r="EG164" i="3"/>
  <c r="EF164" i="3"/>
  <c r="EE164" i="3"/>
  <c r="ED164" i="3"/>
  <c r="EC164" i="3"/>
  <c r="EB164" i="3"/>
  <c r="EA164" i="3"/>
  <c r="DZ164" i="3"/>
  <c r="DY164" i="3"/>
  <c r="DX164" i="3"/>
  <c r="DW164" i="3"/>
  <c r="DV164" i="3"/>
  <c r="DU164" i="3"/>
  <c r="DT164" i="3"/>
  <c r="DS164" i="3"/>
  <c r="DH164" i="3"/>
  <c r="DG164" i="3"/>
  <c r="DF164" i="3"/>
  <c r="DE164" i="3"/>
  <c r="DD164" i="3"/>
  <c r="DC164" i="3"/>
  <c r="DB164" i="3"/>
  <c r="DA164" i="3"/>
  <c r="CZ164" i="3"/>
  <c r="CY164" i="3"/>
  <c r="CX164" i="3"/>
  <c r="CW164" i="3"/>
  <c r="CV164" i="3"/>
  <c r="CU164" i="3"/>
  <c r="CT164" i="3"/>
  <c r="CS164" i="3"/>
  <c r="CR164" i="3"/>
  <c r="CQ164" i="3"/>
  <c r="CP164" i="3"/>
  <c r="CO164" i="3"/>
  <c r="CN164" i="3"/>
  <c r="CM164" i="3"/>
  <c r="CL164" i="3"/>
  <c r="CK164" i="3"/>
  <c r="CJ164" i="3"/>
  <c r="CI164" i="3"/>
  <c r="CH164" i="3"/>
  <c r="CG164" i="3"/>
  <c r="CF164" i="3"/>
  <c r="CE164" i="3"/>
  <c r="CD164" i="3"/>
  <c r="CC164" i="3"/>
  <c r="CB164" i="3"/>
  <c r="BQ164" i="3"/>
  <c r="BP164" i="3"/>
  <c r="BO164" i="3"/>
  <c r="BN164" i="3"/>
  <c r="BM164" i="3"/>
  <c r="BL164" i="3"/>
  <c r="BK164" i="3"/>
  <c r="BJ164" i="3"/>
  <c r="BI164" i="3"/>
  <c r="BH164" i="3"/>
  <c r="BG164" i="3"/>
  <c r="BF164" i="3"/>
  <c r="BE164" i="3"/>
  <c r="BD164" i="3"/>
  <c r="BC164" i="3"/>
  <c r="BB164" i="3"/>
  <c r="BA164" i="3"/>
  <c r="AZ164" i="3"/>
  <c r="AY164" i="3"/>
  <c r="AX164" i="3"/>
  <c r="AW164" i="3"/>
  <c r="AV164" i="3"/>
  <c r="AU164" i="3"/>
  <c r="AT164" i="3"/>
  <c r="AS164" i="3"/>
  <c r="AR164" i="3"/>
  <c r="AQ164" i="3"/>
  <c r="AP164" i="3"/>
  <c r="AO164" i="3"/>
  <c r="AN164" i="3"/>
  <c r="AM164" i="3"/>
  <c r="AL164" i="3"/>
  <c r="AK164" i="3"/>
  <c r="AJ164" i="3"/>
  <c r="Y164" i="3"/>
  <c r="X164" i="3"/>
  <c r="W164" i="3"/>
  <c r="V164" i="3"/>
  <c r="U164" i="3"/>
  <c r="T164" i="3"/>
  <c r="S164" i="3"/>
  <c r="R164" i="3"/>
  <c r="Q164" i="3"/>
  <c r="P164" i="3"/>
  <c r="O164" i="3"/>
  <c r="N164" i="3"/>
  <c r="M164" i="3"/>
  <c r="L164" i="3"/>
  <c r="K164" i="3"/>
  <c r="J164" i="3"/>
  <c r="I164" i="3"/>
  <c r="H164" i="3"/>
  <c r="G164" i="3"/>
  <c r="F164" i="3"/>
  <c r="E164" i="3"/>
  <c r="D164" i="3"/>
  <c r="C164" i="3"/>
  <c r="FP163" i="3"/>
  <c r="FO163" i="3"/>
  <c r="FN163" i="3"/>
  <c r="FM163" i="3"/>
  <c r="FL163" i="3"/>
  <c r="FK163" i="3"/>
  <c r="FJ163" i="3"/>
  <c r="FI163" i="3"/>
  <c r="FH163" i="3"/>
  <c r="FG163" i="3"/>
  <c r="FF163" i="3"/>
  <c r="FE163" i="3"/>
  <c r="FD163" i="3"/>
  <c r="FC163" i="3"/>
  <c r="FB163" i="3"/>
  <c r="FA163" i="3"/>
  <c r="EZ163" i="3"/>
  <c r="EY163" i="3"/>
  <c r="EX163" i="3"/>
  <c r="EW163" i="3"/>
  <c r="EV163" i="3"/>
  <c r="EU163" i="3"/>
  <c r="ET163" i="3"/>
  <c r="ES163" i="3"/>
  <c r="ER163" i="3"/>
  <c r="EQ163" i="3"/>
  <c r="EP163" i="3"/>
  <c r="EO163" i="3"/>
  <c r="EN163" i="3"/>
  <c r="EM163" i="3"/>
  <c r="EL163" i="3"/>
  <c r="EK163" i="3"/>
  <c r="EJ163" i="3"/>
  <c r="EI163" i="3"/>
  <c r="EH163" i="3"/>
  <c r="EG163" i="3"/>
  <c r="EF163" i="3"/>
  <c r="EE163" i="3"/>
  <c r="ED163" i="3"/>
  <c r="EC163" i="3"/>
  <c r="EB163" i="3"/>
  <c r="EA163" i="3"/>
  <c r="DZ163" i="3"/>
  <c r="DY163" i="3"/>
  <c r="DX163" i="3"/>
  <c r="DW163" i="3"/>
  <c r="DV163" i="3"/>
  <c r="DU163" i="3"/>
  <c r="DT163" i="3"/>
  <c r="DS163" i="3"/>
  <c r="DH163" i="3"/>
  <c r="DG163" i="3"/>
  <c r="DF163" i="3"/>
  <c r="DE163" i="3"/>
  <c r="DD163" i="3"/>
  <c r="DC163" i="3"/>
  <c r="DB163" i="3"/>
  <c r="DA163" i="3"/>
  <c r="CZ163" i="3"/>
  <c r="CY163" i="3"/>
  <c r="CX163" i="3"/>
  <c r="CW163" i="3"/>
  <c r="CV163" i="3"/>
  <c r="CU163" i="3"/>
  <c r="CT163" i="3"/>
  <c r="CS163" i="3"/>
  <c r="CR163" i="3"/>
  <c r="CQ163" i="3"/>
  <c r="CP163" i="3"/>
  <c r="CO163" i="3"/>
  <c r="CN163" i="3"/>
  <c r="CM163" i="3"/>
  <c r="CL163" i="3"/>
  <c r="CK163" i="3"/>
  <c r="CJ163" i="3"/>
  <c r="CI163" i="3"/>
  <c r="CH163" i="3"/>
  <c r="CG163" i="3"/>
  <c r="CF163" i="3"/>
  <c r="CE163" i="3"/>
  <c r="CD163" i="3"/>
  <c r="CC163" i="3"/>
  <c r="CB163" i="3"/>
  <c r="BQ163" i="3"/>
  <c r="BP163" i="3"/>
  <c r="BO163" i="3"/>
  <c r="BN163" i="3"/>
  <c r="BM163" i="3"/>
  <c r="BL163" i="3"/>
  <c r="BK163" i="3"/>
  <c r="BJ163" i="3"/>
  <c r="BI163" i="3"/>
  <c r="BH163" i="3"/>
  <c r="BG163" i="3"/>
  <c r="BF163" i="3"/>
  <c r="BE163" i="3"/>
  <c r="BD163" i="3"/>
  <c r="BC163" i="3"/>
  <c r="BB163" i="3"/>
  <c r="BA163" i="3"/>
  <c r="AZ163" i="3"/>
  <c r="AY163" i="3"/>
  <c r="AX163" i="3"/>
  <c r="AW163" i="3"/>
  <c r="AV163" i="3"/>
  <c r="AU163" i="3"/>
  <c r="AT163" i="3"/>
  <c r="AS163" i="3"/>
  <c r="AR163" i="3"/>
  <c r="AQ163" i="3"/>
  <c r="AP163" i="3"/>
  <c r="AO163" i="3"/>
  <c r="AN163" i="3"/>
  <c r="AM163" i="3"/>
  <c r="AL163" i="3"/>
  <c r="AK163" i="3"/>
  <c r="AJ163" i="3"/>
  <c r="Y163" i="3"/>
  <c r="X163" i="3"/>
  <c r="W163" i="3"/>
  <c r="V163" i="3"/>
  <c r="U163" i="3"/>
  <c r="T163" i="3"/>
  <c r="S163" i="3"/>
  <c r="R163" i="3"/>
  <c r="Q163" i="3"/>
  <c r="P163" i="3"/>
  <c r="O163" i="3"/>
  <c r="N163" i="3"/>
  <c r="M163" i="3"/>
  <c r="L163" i="3"/>
  <c r="K163" i="3"/>
  <c r="J163" i="3"/>
  <c r="I163" i="3"/>
  <c r="H163" i="3"/>
  <c r="G163" i="3"/>
  <c r="F163" i="3"/>
  <c r="E163" i="3"/>
  <c r="D163" i="3"/>
  <c r="C163" i="3"/>
  <c r="FP162" i="3"/>
  <c r="FO162" i="3"/>
  <c r="FN162" i="3"/>
  <c r="FM162" i="3"/>
  <c r="FL162" i="3"/>
  <c r="FK162" i="3"/>
  <c r="FJ162" i="3"/>
  <c r="FI162" i="3"/>
  <c r="FH162" i="3"/>
  <c r="FG162" i="3"/>
  <c r="FF162" i="3"/>
  <c r="FE162" i="3"/>
  <c r="FD162" i="3"/>
  <c r="FC162" i="3"/>
  <c r="FB162" i="3"/>
  <c r="FA162" i="3"/>
  <c r="EZ162" i="3"/>
  <c r="EY162" i="3"/>
  <c r="EX162" i="3"/>
  <c r="EW162" i="3"/>
  <c r="EV162" i="3"/>
  <c r="EU162" i="3"/>
  <c r="ET162" i="3"/>
  <c r="ES162" i="3"/>
  <c r="ER162" i="3"/>
  <c r="EQ162" i="3"/>
  <c r="EP162" i="3"/>
  <c r="EO162" i="3"/>
  <c r="EN162" i="3"/>
  <c r="EM162" i="3"/>
  <c r="EL162" i="3"/>
  <c r="EK162" i="3"/>
  <c r="EJ162" i="3"/>
  <c r="EI162" i="3"/>
  <c r="EH162" i="3"/>
  <c r="EG162" i="3"/>
  <c r="EF162" i="3"/>
  <c r="EE162" i="3"/>
  <c r="ED162" i="3"/>
  <c r="EC162" i="3"/>
  <c r="EB162" i="3"/>
  <c r="EA162" i="3"/>
  <c r="DZ162" i="3"/>
  <c r="DY162" i="3"/>
  <c r="DX162" i="3"/>
  <c r="DW162" i="3"/>
  <c r="DV162" i="3"/>
  <c r="DU162" i="3"/>
  <c r="DT162" i="3"/>
  <c r="DS162" i="3"/>
  <c r="DH162" i="3"/>
  <c r="DG162" i="3"/>
  <c r="DF162" i="3"/>
  <c r="DE162" i="3"/>
  <c r="DD162" i="3"/>
  <c r="DC162" i="3"/>
  <c r="DB162" i="3"/>
  <c r="DA162" i="3"/>
  <c r="CZ162" i="3"/>
  <c r="CY162" i="3"/>
  <c r="CX162" i="3"/>
  <c r="CW162" i="3"/>
  <c r="CV162" i="3"/>
  <c r="CU162" i="3"/>
  <c r="CT162" i="3"/>
  <c r="CS162" i="3"/>
  <c r="CR162" i="3"/>
  <c r="CQ162" i="3"/>
  <c r="CP162" i="3"/>
  <c r="CO162" i="3"/>
  <c r="CN162" i="3"/>
  <c r="CM162" i="3"/>
  <c r="CL162" i="3"/>
  <c r="CK162" i="3"/>
  <c r="CJ162" i="3"/>
  <c r="CI162" i="3"/>
  <c r="CH162" i="3"/>
  <c r="CG162" i="3"/>
  <c r="CF162" i="3"/>
  <c r="CE162" i="3"/>
  <c r="CD162" i="3"/>
  <c r="CC162" i="3"/>
  <c r="CB162" i="3"/>
  <c r="BQ162" i="3"/>
  <c r="BP162" i="3"/>
  <c r="BO162" i="3"/>
  <c r="BN162" i="3"/>
  <c r="BM162" i="3"/>
  <c r="BL162" i="3"/>
  <c r="BK162" i="3"/>
  <c r="BJ162" i="3"/>
  <c r="BI162" i="3"/>
  <c r="BH162" i="3"/>
  <c r="BG162" i="3"/>
  <c r="BF162" i="3"/>
  <c r="BE162" i="3"/>
  <c r="BD162" i="3"/>
  <c r="BC162" i="3"/>
  <c r="BB162" i="3"/>
  <c r="BA162" i="3"/>
  <c r="AZ162" i="3"/>
  <c r="AY162" i="3"/>
  <c r="AX162" i="3"/>
  <c r="AW162" i="3"/>
  <c r="AV162" i="3"/>
  <c r="AU162" i="3"/>
  <c r="AT162" i="3"/>
  <c r="AS162" i="3"/>
  <c r="AR162" i="3"/>
  <c r="AQ162" i="3"/>
  <c r="AP162" i="3"/>
  <c r="AO162" i="3"/>
  <c r="AN162" i="3"/>
  <c r="AM162" i="3"/>
  <c r="AL162" i="3"/>
  <c r="AK162" i="3"/>
  <c r="AJ162" i="3"/>
  <c r="Y162" i="3"/>
  <c r="X162" i="3"/>
  <c r="W162" i="3"/>
  <c r="V162" i="3"/>
  <c r="U162" i="3"/>
  <c r="T162" i="3"/>
  <c r="S162" i="3"/>
  <c r="R162" i="3"/>
  <c r="Q162" i="3"/>
  <c r="P162" i="3"/>
  <c r="O162" i="3"/>
  <c r="N162" i="3"/>
  <c r="M162" i="3"/>
  <c r="L162" i="3"/>
  <c r="K162" i="3"/>
  <c r="J162" i="3"/>
  <c r="I162" i="3"/>
  <c r="H162" i="3"/>
  <c r="G162" i="3"/>
  <c r="F162" i="3"/>
  <c r="E162" i="3"/>
  <c r="D162" i="3"/>
  <c r="C162" i="3"/>
  <c r="FP161" i="3"/>
  <c r="FO161" i="3"/>
  <c r="FN161" i="3"/>
  <c r="FM161" i="3"/>
  <c r="FL161" i="3"/>
  <c r="FK161" i="3"/>
  <c r="FJ161" i="3"/>
  <c r="FI161" i="3"/>
  <c r="FH161" i="3"/>
  <c r="FG161" i="3"/>
  <c r="FF161" i="3"/>
  <c r="FE161" i="3"/>
  <c r="FD161" i="3"/>
  <c r="FC161" i="3"/>
  <c r="FB161" i="3"/>
  <c r="FA161" i="3"/>
  <c r="EZ161" i="3"/>
  <c r="EY161" i="3"/>
  <c r="EX161" i="3"/>
  <c r="EW161" i="3"/>
  <c r="EV161" i="3"/>
  <c r="EU161" i="3"/>
  <c r="ET161" i="3"/>
  <c r="ES161" i="3"/>
  <c r="ER161" i="3"/>
  <c r="EQ161" i="3"/>
  <c r="EP161" i="3"/>
  <c r="EO161" i="3"/>
  <c r="EN161" i="3"/>
  <c r="EM161" i="3"/>
  <c r="EL161" i="3"/>
  <c r="EK161" i="3"/>
  <c r="EJ161" i="3"/>
  <c r="EI161" i="3"/>
  <c r="EH161" i="3"/>
  <c r="EG161" i="3"/>
  <c r="EF161" i="3"/>
  <c r="EE161" i="3"/>
  <c r="ED161" i="3"/>
  <c r="EC161" i="3"/>
  <c r="EB161" i="3"/>
  <c r="EA161" i="3"/>
  <c r="DZ161" i="3"/>
  <c r="DY161" i="3"/>
  <c r="DX161" i="3"/>
  <c r="DW161" i="3"/>
  <c r="DV161" i="3"/>
  <c r="DU161" i="3"/>
  <c r="DT161" i="3"/>
  <c r="DS161" i="3"/>
  <c r="DH161" i="3"/>
  <c r="DG161" i="3"/>
  <c r="DF161" i="3"/>
  <c r="DE161" i="3"/>
  <c r="DD161" i="3"/>
  <c r="DC161" i="3"/>
  <c r="DB161" i="3"/>
  <c r="DA161" i="3"/>
  <c r="CZ161" i="3"/>
  <c r="CY161" i="3"/>
  <c r="CX161" i="3"/>
  <c r="CW161" i="3"/>
  <c r="CV161" i="3"/>
  <c r="CU161" i="3"/>
  <c r="CT161" i="3"/>
  <c r="CS161" i="3"/>
  <c r="CR161" i="3"/>
  <c r="CQ161" i="3"/>
  <c r="CP161" i="3"/>
  <c r="CO161" i="3"/>
  <c r="CN161" i="3"/>
  <c r="CM161" i="3"/>
  <c r="CL161" i="3"/>
  <c r="CK161" i="3"/>
  <c r="CJ161" i="3"/>
  <c r="CI161" i="3"/>
  <c r="CH161" i="3"/>
  <c r="CG161" i="3"/>
  <c r="CF161" i="3"/>
  <c r="CE161" i="3"/>
  <c r="CD161" i="3"/>
  <c r="CC161" i="3"/>
  <c r="CB161" i="3"/>
  <c r="BQ161" i="3"/>
  <c r="BP161" i="3"/>
  <c r="BO161" i="3"/>
  <c r="BN161" i="3"/>
  <c r="BM161" i="3"/>
  <c r="BL161" i="3"/>
  <c r="BK161" i="3"/>
  <c r="BJ161" i="3"/>
  <c r="BI161" i="3"/>
  <c r="BH161" i="3"/>
  <c r="BG161" i="3"/>
  <c r="BF161" i="3"/>
  <c r="BE161" i="3"/>
  <c r="BD161" i="3"/>
  <c r="BC161" i="3"/>
  <c r="BB161" i="3"/>
  <c r="BA161" i="3"/>
  <c r="AZ161" i="3"/>
  <c r="AY161" i="3"/>
  <c r="AX161" i="3"/>
  <c r="AW161" i="3"/>
  <c r="AV161" i="3"/>
  <c r="AU161" i="3"/>
  <c r="AT161" i="3"/>
  <c r="AS161" i="3"/>
  <c r="AR161" i="3"/>
  <c r="AQ161" i="3"/>
  <c r="AP161" i="3"/>
  <c r="AO161" i="3"/>
  <c r="AN161" i="3"/>
  <c r="AM161" i="3"/>
  <c r="AL161" i="3"/>
  <c r="AK161" i="3"/>
  <c r="AJ161" i="3"/>
  <c r="Y161" i="3"/>
  <c r="X161" i="3"/>
  <c r="W161" i="3"/>
  <c r="V161" i="3"/>
  <c r="U161" i="3"/>
  <c r="T161" i="3"/>
  <c r="S161" i="3"/>
  <c r="R161" i="3"/>
  <c r="Q161" i="3"/>
  <c r="P161" i="3"/>
  <c r="O161" i="3"/>
  <c r="N161" i="3"/>
  <c r="M161" i="3"/>
  <c r="L161" i="3"/>
  <c r="K161" i="3"/>
  <c r="J161" i="3"/>
  <c r="I161" i="3"/>
  <c r="H161" i="3"/>
  <c r="G161" i="3"/>
  <c r="F161" i="3"/>
  <c r="E161" i="3"/>
  <c r="D161" i="3"/>
  <c r="C161" i="3"/>
  <c r="FP160" i="3"/>
  <c r="FO160" i="3"/>
  <c r="FN160" i="3"/>
  <c r="FM160" i="3"/>
  <c r="FL160" i="3"/>
  <c r="FK160" i="3"/>
  <c r="FJ160" i="3"/>
  <c r="FI160" i="3"/>
  <c r="FH160" i="3"/>
  <c r="FG160" i="3"/>
  <c r="FF160" i="3"/>
  <c r="FE160" i="3"/>
  <c r="FD160" i="3"/>
  <c r="FC160" i="3"/>
  <c r="FB160" i="3"/>
  <c r="FA160" i="3"/>
  <c r="EZ160" i="3"/>
  <c r="EY160" i="3"/>
  <c r="EX160" i="3"/>
  <c r="EW160" i="3"/>
  <c r="EV160" i="3"/>
  <c r="EU160" i="3"/>
  <c r="ET160" i="3"/>
  <c r="ES160" i="3"/>
  <c r="ER160" i="3"/>
  <c r="EQ160" i="3"/>
  <c r="EP160" i="3"/>
  <c r="EO160" i="3"/>
  <c r="EN160" i="3"/>
  <c r="EM160" i="3"/>
  <c r="EL160" i="3"/>
  <c r="EK160" i="3"/>
  <c r="EJ160" i="3"/>
  <c r="EI160" i="3"/>
  <c r="EH160" i="3"/>
  <c r="EG160" i="3"/>
  <c r="EF160" i="3"/>
  <c r="EE160" i="3"/>
  <c r="ED160" i="3"/>
  <c r="EC160" i="3"/>
  <c r="EB160" i="3"/>
  <c r="EA160" i="3"/>
  <c r="DZ160" i="3"/>
  <c r="DY160" i="3"/>
  <c r="DX160" i="3"/>
  <c r="DW160" i="3"/>
  <c r="DV160" i="3"/>
  <c r="DU160" i="3"/>
  <c r="DT160" i="3"/>
  <c r="DS160" i="3"/>
  <c r="DH160" i="3"/>
  <c r="DG160" i="3"/>
  <c r="DF160" i="3"/>
  <c r="DE160" i="3"/>
  <c r="DD160" i="3"/>
  <c r="DC160" i="3"/>
  <c r="DB160" i="3"/>
  <c r="DA160" i="3"/>
  <c r="CZ160" i="3"/>
  <c r="CY160" i="3"/>
  <c r="CX160" i="3"/>
  <c r="CW160" i="3"/>
  <c r="CV160" i="3"/>
  <c r="CU160" i="3"/>
  <c r="CT160" i="3"/>
  <c r="CS160" i="3"/>
  <c r="CR160" i="3"/>
  <c r="CQ160" i="3"/>
  <c r="CP160" i="3"/>
  <c r="CO160" i="3"/>
  <c r="CN160" i="3"/>
  <c r="CM160" i="3"/>
  <c r="CL160" i="3"/>
  <c r="CK160" i="3"/>
  <c r="CJ160" i="3"/>
  <c r="CI160" i="3"/>
  <c r="CH160" i="3"/>
  <c r="CG160" i="3"/>
  <c r="CF160" i="3"/>
  <c r="CE160" i="3"/>
  <c r="CD160" i="3"/>
  <c r="CC160" i="3"/>
  <c r="CB160" i="3"/>
  <c r="BQ160" i="3"/>
  <c r="BP160" i="3"/>
  <c r="BO160" i="3"/>
  <c r="BN160" i="3"/>
  <c r="BM160" i="3"/>
  <c r="BL160" i="3"/>
  <c r="BK160" i="3"/>
  <c r="BJ160" i="3"/>
  <c r="BI160" i="3"/>
  <c r="BH160" i="3"/>
  <c r="BG160" i="3"/>
  <c r="BF160" i="3"/>
  <c r="BE160" i="3"/>
  <c r="BD160" i="3"/>
  <c r="BC160" i="3"/>
  <c r="BB160" i="3"/>
  <c r="BA160" i="3"/>
  <c r="AZ160" i="3"/>
  <c r="AY160" i="3"/>
  <c r="AX160" i="3"/>
  <c r="AW160" i="3"/>
  <c r="AV160" i="3"/>
  <c r="AU160" i="3"/>
  <c r="AT160" i="3"/>
  <c r="AS160" i="3"/>
  <c r="AR160" i="3"/>
  <c r="AQ160" i="3"/>
  <c r="AP160" i="3"/>
  <c r="AO160" i="3"/>
  <c r="AN160" i="3"/>
  <c r="AM160" i="3"/>
  <c r="AL160" i="3"/>
  <c r="AK160" i="3"/>
  <c r="AJ160" i="3"/>
  <c r="Y160" i="3"/>
  <c r="X160" i="3"/>
  <c r="W160" i="3"/>
  <c r="V160" i="3"/>
  <c r="U160" i="3"/>
  <c r="T160" i="3"/>
  <c r="S160" i="3"/>
  <c r="R160" i="3"/>
  <c r="Q160" i="3"/>
  <c r="P160" i="3"/>
  <c r="O160" i="3"/>
  <c r="N160" i="3"/>
  <c r="M160" i="3"/>
  <c r="L160" i="3"/>
  <c r="K160" i="3"/>
  <c r="J160" i="3"/>
  <c r="I160" i="3"/>
  <c r="H160" i="3"/>
  <c r="G160" i="3"/>
  <c r="F160" i="3"/>
  <c r="E160" i="3"/>
  <c r="D160" i="3"/>
  <c r="C160" i="3"/>
  <c r="FP159" i="3"/>
  <c r="FO159" i="3"/>
  <c r="FN159" i="3"/>
  <c r="FM159" i="3"/>
  <c r="FL159" i="3"/>
  <c r="FK159" i="3"/>
  <c r="FJ159" i="3"/>
  <c r="FI159" i="3"/>
  <c r="FH159" i="3"/>
  <c r="FG159" i="3"/>
  <c r="FF159" i="3"/>
  <c r="FE159" i="3"/>
  <c r="FD159" i="3"/>
  <c r="FC159" i="3"/>
  <c r="FB159" i="3"/>
  <c r="FA159" i="3"/>
  <c r="EZ159" i="3"/>
  <c r="EY159" i="3"/>
  <c r="EX159" i="3"/>
  <c r="EW159" i="3"/>
  <c r="EV159" i="3"/>
  <c r="EU159" i="3"/>
  <c r="ET159" i="3"/>
  <c r="ES159" i="3"/>
  <c r="ER159" i="3"/>
  <c r="EQ159" i="3"/>
  <c r="EP159" i="3"/>
  <c r="EO159" i="3"/>
  <c r="EN159" i="3"/>
  <c r="EM159" i="3"/>
  <c r="EL159" i="3"/>
  <c r="EK159" i="3"/>
  <c r="EJ159" i="3"/>
  <c r="EI159" i="3"/>
  <c r="EH159" i="3"/>
  <c r="EG159" i="3"/>
  <c r="EF159" i="3"/>
  <c r="EE159" i="3"/>
  <c r="ED159" i="3"/>
  <c r="EC159" i="3"/>
  <c r="EB159" i="3"/>
  <c r="EA159" i="3"/>
  <c r="DZ159" i="3"/>
  <c r="DY159" i="3"/>
  <c r="DX159" i="3"/>
  <c r="DW159" i="3"/>
  <c r="DV159" i="3"/>
  <c r="DU159" i="3"/>
  <c r="DT159" i="3"/>
  <c r="DS159" i="3"/>
  <c r="DH159" i="3"/>
  <c r="DG159" i="3"/>
  <c r="DF159" i="3"/>
  <c r="DE159" i="3"/>
  <c r="DD159" i="3"/>
  <c r="DC159" i="3"/>
  <c r="DB159" i="3"/>
  <c r="DA159" i="3"/>
  <c r="CZ159" i="3"/>
  <c r="CY159" i="3"/>
  <c r="CX159" i="3"/>
  <c r="CW159" i="3"/>
  <c r="CV159" i="3"/>
  <c r="CU159" i="3"/>
  <c r="CT159" i="3"/>
  <c r="CS159" i="3"/>
  <c r="CR159" i="3"/>
  <c r="CQ159" i="3"/>
  <c r="CP159" i="3"/>
  <c r="CO159" i="3"/>
  <c r="CN159" i="3"/>
  <c r="CM159" i="3"/>
  <c r="CL159" i="3"/>
  <c r="CK159" i="3"/>
  <c r="CJ159" i="3"/>
  <c r="CI159" i="3"/>
  <c r="CH159" i="3"/>
  <c r="CG159" i="3"/>
  <c r="CF159" i="3"/>
  <c r="CE159" i="3"/>
  <c r="CD159" i="3"/>
  <c r="CC159" i="3"/>
  <c r="CB159" i="3"/>
  <c r="BQ159" i="3"/>
  <c r="BP159" i="3"/>
  <c r="BO159" i="3"/>
  <c r="BN159" i="3"/>
  <c r="BM159" i="3"/>
  <c r="BL159" i="3"/>
  <c r="BK159" i="3"/>
  <c r="BJ159" i="3"/>
  <c r="BI159" i="3"/>
  <c r="BH159" i="3"/>
  <c r="BG159" i="3"/>
  <c r="BF159" i="3"/>
  <c r="BE159" i="3"/>
  <c r="BD159" i="3"/>
  <c r="BC159" i="3"/>
  <c r="BB159" i="3"/>
  <c r="BA159" i="3"/>
  <c r="AZ159" i="3"/>
  <c r="AY159" i="3"/>
  <c r="AX159" i="3"/>
  <c r="AW159" i="3"/>
  <c r="AV159" i="3"/>
  <c r="AU159" i="3"/>
  <c r="AT159" i="3"/>
  <c r="AS159" i="3"/>
  <c r="AR159" i="3"/>
  <c r="AQ159" i="3"/>
  <c r="AP159" i="3"/>
  <c r="AO159" i="3"/>
  <c r="AN159" i="3"/>
  <c r="AM159" i="3"/>
  <c r="AL159" i="3"/>
  <c r="AK159" i="3"/>
  <c r="AJ159" i="3"/>
  <c r="Y159" i="3"/>
  <c r="X159" i="3"/>
  <c r="W159" i="3"/>
  <c r="V159" i="3"/>
  <c r="U159" i="3"/>
  <c r="T159" i="3"/>
  <c r="S159" i="3"/>
  <c r="R159" i="3"/>
  <c r="Q159" i="3"/>
  <c r="P159" i="3"/>
  <c r="O159" i="3"/>
  <c r="N159" i="3"/>
  <c r="M159" i="3"/>
  <c r="L159" i="3"/>
  <c r="K159" i="3"/>
  <c r="J159" i="3"/>
  <c r="I159" i="3"/>
  <c r="H159" i="3"/>
  <c r="G159" i="3"/>
  <c r="F159" i="3"/>
  <c r="E159" i="3"/>
  <c r="D159" i="3"/>
  <c r="C159" i="3"/>
  <c r="FP158" i="3"/>
  <c r="FO158" i="3"/>
  <c r="FN158" i="3"/>
  <c r="FM158" i="3"/>
  <c r="FL158" i="3"/>
  <c r="FK158" i="3"/>
  <c r="FJ158" i="3"/>
  <c r="FI158" i="3"/>
  <c r="FH158" i="3"/>
  <c r="FG158" i="3"/>
  <c r="FF158" i="3"/>
  <c r="FE158" i="3"/>
  <c r="FD158" i="3"/>
  <c r="FC158" i="3"/>
  <c r="FB158" i="3"/>
  <c r="FA158" i="3"/>
  <c r="EZ158" i="3"/>
  <c r="EY158" i="3"/>
  <c r="EX158" i="3"/>
  <c r="EW158" i="3"/>
  <c r="EV158" i="3"/>
  <c r="EU158" i="3"/>
  <c r="ET158" i="3"/>
  <c r="ES158" i="3"/>
  <c r="ER158" i="3"/>
  <c r="EQ158" i="3"/>
  <c r="EP158" i="3"/>
  <c r="EO158" i="3"/>
  <c r="EN158" i="3"/>
  <c r="EM158" i="3"/>
  <c r="EL158" i="3"/>
  <c r="EK158" i="3"/>
  <c r="EJ158" i="3"/>
  <c r="EI158" i="3"/>
  <c r="EH158" i="3"/>
  <c r="EG158" i="3"/>
  <c r="EF158" i="3"/>
  <c r="EE158" i="3"/>
  <c r="ED158" i="3"/>
  <c r="EC158" i="3"/>
  <c r="EB158" i="3"/>
  <c r="EA158" i="3"/>
  <c r="DZ158" i="3"/>
  <c r="DY158" i="3"/>
  <c r="DX158" i="3"/>
  <c r="DW158" i="3"/>
  <c r="DV158" i="3"/>
  <c r="DU158" i="3"/>
  <c r="DT158" i="3"/>
  <c r="DS158" i="3"/>
  <c r="DH158" i="3"/>
  <c r="DG158" i="3"/>
  <c r="DF158" i="3"/>
  <c r="DE158" i="3"/>
  <c r="DD158" i="3"/>
  <c r="DC158" i="3"/>
  <c r="DB158" i="3"/>
  <c r="DA158" i="3"/>
  <c r="CZ158" i="3"/>
  <c r="CY158" i="3"/>
  <c r="CX158" i="3"/>
  <c r="CW158" i="3"/>
  <c r="CV158" i="3"/>
  <c r="CU158" i="3"/>
  <c r="CT158" i="3"/>
  <c r="CS158" i="3"/>
  <c r="CR158" i="3"/>
  <c r="CQ158" i="3"/>
  <c r="CP158" i="3"/>
  <c r="CO158" i="3"/>
  <c r="CN158" i="3"/>
  <c r="CM158" i="3"/>
  <c r="CL158" i="3"/>
  <c r="CK158" i="3"/>
  <c r="CJ158" i="3"/>
  <c r="CI158" i="3"/>
  <c r="CH158" i="3"/>
  <c r="CG158" i="3"/>
  <c r="CF158" i="3"/>
  <c r="CE158" i="3"/>
  <c r="CD158" i="3"/>
  <c r="CC158" i="3"/>
  <c r="CB158" i="3"/>
  <c r="BQ158" i="3"/>
  <c r="BP158" i="3"/>
  <c r="BO158" i="3"/>
  <c r="BN158" i="3"/>
  <c r="BM158" i="3"/>
  <c r="BL158" i="3"/>
  <c r="BK158" i="3"/>
  <c r="BJ158" i="3"/>
  <c r="BI158" i="3"/>
  <c r="BH158" i="3"/>
  <c r="BG158" i="3"/>
  <c r="BF158" i="3"/>
  <c r="BE158" i="3"/>
  <c r="BD158" i="3"/>
  <c r="BC158" i="3"/>
  <c r="BB158" i="3"/>
  <c r="BA158" i="3"/>
  <c r="AZ158" i="3"/>
  <c r="AY158" i="3"/>
  <c r="AX158" i="3"/>
  <c r="AW158" i="3"/>
  <c r="AV158" i="3"/>
  <c r="AU158" i="3"/>
  <c r="AT158" i="3"/>
  <c r="AS158" i="3"/>
  <c r="AR158" i="3"/>
  <c r="AQ158" i="3"/>
  <c r="AP158" i="3"/>
  <c r="AO158" i="3"/>
  <c r="AN158" i="3"/>
  <c r="AM158" i="3"/>
  <c r="AL158" i="3"/>
  <c r="AK158" i="3"/>
  <c r="AJ158" i="3"/>
  <c r="Y158" i="3"/>
  <c r="X158" i="3"/>
  <c r="W158" i="3"/>
  <c r="V158" i="3"/>
  <c r="U158" i="3"/>
  <c r="T158" i="3"/>
  <c r="S158" i="3"/>
  <c r="R158" i="3"/>
  <c r="Q158" i="3"/>
  <c r="P158" i="3"/>
  <c r="O158" i="3"/>
  <c r="N158" i="3"/>
  <c r="M158" i="3"/>
  <c r="L158" i="3"/>
  <c r="K158" i="3"/>
  <c r="J158" i="3"/>
  <c r="I158" i="3"/>
  <c r="H158" i="3"/>
  <c r="G158" i="3"/>
  <c r="F158" i="3"/>
  <c r="E158" i="3"/>
  <c r="D158" i="3"/>
  <c r="C158" i="3"/>
  <c r="FP157" i="3"/>
  <c r="FO157" i="3"/>
  <c r="FN157" i="3"/>
  <c r="FM157" i="3"/>
  <c r="FL157" i="3"/>
  <c r="FK157" i="3"/>
  <c r="FJ157" i="3"/>
  <c r="FI157" i="3"/>
  <c r="FH157" i="3"/>
  <c r="FG157" i="3"/>
  <c r="FF157" i="3"/>
  <c r="FE157" i="3"/>
  <c r="FD157" i="3"/>
  <c r="FC157" i="3"/>
  <c r="FB157" i="3"/>
  <c r="FA157" i="3"/>
  <c r="EZ157" i="3"/>
  <c r="EY157" i="3"/>
  <c r="EX157" i="3"/>
  <c r="EW157" i="3"/>
  <c r="EV157" i="3"/>
  <c r="EU157" i="3"/>
  <c r="ET157" i="3"/>
  <c r="ES157" i="3"/>
  <c r="ER157" i="3"/>
  <c r="EQ157" i="3"/>
  <c r="EP157" i="3"/>
  <c r="EO157" i="3"/>
  <c r="EN157" i="3"/>
  <c r="EM157" i="3"/>
  <c r="EL157" i="3"/>
  <c r="EK157" i="3"/>
  <c r="EJ157" i="3"/>
  <c r="EI157" i="3"/>
  <c r="EH157" i="3"/>
  <c r="EG157" i="3"/>
  <c r="EF157" i="3"/>
  <c r="EE157" i="3"/>
  <c r="ED157" i="3"/>
  <c r="EC157" i="3"/>
  <c r="EB157" i="3"/>
  <c r="EA157" i="3"/>
  <c r="DZ157" i="3"/>
  <c r="DY157" i="3"/>
  <c r="DX157" i="3"/>
  <c r="DW157" i="3"/>
  <c r="DV157" i="3"/>
  <c r="DU157" i="3"/>
  <c r="DT157" i="3"/>
  <c r="DS157" i="3"/>
  <c r="DH157" i="3"/>
  <c r="DG157" i="3"/>
  <c r="DF157" i="3"/>
  <c r="DE157" i="3"/>
  <c r="DD157" i="3"/>
  <c r="DC157" i="3"/>
  <c r="DB157" i="3"/>
  <c r="DA157" i="3"/>
  <c r="CZ157" i="3"/>
  <c r="CY157" i="3"/>
  <c r="CX157" i="3"/>
  <c r="CW157" i="3"/>
  <c r="CV157" i="3"/>
  <c r="CU157" i="3"/>
  <c r="CT157" i="3"/>
  <c r="CS157" i="3"/>
  <c r="CR157" i="3"/>
  <c r="CQ157" i="3"/>
  <c r="CP157" i="3"/>
  <c r="CO157" i="3"/>
  <c r="CN157" i="3"/>
  <c r="CM157" i="3"/>
  <c r="CL157" i="3"/>
  <c r="CK157" i="3"/>
  <c r="CJ157" i="3"/>
  <c r="CI157" i="3"/>
  <c r="CH157" i="3"/>
  <c r="CG157" i="3"/>
  <c r="CF157" i="3"/>
  <c r="CE157" i="3"/>
  <c r="CD157" i="3"/>
  <c r="CC157" i="3"/>
  <c r="CB157" i="3"/>
  <c r="BQ157" i="3"/>
  <c r="BP157" i="3"/>
  <c r="BO157" i="3"/>
  <c r="BN157" i="3"/>
  <c r="BM157" i="3"/>
  <c r="BL157" i="3"/>
  <c r="BK157" i="3"/>
  <c r="BJ157" i="3"/>
  <c r="BI157" i="3"/>
  <c r="BH157" i="3"/>
  <c r="BG157" i="3"/>
  <c r="BF157" i="3"/>
  <c r="BE157" i="3"/>
  <c r="BD157" i="3"/>
  <c r="BC157" i="3"/>
  <c r="BB157" i="3"/>
  <c r="BA157" i="3"/>
  <c r="AZ157" i="3"/>
  <c r="AY157" i="3"/>
  <c r="AX157" i="3"/>
  <c r="AW157" i="3"/>
  <c r="AV157" i="3"/>
  <c r="AU157" i="3"/>
  <c r="AT157" i="3"/>
  <c r="AS157" i="3"/>
  <c r="AR157" i="3"/>
  <c r="AQ157" i="3"/>
  <c r="AP157" i="3"/>
  <c r="AO157" i="3"/>
  <c r="AN157" i="3"/>
  <c r="AM157" i="3"/>
  <c r="AL157" i="3"/>
  <c r="AK157" i="3"/>
  <c r="AJ157" i="3"/>
  <c r="Y157" i="3"/>
  <c r="X157" i="3"/>
  <c r="W157" i="3"/>
  <c r="V157" i="3"/>
  <c r="U157" i="3"/>
  <c r="T157" i="3"/>
  <c r="S157" i="3"/>
  <c r="R157" i="3"/>
  <c r="Q157" i="3"/>
  <c r="P157" i="3"/>
  <c r="O157" i="3"/>
  <c r="N157" i="3"/>
  <c r="M157" i="3"/>
  <c r="L157" i="3"/>
  <c r="K157" i="3"/>
  <c r="J157" i="3"/>
  <c r="I157" i="3"/>
  <c r="H157" i="3"/>
  <c r="G157" i="3"/>
  <c r="F157" i="3"/>
  <c r="E157" i="3"/>
  <c r="D157" i="3"/>
  <c r="C157" i="3"/>
  <c r="FP156" i="3"/>
  <c r="FO156" i="3"/>
  <c r="FN156" i="3"/>
  <c r="FM156" i="3"/>
  <c r="FL156" i="3"/>
  <c r="FK156" i="3"/>
  <c r="FJ156" i="3"/>
  <c r="FI156" i="3"/>
  <c r="FH156" i="3"/>
  <c r="FG156" i="3"/>
  <c r="FF156" i="3"/>
  <c r="FE156" i="3"/>
  <c r="FD156" i="3"/>
  <c r="FC156" i="3"/>
  <c r="FB156" i="3"/>
  <c r="FA156" i="3"/>
  <c r="EZ156" i="3"/>
  <c r="EY156" i="3"/>
  <c r="EX156" i="3"/>
  <c r="EW156" i="3"/>
  <c r="EV156" i="3"/>
  <c r="EU156" i="3"/>
  <c r="ET156" i="3"/>
  <c r="ES156" i="3"/>
  <c r="ER156" i="3"/>
  <c r="EQ156" i="3"/>
  <c r="EP156" i="3"/>
  <c r="EO156" i="3"/>
  <c r="EN156" i="3"/>
  <c r="EM156" i="3"/>
  <c r="EL156" i="3"/>
  <c r="EK156" i="3"/>
  <c r="EJ156" i="3"/>
  <c r="EI156" i="3"/>
  <c r="EH156" i="3"/>
  <c r="EG156" i="3"/>
  <c r="EF156" i="3"/>
  <c r="EE156" i="3"/>
  <c r="ED156" i="3"/>
  <c r="EC156" i="3"/>
  <c r="EB156" i="3"/>
  <c r="EA156" i="3"/>
  <c r="DZ156" i="3"/>
  <c r="DY156" i="3"/>
  <c r="DX156" i="3"/>
  <c r="DW156" i="3"/>
  <c r="DV156" i="3"/>
  <c r="DU156" i="3"/>
  <c r="DT156" i="3"/>
  <c r="DS156" i="3"/>
  <c r="DH156" i="3"/>
  <c r="DG156" i="3"/>
  <c r="DF156" i="3"/>
  <c r="DE156" i="3"/>
  <c r="DD156" i="3"/>
  <c r="DC156" i="3"/>
  <c r="DB156" i="3"/>
  <c r="DA156" i="3"/>
  <c r="CZ156" i="3"/>
  <c r="CY156" i="3"/>
  <c r="CX156" i="3"/>
  <c r="CW156" i="3"/>
  <c r="CV156" i="3"/>
  <c r="CU156" i="3"/>
  <c r="CT156" i="3"/>
  <c r="CS156" i="3"/>
  <c r="CR156" i="3"/>
  <c r="CQ156" i="3"/>
  <c r="CP156" i="3"/>
  <c r="CO156" i="3"/>
  <c r="CN156" i="3"/>
  <c r="CM156" i="3"/>
  <c r="CL156" i="3"/>
  <c r="CK156" i="3"/>
  <c r="CJ156" i="3"/>
  <c r="CI156" i="3"/>
  <c r="CH156" i="3"/>
  <c r="CG156" i="3"/>
  <c r="CF156" i="3"/>
  <c r="CE156" i="3"/>
  <c r="CD156" i="3"/>
  <c r="CC156" i="3"/>
  <c r="CB156" i="3"/>
  <c r="BQ156" i="3"/>
  <c r="BP156" i="3"/>
  <c r="BO156" i="3"/>
  <c r="BN156" i="3"/>
  <c r="BM156" i="3"/>
  <c r="BL156" i="3"/>
  <c r="BK156" i="3"/>
  <c r="BJ156" i="3"/>
  <c r="BI156" i="3"/>
  <c r="BH156" i="3"/>
  <c r="BG156" i="3"/>
  <c r="BF156" i="3"/>
  <c r="BE156" i="3"/>
  <c r="BD156" i="3"/>
  <c r="BC156" i="3"/>
  <c r="BB156" i="3"/>
  <c r="BA156" i="3"/>
  <c r="AZ156" i="3"/>
  <c r="AY156" i="3"/>
  <c r="AX156" i="3"/>
  <c r="AW156" i="3"/>
  <c r="AV156" i="3"/>
  <c r="AU156" i="3"/>
  <c r="AT156" i="3"/>
  <c r="AS156" i="3"/>
  <c r="AR156" i="3"/>
  <c r="AQ156" i="3"/>
  <c r="AP156" i="3"/>
  <c r="AO156" i="3"/>
  <c r="AN156" i="3"/>
  <c r="AM156" i="3"/>
  <c r="AL156" i="3"/>
  <c r="AK156" i="3"/>
  <c r="AJ156" i="3"/>
  <c r="Y156" i="3"/>
  <c r="X156" i="3"/>
  <c r="W156" i="3"/>
  <c r="V156" i="3"/>
  <c r="U156" i="3"/>
  <c r="T156" i="3"/>
  <c r="S156" i="3"/>
  <c r="R156" i="3"/>
  <c r="Q156" i="3"/>
  <c r="P156" i="3"/>
  <c r="O156" i="3"/>
  <c r="N156" i="3"/>
  <c r="M156" i="3"/>
  <c r="L156" i="3"/>
  <c r="K156" i="3"/>
  <c r="J156" i="3"/>
  <c r="I156" i="3"/>
  <c r="H156" i="3"/>
  <c r="G156" i="3"/>
  <c r="F156" i="3"/>
  <c r="E156" i="3"/>
  <c r="D156" i="3"/>
  <c r="C156" i="3"/>
  <c r="FP155" i="3"/>
  <c r="FO155" i="3"/>
  <c r="FN155" i="3"/>
  <c r="FM155" i="3"/>
  <c r="FL155" i="3"/>
  <c r="FK155" i="3"/>
  <c r="FJ155" i="3"/>
  <c r="FI155" i="3"/>
  <c r="FH155" i="3"/>
  <c r="FG155" i="3"/>
  <c r="FF155" i="3"/>
  <c r="FE155" i="3"/>
  <c r="FD155" i="3"/>
  <c r="FC155" i="3"/>
  <c r="FB155" i="3"/>
  <c r="FA155" i="3"/>
  <c r="EZ155" i="3"/>
  <c r="EY155" i="3"/>
  <c r="EX155" i="3"/>
  <c r="EW155" i="3"/>
  <c r="EV155" i="3"/>
  <c r="EU155" i="3"/>
  <c r="ET155" i="3"/>
  <c r="ES155" i="3"/>
  <c r="ER155" i="3"/>
  <c r="EQ155" i="3"/>
  <c r="EP155" i="3"/>
  <c r="EO155" i="3"/>
  <c r="EN155" i="3"/>
  <c r="EM155" i="3"/>
  <c r="EL155" i="3"/>
  <c r="EK155" i="3"/>
  <c r="EJ155" i="3"/>
  <c r="EI155" i="3"/>
  <c r="EH155" i="3"/>
  <c r="EG155" i="3"/>
  <c r="EF155" i="3"/>
  <c r="EE155" i="3"/>
  <c r="ED155" i="3"/>
  <c r="EC155" i="3"/>
  <c r="EB155" i="3"/>
  <c r="EA155" i="3"/>
  <c r="DZ155" i="3"/>
  <c r="DY155" i="3"/>
  <c r="DX155" i="3"/>
  <c r="DW155" i="3"/>
  <c r="DV155" i="3"/>
  <c r="DU155" i="3"/>
  <c r="DT155" i="3"/>
  <c r="DS155" i="3"/>
  <c r="DH155" i="3"/>
  <c r="DG155" i="3"/>
  <c r="DF155" i="3"/>
  <c r="DE155" i="3"/>
  <c r="DD155" i="3"/>
  <c r="DC155" i="3"/>
  <c r="DB155" i="3"/>
  <c r="DA155" i="3"/>
  <c r="CZ155" i="3"/>
  <c r="CY155" i="3"/>
  <c r="CX155" i="3"/>
  <c r="CW155" i="3"/>
  <c r="CV155" i="3"/>
  <c r="CU155" i="3"/>
  <c r="CT155" i="3"/>
  <c r="CS155" i="3"/>
  <c r="CR155" i="3"/>
  <c r="CQ155" i="3"/>
  <c r="CP155" i="3"/>
  <c r="CO155" i="3"/>
  <c r="CN155" i="3"/>
  <c r="CM155" i="3"/>
  <c r="CL155" i="3"/>
  <c r="CK155" i="3"/>
  <c r="CJ155" i="3"/>
  <c r="CI155" i="3"/>
  <c r="CH155" i="3"/>
  <c r="CG155" i="3"/>
  <c r="CF155" i="3"/>
  <c r="CE155" i="3"/>
  <c r="CD155" i="3"/>
  <c r="CC155" i="3"/>
  <c r="CB155" i="3"/>
  <c r="BQ155" i="3"/>
  <c r="BP155" i="3"/>
  <c r="BO155" i="3"/>
  <c r="BN155" i="3"/>
  <c r="BM155" i="3"/>
  <c r="BL155" i="3"/>
  <c r="BK155" i="3"/>
  <c r="BJ155" i="3"/>
  <c r="BI155" i="3"/>
  <c r="BH155" i="3"/>
  <c r="BG155" i="3"/>
  <c r="BF155" i="3"/>
  <c r="BE155" i="3"/>
  <c r="BD155" i="3"/>
  <c r="BC155" i="3"/>
  <c r="BB155" i="3"/>
  <c r="BA155" i="3"/>
  <c r="AZ155" i="3"/>
  <c r="AY155" i="3"/>
  <c r="AX155" i="3"/>
  <c r="AW155" i="3"/>
  <c r="AV155" i="3"/>
  <c r="AU155" i="3"/>
  <c r="AT155" i="3"/>
  <c r="AS155" i="3"/>
  <c r="AR155" i="3"/>
  <c r="AQ155" i="3"/>
  <c r="AP155" i="3"/>
  <c r="AO155" i="3"/>
  <c r="AN155" i="3"/>
  <c r="AM155" i="3"/>
  <c r="AL155" i="3"/>
  <c r="AK155" i="3"/>
  <c r="AJ155" i="3"/>
  <c r="Y155" i="3"/>
  <c r="X155" i="3"/>
  <c r="W155" i="3"/>
  <c r="V155" i="3"/>
  <c r="U155" i="3"/>
  <c r="T155" i="3"/>
  <c r="S155" i="3"/>
  <c r="R155" i="3"/>
  <c r="Q155" i="3"/>
  <c r="P155" i="3"/>
  <c r="O155" i="3"/>
  <c r="N155" i="3"/>
  <c r="M155" i="3"/>
  <c r="L155" i="3"/>
  <c r="K155" i="3"/>
  <c r="J155" i="3"/>
  <c r="I155" i="3"/>
  <c r="H155" i="3"/>
  <c r="G155" i="3"/>
  <c r="F155" i="3"/>
  <c r="E155" i="3"/>
  <c r="D155" i="3"/>
  <c r="C155" i="3"/>
  <c r="FP154" i="3"/>
  <c r="FO154" i="3"/>
  <c r="FN154" i="3"/>
  <c r="FM154" i="3"/>
  <c r="FL154" i="3"/>
  <c r="FK154" i="3"/>
  <c r="FJ154" i="3"/>
  <c r="FI154" i="3"/>
  <c r="FH154" i="3"/>
  <c r="FG154" i="3"/>
  <c r="FF154" i="3"/>
  <c r="FE154" i="3"/>
  <c r="FD154" i="3"/>
  <c r="FC154" i="3"/>
  <c r="FB154" i="3"/>
  <c r="FA154" i="3"/>
  <c r="EZ154" i="3"/>
  <c r="EY154" i="3"/>
  <c r="EX154" i="3"/>
  <c r="EW154" i="3"/>
  <c r="EV154" i="3"/>
  <c r="EU154" i="3"/>
  <c r="ET154" i="3"/>
  <c r="ES154" i="3"/>
  <c r="ER154" i="3"/>
  <c r="EQ154" i="3"/>
  <c r="EP154" i="3"/>
  <c r="EO154" i="3"/>
  <c r="EN154" i="3"/>
  <c r="EM154" i="3"/>
  <c r="EL154" i="3"/>
  <c r="EK154" i="3"/>
  <c r="EJ154" i="3"/>
  <c r="EI154" i="3"/>
  <c r="EH154" i="3"/>
  <c r="EG154" i="3"/>
  <c r="EF154" i="3"/>
  <c r="EE154" i="3"/>
  <c r="ED154" i="3"/>
  <c r="EC154" i="3"/>
  <c r="EB154" i="3"/>
  <c r="EA154" i="3"/>
  <c r="DZ154" i="3"/>
  <c r="DY154" i="3"/>
  <c r="DX154" i="3"/>
  <c r="DW154" i="3"/>
  <c r="DV154" i="3"/>
  <c r="DU154" i="3"/>
  <c r="DT154" i="3"/>
  <c r="DS154" i="3"/>
  <c r="DH154" i="3"/>
  <c r="DG154" i="3"/>
  <c r="DF154" i="3"/>
  <c r="DE154" i="3"/>
  <c r="DD154" i="3"/>
  <c r="DC154" i="3"/>
  <c r="DB154" i="3"/>
  <c r="DA154" i="3"/>
  <c r="CZ154" i="3"/>
  <c r="CY154" i="3"/>
  <c r="CX154" i="3"/>
  <c r="CW154" i="3"/>
  <c r="CV154" i="3"/>
  <c r="CU154" i="3"/>
  <c r="CT154" i="3"/>
  <c r="CS154" i="3"/>
  <c r="CR154" i="3"/>
  <c r="CQ154" i="3"/>
  <c r="CP154" i="3"/>
  <c r="CO154" i="3"/>
  <c r="CN154" i="3"/>
  <c r="CM154" i="3"/>
  <c r="CL154" i="3"/>
  <c r="CK154" i="3"/>
  <c r="CJ154" i="3"/>
  <c r="CI154" i="3"/>
  <c r="CH154" i="3"/>
  <c r="CG154" i="3"/>
  <c r="CF154" i="3"/>
  <c r="CE154" i="3"/>
  <c r="CD154" i="3"/>
  <c r="CC154" i="3"/>
  <c r="CB154" i="3"/>
  <c r="BQ154" i="3"/>
  <c r="BP154" i="3"/>
  <c r="BO154" i="3"/>
  <c r="BN154" i="3"/>
  <c r="BM154" i="3"/>
  <c r="BL154" i="3"/>
  <c r="BK154" i="3"/>
  <c r="BJ154" i="3"/>
  <c r="BI154" i="3"/>
  <c r="BH154" i="3"/>
  <c r="BG154" i="3"/>
  <c r="BF154" i="3"/>
  <c r="BE154" i="3"/>
  <c r="BD154" i="3"/>
  <c r="BC154" i="3"/>
  <c r="BB154" i="3"/>
  <c r="BA154" i="3"/>
  <c r="AZ154" i="3"/>
  <c r="AY154" i="3"/>
  <c r="AX154" i="3"/>
  <c r="AW154" i="3"/>
  <c r="AV154" i="3"/>
  <c r="AU154" i="3"/>
  <c r="AT154" i="3"/>
  <c r="AS154" i="3"/>
  <c r="AR154" i="3"/>
  <c r="AQ154" i="3"/>
  <c r="AP154" i="3"/>
  <c r="AO154" i="3"/>
  <c r="AN154" i="3"/>
  <c r="AM154" i="3"/>
  <c r="AL154" i="3"/>
  <c r="AK154" i="3"/>
  <c r="AJ154" i="3"/>
  <c r="Y154" i="3"/>
  <c r="X154" i="3"/>
  <c r="W154" i="3"/>
  <c r="V154" i="3"/>
  <c r="U154" i="3"/>
  <c r="T154" i="3"/>
  <c r="S154" i="3"/>
  <c r="R154" i="3"/>
  <c r="Q154" i="3"/>
  <c r="P154" i="3"/>
  <c r="O154" i="3"/>
  <c r="N154" i="3"/>
  <c r="M154" i="3"/>
  <c r="L154" i="3"/>
  <c r="K154" i="3"/>
  <c r="J154" i="3"/>
  <c r="I154" i="3"/>
  <c r="H154" i="3"/>
  <c r="G154" i="3"/>
  <c r="F154" i="3"/>
  <c r="E154" i="3"/>
  <c r="D154" i="3"/>
  <c r="C154" i="3"/>
  <c r="FP153" i="3"/>
  <c r="FO153" i="3"/>
  <c r="FN153" i="3"/>
  <c r="FM153" i="3"/>
  <c r="FL153" i="3"/>
  <c r="FK153" i="3"/>
  <c r="FJ153" i="3"/>
  <c r="FI153" i="3"/>
  <c r="FH153" i="3"/>
  <c r="FG153" i="3"/>
  <c r="FF153" i="3"/>
  <c r="FE153" i="3"/>
  <c r="FD153" i="3"/>
  <c r="FC153" i="3"/>
  <c r="FB153" i="3"/>
  <c r="FA153" i="3"/>
  <c r="EZ153" i="3"/>
  <c r="EY153" i="3"/>
  <c r="EX153" i="3"/>
  <c r="EW153" i="3"/>
  <c r="EV153" i="3"/>
  <c r="EU153" i="3"/>
  <c r="ET153" i="3"/>
  <c r="ES153" i="3"/>
  <c r="ER153" i="3"/>
  <c r="EQ153" i="3"/>
  <c r="EP153" i="3"/>
  <c r="EO153" i="3"/>
  <c r="EN153" i="3"/>
  <c r="EM153" i="3"/>
  <c r="EL153" i="3"/>
  <c r="EK153" i="3"/>
  <c r="EJ153" i="3"/>
  <c r="EI153" i="3"/>
  <c r="EH153" i="3"/>
  <c r="EG153" i="3"/>
  <c r="EF153" i="3"/>
  <c r="EE153" i="3"/>
  <c r="ED153" i="3"/>
  <c r="EC153" i="3"/>
  <c r="EB153" i="3"/>
  <c r="EA153" i="3"/>
  <c r="DZ153" i="3"/>
  <c r="DY153" i="3"/>
  <c r="DX153" i="3"/>
  <c r="DW153" i="3"/>
  <c r="DV153" i="3"/>
  <c r="DU153" i="3"/>
  <c r="DT153" i="3"/>
  <c r="DS153" i="3"/>
  <c r="DH153" i="3"/>
  <c r="DG153" i="3"/>
  <c r="DF153" i="3"/>
  <c r="DE153" i="3"/>
  <c r="DD153" i="3"/>
  <c r="DC153" i="3"/>
  <c r="DB153" i="3"/>
  <c r="DA153" i="3"/>
  <c r="CZ153" i="3"/>
  <c r="CY153" i="3"/>
  <c r="CX153" i="3"/>
  <c r="CW153" i="3"/>
  <c r="CV153" i="3"/>
  <c r="CU153" i="3"/>
  <c r="CT153" i="3"/>
  <c r="CS153" i="3"/>
  <c r="CR153" i="3"/>
  <c r="CQ153" i="3"/>
  <c r="CP153" i="3"/>
  <c r="CO153" i="3"/>
  <c r="CN153" i="3"/>
  <c r="CM153" i="3"/>
  <c r="CL153" i="3"/>
  <c r="CK153" i="3"/>
  <c r="CJ153" i="3"/>
  <c r="CI153" i="3"/>
  <c r="CH153" i="3"/>
  <c r="CG153" i="3"/>
  <c r="CF153" i="3"/>
  <c r="CE153" i="3"/>
  <c r="CD153" i="3"/>
  <c r="CC153" i="3"/>
  <c r="CB153" i="3"/>
  <c r="BQ153" i="3"/>
  <c r="BP153" i="3"/>
  <c r="BO153" i="3"/>
  <c r="BN153" i="3"/>
  <c r="BM153" i="3"/>
  <c r="BL153" i="3"/>
  <c r="BK153" i="3"/>
  <c r="BJ153" i="3"/>
  <c r="BI153" i="3"/>
  <c r="BH153" i="3"/>
  <c r="BG153" i="3"/>
  <c r="BF153" i="3"/>
  <c r="BE153" i="3"/>
  <c r="BD153" i="3"/>
  <c r="BC153" i="3"/>
  <c r="BB153" i="3"/>
  <c r="BA153" i="3"/>
  <c r="AZ153" i="3"/>
  <c r="AY153" i="3"/>
  <c r="AX153" i="3"/>
  <c r="AW153" i="3"/>
  <c r="AV153" i="3"/>
  <c r="AU153" i="3"/>
  <c r="AT153" i="3"/>
  <c r="AS153" i="3"/>
  <c r="AR153" i="3"/>
  <c r="AQ153" i="3"/>
  <c r="AP153" i="3"/>
  <c r="AO153" i="3"/>
  <c r="AN153" i="3"/>
  <c r="AM153" i="3"/>
  <c r="AL153" i="3"/>
  <c r="AK153" i="3"/>
  <c r="AJ153" i="3"/>
  <c r="Y153" i="3"/>
  <c r="X153" i="3"/>
  <c r="W153" i="3"/>
  <c r="V153" i="3"/>
  <c r="U153" i="3"/>
  <c r="T153" i="3"/>
  <c r="S153" i="3"/>
  <c r="R153" i="3"/>
  <c r="Q153" i="3"/>
  <c r="P153" i="3"/>
  <c r="O153" i="3"/>
  <c r="N153" i="3"/>
  <c r="M153" i="3"/>
  <c r="L153" i="3"/>
  <c r="K153" i="3"/>
  <c r="J153" i="3"/>
  <c r="I153" i="3"/>
  <c r="H153" i="3"/>
  <c r="G153" i="3"/>
  <c r="F153" i="3"/>
  <c r="E153" i="3"/>
  <c r="D153" i="3"/>
  <c r="C153" i="3"/>
  <c r="FP152" i="3"/>
  <c r="FO152" i="3"/>
  <c r="FN152" i="3"/>
  <c r="FM152" i="3"/>
  <c r="FL152" i="3"/>
  <c r="FK152" i="3"/>
  <c r="FJ152" i="3"/>
  <c r="FI152" i="3"/>
  <c r="FH152" i="3"/>
  <c r="FG152" i="3"/>
  <c r="FF152" i="3"/>
  <c r="FE152" i="3"/>
  <c r="FD152" i="3"/>
  <c r="FC152" i="3"/>
  <c r="FB152" i="3"/>
  <c r="FA152" i="3"/>
  <c r="EZ152" i="3"/>
  <c r="EY152" i="3"/>
  <c r="EX152" i="3"/>
  <c r="EW152" i="3"/>
  <c r="EV152" i="3"/>
  <c r="EU152" i="3"/>
  <c r="ET152" i="3"/>
  <c r="ES152" i="3"/>
  <c r="ER152" i="3"/>
  <c r="EQ152" i="3"/>
  <c r="EP152" i="3"/>
  <c r="EO152" i="3"/>
  <c r="EN152" i="3"/>
  <c r="EM152" i="3"/>
  <c r="EL152" i="3"/>
  <c r="EK152" i="3"/>
  <c r="EJ152" i="3"/>
  <c r="EI152" i="3"/>
  <c r="EH152" i="3"/>
  <c r="EG152" i="3"/>
  <c r="EF152" i="3"/>
  <c r="EE152" i="3"/>
  <c r="ED152" i="3"/>
  <c r="EC152" i="3"/>
  <c r="EB152" i="3"/>
  <c r="EA152" i="3"/>
  <c r="DZ152" i="3"/>
  <c r="DY152" i="3"/>
  <c r="DX152" i="3"/>
  <c r="DW152" i="3"/>
  <c r="DV152" i="3"/>
  <c r="DU152" i="3"/>
  <c r="DT152" i="3"/>
  <c r="DS152" i="3"/>
  <c r="DH152" i="3"/>
  <c r="DG152" i="3"/>
  <c r="DF152" i="3"/>
  <c r="DE152" i="3"/>
  <c r="DD152" i="3"/>
  <c r="DC152" i="3"/>
  <c r="DB152" i="3"/>
  <c r="DA152" i="3"/>
  <c r="CZ152" i="3"/>
  <c r="CY152" i="3"/>
  <c r="CX152" i="3"/>
  <c r="CW152" i="3"/>
  <c r="CV152" i="3"/>
  <c r="CU152" i="3"/>
  <c r="CT152" i="3"/>
  <c r="CS152" i="3"/>
  <c r="CR152" i="3"/>
  <c r="CQ152" i="3"/>
  <c r="CP152" i="3"/>
  <c r="CO152" i="3"/>
  <c r="CN152" i="3"/>
  <c r="CM152" i="3"/>
  <c r="CL152" i="3"/>
  <c r="CK152" i="3"/>
  <c r="CJ152" i="3"/>
  <c r="CI152" i="3"/>
  <c r="CH152" i="3"/>
  <c r="CG152" i="3"/>
  <c r="CF152" i="3"/>
  <c r="CE152" i="3"/>
  <c r="CD152" i="3"/>
  <c r="CC152" i="3"/>
  <c r="CB152" i="3"/>
  <c r="BQ152" i="3"/>
  <c r="BP152" i="3"/>
  <c r="BO152" i="3"/>
  <c r="BN152" i="3"/>
  <c r="BM152" i="3"/>
  <c r="BL152" i="3"/>
  <c r="BK152" i="3"/>
  <c r="BJ152" i="3"/>
  <c r="BI152" i="3"/>
  <c r="BH152" i="3"/>
  <c r="BG152" i="3"/>
  <c r="BF152" i="3"/>
  <c r="BE152" i="3"/>
  <c r="BD152" i="3"/>
  <c r="BC152" i="3"/>
  <c r="BB152" i="3"/>
  <c r="BA152" i="3"/>
  <c r="AZ152" i="3"/>
  <c r="AY152" i="3"/>
  <c r="AX152" i="3"/>
  <c r="AW152" i="3"/>
  <c r="AV152" i="3"/>
  <c r="AU152" i="3"/>
  <c r="AT152" i="3"/>
  <c r="AS152" i="3"/>
  <c r="AR152" i="3"/>
  <c r="AQ152" i="3"/>
  <c r="AP152" i="3"/>
  <c r="AO152" i="3"/>
  <c r="AN152" i="3"/>
  <c r="AM152" i="3"/>
  <c r="AL152" i="3"/>
  <c r="AK152" i="3"/>
  <c r="AJ152" i="3"/>
  <c r="Y152" i="3"/>
  <c r="X152" i="3"/>
  <c r="W152" i="3"/>
  <c r="V152" i="3"/>
  <c r="U152" i="3"/>
  <c r="T152" i="3"/>
  <c r="S152" i="3"/>
  <c r="R152" i="3"/>
  <c r="Q152" i="3"/>
  <c r="P152" i="3"/>
  <c r="O152" i="3"/>
  <c r="N152" i="3"/>
  <c r="M152" i="3"/>
  <c r="L152" i="3"/>
  <c r="K152" i="3"/>
  <c r="J152" i="3"/>
  <c r="I152" i="3"/>
  <c r="H152" i="3"/>
  <c r="G152" i="3"/>
  <c r="F152" i="3"/>
  <c r="E152" i="3"/>
  <c r="D152" i="3"/>
  <c r="C152" i="3"/>
  <c r="FP151" i="3"/>
  <c r="FO151" i="3"/>
  <c r="FN151" i="3"/>
  <c r="FM151" i="3"/>
  <c r="FL151" i="3"/>
  <c r="FK151" i="3"/>
  <c r="FJ151" i="3"/>
  <c r="FI151" i="3"/>
  <c r="FH151" i="3"/>
  <c r="FG151" i="3"/>
  <c r="FF151" i="3"/>
  <c r="FE151" i="3"/>
  <c r="FD151" i="3"/>
  <c r="FC151" i="3"/>
  <c r="FB151" i="3"/>
  <c r="FA151" i="3"/>
  <c r="EZ151" i="3"/>
  <c r="EY151" i="3"/>
  <c r="EX151" i="3"/>
  <c r="EW151" i="3"/>
  <c r="EV151" i="3"/>
  <c r="EU151" i="3"/>
  <c r="ET151" i="3"/>
  <c r="ES151" i="3"/>
  <c r="ER151" i="3"/>
  <c r="EQ151" i="3"/>
  <c r="EP151" i="3"/>
  <c r="EO151" i="3"/>
  <c r="EN151" i="3"/>
  <c r="EM151" i="3"/>
  <c r="EL151" i="3"/>
  <c r="EK151" i="3"/>
  <c r="EJ151" i="3"/>
  <c r="EI151" i="3"/>
  <c r="EH151" i="3"/>
  <c r="EG151" i="3"/>
  <c r="EF151" i="3"/>
  <c r="EE151" i="3"/>
  <c r="ED151" i="3"/>
  <c r="EC151" i="3"/>
  <c r="EB151" i="3"/>
  <c r="EA151" i="3"/>
  <c r="DZ151" i="3"/>
  <c r="DY151" i="3"/>
  <c r="DX151" i="3"/>
  <c r="DW151" i="3"/>
  <c r="DV151" i="3"/>
  <c r="DU151" i="3"/>
  <c r="DT151" i="3"/>
  <c r="DS151" i="3"/>
  <c r="DH151" i="3"/>
  <c r="DG151" i="3"/>
  <c r="DF151" i="3"/>
  <c r="DE151" i="3"/>
  <c r="DD151" i="3"/>
  <c r="DC151" i="3"/>
  <c r="DB151" i="3"/>
  <c r="DA151" i="3"/>
  <c r="CZ151" i="3"/>
  <c r="CY151" i="3"/>
  <c r="CX151" i="3"/>
  <c r="CW151" i="3"/>
  <c r="CV151" i="3"/>
  <c r="CU151" i="3"/>
  <c r="CT151" i="3"/>
  <c r="CS151" i="3"/>
  <c r="CR151" i="3"/>
  <c r="CQ151" i="3"/>
  <c r="CP151" i="3"/>
  <c r="CO151" i="3"/>
  <c r="CN151" i="3"/>
  <c r="CM151" i="3"/>
  <c r="CL151" i="3"/>
  <c r="CK151" i="3"/>
  <c r="CJ151" i="3"/>
  <c r="CI151" i="3"/>
  <c r="CH151" i="3"/>
  <c r="CG151" i="3"/>
  <c r="CF151" i="3"/>
  <c r="CE151" i="3"/>
  <c r="CD151" i="3"/>
  <c r="CC151" i="3"/>
  <c r="CB151" i="3"/>
  <c r="BQ151" i="3"/>
  <c r="BP151" i="3"/>
  <c r="BO151" i="3"/>
  <c r="BN151" i="3"/>
  <c r="BM151" i="3"/>
  <c r="BL151" i="3"/>
  <c r="BK151" i="3"/>
  <c r="BJ151" i="3"/>
  <c r="BI151" i="3"/>
  <c r="BH151" i="3"/>
  <c r="BG151" i="3"/>
  <c r="BF151" i="3"/>
  <c r="BE151" i="3"/>
  <c r="BD151" i="3"/>
  <c r="BC151" i="3"/>
  <c r="BB151" i="3"/>
  <c r="BA151" i="3"/>
  <c r="AZ151" i="3"/>
  <c r="AY151" i="3"/>
  <c r="AX151" i="3"/>
  <c r="AW151" i="3"/>
  <c r="AV151" i="3"/>
  <c r="AU151" i="3"/>
  <c r="AT151" i="3"/>
  <c r="AS151" i="3"/>
  <c r="AR151" i="3"/>
  <c r="AQ151" i="3"/>
  <c r="AP151" i="3"/>
  <c r="AO151" i="3"/>
  <c r="AN151" i="3"/>
  <c r="AM151" i="3"/>
  <c r="AL151" i="3"/>
  <c r="AK151" i="3"/>
  <c r="AJ151" i="3"/>
  <c r="Y151" i="3"/>
  <c r="X151" i="3"/>
  <c r="W151" i="3"/>
  <c r="V151" i="3"/>
  <c r="U151" i="3"/>
  <c r="T151" i="3"/>
  <c r="S151" i="3"/>
  <c r="R151" i="3"/>
  <c r="Q151" i="3"/>
  <c r="P151" i="3"/>
  <c r="O151" i="3"/>
  <c r="N151" i="3"/>
  <c r="M151" i="3"/>
  <c r="L151" i="3"/>
  <c r="K151" i="3"/>
  <c r="J151" i="3"/>
  <c r="I151" i="3"/>
  <c r="H151" i="3"/>
  <c r="G151" i="3"/>
  <c r="F151" i="3"/>
  <c r="E151" i="3"/>
  <c r="D151" i="3"/>
  <c r="C151" i="3"/>
  <c r="FP150" i="3"/>
  <c r="FO150" i="3"/>
  <c r="FN150" i="3"/>
  <c r="FM150" i="3"/>
  <c r="FL150" i="3"/>
  <c r="FK150" i="3"/>
  <c r="FJ150" i="3"/>
  <c r="FI150" i="3"/>
  <c r="FH150" i="3"/>
  <c r="FG150" i="3"/>
  <c r="FF150" i="3"/>
  <c r="FE150" i="3"/>
  <c r="FD150" i="3"/>
  <c r="FC150" i="3"/>
  <c r="FB150" i="3"/>
  <c r="FA150" i="3"/>
  <c r="EZ150" i="3"/>
  <c r="EY150" i="3"/>
  <c r="EX150" i="3"/>
  <c r="EW150" i="3"/>
  <c r="EV150" i="3"/>
  <c r="EU150" i="3"/>
  <c r="ET150" i="3"/>
  <c r="ES150" i="3"/>
  <c r="ER150" i="3"/>
  <c r="EQ150" i="3"/>
  <c r="EP150" i="3"/>
  <c r="EO150" i="3"/>
  <c r="EN150" i="3"/>
  <c r="EM150" i="3"/>
  <c r="EL150" i="3"/>
  <c r="EK150" i="3"/>
  <c r="EJ150" i="3"/>
  <c r="EI150" i="3"/>
  <c r="EH150" i="3"/>
  <c r="EG150" i="3"/>
  <c r="EF150" i="3"/>
  <c r="EE150" i="3"/>
  <c r="ED150" i="3"/>
  <c r="EC150" i="3"/>
  <c r="EB150" i="3"/>
  <c r="EA150" i="3"/>
  <c r="DZ150" i="3"/>
  <c r="DY150" i="3"/>
  <c r="DX150" i="3"/>
  <c r="DW150" i="3"/>
  <c r="DV150" i="3"/>
  <c r="DU150" i="3"/>
  <c r="DT150" i="3"/>
  <c r="DS150" i="3"/>
  <c r="DH150" i="3"/>
  <c r="DG150" i="3"/>
  <c r="DF150" i="3"/>
  <c r="DE150" i="3"/>
  <c r="DD150" i="3"/>
  <c r="DC150" i="3"/>
  <c r="DB150" i="3"/>
  <c r="DA150" i="3"/>
  <c r="CZ150" i="3"/>
  <c r="CY150" i="3"/>
  <c r="CX150" i="3"/>
  <c r="CW150" i="3"/>
  <c r="CV150" i="3"/>
  <c r="CU150" i="3"/>
  <c r="CT150" i="3"/>
  <c r="CS150" i="3"/>
  <c r="CR150" i="3"/>
  <c r="CQ150" i="3"/>
  <c r="CP150" i="3"/>
  <c r="CO150" i="3"/>
  <c r="CN150" i="3"/>
  <c r="CM150" i="3"/>
  <c r="CL150" i="3"/>
  <c r="CK150" i="3"/>
  <c r="CJ150" i="3"/>
  <c r="CI150" i="3"/>
  <c r="CH150" i="3"/>
  <c r="CG150" i="3"/>
  <c r="CF150" i="3"/>
  <c r="CE150" i="3"/>
  <c r="CD150" i="3"/>
  <c r="CC150" i="3"/>
  <c r="CB150" i="3"/>
  <c r="BQ150" i="3"/>
  <c r="BP150" i="3"/>
  <c r="BO150" i="3"/>
  <c r="BN150" i="3"/>
  <c r="BM150" i="3"/>
  <c r="BL150" i="3"/>
  <c r="BK150" i="3"/>
  <c r="BJ150" i="3"/>
  <c r="BI150" i="3"/>
  <c r="BH150" i="3"/>
  <c r="BG150" i="3"/>
  <c r="BF150" i="3"/>
  <c r="BE150" i="3"/>
  <c r="BD150" i="3"/>
  <c r="BC150" i="3"/>
  <c r="BB150" i="3"/>
  <c r="BA150" i="3"/>
  <c r="AZ150" i="3"/>
  <c r="AY150" i="3"/>
  <c r="AX150" i="3"/>
  <c r="AW150" i="3"/>
  <c r="AV150" i="3"/>
  <c r="AU150" i="3"/>
  <c r="AT150" i="3"/>
  <c r="AS150" i="3"/>
  <c r="AR150" i="3"/>
  <c r="AQ150" i="3"/>
  <c r="AP150" i="3"/>
  <c r="AO150" i="3"/>
  <c r="AN150" i="3"/>
  <c r="AM150" i="3"/>
  <c r="AL150" i="3"/>
  <c r="AK150" i="3"/>
  <c r="AJ150" i="3"/>
  <c r="Y150" i="3"/>
  <c r="X150" i="3"/>
  <c r="W150" i="3"/>
  <c r="V150" i="3"/>
  <c r="U150" i="3"/>
  <c r="T150" i="3"/>
  <c r="S150" i="3"/>
  <c r="R150" i="3"/>
  <c r="Q150" i="3"/>
  <c r="P150" i="3"/>
  <c r="O150" i="3"/>
  <c r="N150" i="3"/>
  <c r="M150" i="3"/>
  <c r="L150" i="3"/>
  <c r="K150" i="3"/>
  <c r="J150" i="3"/>
  <c r="I150" i="3"/>
  <c r="H150" i="3"/>
  <c r="G150" i="3"/>
  <c r="F150" i="3"/>
  <c r="E150" i="3"/>
  <c r="D150" i="3"/>
  <c r="C150" i="3"/>
  <c r="FP149" i="3"/>
  <c r="FO149" i="3"/>
  <c r="FN149" i="3"/>
  <c r="FM149" i="3"/>
  <c r="FL149" i="3"/>
  <c r="FK149" i="3"/>
  <c r="FJ149" i="3"/>
  <c r="FI149" i="3"/>
  <c r="FH149" i="3"/>
  <c r="FG149" i="3"/>
  <c r="FF149" i="3"/>
  <c r="FE149" i="3"/>
  <c r="FD149" i="3"/>
  <c r="FC149" i="3"/>
  <c r="FB149" i="3"/>
  <c r="FA149" i="3"/>
  <c r="EZ149" i="3"/>
  <c r="EY149" i="3"/>
  <c r="EX149" i="3"/>
  <c r="EW149" i="3"/>
  <c r="EV149" i="3"/>
  <c r="EU149" i="3"/>
  <c r="ET149" i="3"/>
  <c r="ES149" i="3"/>
  <c r="ER149" i="3"/>
  <c r="EQ149" i="3"/>
  <c r="EP149" i="3"/>
  <c r="EO149" i="3"/>
  <c r="EN149" i="3"/>
  <c r="EM149" i="3"/>
  <c r="EL149" i="3"/>
  <c r="EK149" i="3"/>
  <c r="EJ149" i="3"/>
  <c r="EI149" i="3"/>
  <c r="EH149" i="3"/>
  <c r="EG149" i="3"/>
  <c r="EF149" i="3"/>
  <c r="EE149" i="3"/>
  <c r="ED149" i="3"/>
  <c r="EC149" i="3"/>
  <c r="EB149" i="3"/>
  <c r="EA149" i="3"/>
  <c r="DZ149" i="3"/>
  <c r="DY149" i="3"/>
  <c r="DX149" i="3"/>
  <c r="DW149" i="3"/>
  <c r="DV149" i="3"/>
  <c r="DU149" i="3"/>
  <c r="DT149" i="3"/>
  <c r="DS149" i="3"/>
  <c r="DH149" i="3"/>
  <c r="DG149" i="3"/>
  <c r="DF149" i="3"/>
  <c r="DE149" i="3"/>
  <c r="DD149" i="3"/>
  <c r="DC149" i="3"/>
  <c r="DB149" i="3"/>
  <c r="DA149" i="3"/>
  <c r="CZ149" i="3"/>
  <c r="CY149" i="3"/>
  <c r="CX149" i="3"/>
  <c r="CW149" i="3"/>
  <c r="CV149" i="3"/>
  <c r="CU149" i="3"/>
  <c r="CT149" i="3"/>
  <c r="CS149" i="3"/>
  <c r="CR149" i="3"/>
  <c r="CQ149" i="3"/>
  <c r="CP149" i="3"/>
  <c r="CO149" i="3"/>
  <c r="CN149" i="3"/>
  <c r="CM149" i="3"/>
  <c r="CL149" i="3"/>
  <c r="CK149" i="3"/>
  <c r="CJ149" i="3"/>
  <c r="CI149" i="3"/>
  <c r="CH149" i="3"/>
  <c r="CG149" i="3"/>
  <c r="CF149" i="3"/>
  <c r="CE149" i="3"/>
  <c r="CD149" i="3"/>
  <c r="CC149" i="3"/>
  <c r="CB149" i="3"/>
  <c r="BQ149" i="3"/>
  <c r="BP149" i="3"/>
  <c r="BO149" i="3"/>
  <c r="BN149" i="3"/>
  <c r="BM149" i="3"/>
  <c r="BL149" i="3"/>
  <c r="BK149" i="3"/>
  <c r="BJ149" i="3"/>
  <c r="BI149" i="3"/>
  <c r="BH149" i="3"/>
  <c r="BG149" i="3"/>
  <c r="BF149" i="3"/>
  <c r="BE149" i="3"/>
  <c r="BD149" i="3"/>
  <c r="BC149" i="3"/>
  <c r="BB149" i="3"/>
  <c r="BA149" i="3"/>
  <c r="AZ149" i="3"/>
  <c r="AY149" i="3"/>
  <c r="AX149" i="3"/>
  <c r="AW149" i="3"/>
  <c r="AV149" i="3"/>
  <c r="AU149" i="3"/>
  <c r="AT149" i="3"/>
  <c r="AS149" i="3"/>
  <c r="AR149" i="3"/>
  <c r="AQ149" i="3"/>
  <c r="AP149" i="3"/>
  <c r="AO149" i="3"/>
  <c r="AN149" i="3"/>
  <c r="AM149" i="3"/>
  <c r="AL149" i="3"/>
  <c r="AK149" i="3"/>
  <c r="AJ149" i="3"/>
  <c r="Y149" i="3"/>
  <c r="X149" i="3"/>
  <c r="W149" i="3"/>
  <c r="V149" i="3"/>
  <c r="U149" i="3"/>
  <c r="T149" i="3"/>
  <c r="S149" i="3"/>
  <c r="R149" i="3"/>
  <c r="Q149" i="3"/>
  <c r="P149" i="3"/>
  <c r="O149" i="3"/>
  <c r="N149" i="3"/>
  <c r="M149" i="3"/>
  <c r="L149" i="3"/>
  <c r="K149" i="3"/>
  <c r="J149" i="3"/>
  <c r="I149" i="3"/>
  <c r="H149" i="3"/>
  <c r="G149" i="3"/>
  <c r="F149" i="3"/>
  <c r="E149" i="3"/>
  <c r="D149" i="3"/>
  <c r="C149" i="3"/>
  <c r="FP148" i="3"/>
  <c r="FO148" i="3"/>
  <c r="FN148" i="3"/>
  <c r="FM148" i="3"/>
  <c r="FL148" i="3"/>
  <c r="FK148" i="3"/>
  <c r="FJ148" i="3"/>
  <c r="FI148" i="3"/>
  <c r="FH148" i="3"/>
  <c r="FG148" i="3"/>
  <c r="FF148" i="3"/>
  <c r="FE148" i="3"/>
  <c r="FD148" i="3"/>
  <c r="FC148" i="3"/>
  <c r="FB148" i="3"/>
  <c r="FA148" i="3"/>
  <c r="EZ148" i="3"/>
  <c r="EY148" i="3"/>
  <c r="EX148" i="3"/>
  <c r="EW148" i="3"/>
  <c r="EV148" i="3"/>
  <c r="EU148" i="3"/>
  <c r="ET148" i="3"/>
  <c r="ES148" i="3"/>
  <c r="ER148" i="3"/>
  <c r="EQ148" i="3"/>
  <c r="EP148" i="3"/>
  <c r="EO148" i="3"/>
  <c r="EN148" i="3"/>
  <c r="EM148" i="3"/>
  <c r="EL148" i="3"/>
  <c r="EK148" i="3"/>
  <c r="EJ148" i="3"/>
  <c r="EI148" i="3"/>
  <c r="EH148" i="3"/>
  <c r="EG148" i="3"/>
  <c r="EF148" i="3"/>
  <c r="EE148" i="3"/>
  <c r="ED148" i="3"/>
  <c r="EC148" i="3"/>
  <c r="EB148" i="3"/>
  <c r="EA148" i="3"/>
  <c r="DZ148" i="3"/>
  <c r="DY148" i="3"/>
  <c r="DX148" i="3"/>
  <c r="DW148" i="3"/>
  <c r="DV148" i="3"/>
  <c r="DU148" i="3"/>
  <c r="DT148" i="3"/>
  <c r="DS148" i="3"/>
  <c r="DH148" i="3"/>
  <c r="DG148" i="3"/>
  <c r="DF148" i="3"/>
  <c r="DE148" i="3"/>
  <c r="DD148" i="3"/>
  <c r="DC148" i="3"/>
  <c r="DB148" i="3"/>
  <c r="DA148" i="3"/>
  <c r="CZ148" i="3"/>
  <c r="CY148" i="3"/>
  <c r="CX148" i="3"/>
  <c r="CW148" i="3"/>
  <c r="CV148" i="3"/>
  <c r="CU148" i="3"/>
  <c r="CT148" i="3"/>
  <c r="CS148" i="3"/>
  <c r="CR148" i="3"/>
  <c r="CQ148" i="3"/>
  <c r="CP148" i="3"/>
  <c r="CO148" i="3"/>
  <c r="CN148" i="3"/>
  <c r="CM148" i="3"/>
  <c r="CL148" i="3"/>
  <c r="CK148" i="3"/>
  <c r="CJ148" i="3"/>
  <c r="CI148" i="3"/>
  <c r="CH148" i="3"/>
  <c r="CG148" i="3"/>
  <c r="CF148" i="3"/>
  <c r="CE148" i="3"/>
  <c r="CD148" i="3"/>
  <c r="CC148" i="3"/>
  <c r="CB148" i="3"/>
  <c r="BQ148" i="3"/>
  <c r="BP148" i="3"/>
  <c r="BO148" i="3"/>
  <c r="BN148" i="3"/>
  <c r="BM148" i="3"/>
  <c r="BL148" i="3"/>
  <c r="BK148" i="3"/>
  <c r="BJ148" i="3"/>
  <c r="BI148" i="3"/>
  <c r="BH148" i="3"/>
  <c r="BG148" i="3"/>
  <c r="BF148" i="3"/>
  <c r="BE148" i="3"/>
  <c r="BD148" i="3"/>
  <c r="BC148" i="3"/>
  <c r="BB148" i="3"/>
  <c r="BA148" i="3"/>
  <c r="AZ148" i="3"/>
  <c r="AY148" i="3"/>
  <c r="AX148" i="3"/>
  <c r="AW148" i="3"/>
  <c r="AV148" i="3"/>
  <c r="AU148" i="3"/>
  <c r="AT148" i="3"/>
  <c r="AS148" i="3"/>
  <c r="AR148" i="3"/>
  <c r="AQ148" i="3"/>
  <c r="AP148" i="3"/>
  <c r="AO148" i="3"/>
  <c r="AN148" i="3"/>
  <c r="AM148" i="3"/>
  <c r="AL148" i="3"/>
  <c r="AK148" i="3"/>
  <c r="AJ148" i="3"/>
  <c r="Y148" i="3"/>
  <c r="X148" i="3"/>
  <c r="W148" i="3"/>
  <c r="V148" i="3"/>
  <c r="U148" i="3"/>
  <c r="T148" i="3"/>
  <c r="S148" i="3"/>
  <c r="R148" i="3"/>
  <c r="Q148" i="3"/>
  <c r="P148" i="3"/>
  <c r="O148" i="3"/>
  <c r="N148" i="3"/>
  <c r="M148" i="3"/>
  <c r="L148" i="3"/>
  <c r="K148" i="3"/>
  <c r="J148" i="3"/>
  <c r="I148" i="3"/>
  <c r="H148" i="3"/>
  <c r="G148" i="3"/>
  <c r="F148" i="3"/>
  <c r="E148" i="3"/>
  <c r="D148" i="3"/>
  <c r="C148" i="3"/>
  <c r="FP147" i="3"/>
  <c r="FO147" i="3"/>
  <c r="FN147" i="3"/>
  <c r="FM147" i="3"/>
  <c r="FL147" i="3"/>
  <c r="FK147" i="3"/>
  <c r="FJ147" i="3"/>
  <c r="FI147" i="3"/>
  <c r="FH147" i="3"/>
  <c r="FG147" i="3"/>
  <c r="FF147" i="3"/>
  <c r="FE147" i="3"/>
  <c r="FD147" i="3"/>
  <c r="FC147" i="3"/>
  <c r="FB147" i="3"/>
  <c r="FA147" i="3"/>
  <c r="EZ147" i="3"/>
  <c r="EY147" i="3"/>
  <c r="EX147" i="3"/>
  <c r="EW147" i="3"/>
  <c r="EV147" i="3"/>
  <c r="EU147" i="3"/>
  <c r="ET147" i="3"/>
  <c r="ES147" i="3"/>
  <c r="ER147" i="3"/>
  <c r="EQ147" i="3"/>
  <c r="EP147" i="3"/>
  <c r="EO147" i="3"/>
  <c r="EN147" i="3"/>
  <c r="EM147" i="3"/>
  <c r="EL147" i="3"/>
  <c r="EK147" i="3"/>
  <c r="EJ147" i="3"/>
  <c r="EI147" i="3"/>
  <c r="EH147" i="3"/>
  <c r="EG147" i="3"/>
  <c r="EF147" i="3"/>
  <c r="EE147" i="3"/>
  <c r="ED147" i="3"/>
  <c r="EC147" i="3"/>
  <c r="EB147" i="3"/>
  <c r="EA147" i="3"/>
  <c r="DZ147" i="3"/>
  <c r="DY147" i="3"/>
  <c r="DX147" i="3"/>
  <c r="DW147" i="3"/>
  <c r="DV147" i="3"/>
  <c r="DU147" i="3"/>
  <c r="DT147" i="3"/>
  <c r="DS147" i="3"/>
  <c r="DH147" i="3"/>
  <c r="DG147" i="3"/>
  <c r="DF147" i="3"/>
  <c r="DE147" i="3"/>
  <c r="DD147" i="3"/>
  <c r="DC147" i="3"/>
  <c r="DB147" i="3"/>
  <c r="DA147" i="3"/>
  <c r="CZ147" i="3"/>
  <c r="CY147" i="3"/>
  <c r="CX147" i="3"/>
  <c r="CW147" i="3"/>
  <c r="CV147" i="3"/>
  <c r="CU147" i="3"/>
  <c r="CT147" i="3"/>
  <c r="CS147" i="3"/>
  <c r="CR147" i="3"/>
  <c r="CQ147" i="3"/>
  <c r="CP147" i="3"/>
  <c r="CO147" i="3"/>
  <c r="CN147" i="3"/>
  <c r="CM147" i="3"/>
  <c r="CL147" i="3"/>
  <c r="CK147" i="3"/>
  <c r="CJ147" i="3"/>
  <c r="CI147" i="3"/>
  <c r="CH147" i="3"/>
  <c r="CG147" i="3"/>
  <c r="CF147" i="3"/>
  <c r="CE147" i="3"/>
  <c r="CD147" i="3"/>
  <c r="CC147" i="3"/>
  <c r="CB147" i="3"/>
  <c r="BQ147" i="3"/>
  <c r="BP147" i="3"/>
  <c r="BO147" i="3"/>
  <c r="BN147" i="3"/>
  <c r="BM147" i="3"/>
  <c r="BL147" i="3"/>
  <c r="BK147" i="3"/>
  <c r="BJ147" i="3"/>
  <c r="BI147" i="3"/>
  <c r="BH147" i="3"/>
  <c r="BG147" i="3"/>
  <c r="BF147" i="3"/>
  <c r="BE147" i="3"/>
  <c r="BD147" i="3"/>
  <c r="BC147" i="3"/>
  <c r="BB147" i="3"/>
  <c r="BA147" i="3"/>
  <c r="AZ147" i="3"/>
  <c r="AY147" i="3"/>
  <c r="AX147" i="3"/>
  <c r="AW147" i="3"/>
  <c r="AV147" i="3"/>
  <c r="AU147" i="3"/>
  <c r="AT147" i="3"/>
  <c r="AS147" i="3"/>
  <c r="AR147" i="3"/>
  <c r="AQ147" i="3"/>
  <c r="AP147" i="3"/>
  <c r="AO147" i="3"/>
  <c r="AN147" i="3"/>
  <c r="AM147" i="3"/>
  <c r="AL147" i="3"/>
  <c r="AK147" i="3"/>
  <c r="AJ147" i="3"/>
  <c r="Y147" i="3"/>
  <c r="X147" i="3"/>
  <c r="W147" i="3"/>
  <c r="V147" i="3"/>
  <c r="U147" i="3"/>
  <c r="T147" i="3"/>
  <c r="S147" i="3"/>
  <c r="R147" i="3"/>
  <c r="Q147" i="3"/>
  <c r="P147" i="3"/>
  <c r="O147" i="3"/>
  <c r="N147" i="3"/>
  <c r="M147" i="3"/>
  <c r="L147" i="3"/>
  <c r="K147" i="3"/>
  <c r="J147" i="3"/>
  <c r="I147" i="3"/>
  <c r="H147" i="3"/>
  <c r="G147" i="3"/>
  <c r="F147" i="3"/>
  <c r="E147" i="3"/>
  <c r="D147" i="3"/>
  <c r="C147" i="3"/>
  <c r="FP146" i="3"/>
  <c r="FO146" i="3"/>
  <c r="FN146" i="3"/>
  <c r="FM146" i="3"/>
  <c r="FL146" i="3"/>
  <c r="FK146" i="3"/>
  <c r="FJ146" i="3"/>
  <c r="FI146" i="3"/>
  <c r="FH146" i="3"/>
  <c r="FG146" i="3"/>
  <c r="FF146" i="3"/>
  <c r="FE146" i="3"/>
  <c r="FD146" i="3"/>
  <c r="FC146" i="3"/>
  <c r="FB146" i="3"/>
  <c r="FA146" i="3"/>
  <c r="EZ146" i="3"/>
  <c r="EY146" i="3"/>
  <c r="EX146" i="3"/>
  <c r="EW146" i="3"/>
  <c r="EV146" i="3"/>
  <c r="EU146" i="3"/>
  <c r="ET146" i="3"/>
  <c r="ES146" i="3"/>
  <c r="ER146" i="3"/>
  <c r="EQ146" i="3"/>
  <c r="EP146" i="3"/>
  <c r="EO146" i="3"/>
  <c r="EN146" i="3"/>
  <c r="EM146" i="3"/>
  <c r="EL146" i="3"/>
  <c r="EK146" i="3"/>
  <c r="EJ146" i="3"/>
  <c r="EI146" i="3"/>
  <c r="EH146" i="3"/>
  <c r="EG146" i="3"/>
  <c r="EF146" i="3"/>
  <c r="EE146" i="3"/>
  <c r="ED146" i="3"/>
  <c r="EC146" i="3"/>
  <c r="EB146" i="3"/>
  <c r="EA146" i="3"/>
  <c r="DZ146" i="3"/>
  <c r="DY146" i="3"/>
  <c r="DX146" i="3"/>
  <c r="DW146" i="3"/>
  <c r="DV146" i="3"/>
  <c r="DU146" i="3"/>
  <c r="DT146" i="3"/>
  <c r="DS146" i="3"/>
  <c r="DH146" i="3"/>
  <c r="DG146" i="3"/>
  <c r="DF146" i="3"/>
  <c r="DE146" i="3"/>
  <c r="DD146" i="3"/>
  <c r="DC146" i="3"/>
  <c r="DB146" i="3"/>
  <c r="DA146" i="3"/>
  <c r="CZ146" i="3"/>
  <c r="CY146" i="3"/>
  <c r="CX146" i="3"/>
  <c r="CW146" i="3"/>
  <c r="CV146" i="3"/>
  <c r="CU146" i="3"/>
  <c r="CT146" i="3"/>
  <c r="CS146" i="3"/>
  <c r="CR146" i="3"/>
  <c r="CQ146" i="3"/>
  <c r="CP146" i="3"/>
  <c r="CO146" i="3"/>
  <c r="CN146" i="3"/>
  <c r="CM146" i="3"/>
  <c r="CL146" i="3"/>
  <c r="CK146" i="3"/>
  <c r="CJ146" i="3"/>
  <c r="CI146" i="3"/>
  <c r="CH146" i="3"/>
  <c r="CG146" i="3"/>
  <c r="CF146" i="3"/>
  <c r="CE146" i="3"/>
  <c r="CD146" i="3"/>
  <c r="CC146" i="3"/>
  <c r="CB146" i="3"/>
  <c r="BQ146" i="3"/>
  <c r="BP146" i="3"/>
  <c r="BO146" i="3"/>
  <c r="BN146" i="3"/>
  <c r="BM146" i="3"/>
  <c r="BL146" i="3"/>
  <c r="BK146" i="3"/>
  <c r="BJ146" i="3"/>
  <c r="BI146" i="3"/>
  <c r="BH146" i="3"/>
  <c r="BG146" i="3"/>
  <c r="BF146" i="3"/>
  <c r="BE146" i="3"/>
  <c r="BD146" i="3"/>
  <c r="BC146" i="3"/>
  <c r="BB146" i="3"/>
  <c r="BA146" i="3"/>
  <c r="AZ146" i="3"/>
  <c r="AY146" i="3"/>
  <c r="AX146" i="3"/>
  <c r="AW146" i="3"/>
  <c r="AV146" i="3"/>
  <c r="AU146" i="3"/>
  <c r="AT146" i="3"/>
  <c r="AS146" i="3"/>
  <c r="AR146" i="3"/>
  <c r="AQ146" i="3"/>
  <c r="AP146" i="3"/>
  <c r="AO146" i="3"/>
  <c r="AN146" i="3"/>
  <c r="AM146" i="3"/>
  <c r="AL146" i="3"/>
  <c r="AK146" i="3"/>
  <c r="AJ146" i="3"/>
  <c r="Y146" i="3"/>
  <c r="X146" i="3"/>
  <c r="W146" i="3"/>
  <c r="V146" i="3"/>
  <c r="U146" i="3"/>
  <c r="T146" i="3"/>
  <c r="S146" i="3"/>
  <c r="R146" i="3"/>
  <c r="Q146" i="3"/>
  <c r="P146" i="3"/>
  <c r="O146" i="3"/>
  <c r="N146" i="3"/>
  <c r="M146" i="3"/>
  <c r="L146" i="3"/>
  <c r="K146" i="3"/>
  <c r="J146" i="3"/>
  <c r="I146" i="3"/>
  <c r="H146" i="3"/>
  <c r="G146" i="3"/>
  <c r="F146" i="3"/>
  <c r="E146" i="3"/>
  <c r="D146" i="3"/>
  <c r="C146" i="3"/>
  <c r="FP145" i="3"/>
  <c r="FO145" i="3"/>
  <c r="FN145" i="3"/>
  <c r="FM145" i="3"/>
  <c r="FL145" i="3"/>
  <c r="FK145" i="3"/>
  <c r="FJ145" i="3"/>
  <c r="FI145" i="3"/>
  <c r="FH145" i="3"/>
  <c r="FG145" i="3"/>
  <c r="FF145" i="3"/>
  <c r="FE145" i="3"/>
  <c r="FD145" i="3"/>
  <c r="FC145" i="3"/>
  <c r="FB145" i="3"/>
  <c r="FA145" i="3"/>
  <c r="EZ145" i="3"/>
  <c r="EY145" i="3"/>
  <c r="EX145" i="3"/>
  <c r="EW145" i="3"/>
  <c r="EV145" i="3"/>
  <c r="EU145" i="3"/>
  <c r="ET145" i="3"/>
  <c r="ES145" i="3"/>
  <c r="ER145" i="3"/>
  <c r="EQ145" i="3"/>
  <c r="EP145" i="3"/>
  <c r="EO145" i="3"/>
  <c r="EN145" i="3"/>
  <c r="EM145" i="3"/>
  <c r="EL145" i="3"/>
  <c r="EK145" i="3"/>
  <c r="EJ145" i="3"/>
  <c r="EI145" i="3"/>
  <c r="EH145" i="3"/>
  <c r="EG145" i="3"/>
  <c r="EF145" i="3"/>
  <c r="EE145" i="3"/>
  <c r="ED145" i="3"/>
  <c r="EC145" i="3"/>
  <c r="EB145" i="3"/>
  <c r="EA145" i="3"/>
  <c r="DZ145" i="3"/>
  <c r="DY145" i="3"/>
  <c r="DX145" i="3"/>
  <c r="DW145" i="3"/>
  <c r="DV145" i="3"/>
  <c r="DU145" i="3"/>
  <c r="DT145" i="3"/>
  <c r="DS145" i="3"/>
  <c r="DH145" i="3"/>
  <c r="DG145" i="3"/>
  <c r="DF145" i="3"/>
  <c r="DE145" i="3"/>
  <c r="DD145" i="3"/>
  <c r="DC145" i="3"/>
  <c r="DB145" i="3"/>
  <c r="DA145" i="3"/>
  <c r="CZ145" i="3"/>
  <c r="CY145" i="3"/>
  <c r="CX145" i="3"/>
  <c r="CW145" i="3"/>
  <c r="CV145" i="3"/>
  <c r="CU145" i="3"/>
  <c r="CT145" i="3"/>
  <c r="CS145" i="3"/>
  <c r="CR145" i="3"/>
  <c r="CQ145" i="3"/>
  <c r="CP145" i="3"/>
  <c r="CO145" i="3"/>
  <c r="CN145" i="3"/>
  <c r="CM145" i="3"/>
  <c r="CL145" i="3"/>
  <c r="CK145" i="3"/>
  <c r="CJ145" i="3"/>
  <c r="CI145" i="3"/>
  <c r="CH145" i="3"/>
  <c r="CG145" i="3"/>
  <c r="CF145" i="3"/>
  <c r="CE145" i="3"/>
  <c r="CD145" i="3"/>
  <c r="CC145" i="3"/>
  <c r="CB145" i="3"/>
  <c r="BQ145" i="3"/>
  <c r="BP145" i="3"/>
  <c r="BO145" i="3"/>
  <c r="BN145" i="3"/>
  <c r="BM145" i="3"/>
  <c r="BL145" i="3"/>
  <c r="BK145" i="3"/>
  <c r="BJ145" i="3"/>
  <c r="BI145" i="3"/>
  <c r="BH145" i="3"/>
  <c r="BG145" i="3"/>
  <c r="BF145" i="3"/>
  <c r="BE145" i="3"/>
  <c r="BD145" i="3"/>
  <c r="BC145" i="3"/>
  <c r="BB145" i="3"/>
  <c r="BA145" i="3"/>
  <c r="AZ145" i="3"/>
  <c r="AY145" i="3"/>
  <c r="AX145" i="3"/>
  <c r="AW145" i="3"/>
  <c r="AV145" i="3"/>
  <c r="AU145" i="3"/>
  <c r="AT145" i="3"/>
  <c r="AS145" i="3"/>
  <c r="AR145" i="3"/>
  <c r="AQ145" i="3"/>
  <c r="AP145" i="3"/>
  <c r="AO145" i="3"/>
  <c r="AN145" i="3"/>
  <c r="AM145" i="3"/>
  <c r="AL145" i="3"/>
  <c r="AK145" i="3"/>
  <c r="AJ145" i="3"/>
  <c r="Y145" i="3"/>
  <c r="X145" i="3"/>
  <c r="W145" i="3"/>
  <c r="V145" i="3"/>
  <c r="U145" i="3"/>
  <c r="T145" i="3"/>
  <c r="S145" i="3"/>
  <c r="R145" i="3"/>
  <c r="Q145" i="3"/>
  <c r="P145" i="3"/>
  <c r="O145" i="3"/>
  <c r="N145" i="3"/>
  <c r="M145" i="3"/>
  <c r="L145" i="3"/>
  <c r="K145" i="3"/>
  <c r="J145" i="3"/>
  <c r="I145" i="3"/>
  <c r="H145" i="3"/>
  <c r="G145" i="3"/>
  <c r="F145" i="3"/>
  <c r="E145" i="3"/>
  <c r="D145" i="3"/>
  <c r="C145" i="3"/>
  <c r="FP144" i="3"/>
  <c r="FO144" i="3"/>
  <c r="FN144" i="3"/>
  <c r="FM144" i="3"/>
  <c r="FL144" i="3"/>
  <c r="FK144" i="3"/>
  <c r="FJ144" i="3"/>
  <c r="FI144" i="3"/>
  <c r="FH144" i="3"/>
  <c r="FG144" i="3"/>
  <c r="FF144" i="3"/>
  <c r="FE144" i="3"/>
  <c r="FD144" i="3"/>
  <c r="FC144" i="3"/>
  <c r="FB144" i="3"/>
  <c r="FA144" i="3"/>
  <c r="EZ144" i="3"/>
  <c r="EY144" i="3"/>
  <c r="EX144" i="3"/>
  <c r="EW144" i="3"/>
  <c r="EV144" i="3"/>
  <c r="EU144" i="3"/>
  <c r="ET144" i="3"/>
  <c r="ES144" i="3"/>
  <c r="ER144" i="3"/>
  <c r="EQ144" i="3"/>
  <c r="EP144" i="3"/>
  <c r="EO144" i="3"/>
  <c r="EN144" i="3"/>
  <c r="EM144" i="3"/>
  <c r="EL144" i="3"/>
  <c r="EK144" i="3"/>
  <c r="EJ144" i="3"/>
  <c r="EI144" i="3"/>
  <c r="EH144" i="3"/>
  <c r="EG144" i="3"/>
  <c r="EF144" i="3"/>
  <c r="EE144" i="3"/>
  <c r="ED144" i="3"/>
  <c r="EC144" i="3"/>
  <c r="EB144" i="3"/>
  <c r="EA144" i="3"/>
  <c r="DZ144" i="3"/>
  <c r="DY144" i="3"/>
  <c r="DX144" i="3"/>
  <c r="DW144" i="3"/>
  <c r="DV144" i="3"/>
  <c r="DU144" i="3"/>
  <c r="DT144" i="3"/>
  <c r="DS144" i="3"/>
  <c r="DH144" i="3"/>
  <c r="DG144" i="3"/>
  <c r="DF144" i="3"/>
  <c r="DE144" i="3"/>
  <c r="DD144" i="3"/>
  <c r="DC144" i="3"/>
  <c r="DB144" i="3"/>
  <c r="DA144" i="3"/>
  <c r="CZ144" i="3"/>
  <c r="CY144" i="3"/>
  <c r="CX144" i="3"/>
  <c r="CW144" i="3"/>
  <c r="CV144" i="3"/>
  <c r="CU144" i="3"/>
  <c r="CT144" i="3"/>
  <c r="CS144" i="3"/>
  <c r="CR144" i="3"/>
  <c r="CQ144" i="3"/>
  <c r="CP144" i="3"/>
  <c r="CO144" i="3"/>
  <c r="CN144" i="3"/>
  <c r="CM144" i="3"/>
  <c r="CL144" i="3"/>
  <c r="CK144" i="3"/>
  <c r="CJ144" i="3"/>
  <c r="CI144" i="3"/>
  <c r="CH144" i="3"/>
  <c r="CG144" i="3"/>
  <c r="CF144" i="3"/>
  <c r="CE144" i="3"/>
  <c r="CD144" i="3"/>
  <c r="CC144" i="3"/>
  <c r="CB144" i="3"/>
  <c r="BQ144" i="3"/>
  <c r="BP144" i="3"/>
  <c r="BO144" i="3"/>
  <c r="BN144" i="3"/>
  <c r="BM144" i="3"/>
  <c r="BL144" i="3"/>
  <c r="BK144" i="3"/>
  <c r="BJ144" i="3"/>
  <c r="BI144" i="3"/>
  <c r="BH144" i="3"/>
  <c r="BG144" i="3"/>
  <c r="BF144" i="3"/>
  <c r="BE144" i="3"/>
  <c r="BD144" i="3"/>
  <c r="BC144" i="3"/>
  <c r="BB144" i="3"/>
  <c r="BA144" i="3"/>
  <c r="AZ144" i="3"/>
  <c r="AY144" i="3"/>
  <c r="AX144" i="3"/>
  <c r="AW144" i="3"/>
  <c r="AV144" i="3"/>
  <c r="AU144" i="3"/>
  <c r="AT144" i="3"/>
  <c r="AS144" i="3"/>
  <c r="AR144" i="3"/>
  <c r="AQ144" i="3"/>
  <c r="AP144" i="3"/>
  <c r="AO144" i="3"/>
  <c r="AN144" i="3"/>
  <c r="AM144" i="3"/>
  <c r="AL144" i="3"/>
  <c r="AK144" i="3"/>
  <c r="AJ144" i="3"/>
  <c r="Y144" i="3"/>
  <c r="X144" i="3"/>
  <c r="W144" i="3"/>
  <c r="V144" i="3"/>
  <c r="U144" i="3"/>
  <c r="T144" i="3"/>
  <c r="S144" i="3"/>
  <c r="R144" i="3"/>
  <c r="Q144" i="3"/>
  <c r="P144" i="3"/>
  <c r="O144" i="3"/>
  <c r="N144" i="3"/>
  <c r="M144" i="3"/>
  <c r="L144" i="3"/>
  <c r="K144" i="3"/>
  <c r="J144" i="3"/>
  <c r="I144" i="3"/>
  <c r="H144" i="3"/>
  <c r="G144" i="3"/>
  <c r="F144" i="3"/>
  <c r="E144" i="3"/>
  <c r="D144" i="3"/>
  <c r="C144" i="3"/>
  <c r="FP143" i="3"/>
  <c r="FO143" i="3"/>
  <c r="FN143" i="3"/>
  <c r="FM143" i="3"/>
  <c r="FL143" i="3"/>
  <c r="FK143" i="3"/>
  <c r="FJ143" i="3"/>
  <c r="FI143" i="3"/>
  <c r="FH143" i="3"/>
  <c r="FG143" i="3"/>
  <c r="FF143" i="3"/>
  <c r="FE143" i="3"/>
  <c r="FD143" i="3"/>
  <c r="FC143" i="3"/>
  <c r="FB143" i="3"/>
  <c r="FA143" i="3"/>
  <c r="EZ143" i="3"/>
  <c r="EY143" i="3"/>
  <c r="EX143" i="3"/>
  <c r="EW143" i="3"/>
  <c r="EV143" i="3"/>
  <c r="EU143" i="3"/>
  <c r="ET143" i="3"/>
  <c r="ES143" i="3"/>
  <c r="ER143" i="3"/>
  <c r="EQ143" i="3"/>
  <c r="EP143" i="3"/>
  <c r="EO143" i="3"/>
  <c r="EN143" i="3"/>
  <c r="EM143" i="3"/>
  <c r="EL143" i="3"/>
  <c r="EK143" i="3"/>
  <c r="EJ143" i="3"/>
  <c r="EI143" i="3"/>
  <c r="EH143" i="3"/>
  <c r="EG143" i="3"/>
  <c r="EF143" i="3"/>
  <c r="EE143" i="3"/>
  <c r="ED143" i="3"/>
  <c r="EC143" i="3"/>
  <c r="EB143" i="3"/>
  <c r="EA143" i="3"/>
  <c r="DZ143" i="3"/>
  <c r="DY143" i="3"/>
  <c r="DX143" i="3"/>
  <c r="DW143" i="3"/>
  <c r="DV143" i="3"/>
  <c r="DU143" i="3"/>
  <c r="DT143" i="3"/>
  <c r="DS143" i="3"/>
  <c r="DH143" i="3"/>
  <c r="DG143" i="3"/>
  <c r="DF143" i="3"/>
  <c r="DE143" i="3"/>
  <c r="DD143" i="3"/>
  <c r="DC143" i="3"/>
  <c r="DB143" i="3"/>
  <c r="DA143" i="3"/>
  <c r="CZ143" i="3"/>
  <c r="CY143" i="3"/>
  <c r="CX143" i="3"/>
  <c r="CW143" i="3"/>
  <c r="CV143" i="3"/>
  <c r="CU143" i="3"/>
  <c r="CT143" i="3"/>
  <c r="CS143" i="3"/>
  <c r="CR143" i="3"/>
  <c r="CQ143" i="3"/>
  <c r="CP143" i="3"/>
  <c r="CO143" i="3"/>
  <c r="CN143" i="3"/>
  <c r="CM143" i="3"/>
  <c r="CL143" i="3"/>
  <c r="CK143" i="3"/>
  <c r="CJ143" i="3"/>
  <c r="CI143" i="3"/>
  <c r="CH143" i="3"/>
  <c r="CG143" i="3"/>
  <c r="CF143" i="3"/>
  <c r="CE143" i="3"/>
  <c r="CD143" i="3"/>
  <c r="CC143" i="3"/>
  <c r="CB143" i="3"/>
  <c r="BQ143" i="3"/>
  <c r="BP143" i="3"/>
  <c r="BO143" i="3"/>
  <c r="BN143" i="3"/>
  <c r="BM143" i="3"/>
  <c r="BL143" i="3"/>
  <c r="BK143" i="3"/>
  <c r="BJ143" i="3"/>
  <c r="BI143" i="3"/>
  <c r="BH143" i="3"/>
  <c r="BG143" i="3"/>
  <c r="BF143" i="3"/>
  <c r="BE143" i="3"/>
  <c r="BD143" i="3"/>
  <c r="BC143" i="3"/>
  <c r="BB143" i="3"/>
  <c r="BA143" i="3"/>
  <c r="AZ143" i="3"/>
  <c r="AY143" i="3"/>
  <c r="AX143" i="3"/>
  <c r="AW143" i="3"/>
  <c r="AV143" i="3"/>
  <c r="AU143" i="3"/>
  <c r="AT143" i="3"/>
  <c r="AS143" i="3"/>
  <c r="AR143" i="3"/>
  <c r="AQ143" i="3"/>
  <c r="AP143" i="3"/>
  <c r="AO143" i="3"/>
  <c r="AN143" i="3"/>
  <c r="AM143" i="3"/>
  <c r="AL143" i="3"/>
  <c r="AK143" i="3"/>
  <c r="AJ143" i="3"/>
  <c r="Y143" i="3"/>
  <c r="X143" i="3"/>
  <c r="W143" i="3"/>
  <c r="V143" i="3"/>
  <c r="U143" i="3"/>
  <c r="T143" i="3"/>
  <c r="S143" i="3"/>
  <c r="R143" i="3"/>
  <c r="Q143" i="3"/>
  <c r="P143" i="3"/>
  <c r="O143" i="3"/>
  <c r="N143" i="3"/>
  <c r="M143" i="3"/>
  <c r="L143" i="3"/>
  <c r="K143" i="3"/>
  <c r="J143" i="3"/>
  <c r="I143" i="3"/>
  <c r="H143" i="3"/>
  <c r="G143" i="3"/>
  <c r="F143" i="3"/>
  <c r="E143" i="3"/>
  <c r="D143" i="3"/>
  <c r="C143" i="3"/>
  <c r="FP142" i="3"/>
  <c r="FO142" i="3"/>
  <c r="FN142" i="3"/>
  <c r="FM142" i="3"/>
  <c r="FL142" i="3"/>
  <c r="FK142" i="3"/>
  <c r="FJ142" i="3"/>
  <c r="FI142" i="3"/>
  <c r="FH142" i="3"/>
  <c r="FG142" i="3"/>
  <c r="FF142" i="3"/>
  <c r="FE142" i="3"/>
  <c r="FD142" i="3"/>
  <c r="FC142" i="3"/>
  <c r="FB142" i="3"/>
  <c r="FA142" i="3"/>
  <c r="EZ142" i="3"/>
  <c r="EY142" i="3"/>
  <c r="EX142" i="3"/>
  <c r="EW142" i="3"/>
  <c r="EV142" i="3"/>
  <c r="EU142" i="3"/>
  <c r="ET142" i="3"/>
  <c r="ES142" i="3"/>
  <c r="ER142" i="3"/>
  <c r="EQ142" i="3"/>
  <c r="EP142" i="3"/>
  <c r="EO142" i="3"/>
  <c r="EN142" i="3"/>
  <c r="EM142" i="3"/>
  <c r="EL142" i="3"/>
  <c r="EK142" i="3"/>
  <c r="EJ142" i="3"/>
  <c r="EI142" i="3"/>
  <c r="EH142" i="3"/>
  <c r="EG142" i="3"/>
  <c r="EF142" i="3"/>
  <c r="EE142" i="3"/>
  <c r="ED142" i="3"/>
  <c r="EC142" i="3"/>
  <c r="EB142" i="3"/>
  <c r="EA142" i="3"/>
  <c r="DZ142" i="3"/>
  <c r="DY142" i="3"/>
  <c r="DX142" i="3"/>
  <c r="DW142" i="3"/>
  <c r="DV142" i="3"/>
  <c r="DU142" i="3"/>
  <c r="DT142" i="3"/>
  <c r="DS142" i="3"/>
  <c r="DH142" i="3"/>
  <c r="DG142" i="3"/>
  <c r="DF142" i="3"/>
  <c r="DE142" i="3"/>
  <c r="DD142" i="3"/>
  <c r="DC142" i="3"/>
  <c r="DB142" i="3"/>
  <c r="DA142" i="3"/>
  <c r="CZ142" i="3"/>
  <c r="CY142" i="3"/>
  <c r="CX142" i="3"/>
  <c r="CW142" i="3"/>
  <c r="CV142" i="3"/>
  <c r="CU142" i="3"/>
  <c r="CT142" i="3"/>
  <c r="CS142" i="3"/>
  <c r="CR142" i="3"/>
  <c r="CQ142" i="3"/>
  <c r="CP142" i="3"/>
  <c r="CO142" i="3"/>
  <c r="CN142" i="3"/>
  <c r="CM142" i="3"/>
  <c r="CL142" i="3"/>
  <c r="CK142" i="3"/>
  <c r="CJ142" i="3"/>
  <c r="CI142" i="3"/>
  <c r="CH142" i="3"/>
  <c r="CG142" i="3"/>
  <c r="CF142" i="3"/>
  <c r="CE142" i="3"/>
  <c r="CD142" i="3"/>
  <c r="CC142" i="3"/>
  <c r="CB142" i="3"/>
  <c r="BQ142" i="3"/>
  <c r="BP142" i="3"/>
  <c r="BO142" i="3"/>
  <c r="BN142" i="3"/>
  <c r="BM142" i="3"/>
  <c r="BL142" i="3"/>
  <c r="BK142" i="3"/>
  <c r="BJ142" i="3"/>
  <c r="BI142" i="3"/>
  <c r="BH142" i="3"/>
  <c r="BG142" i="3"/>
  <c r="BF142" i="3"/>
  <c r="BE142" i="3"/>
  <c r="BD142" i="3"/>
  <c r="BC142" i="3"/>
  <c r="BB142" i="3"/>
  <c r="BA142" i="3"/>
  <c r="AZ142" i="3"/>
  <c r="AY142" i="3"/>
  <c r="AX142" i="3"/>
  <c r="AW142" i="3"/>
  <c r="AV142" i="3"/>
  <c r="AU142" i="3"/>
  <c r="AT142" i="3"/>
  <c r="AS142" i="3"/>
  <c r="AR142" i="3"/>
  <c r="AQ142" i="3"/>
  <c r="AP142" i="3"/>
  <c r="AO142" i="3"/>
  <c r="AN142" i="3"/>
  <c r="AM142" i="3"/>
  <c r="AL142" i="3"/>
  <c r="AK142" i="3"/>
  <c r="AJ142" i="3"/>
  <c r="Y142" i="3"/>
  <c r="X142" i="3"/>
  <c r="W142" i="3"/>
  <c r="V142" i="3"/>
  <c r="U142" i="3"/>
  <c r="T142" i="3"/>
  <c r="S142" i="3"/>
  <c r="R142" i="3"/>
  <c r="Q142" i="3"/>
  <c r="P142" i="3"/>
  <c r="O142" i="3"/>
  <c r="N142" i="3"/>
  <c r="M142" i="3"/>
  <c r="L142" i="3"/>
  <c r="K142" i="3"/>
  <c r="J142" i="3"/>
  <c r="I142" i="3"/>
  <c r="H142" i="3"/>
  <c r="G142" i="3"/>
  <c r="F142" i="3"/>
  <c r="E142" i="3"/>
  <c r="D142" i="3"/>
  <c r="C142" i="3"/>
  <c r="FP141" i="3"/>
  <c r="FO141" i="3"/>
  <c r="FN141" i="3"/>
  <c r="FM141" i="3"/>
  <c r="FL141" i="3"/>
  <c r="FK141" i="3"/>
  <c r="FJ141" i="3"/>
  <c r="FI141" i="3"/>
  <c r="FH141" i="3"/>
  <c r="FG141" i="3"/>
  <c r="FF141" i="3"/>
  <c r="FE141" i="3"/>
  <c r="FD141" i="3"/>
  <c r="FC141" i="3"/>
  <c r="FB141" i="3"/>
  <c r="FA141" i="3"/>
  <c r="EZ141" i="3"/>
  <c r="EY141" i="3"/>
  <c r="EX141" i="3"/>
  <c r="EW141" i="3"/>
  <c r="EV141" i="3"/>
  <c r="EU141" i="3"/>
  <c r="ET141" i="3"/>
  <c r="ES141" i="3"/>
  <c r="ER141" i="3"/>
  <c r="EQ141" i="3"/>
  <c r="EP141" i="3"/>
  <c r="EO141" i="3"/>
  <c r="EN141" i="3"/>
  <c r="EM141" i="3"/>
  <c r="EL141" i="3"/>
  <c r="EK141" i="3"/>
  <c r="EJ141" i="3"/>
  <c r="EI141" i="3"/>
  <c r="EH141" i="3"/>
  <c r="EG141" i="3"/>
  <c r="EF141" i="3"/>
  <c r="EE141" i="3"/>
  <c r="ED141" i="3"/>
  <c r="EC141" i="3"/>
  <c r="EB141" i="3"/>
  <c r="EA141" i="3"/>
  <c r="DZ141" i="3"/>
  <c r="DY141" i="3"/>
  <c r="DX141" i="3"/>
  <c r="DW141" i="3"/>
  <c r="DV141" i="3"/>
  <c r="DU141" i="3"/>
  <c r="DT141" i="3"/>
  <c r="DS141" i="3"/>
  <c r="DH141" i="3"/>
  <c r="DG141" i="3"/>
  <c r="DF141" i="3"/>
  <c r="DE141" i="3"/>
  <c r="DD141" i="3"/>
  <c r="DC141" i="3"/>
  <c r="DB141" i="3"/>
  <c r="DA141" i="3"/>
  <c r="CZ141" i="3"/>
  <c r="CY141" i="3"/>
  <c r="CX141" i="3"/>
  <c r="CW141" i="3"/>
  <c r="CV141" i="3"/>
  <c r="CU141" i="3"/>
  <c r="CT141" i="3"/>
  <c r="CS141" i="3"/>
  <c r="CR141" i="3"/>
  <c r="CQ141" i="3"/>
  <c r="CP141" i="3"/>
  <c r="CO141" i="3"/>
  <c r="CN141" i="3"/>
  <c r="CM141" i="3"/>
  <c r="CL141" i="3"/>
  <c r="CK141" i="3"/>
  <c r="CJ141" i="3"/>
  <c r="CI141" i="3"/>
  <c r="CH141" i="3"/>
  <c r="CG141" i="3"/>
  <c r="CF141" i="3"/>
  <c r="CE141" i="3"/>
  <c r="CD141" i="3"/>
  <c r="CC141" i="3"/>
  <c r="CB141" i="3"/>
  <c r="BQ141" i="3"/>
  <c r="BP141" i="3"/>
  <c r="BO141" i="3"/>
  <c r="BN141" i="3"/>
  <c r="BM141" i="3"/>
  <c r="BL141" i="3"/>
  <c r="BK141" i="3"/>
  <c r="BJ141" i="3"/>
  <c r="BI141" i="3"/>
  <c r="BH141" i="3"/>
  <c r="BG141" i="3"/>
  <c r="BF141" i="3"/>
  <c r="BE141" i="3"/>
  <c r="BD141" i="3"/>
  <c r="BC141" i="3"/>
  <c r="BB141" i="3"/>
  <c r="BA141" i="3"/>
  <c r="AZ141" i="3"/>
  <c r="AY141" i="3"/>
  <c r="AX141" i="3"/>
  <c r="AW141" i="3"/>
  <c r="AV141" i="3"/>
  <c r="AU141" i="3"/>
  <c r="AT141" i="3"/>
  <c r="AS141" i="3"/>
  <c r="AR141" i="3"/>
  <c r="AQ141" i="3"/>
  <c r="AP141" i="3"/>
  <c r="AO141" i="3"/>
  <c r="AN141" i="3"/>
  <c r="AM141" i="3"/>
  <c r="AL141" i="3"/>
  <c r="AK141" i="3"/>
  <c r="AJ141" i="3"/>
  <c r="Y141" i="3"/>
  <c r="X141" i="3"/>
  <c r="W141" i="3"/>
  <c r="V141" i="3"/>
  <c r="U141" i="3"/>
  <c r="T141" i="3"/>
  <c r="S141" i="3"/>
  <c r="R141" i="3"/>
  <c r="Q141" i="3"/>
  <c r="P141" i="3"/>
  <c r="O141" i="3"/>
  <c r="N141" i="3"/>
  <c r="M141" i="3"/>
  <c r="L141" i="3"/>
  <c r="K141" i="3"/>
  <c r="J141" i="3"/>
  <c r="I141" i="3"/>
  <c r="H141" i="3"/>
  <c r="G141" i="3"/>
  <c r="F141" i="3"/>
  <c r="E141" i="3"/>
  <c r="D141" i="3"/>
  <c r="C141" i="3"/>
  <c r="FP140" i="3"/>
  <c r="FO140" i="3"/>
  <c r="FN140" i="3"/>
  <c r="FM140" i="3"/>
  <c r="FL140" i="3"/>
  <c r="FK140" i="3"/>
  <c r="FJ140" i="3"/>
  <c r="FI140" i="3"/>
  <c r="FH140" i="3"/>
  <c r="FG140" i="3"/>
  <c r="FF140" i="3"/>
  <c r="FE140" i="3"/>
  <c r="FD140" i="3"/>
  <c r="FC140" i="3"/>
  <c r="FB140" i="3"/>
  <c r="FA140" i="3"/>
  <c r="EZ140" i="3"/>
  <c r="EY140" i="3"/>
  <c r="EX140" i="3"/>
  <c r="EW140" i="3"/>
  <c r="EV140" i="3"/>
  <c r="EU140" i="3"/>
  <c r="ET140" i="3"/>
  <c r="ES140" i="3"/>
  <c r="ER140" i="3"/>
  <c r="EQ140" i="3"/>
  <c r="EP140" i="3"/>
  <c r="EO140" i="3"/>
  <c r="EN140" i="3"/>
  <c r="EM140" i="3"/>
  <c r="EL140" i="3"/>
  <c r="EK140" i="3"/>
  <c r="EJ140" i="3"/>
  <c r="EI140" i="3"/>
  <c r="EH140" i="3"/>
  <c r="EG140" i="3"/>
  <c r="EF140" i="3"/>
  <c r="EE140" i="3"/>
  <c r="ED140" i="3"/>
  <c r="EC140" i="3"/>
  <c r="EB140" i="3"/>
  <c r="EA140" i="3"/>
  <c r="DZ140" i="3"/>
  <c r="DY140" i="3"/>
  <c r="DX140" i="3"/>
  <c r="DW140" i="3"/>
  <c r="DV140" i="3"/>
  <c r="DU140" i="3"/>
  <c r="DT140" i="3"/>
  <c r="DS140" i="3"/>
  <c r="DH140" i="3"/>
  <c r="DG140" i="3"/>
  <c r="DF140" i="3"/>
  <c r="DE140" i="3"/>
  <c r="DD140" i="3"/>
  <c r="DC140" i="3"/>
  <c r="DB140" i="3"/>
  <c r="DA140" i="3"/>
  <c r="CZ140" i="3"/>
  <c r="CY140" i="3"/>
  <c r="CX140" i="3"/>
  <c r="CW140" i="3"/>
  <c r="CV140" i="3"/>
  <c r="CU140" i="3"/>
  <c r="CT140" i="3"/>
  <c r="CS140" i="3"/>
  <c r="CR140" i="3"/>
  <c r="CQ140" i="3"/>
  <c r="CP140" i="3"/>
  <c r="CO140" i="3"/>
  <c r="CN140" i="3"/>
  <c r="CM140" i="3"/>
  <c r="CL140" i="3"/>
  <c r="CK140" i="3"/>
  <c r="CJ140" i="3"/>
  <c r="CI140" i="3"/>
  <c r="CH140" i="3"/>
  <c r="CG140" i="3"/>
  <c r="CF140" i="3"/>
  <c r="CE140" i="3"/>
  <c r="CD140" i="3"/>
  <c r="CC140" i="3"/>
  <c r="CB140" i="3"/>
  <c r="BQ140" i="3"/>
  <c r="BP140" i="3"/>
  <c r="BO140" i="3"/>
  <c r="BN140" i="3"/>
  <c r="BM140" i="3"/>
  <c r="BL140" i="3"/>
  <c r="BK140" i="3"/>
  <c r="BJ140" i="3"/>
  <c r="BI140" i="3"/>
  <c r="BH140" i="3"/>
  <c r="BG140" i="3"/>
  <c r="BF140" i="3"/>
  <c r="BE140" i="3"/>
  <c r="BD140" i="3"/>
  <c r="BC140" i="3"/>
  <c r="BB140" i="3"/>
  <c r="BA140" i="3"/>
  <c r="AZ140" i="3"/>
  <c r="AY140" i="3"/>
  <c r="AX140" i="3"/>
  <c r="AW140" i="3"/>
  <c r="AV140" i="3"/>
  <c r="AU140" i="3"/>
  <c r="AT140" i="3"/>
  <c r="AS140" i="3"/>
  <c r="AR140" i="3"/>
  <c r="AQ140" i="3"/>
  <c r="AP140" i="3"/>
  <c r="AO140" i="3"/>
  <c r="AN140" i="3"/>
  <c r="AM140" i="3"/>
  <c r="AL140" i="3"/>
  <c r="AK140" i="3"/>
  <c r="AJ140" i="3"/>
  <c r="Y140" i="3"/>
  <c r="X140" i="3"/>
  <c r="W140" i="3"/>
  <c r="V140" i="3"/>
  <c r="U140" i="3"/>
  <c r="T140" i="3"/>
  <c r="S140" i="3"/>
  <c r="R140" i="3"/>
  <c r="Q140" i="3"/>
  <c r="P140" i="3"/>
  <c r="O140" i="3"/>
  <c r="N140" i="3"/>
  <c r="M140" i="3"/>
  <c r="L140" i="3"/>
  <c r="K140" i="3"/>
  <c r="J140" i="3"/>
  <c r="I140" i="3"/>
  <c r="H140" i="3"/>
  <c r="G140" i="3"/>
  <c r="F140" i="3"/>
  <c r="E140" i="3"/>
  <c r="D140" i="3"/>
  <c r="C140" i="3"/>
  <c r="FP139" i="3"/>
  <c r="FO139" i="3"/>
  <c r="FN139" i="3"/>
  <c r="FM139" i="3"/>
  <c r="FL139" i="3"/>
  <c r="FK139" i="3"/>
  <c r="FJ139" i="3"/>
  <c r="FI139" i="3"/>
  <c r="FH139" i="3"/>
  <c r="FG139" i="3"/>
  <c r="FF139" i="3"/>
  <c r="FE139" i="3"/>
  <c r="FD139" i="3"/>
  <c r="FC139" i="3"/>
  <c r="FB139" i="3"/>
  <c r="FA139" i="3"/>
  <c r="EZ139" i="3"/>
  <c r="EY139" i="3"/>
  <c r="EX139" i="3"/>
  <c r="EW139" i="3"/>
  <c r="EV139" i="3"/>
  <c r="EU139" i="3"/>
  <c r="ET139" i="3"/>
  <c r="ES139" i="3"/>
  <c r="ER139" i="3"/>
  <c r="EQ139" i="3"/>
  <c r="EP139" i="3"/>
  <c r="EO139" i="3"/>
  <c r="EN139" i="3"/>
  <c r="EM139" i="3"/>
  <c r="EL139" i="3"/>
  <c r="EK139" i="3"/>
  <c r="EJ139" i="3"/>
  <c r="EI139" i="3"/>
  <c r="EH139" i="3"/>
  <c r="EG139" i="3"/>
  <c r="EF139" i="3"/>
  <c r="EE139" i="3"/>
  <c r="ED139" i="3"/>
  <c r="EC139" i="3"/>
  <c r="EB139" i="3"/>
  <c r="EA139" i="3"/>
  <c r="DZ139" i="3"/>
  <c r="DY139" i="3"/>
  <c r="DX139" i="3"/>
  <c r="DW139" i="3"/>
  <c r="DV139" i="3"/>
  <c r="DU139" i="3"/>
  <c r="DT139" i="3"/>
  <c r="DS139" i="3"/>
  <c r="DH139" i="3"/>
  <c r="DG139" i="3"/>
  <c r="DF139" i="3"/>
  <c r="DE139" i="3"/>
  <c r="DD139" i="3"/>
  <c r="DC139" i="3"/>
  <c r="DB139" i="3"/>
  <c r="DA139" i="3"/>
  <c r="CZ139" i="3"/>
  <c r="CY139" i="3"/>
  <c r="CX139" i="3"/>
  <c r="CW139" i="3"/>
  <c r="CV139" i="3"/>
  <c r="CU139" i="3"/>
  <c r="CT139" i="3"/>
  <c r="CS139" i="3"/>
  <c r="CR139" i="3"/>
  <c r="CQ139" i="3"/>
  <c r="CP139" i="3"/>
  <c r="CO139" i="3"/>
  <c r="CN139" i="3"/>
  <c r="CM139" i="3"/>
  <c r="CL139" i="3"/>
  <c r="CK139" i="3"/>
  <c r="CJ139" i="3"/>
  <c r="CI139" i="3"/>
  <c r="CH139" i="3"/>
  <c r="CG139" i="3"/>
  <c r="CF139" i="3"/>
  <c r="CE139" i="3"/>
  <c r="CD139" i="3"/>
  <c r="CC139" i="3"/>
  <c r="CB139" i="3"/>
  <c r="BQ139" i="3"/>
  <c r="BP139" i="3"/>
  <c r="BO139" i="3"/>
  <c r="BN139" i="3"/>
  <c r="BM139" i="3"/>
  <c r="BL139" i="3"/>
  <c r="BK139" i="3"/>
  <c r="BJ139" i="3"/>
  <c r="BI139" i="3"/>
  <c r="BH139" i="3"/>
  <c r="BG139" i="3"/>
  <c r="BF139" i="3"/>
  <c r="BE139" i="3"/>
  <c r="BD139" i="3"/>
  <c r="BC139" i="3"/>
  <c r="BB139" i="3"/>
  <c r="BA139" i="3"/>
  <c r="AZ139" i="3"/>
  <c r="AY139" i="3"/>
  <c r="AX139" i="3"/>
  <c r="AW139" i="3"/>
  <c r="AV139" i="3"/>
  <c r="AU139" i="3"/>
  <c r="AT139" i="3"/>
  <c r="AS139" i="3"/>
  <c r="AR139" i="3"/>
  <c r="AQ139" i="3"/>
  <c r="AP139" i="3"/>
  <c r="AO139" i="3"/>
  <c r="AN139" i="3"/>
  <c r="AM139" i="3"/>
  <c r="AL139" i="3"/>
  <c r="AK139" i="3"/>
  <c r="AJ139" i="3"/>
  <c r="Y139" i="3"/>
  <c r="X139" i="3"/>
  <c r="W139" i="3"/>
  <c r="V139" i="3"/>
  <c r="U139" i="3"/>
  <c r="T139" i="3"/>
  <c r="S139" i="3"/>
  <c r="R139" i="3"/>
  <c r="Q139" i="3"/>
  <c r="P139" i="3"/>
  <c r="O139" i="3"/>
  <c r="N139" i="3"/>
  <c r="M139" i="3"/>
  <c r="L139" i="3"/>
  <c r="K139" i="3"/>
  <c r="J139" i="3"/>
  <c r="I139" i="3"/>
  <c r="H139" i="3"/>
  <c r="G139" i="3"/>
  <c r="F139" i="3"/>
  <c r="E139" i="3"/>
  <c r="D139" i="3"/>
  <c r="C139" i="3"/>
  <c r="FP138" i="3"/>
  <c r="FO138" i="3"/>
  <c r="FN138" i="3"/>
  <c r="FM138" i="3"/>
  <c r="FL138" i="3"/>
  <c r="FK138" i="3"/>
  <c r="FJ138" i="3"/>
  <c r="FI138" i="3"/>
  <c r="FH138" i="3"/>
  <c r="FG138" i="3"/>
  <c r="FF138" i="3"/>
  <c r="FE138" i="3"/>
  <c r="FD138" i="3"/>
  <c r="FC138" i="3"/>
  <c r="FB138" i="3"/>
  <c r="FA138" i="3"/>
  <c r="EZ138" i="3"/>
  <c r="EY138" i="3"/>
  <c r="EX138" i="3"/>
  <c r="EW138" i="3"/>
  <c r="EV138" i="3"/>
  <c r="EU138" i="3"/>
  <c r="ET138" i="3"/>
  <c r="ES138" i="3"/>
  <c r="ER138" i="3"/>
  <c r="EQ138" i="3"/>
  <c r="EP138" i="3"/>
  <c r="EO138" i="3"/>
  <c r="EN138" i="3"/>
  <c r="EM138" i="3"/>
  <c r="EL138" i="3"/>
  <c r="EK138" i="3"/>
  <c r="EJ138" i="3"/>
  <c r="EI138" i="3"/>
  <c r="EH138" i="3"/>
  <c r="EG138" i="3"/>
  <c r="EF138" i="3"/>
  <c r="EE138" i="3"/>
  <c r="ED138" i="3"/>
  <c r="EC138" i="3"/>
  <c r="EB138" i="3"/>
  <c r="EA138" i="3"/>
  <c r="DZ138" i="3"/>
  <c r="DY138" i="3"/>
  <c r="DX138" i="3"/>
  <c r="DW138" i="3"/>
  <c r="DV138" i="3"/>
  <c r="DU138" i="3"/>
  <c r="DT138" i="3"/>
  <c r="DS138" i="3"/>
  <c r="DH138" i="3"/>
  <c r="DG138" i="3"/>
  <c r="DF138" i="3"/>
  <c r="DE138" i="3"/>
  <c r="DD138" i="3"/>
  <c r="DC138" i="3"/>
  <c r="DB138" i="3"/>
  <c r="DA138" i="3"/>
  <c r="CZ138" i="3"/>
  <c r="CY138" i="3"/>
  <c r="CX138" i="3"/>
  <c r="CW138" i="3"/>
  <c r="CV138" i="3"/>
  <c r="CU138" i="3"/>
  <c r="CT138" i="3"/>
  <c r="CS138" i="3"/>
  <c r="CR138" i="3"/>
  <c r="CQ138" i="3"/>
  <c r="CP138" i="3"/>
  <c r="CO138" i="3"/>
  <c r="CN138" i="3"/>
  <c r="CM138" i="3"/>
  <c r="CL138" i="3"/>
  <c r="CK138" i="3"/>
  <c r="CJ138" i="3"/>
  <c r="CI138" i="3"/>
  <c r="CH138" i="3"/>
  <c r="CG138" i="3"/>
  <c r="CF138" i="3"/>
  <c r="CE138" i="3"/>
  <c r="CD138" i="3"/>
  <c r="CC138" i="3"/>
  <c r="CB138" i="3"/>
  <c r="BQ138" i="3"/>
  <c r="BP138" i="3"/>
  <c r="BO138" i="3"/>
  <c r="BN138" i="3"/>
  <c r="BM138" i="3"/>
  <c r="BL138" i="3"/>
  <c r="BK138" i="3"/>
  <c r="BJ138" i="3"/>
  <c r="BI138" i="3"/>
  <c r="BH138" i="3"/>
  <c r="BG138" i="3"/>
  <c r="BF138" i="3"/>
  <c r="BE138" i="3"/>
  <c r="BD138" i="3"/>
  <c r="BC138" i="3"/>
  <c r="BB138" i="3"/>
  <c r="BA138" i="3"/>
  <c r="AZ138" i="3"/>
  <c r="AY138" i="3"/>
  <c r="AX138" i="3"/>
  <c r="AW138" i="3"/>
  <c r="AV138" i="3"/>
  <c r="AU138" i="3"/>
  <c r="AT138" i="3"/>
  <c r="AS138" i="3"/>
  <c r="AR138" i="3"/>
  <c r="AQ138" i="3"/>
  <c r="AP138" i="3"/>
  <c r="AO138" i="3"/>
  <c r="AN138" i="3"/>
  <c r="AM138" i="3"/>
  <c r="AL138" i="3"/>
  <c r="AK138" i="3"/>
  <c r="AJ138" i="3"/>
  <c r="Y138" i="3"/>
  <c r="X138" i="3"/>
  <c r="W138" i="3"/>
  <c r="V138" i="3"/>
  <c r="U138" i="3"/>
  <c r="T138" i="3"/>
  <c r="S138" i="3"/>
  <c r="R138" i="3"/>
  <c r="Q138" i="3"/>
  <c r="P138" i="3"/>
  <c r="O138" i="3"/>
  <c r="N138" i="3"/>
  <c r="M138" i="3"/>
  <c r="L138" i="3"/>
  <c r="K138" i="3"/>
  <c r="J138" i="3"/>
  <c r="I138" i="3"/>
  <c r="H138" i="3"/>
  <c r="G138" i="3"/>
  <c r="F138" i="3"/>
  <c r="E138" i="3"/>
  <c r="D138" i="3"/>
  <c r="C138" i="3"/>
  <c r="FP137" i="3"/>
  <c r="FO137" i="3"/>
  <c r="FN137" i="3"/>
  <c r="FM137" i="3"/>
  <c r="FL137" i="3"/>
  <c r="FK137" i="3"/>
  <c r="FJ137" i="3"/>
  <c r="FI137" i="3"/>
  <c r="FH137" i="3"/>
  <c r="FG137" i="3"/>
  <c r="FF137" i="3"/>
  <c r="FE137" i="3"/>
  <c r="FD137" i="3"/>
  <c r="FC137" i="3"/>
  <c r="FB137" i="3"/>
  <c r="FA137" i="3"/>
  <c r="EZ137" i="3"/>
  <c r="EY137" i="3"/>
  <c r="EX137" i="3"/>
  <c r="EW137" i="3"/>
  <c r="EV137" i="3"/>
  <c r="EU137" i="3"/>
  <c r="ET137" i="3"/>
  <c r="ES137" i="3"/>
  <c r="ER137" i="3"/>
  <c r="EQ137" i="3"/>
  <c r="EP137" i="3"/>
  <c r="EO137" i="3"/>
  <c r="EN137" i="3"/>
  <c r="EM137" i="3"/>
  <c r="EL137" i="3"/>
  <c r="EK137" i="3"/>
  <c r="EJ137" i="3"/>
  <c r="EI137" i="3"/>
  <c r="EH137" i="3"/>
  <c r="EG137" i="3"/>
  <c r="EF137" i="3"/>
  <c r="EE137" i="3"/>
  <c r="ED137" i="3"/>
  <c r="EC137" i="3"/>
  <c r="EB137" i="3"/>
  <c r="EA137" i="3"/>
  <c r="DZ137" i="3"/>
  <c r="DY137" i="3"/>
  <c r="DX137" i="3"/>
  <c r="DW137" i="3"/>
  <c r="DV137" i="3"/>
  <c r="DU137" i="3"/>
  <c r="DT137" i="3"/>
  <c r="DS137" i="3"/>
  <c r="DH137" i="3"/>
  <c r="DG137" i="3"/>
  <c r="DF137" i="3"/>
  <c r="DE137" i="3"/>
  <c r="DD137" i="3"/>
  <c r="DC137" i="3"/>
  <c r="DB137" i="3"/>
  <c r="DA137" i="3"/>
  <c r="CZ137" i="3"/>
  <c r="CY137" i="3"/>
  <c r="CX137" i="3"/>
  <c r="CW137" i="3"/>
  <c r="CV137" i="3"/>
  <c r="CU137" i="3"/>
  <c r="CT137" i="3"/>
  <c r="CS137" i="3"/>
  <c r="CR137" i="3"/>
  <c r="CQ137" i="3"/>
  <c r="CP137" i="3"/>
  <c r="CO137" i="3"/>
  <c r="CN137" i="3"/>
  <c r="CM137" i="3"/>
  <c r="CL137" i="3"/>
  <c r="CK137" i="3"/>
  <c r="CJ137" i="3"/>
  <c r="CI137" i="3"/>
  <c r="CH137" i="3"/>
  <c r="CG137" i="3"/>
  <c r="CF137" i="3"/>
  <c r="CE137" i="3"/>
  <c r="CD137" i="3"/>
  <c r="CC137" i="3"/>
  <c r="CB137" i="3"/>
  <c r="BQ137" i="3"/>
  <c r="BP137" i="3"/>
  <c r="BO137" i="3"/>
  <c r="BN137" i="3"/>
  <c r="BM137" i="3"/>
  <c r="BL137" i="3"/>
  <c r="BK137" i="3"/>
  <c r="BJ137" i="3"/>
  <c r="BI137" i="3"/>
  <c r="BH137" i="3"/>
  <c r="BG137" i="3"/>
  <c r="BF137" i="3"/>
  <c r="BE137" i="3"/>
  <c r="BD137" i="3"/>
  <c r="BC137" i="3"/>
  <c r="BB137" i="3"/>
  <c r="BA137" i="3"/>
  <c r="AZ137" i="3"/>
  <c r="AY137" i="3"/>
  <c r="AX137" i="3"/>
  <c r="AW137" i="3"/>
  <c r="AV137" i="3"/>
  <c r="AU137" i="3"/>
  <c r="AT137" i="3"/>
  <c r="AS137" i="3"/>
  <c r="AR137" i="3"/>
  <c r="AQ137" i="3"/>
  <c r="AP137" i="3"/>
  <c r="AO137" i="3"/>
  <c r="AN137" i="3"/>
  <c r="AM137" i="3"/>
  <c r="AL137" i="3"/>
  <c r="AK137" i="3"/>
  <c r="AJ137" i="3"/>
  <c r="Y137" i="3"/>
  <c r="X137" i="3"/>
  <c r="W137" i="3"/>
  <c r="V137" i="3"/>
  <c r="U137" i="3"/>
  <c r="T137" i="3"/>
  <c r="S137" i="3"/>
  <c r="R137" i="3"/>
  <c r="Q137" i="3"/>
  <c r="P137" i="3"/>
  <c r="O137" i="3"/>
  <c r="N137" i="3"/>
  <c r="M137" i="3"/>
  <c r="L137" i="3"/>
  <c r="K137" i="3"/>
  <c r="J137" i="3"/>
  <c r="I137" i="3"/>
  <c r="H137" i="3"/>
  <c r="G137" i="3"/>
  <c r="F137" i="3"/>
  <c r="E137" i="3"/>
  <c r="D137" i="3"/>
  <c r="C137" i="3"/>
  <c r="FP136" i="3"/>
  <c r="FO136" i="3"/>
  <c r="FN136" i="3"/>
  <c r="FM136" i="3"/>
  <c r="FL136" i="3"/>
  <c r="FK136" i="3"/>
  <c r="FJ136" i="3"/>
  <c r="FI136" i="3"/>
  <c r="FH136" i="3"/>
  <c r="FG136" i="3"/>
  <c r="FF136" i="3"/>
  <c r="FE136" i="3"/>
  <c r="FD136" i="3"/>
  <c r="FC136" i="3"/>
  <c r="FB136" i="3"/>
  <c r="FA136" i="3"/>
  <c r="EZ136" i="3"/>
  <c r="EY136" i="3"/>
  <c r="EX136" i="3"/>
  <c r="EW136" i="3"/>
  <c r="EV136" i="3"/>
  <c r="EU136" i="3"/>
  <c r="ET136" i="3"/>
  <c r="ES136" i="3"/>
  <c r="ER136" i="3"/>
  <c r="EQ136" i="3"/>
  <c r="EP136" i="3"/>
  <c r="EO136" i="3"/>
  <c r="EN136" i="3"/>
  <c r="EM136" i="3"/>
  <c r="EL136" i="3"/>
  <c r="EK136" i="3"/>
  <c r="EJ136" i="3"/>
  <c r="EI136" i="3"/>
  <c r="EH136" i="3"/>
  <c r="EG136" i="3"/>
  <c r="EF136" i="3"/>
  <c r="EE136" i="3"/>
  <c r="ED136" i="3"/>
  <c r="EC136" i="3"/>
  <c r="EB136" i="3"/>
  <c r="EA136" i="3"/>
  <c r="DZ136" i="3"/>
  <c r="DY136" i="3"/>
  <c r="DX136" i="3"/>
  <c r="DW136" i="3"/>
  <c r="DV136" i="3"/>
  <c r="DU136" i="3"/>
  <c r="DT136" i="3"/>
  <c r="DS136" i="3"/>
  <c r="DH136" i="3"/>
  <c r="DG136" i="3"/>
  <c r="DF136" i="3"/>
  <c r="DE136" i="3"/>
  <c r="DD136" i="3"/>
  <c r="DC136" i="3"/>
  <c r="DB136" i="3"/>
  <c r="DA136" i="3"/>
  <c r="CZ136" i="3"/>
  <c r="CY136" i="3"/>
  <c r="CX136" i="3"/>
  <c r="CW136" i="3"/>
  <c r="CV136" i="3"/>
  <c r="CU136" i="3"/>
  <c r="CT136" i="3"/>
  <c r="CS136" i="3"/>
  <c r="CR136" i="3"/>
  <c r="CQ136" i="3"/>
  <c r="CP136" i="3"/>
  <c r="CO136" i="3"/>
  <c r="CN136" i="3"/>
  <c r="CM136" i="3"/>
  <c r="CL136" i="3"/>
  <c r="CK136" i="3"/>
  <c r="CJ136" i="3"/>
  <c r="CI136" i="3"/>
  <c r="CH136" i="3"/>
  <c r="CG136" i="3"/>
  <c r="CF136" i="3"/>
  <c r="CE136" i="3"/>
  <c r="CD136" i="3"/>
  <c r="CC136" i="3"/>
  <c r="CB136" i="3"/>
  <c r="BQ136" i="3"/>
  <c r="BP136" i="3"/>
  <c r="BO136" i="3"/>
  <c r="BN136" i="3"/>
  <c r="BM136" i="3"/>
  <c r="BL136" i="3"/>
  <c r="BK136" i="3"/>
  <c r="BJ136" i="3"/>
  <c r="BI136" i="3"/>
  <c r="BH136" i="3"/>
  <c r="BG136" i="3"/>
  <c r="BF136" i="3"/>
  <c r="BE136" i="3"/>
  <c r="BD136" i="3"/>
  <c r="BC136" i="3"/>
  <c r="BB136" i="3"/>
  <c r="BA136" i="3"/>
  <c r="AZ136" i="3"/>
  <c r="AY136" i="3"/>
  <c r="AX136" i="3"/>
  <c r="AW136" i="3"/>
  <c r="AV136" i="3"/>
  <c r="AU136" i="3"/>
  <c r="AT136" i="3"/>
  <c r="AS136" i="3"/>
  <c r="AR136" i="3"/>
  <c r="AQ136" i="3"/>
  <c r="AP136" i="3"/>
  <c r="AO136" i="3"/>
  <c r="AN136" i="3"/>
  <c r="AM136" i="3"/>
  <c r="AL136" i="3"/>
  <c r="AK136" i="3"/>
  <c r="AJ136" i="3"/>
  <c r="Y136" i="3"/>
  <c r="X136" i="3"/>
  <c r="W136" i="3"/>
  <c r="V136" i="3"/>
  <c r="U136" i="3"/>
  <c r="T136" i="3"/>
  <c r="S136" i="3"/>
  <c r="R136" i="3"/>
  <c r="Q136" i="3"/>
  <c r="P136" i="3"/>
  <c r="O136" i="3"/>
  <c r="N136" i="3"/>
  <c r="M136" i="3"/>
  <c r="L136" i="3"/>
  <c r="K136" i="3"/>
  <c r="J136" i="3"/>
  <c r="I136" i="3"/>
  <c r="H136" i="3"/>
  <c r="G136" i="3"/>
  <c r="F136" i="3"/>
  <c r="E136" i="3"/>
  <c r="D136" i="3"/>
  <c r="C136" i="3"/>
  <c r="FP135" i="3"/>
  <c r="FO135" i="3"/>
  <c r="FN135" i="3"/>
  <c r="FM135" i="3"/>
  <c r="FL135" i="3"/>
  <c r="FK135" i="3"/>
  <c r="FJ135" i="3"/>
  <c r="FI135" i="3"/>
  <c r="FH135" i="3"/>
  <c r="FG135" i="3"/>
  <c r="FF135" i="3"/>
  <c r="FE135" i="3"/>
  <c r="FD135" i="3"/>
  <c r="FC135" i="3"/>
  <c r="FB135" i="3"/>
  <c r="FA135" i="3"/>
  <c r="EZ135" i="3"/>
  <c r="EY135" i="3"/>
  <c r="EX135" i="3"/>
  <c r="EW135" i="3"/>
  <c r="EV135" i="3"/>
  <c r="EU135" i="3"/>
  <c r="ET135" i="3"/>
  <c r="ES135" i="3"/>
  <c r="ER135" i="3"/>
  <c r="EQ135" i="3"/>
  <c r="EP135" i="3"/>
  <c r="EO135" i="3"/>
  <c r="EN135" i="3"/>
  <c r="EM135" i="3"/>
  <c r="EL135" i="3"/>
  <c r="EK135" i="3"/>
  <c r="EJ135" i="3"/>
  <c r="EI135" i="3"/>
  <c r="EH135" i="3"/>
  <c r="EG135" i="3"/>
  <c r="EF135" i="3"/>
  <c r="EE135" i="3"/>
  <c r="ED135" i="3"/>
  <c r="EC135" i="3"/>
  <c r="EB135" i="3"/>
  <c r="EA135" i="3"/>
  <c r="DZ135" i="3"/>
  <c r="DY135" i="3"/>
  <c r="DX135" i="3"/>
  <c r="DW135" i="3"/>
  <c r="DV135" i="3"/>
  <c r="DU135" i="3"/>
  <c r="DT135" i="3"/>
  <c r="DS135" i="3"/>
  <c r="DH135" i="3"/>
  <c r="DG135" i="3"/>
  <c r="DF135" i="3"/>
  <c r="DE135" i="3"/>
  <c r="DD135" i="3"/>
  <c r="DC135" i="3"/>
  <c r="DB135" i="3"/>
  <c r="DA135" i="3"/>
  <c r="CZ135" i="3"/>
  <c r="CY135" i="3"/>
  <c r="CX135" i="3"/>
  <c r="CW135" i="3"/>
  <c r="CV135" i="3"/>
  <c r="CU135" i="3"/>
  <c r="CT135" i="3"/>
  <c r="CS135" i="3"/>
  <c r="CR135" i="3"/>
  <c r="CQ135" i="3"/>
  <c r="CP135" i="3"/>
  <c r="CO135" i="3"/>
  <c r="CN135" i="3"/>
  <c r="CM135" i="3"/>
  <c r="CL135" i="3"/>
  <c r="CK135" i="3"/>
  <c r="CJ135" i="3"/>
  <c r="CI135" i="3"/>
  <c r="CH135" i="3"/>
  <c r="CG135" i="3"/>
  <c r="CF135" i="3"/>
  <c r="CE135" i="3"/>
  <c r="CD135" i="3"/>
  <c r="CC135" i="3"/>
  <c r="CB135" i="3"/>
  <c r="BQ135" i="3"/>
  <c r="BP135" i="3"/>
  <c r="BO135" i="3"/>
  <c r="BN135" i="3"/>
  <c r="BM135" i="3"/>
  <c r="BL135" i="3"/>
  <c r="BK135" i="3"/>
  <c r="BJ135" i="3"/>
  <c r="BI135" i="3"/>
  <c r="BH135" i="3"/>
  <c r="BG135" i="3"/>
  <c r="BF135" i="3"/>
  <c r="BE135" i="3"/>
  <c r="BD135" i="3"/>
  <c r="BC135" i="3"/>
  <c r="BB135" i="3"/>
  <c r="BA135" i="3"/>
  <c r="AZ135" i="3"/>
  <c r="AY135" i="3"/>
  <c r="AX135" i="3"/>
  <c r="AW135" i="3"/>
  <c r="AV135" i="3"/>
  <c r="AU135" i="3"/>
  <c r="AT135" i="3"/>
  <c r="AS135" i="3"/>
  <c r="AR135" i="3"/>
  <c r="AQ135" i="3"/>
  <c r="AP135" i="3"/>
  <c r="AO135" i="3"/>
  <c r="AN135" i="3"/>
  <c r="AM135" i="3"/>
  <c r="AL135" i="3"/>
  <c r="AK135" i="3"/>
  <c r="AJ135" i="3"/>
  <c r="Y135" i="3"/>
  <c r="X135" i="3"/>
  <c r="W135" i="3"/>
  <c r="V135" i="3"/>
  <c r="U135" i="3"/>
  <c r="T135" i="3"/>
  <c r="S135" i="3"/>
  <c r="R135" i="3"/>
  <c r="Q135" i="3"/>
  <c r="P135" i="3"/>
  <c r="O135" i="3"/>
  <c r="N135" i="3"/>
  <c r="M135" i="3"/>
  <c r="L135" i="3"/>
  <c r="K135" i="3"/>
  <c r="J135" i="3"/>
  <c r="I135" i="3"/>
  <c r="H135" i="3"/>
  <c r="G135" i="3"/>
  <c r="F135" i="3"/>
  <c r="E135" i="3"/>
  <c r="D135" i="3"/>
  <c r="C135" i="3"/>
  <c r="FP134" i="3"/>
  <c r="FO134" i="3"/>
  <c r="FN134" i="3"/>
  <c r="FM134" i="3"/>
  <c r="FL134" i="3"/>
  <c r="FK134" i="3"/>
  <c r="FJ134" i="3"/>
  <c r="FI134" i="3"/>
  <c r="FH134" i="3"/>
  <c r="FG134" i="3"/>
  <c r="FF134" i="3"/>
  <c r="FE134" i="3"/>
  <c r="FD134" i="3"/>
  <c r="FC134" i="3"/>
  <c r="FB134" i="3"/>
  <c r="FA134" i="3"/>
  <c r="EZ134" i="3"/>
  <c r="EY134" i="3"/>
  <c r="EX134" i="3"/>
  <c r="EW134" i="3"/>
  <c r="EV134" i="3"/>
  <c r="EU134" i="3"/>
  <c r="ET134" i="3"/>
  <c r="ES134" i="3"/>
  <c r="ER134" i="3"/>
  <c r="EQ134" i="3"/>
  <c r="EP134" i="3"/>
  <c r="EO134" i="3"/>
  <c r="EN134" i="3"/>
  <c r="EM134" i="3"/>
  <c r="EL134" i="3"/>
  <c r="EK134" i="3"/>
  <c r="EJ134" i="3"/>
  <c r="EI134" i="3"/>
  <c r="EH134" i="3"/>
  <c r="EG134" i="3"/>
  <c r="EF134" i="3"/>
  <c r="EE134" i="3"/>
  <c r="ED134" i="3"/>
  <c r="EC134" i="3"/>
  <c r="EB134" i="3"/>
  <c r="EA134" i="3"/>
  <c r="DZ134" i="3"/>
  <c r="DY134" i="3"/>
  <c r="DX134" i="3"/>
  <c r="DW134" i="3"/>
  <c r="DV134" i="3"/>
  <c r="DU134" i="3"/>
  <c r="DT134" i="3"/>
  <c r="DS134" i="3"/>
  <c r="DH134" i="3"/>
  <c r="DG134" i="3"/>
  <c r="DF134" i="3"/>
  <c r="DE134" i="3"/>
  <c r="DD134" i="3"/>
  <c r="DC134" i="3"/>
  <c r="DB134" i="3"/>
  <c r="DA134" i="3"/>
  <c r="CZ134" i="3"/>
  <c r="CY134" i="3"/>
  <c r="CX134" i="3"/>
  <c r="CW134" i="3"/>
  <c r="CV134" i="3"/>
  <c r="CU134" i="3"/>
  <c r="CT134" i="3"/>
  <c r="CS134" i="3"/>
  <c r="CR134" i="3"/>
  <c r="CQ134" i="3"/>
  <c r="CP134" i="3"/>
  <c r="CO134" i="3"/>
  <c r="CN134" i="3"/>
  <c r="CM134" i="3"/>
  <c r="CL134" i="3"/>
  <c r="CK134" i="3"/>
  <c r="CJ134" i="3"/>
  <c r="CI134" i="3"/>
  <c r="CH134" i="3"/>
  <c r="CG134" i="3"/>
  <c r="CF134" i="3"/>
  <c r="CE134" i="3"/>
  <c r="CD134" i="3"/>
  <c r="CC134" i="3"/>
  <c r="CB134" i="3"/>
  <c r="BQ134" i="3"/>
  <c r="BP134" i="3"/>
  <c r="BO134" i="3"/>
  <c r="BN134" i="3"/>
  <c r="BM134" i="3"/>
  <c r="BL134" i="3"/>
  <c r="BK134" i="3"/>
  <c r="BJ134" i="3"/>
  <c r="BI134" i="3"/>
  <c r="BH134" i="3"/>
  <c r="BG134" i="3"/>
  <c r="BF134" i="3"/>
  <c r="BE134" i="3"/>
  <c r="BD134" i="3"/>
  <c r="BC134" i="3"/>
  <c r="BB134" i="3"/>
  <c r="BA134" i="3"/>
  <c r="AZ134" i="3"/>
  <c r="AY134" i="3"/>
  <c r="AX134" i="3"/>
  <c r="AW134" i="3"/>
  <c r="AV134" i="3"/>
  <c r="AU134" i="3"/>
  <c r="AT134" i="3"/>
  <c r="AS134" i="3"/>
  <c r="AR134" i="3"/>
  <c r="AQ134" i="3"/>
  <c r="AP134" i="3"/>
  <c r="AO134" i="3"/>
  <c r="AN134" i="3"/>
  <c r="AM134" i="3"/>
  <c r="AL134" i="3"/>
  <c r="AK134" i="3"/>
  <c r="AJ134" i="3"/>
  <c r="Y134" i="3"/>
  <c r="X134" i="3"/>
  <c r="W134" i="3"/>
  <c r="V134" i="3"/>
  <c r="U134" i="3"/>
  <c r="T134" i="3"/>
  <c r="S134" i="3"/>
  <c r="R134" i="3"/>
  <c r="Q134" i="3"/>
  <c r="P134" i="3"/>
  <c r="O134" i="3"/>
  <c r="N134" i="3"/>
  <c r="M134" i="3"/>
  <c r="L134" i="3"/>
  <c r="K134" i="3"/>
  <c r="J134" i="3"/>
  <c r="I134" i="3"/>
  <c r="H134" i="3"/>
  <c r="G134" i="3"/>
  <c r="F134" i="3"/>
  <c r="E134" i="3"/>
  <c r="D134" i="3"/>
  <c r="C134" i="3"/>
  <c r="FP133" i="3"/>
  <c r="FO133" i="3"/>
  <c r="FN133" i="3"/>
  <c r="FM133" i="3"/>
  <c r="FL133" i="3"/>
  <c r="FK133" i="3"/>
  <c r="FJ133" i="3"/>
  <c r="FI133" i="3"/>
  <c r="FH133" i="3"/>
  <c r="FG133" i="3"/>
  <c r="FF133" i="3"/>
  <c r="FE133" i="3"/>
  <c r="FD133" i="3"/>
  <c r="FC133" i="3"/>
  <c r="FB133" i="3"/>
  <c r="FA133" i="3"/>
  <c r="EZ133" i="3"/>
  <c r="EY133" i="3"/>
  <c r="EX133" i="3"/>
  <c r="EW133" i="3"/>
  <c r="EV133" i="3"/>
  <c r="EU133" i="3"/>
  <c r="ET133" i="3"/>
  <c r="ES133" i="3"/>
  <c r="ER133" i="3"/>
  <c r="EQ133" i="3"/>
  <c r="EP133" i="3"/>
  <c r="EO133" i="3"/>
  <c r="EN133" i="3"/>
  <c r="EM133" i="3"/>
  <c r="EL133" i="3"/>
  <c r="EK133" i="3"/>
  <c r="EJ133" i="3"/>
  <c r="EI133" i="3"/>
  <c r="EH133" i="3"/>
  <c r="EG133" i="3"/>
  <c r="EF133" i="3"/>
  <c r="EE133" i="3"/>
  <c r="ED133" i="3"/>
  <c r="EC133" i="3"/>
  <c r="EB133" i="3"/>
  <c r="EA133" i="3"/>
  <c r="DZ133" i="3"/>
  <c r="DY133" i="3"/>
  <c r="DX133" i="3"/>
  <c r="DW133" i="3"/>
  <c r="DV133" i="3"/>
  <c r="DU133" i="3"/>
  <c r="DT133" i="3"/>
  <c r="DS133" i="3"/>
  <c r="DH133" i="3"/>
  <c r="DG133" i="3"/>
  <c r="DF133" i="3"/>
  <c r="DE133" i="3"/>
  <c r="DD133" i="3"/>
  <c r="DC133" i="3"/>
  <c r="DB133" i="3"/>
  <c r="DA133" i="3"/>
  <c r="CZ133" i="3"/>
  <c r="CY133" i="3"/>
  <c r="CX133" i="3"/>
  <c r="CW133" i="3"/>
  <c r="CV133" i="3"/>
  <c r="CU133" i="3"/>
  <c r="CT133" i="3"/>
  <c r="CS133" i="3"/>
  <c r="CR133" i="3"/>
  <c r="CQ133" i="3"/>
  <c r="CP133" i="3"/>
  <c r="CO133" i="3"/>
  <c r="CN133" i="3"/>
  <c r="CM133" i="3"/>
  <c r="CL133" i="3"/>
  <c r="CK133" i="3"/>
  <c r="CJ133" i="3"/>
  <c r="CI133" i="3"/>
  <c r="CH133" i="3"/>
  <c r="CG133" i="3"/>
  <c r="CF133" i="3"/>
  <c r="CE133" i="3"/>
  <c r="CD133" i="3"/>
  <c r="CC133" i="3"/>
  <c r="CB133" i="3"/>
  <c r="BQ133" i="3"/>
  <c r="BP133" i="3"/>
  <c r="BO133" i="3"/>
  <c r="BN133" i="3"/>
  <c r="BM133" i="3"/>
  <c r="BL133" i="3"/>
  <c r="BK133" i="3"/>
  <c r="BJ133" i="3"/>
  <c r="BI133" i="3"/>
  <c r="BH133" i="3"/>
  <c r="BG133" i="3"/>
  <c r="BF133" i="3"/>
  <c r="BE133" i="3"/>
  <c r="BD133" i="3"/>
  <c r="BC133" i="3"/>
  <c r="BB133" i="3"/>
  <c r="BA133" i="3"/>
  <c r="AZ133" i="3"/>
  <c r="AY133" i="3"/>
  <c r="AX133" i="3"/>
  <c r="AW133" i="3"/>
  <c r="AV133" i="3"/>
  <c r="AU133" i="3"/>
  <c r="AT133" i="3"/>
  <c r="AS133" i="3"/>
  <c r="AR133" i="3"/>
  <c r="AQ133" i="3"/>
  <c r="AP133" i="3"/>
  <c r="AO133" i="3"/>
  <c r="AN133" i="3"/>
  <c r="AM133" i="3"/>
  <c r="AL133" i="3"/>
  <c r="AK133" i="3"/>
  <c r="AJ133" i="3"/>
  <c r="Y133" i="3"/>
  <c r="X133" i="3"/>
  <c r="W133" i="3"/>
  <c r="V133" i="3"/>
  <c r="U133" i="3"/>
  <c r="T133" i="3"/>
  <c r="S133" i="3"/>
  <c r="R133" i="3"/>
  <c r="Q133" i="3"/>
  <c r="P133" i="3"/>
  <c r="O133" i="3"/>
  <c r="N133" i="3"/>
  <c r="M133" i="3"/>
  <c r="L133" i="3"/>
  <c r="K133" i="3"/>
  <c r="J133" i="3"/>
  <c r="I133" i="3"/>
  <c r="H133" i="3"/>
  <c r="G133" i="3"/>
  <c r="F133" i="3"/>
  <c r="E133" i="3"/>
  <c r="D133" i="3"/>
  <c r="C133" i="3"/>
  <c r="FP132" i="3"/>
  <c r="FO132" i="3"/>
  <c r="FN132" i="3"/>
  <c r="FM132" i="3"/>
  <c r="FL132" i="3"/>
  <c r="FK132" i="3"/>
  <c r="FJ132" i="3"/>
  <c r="FI132" i="3"/>
  <c r="FH132" i="3"/>
  <c r="FG132" i="3"/>
  <c r="FF132" i="3"/>
  <c r="FE132" i="3"/>
  <c r="FD132" i="3"/>
  <c r="FC132" i="3"/>
  <c r="FB132" i="3"/>
  <c r="FA132" i="3"/>
  <c r="EZ132" i="3"/>
  <c r="EY132" i="3"/>
  <c r="EX132" i="3"/>
  <c r="EW132" i="3"/>
  <c r="EV132" i="3"/>
  <c r="EU132" i="3"/>
  <c r="ET132" i="3"/>
  <c r="ES132" i="3"/>
  <c r="ER132" i="3"/>
  <c r="EQ132" i="3"/>
  <c r="EP132" i="3"/>
  <c r="EO132" i="3"/>
  <c r="EN132" i="3"/>
  <c r="EM132" i="3"/>
  <c r="EL132" i="3"/>
  <c r="EK132" i="3"/>
  <c r="EJ132" i="3"/>
  <c r="EI132" i="3"/>
  <c r="EH132" i="3"/>
  <c r="EG132" i="3"/>
  <c r="EF132" i="3"/>
  <c r="EE132" i="3"/>
  <c r="ED132" i="3"/>
  <c r="EC132" i="3"/>
  <c r="EB132" i="3"/>
  <c r="EA132" i="3"/>
  <c r="DZ132" i="3"/>
  <c r="DY132" i="3"/>
  <c r="DX132" i="3"/>
  <c r="DW132" i="3"/>
  <c r="DV132" i="3"/>
  <c r="DU132" i="3"/>
  <c r="DT132" i="3"/>
  <c r="DS132" i="3"/>
  <c r="DH132" i="3"/>
  <c r="DG132" i="3"/>
  <c r="DF132" i="3"/>
  <c r="DE132" i="3"/>
  <c r="DD132" i="3"/>
  <c r="DC132" i="3"/>
  <c r="DB132" i="3"/>
  <c r="DA132" i="3"/>
  <c r="CZ132" i="3"/>
  <c r="CY132" i="3"/>
  <c r="CX132" i="3"/>
  <c r="CW132" i="3"/>
  <c r="CV132" i="3"/>
  <c r="CU132" i="3"/>
  <c r="CT132" i="3"/>
  <c r="CS132" i="3"/>
  <c r="CR132" i="3"/>
  <c r="CQ132" i="3"/>
  <c r="CP132" i="3"/>
  <c r="CO132" i="3"/>
  <c r="CN132" i="3"/>
  <c r="CM132" i="3"/>
  <c r="CL132" i="3"/>
  <c r="CK132" i="3"/>
  <c r="CJ132" i="3"/>
  <c r="CI132" i="3"/>
  <c r="CH132" i="3"/>
  <c r="CG132" i="3"/>
  <c r="CF132" i="3"/>
  <c r="CE132" i="3"/>
  <c r="CD132" i="3"/>
  <c r="CC132" i="3"/>
  <c r="CB132" i="3"/>
  <c r="BQ132" i="3"/>
  <c r="BP132" i="3"/>
  <c r="BO132" i="3"/>
  <c r="BN132" i="3"/>
  <c r="BM132" i="3"/>
  <c r="BL132" i="3"/>
  <c r="BK132" i="3"/>
  <c r="BJ132" i="3"/>
  <c r="BI132" i="3"/>
  <c r="BH132" i="3"/>
  <c r="BG132" i="3"/>
  <c r="BF132" i="3"/>
  <c r="BE132" i="3"/>
  <c r="BD132" i="3"/>
  <c r="BC132" i="3"/>
  <c r="BB132" i="3"/>
  <c r="BA132" i="3"/>
  <c r="AZ132" i="3"/>
  <c r="AY132" i="3"/>
  <c r="AX132" i="3"/>
  <c r="AW132" i="3"/>
  <c r="AV132" i="3"/>
  <c r="AU132" i="3"/>
  <c r="AT132" i="3"/>
  <c r="AS132" i="3"/>
  <c r="AR132" i="3"/>
  <c r="AQ132" i="3"/>
  <c r="AP132" i="3"/>
  <c r="AO132" i="3"/>
  <c r="AN132" i="3"/>
  <c r="AM132" i="3"/>
  <c r="AL132" i="3"/>
  <c r="AK132" i="3"/>
  <c r="AJ132" i="3"/>
  <c r="Y132" i="3"/>
  <c r="X132" i="3"/>
  <c r="W132" i="3"/>
  <c r="V132" i="3"/>
  <c r="U132" i="3"/>
  <c r="T132" i="3"/>
  <c r="S132" i="3"/>
  <c r="R132" i="3"/>
  <c r="Q132" i="3"/>
  <c r="P132" i="3"/>
  <c r="O132" i="3"/>
  <c r="N132" i="3"/>
  <c r="M132" i="3"/>
  <c r="L132" i="3"/>
  <c r="K132" i="3"/>
  <c r="J132" i="3"/>
  <c r="I132" i="3"/>
  <c r="H132" i="3"/>
  <c r="G132" i="3"/>
  <c r="F132" i="3"/>
  <c r="E132" i="3"/>
  <c r="D132" i="3"/>
  <c r="C132" i="3"/>
  <c r="FP131" i="3"/>
  <c r="FO131" i="3"/>
  <c r="FN131" i="3"/>
  <c r="FM131" i="3"/>
  <c r="FL131" i="3"/>
  <c r="FK131" i="3"/>
  <c r="FJ131" i="3"/>
  <c r="FI131" i="3"/>
  <c r="FH131" i="3"/>
  <c r="FG131" i="3"/>
  <c r="FF131" i="3"/>
  <c r="FE131" i="3"/>
  <c r="FD131" i="3"/>
  <c r="FC131" i="3"/>
  <c r="FB131" i="3"/>
  <c r="FA131" i="3"/>
  <c r="EZ131" i="3"/>
  <c r="EY131" i="3"/>
  <c r="EX131" i="3"/>
  <c r="EW131" i="3"/>
  <c r="EV131" i="3"/>
  <c r="EU131" i="3"/>
  <c r="ET131" i="3"/>
  <c r="ES131" i="3"/>
  <c r="ER131" i="3"/>
  <c r="EQ131" i="3"/>
  <c r="EP131" i="3"/>
  <c r="EO131" i="3"/>
  <c r="EN131" i="3"/>
  <c r="EM131" i="3"/>
  <c r="EL131" i="3"/>
  <c r="EK131" i="3"/>
  <c r="EJ131" i="3"/>
  <c r="EI131" i="3"/>
  <c r="EH131" i="3"/>
  <c r="EG131" i="3"/>
  <c r="EF131" i="3"/>
  <c r="EE131" i="3"/>
  <c r="ED131" i="3"/>
  <c r="EC131" i="3"/>
  <c r="EB131" i="3"/>
  <c r="EA131" i="3"/>
  <c r="DZ131" i="3"/>
  <c r="DY131" i="3"/>
  <c r="DX131" i="3"/>
  <c r="DW131" i="3"/>
  <c r="DV131" i="3"/>
  <c r="DU131" i="3"/>
  <c r="DT131" i="3"/>
  <c r="DS131" i="3"/>
  <c r="DH131" i="3"/>
  <c r="DG131" i="3"/>
  <c r="DF131" i="3"/>
  <c r="DE131" i="3"/>
  <c r="DD131" i="3"/>
  <c r="DC131" i="3"/>
  <c r="DB131" i="3"/>
  <c r="DA131" i="3"/>
  <c r="CZ131" i="3"/>
  <c r="CY131" i="3"/>
  <c r="CX131" i="3"/>
  <c r="CW131" i="3"/>
  <c r="CV131" i="3"/>
  <c r="CU131" i="3"/>
  <c r="CT131" i="3"/>
  <c r="CS131" i="3"/>
  <c r="CR131" i="3"/>
  <c r="CQ131" i="3"/>
  <c r="CP131" i="3"/>
  <c r="CO131" i="3"/>
  <c r="CN131" i="3"/>
  <c r="CM131" i="3"/>
  <c r="CL131" i="3"/>
  <c r="CK131" i="3"/>
  <c r="CJ131" i="3"/>
  <c r="CI131" i="3"/>
  <c r="CH131" i="3"/>
  <c r="CG131" i="3"/>
  <c r="CF131" i="3"/>
  <c r="CE131" i="3"/>
  <c r="CD131" i="3"/>
  <c r="CC131" i="3"/>
  <c r="CB131" i="3"/>
  <c r="BQ131" i="3"/>
  <c r="BP131" i="3"/>
  <c r="BO131" i="3"/>
  <c r="BN131" i="3"/>
  <c r="BM131" i="3"/>
  <c r="BL131" i="3"/>
  <c r="BK131" i="3"/>
  <c r="BJ131" i="3"/>
  <c r="BI131" i="3"/>
  <c r="BH131" i="3"/>
  <c r="BG131" i="3"/>
  <c r="BF131" i="3"/>
  <c r="BE131" i="3"/>
  <c r="BD131" i="3"/>
  <c r="BC131" i="3"/>
  <c r="BB131" i="3"/>
  <c r="BA131" i="3"/>
  <c r="AZ131" i="3"/>
  <c r="AY131" i="3"/>
  <c r="AX131" i="3"/>
  <c r="AW131" i="3"/>
  <c r="AV131" i="3"/>
  <c r="AU131" i="3"/>
  <c r="AT131" i="3"/>
  <c r="AS131" i="3"/>
  <c r="AR131" i="3"/>
  <c r="AQ131" i="3"/>
  <c r="AP131" i="3"/>
  <c r="AO131" i="3"/>
  <c r="AN131" i="3"/>
  <c r="AM131" i="3"/>
  <c r="AL131" i="3"/>
  <c r="AK131" i="3"/>
  <c r="AJ131" i="3"/>
  <c r="Y131" i="3"/>
  <c r="X131" i="3"/>
  <c r="W131" i="3"/>
  <c r="V131" i="3"/>
  <c r="U131" i="3"/>
  <c r="T131" i="3"/>
  <c r="S131" i="3"/>
  <c r="R131" i="3"/>
  <c r="Q131" i="3"/>
  <c r="P131" i="3"/>
  <c r="O131" i="3"/>
  <c r="N131" i="3"/>
  <c r="M131" i="3"/>
  <c r="L131" i="3"/>
  <c r="K131" i="3"/>
  <c r="J131" i="3"/>
  <c r="I131" i="3"/>
  <c r="H131" i="3"/>
  <c r="G131" i="3"/>
  <c r="F131" i="3"/>
  <c r="E131" i="3"/>
  <c r="D131" i="3"/>
  <c r="C131" i="3"/>
  <c r="FP130" i="3"/>
  <c r="FO130" i="3"/>
  <c r="FN130" i="3"/>
  <c r="FM130" i="3"/>
  <c r="FL130" i="3"/>
  <c r="FK130" i="3"/>
  <c r="FJ130" i="3"/>
  <c r="FI130" i="3"/>
  <c r="FH130" i="3"/>
  <c r="FG130" i="3"/>
  <c r="FF130" i="3"/>
  <c r="FE130" i="3"/>
  <c r="FD130" i="3"/>
  <c r="FC130" i="3"/>
  <c r="FB130" i="3"/>
  <c r="FA130" i="3"/>
  <c r="EZ130" i="3"/>
  <c r="EY130" i="3"/>
  <c r="EX130" i="3"/>
  <c r="EW130" i="3"/>
  <c r="EV130" i="3"/>
  <c r="EU130" i="3"/>
  <c r="ET130" i="3"/>
  <c r="ES130" i="3"/>
  <c r="ER130" i="3"/>
  <c r="EQ130" i="3"/>
  <c r="EP130" i="3"/>
  <c r="EO130" i="3"/>
  <c r="EN130" i="3"/>
  <c r="EM130" i="3"/>
  <c r="EL130" i="3"/>
  <c r="EK130" i="3"/>
  <c r="EJ130" i="3"/>
  <c r="EI130" i="3"/>
  <c r="EH130" i="3"/>
  <c r="EG130" i="3"/>
  <c r="EF130" i="3"/>
  <c r="EE130" i="3"/>
  <c r="ED130" i="3"/>
  <c r="EC130" i="3"/>
  <c r="EB130" i="3"/>
  <c r="EA130" i="3"/>
  <c r="DZ130" i="3"/>
  <c r="DY130" i="3"/>
  <c r="DX130" i="3"/>
  <c r="DW130" i="3"/>
  <c r="DV130" i="3"/>
  <c r="DU130" i="3"/>
  <c r="DT130" i="3"/>
  <c r="DS130" i="3"/>
  <c r="DH130" i="3"/>
  <c r="DG130" i="3"/>
  <c r="DF130" i="3"/>
  <c r="DE130" i="3"/>
  <c r="DD130" i="3"/>
  <c r="DC130" i="3"/>
  <c r="DB130" i="3"/>
  <c r="DA130" i="3"/>
  <c r="CZ130" i="3"/>
  <c r="CY130" i="3"/>
  <c r="CX130" i="3"/>
  <c r="CW130" i="3"/>
  <c r="CV130" i="3"/>
  <c r="CU130" i="3"/>
  <c r="CT130" i="3"/>
  <c r="CS130" i="3"/>
  <c r="CR130" i="3"/>
  <c r="CQ130" i="3"/>
  <c r="CP130" i="3"/>
  <c r="CO130" i="3"/>
  <c r="CN130" i="3"/>
  <c r="CM130" i="3"/>
  <c r="CL130" i="3"/>
  <c r="CK130" i="3"/>
  <c r="CJ130" i="3"/>
  <c r="CI130" i="3"/>
  <c r="CH130" i="3"/>
  <c r="CG130" i="3"/>
  <c r="CF130" i="3"/>
  <c r="CE130" i="3"/>
  <c r="CD130" i="3"/>
  <c r="CC130" i="3"/>
  <c r="CB130" i="3"/>
  <c r="BQ130" i="3"/>
  <c r="BP130" i="3"/>
  <c r="BO130" i="3"/>
  <c r="BN130" i="3"/>
  <c r="BM130" i="3"/>
  <c r="BL130" i="3"/>
  <c r="BK130" i="3"/>
  <c r="BJ130" i="3"/>
  <c r="BI130" i="3"/>
  <c r="BH130" i="3"/>
  <c r="BG130" i="3"/>
  <c r="BF130" i="3"/>
  <c r="BE130" i="3"/>
  <c r="BD130" i="3"/>
  <c r="BC130" i="3"/>
  <c r="BB130" i="3"/>
  <c r="BA130" i="3"/>
  <c r="AZ130" i="3"/>
  <c r="AY130" i="3"/>
  <c r="AX130" i="3"/>
  <c r="AW130" i="3"/>
  <c r="AV130" i="3"/>
  <c r="AU130" i="3"/>
  <c r="AT130" i="3"/>
  <c r="AS130" i="3"/>
  <c r="AR130" i="3"/>
  <c r="AQ130" i="3"/>
  <c r="AP130" i="3"/>
  <c r="AO130" i="3"/>
  <c r="AN130" i="3"/>
  <c r="AM130" i="3"/>
  <c r="AL130" i="3"/>
  <c r="AK130" i="3"/>
  <c r="AJ130" i="3"/>
  <c r="Y130" i="3"/>
  <c r="X130" i="3"/>
  <c r="W130" i="3"/>
  <c r="V130" i="3"/>
  <c r="U130" i="3"/>
  <c r="T130" i="3"/>
  <c r="S130" i="3"/>
  <c r="R130" i="3"/>
  <c r="Q130" i="3"/>
  <c r="P130" i="3"/>
  <c r="O130" i="3"/>
  <c r="N130" i="3"/>
  <c r="M130" i="3"/>
  <c r="L130" i="3"/>
  <c r="K130" i="3"/>
  <c r="J130" i="3"/>
  <c r="I130" i="3"/>
  <c r="H130" i="3"/>
  <c r="G130" i="3"/>
  <c r="F130" i="3"/>
  <c r="E130" i="3"/>
  <c r="D130" i="3"/>
  <c r="C130" i="3"/>
  <c r="FP129" i="3"/>
  <c r="FO129" i="3"/>
  <c r="FN129" i="3"/>
  <c r="FM129" i="3"/>
  <c r="FL129" i="3"/>
  <c r="FK129" i="3"/>
  <c r="FJ129" i="3"/>
  <c r="FI129" i="3"/>
  <c r="FH129" i="3"/>
  <c r="FG129" i="3"/>
  <c r="FF129" i="3"/>
  <c r="FE129" i="3"/>
  <c r="FD129" i="3"/>
  <c r="FC129" i="3"/>
  <c r="FB129" i="3"/>
  <c r="FA129" i="3"/>
  <c r="EZ129" i="3"/>
  <c r="EY129" i="3"/>
  <c r="EX129" i="3"/>
  <c r="EW129" i="3"/>
  <c r="EV129" i="3"/>
  <c r="EU129" i="3"/>
  <c r="ET129" i="3"/>
  <c r="ES129" i="3"/>
  <c r="ER129" i="3"/>
  <c r="EQ129" i="3"/>
  <c r="EP129" i="3"/>
  <c r="EO129" i="3"/>
  <c r="EN129" i="3"/>
  <c r="EM129" i="3"/>
  <c r="EL129" i="3"/>
  <c r="EK129" i="3"/>
  <c r="EJ129" i="3"/>
  <c r="EI129" i="3"/>
  <c r="EH129" i="3"/>
  <c r="EG129" i="3"/>
  <c r="EF129" i="3"/>
  <c r="EE129" i="3"/>
  <c r="ED129" i="3"/>
  <c r="EC129" i="3"/>
  <c r="EB129" i="3"/>
  <c r="EA129" i="3"/>
  <c r="DZ129" i="3"/>
  <c r="DY129" i="3"/>
  <c r="DX129" i="3"/>
  <c r="DW129" i="3"/>
  <c r="DV129" i="3"/>
  <c r="DU129" i="3"/>
  <c r="DT129" i="3"/>
  <c r="DS129" i="3"/>
  <c r="DH129" i="3"/>
  <c r="DG129" i="3"/>
  <c r="DF129" i="3"/>
  <c r="DE129" i="3"/>
  <c r="DD129" i="3"/>
  <c r="DC129" i="3"/>
  <c r="DB129" i="3"/>
  <c r="DA129" i="3"/>
  <c r="CZ129" i="3"/>
  <c r="CY129" i="3"/>
  <c r="CX129" i="3"/>
  <c r="CW129" i="3"/>
  <c r="CV129" i="3"/>
  <c r="CU129" i="3"/>
  <c r="CT129" i="3"/>
  <c r="CS129" i="3"/>
  <c r="CR129" i="3"/>
  <c r="CQ129" i="3"/>
  <c r="CP129" i="3"/>
  <c r="CO129" i="3"/>
  <c r="CN129" i="3"/>
  <c r="CM129" i="3"/>
  <c r="CL129" i="3"/>
  <c r="CK129" i="3"/>
  <c r="CJ129" i="3"/>
  <c r="CI129" i="3"/>
  <c r="CH129" i="3"/>
  <c r="CG129" i="3"/>
  <c r="CF129" i="3"/>
  <c r="CE129" i="3"/>
  <c r="CD129" i="3"/>
  <c r="CC129" i="3"/>
  <c r="CB129" i="3"/>
  <c r="BQ129" i="3"/>
  <c r="BP129" i="3"/>
  <c r="BO129" i="3"/>
  <c r="BN129" i="3"/>
  <c r="BM129" i="3"/>
  <c r="BL129" i="3"/>
  <c r="BK129" i="3"/>
  <c r="BJ129" i="3"/>
  <c r="BI129" i="3"/>
  <c r="BH129" i="3"/>
  <c r="BG129" i="3"/>
  <c r="BF129" i="3"/>
  <c r="BE129" i="3"/>
  <c r="BD129" i="3"/>
  <c r="BC129" i="3"/>
  <c r="BB129" i="3"/>
  <c r="BA129" i="3"/>
  <c r="AZ129" i="3"/>
  <c r="AY129" i="3"/>
  <c r="AX129" i="3"/>
  <c r="AW129" i="3"/>
  <c r="AV129" i="3"/>
  <c r="AU129" i="3"/>
  <c r="AT129" i="3"/>
  <c r="AS129" i="3"/>
  <c r="AR129" i="3"/>
  <c r="AQ129" i="3"/>
  <c r="AP129" i="3"/>
  <c r="AO129" i="3"/>
  <c r="AN129" i="3"/>
  <c r="AM129" i="3"/>
  <c r="AL129" i="3"/>
  <c r="AK129" i="3"/>
  <c r="AJ129" i="3"/>
  <c r="Y129" i="3"/>
  <c r="X129" i="3"/>
  <c r="W129" i="3"/>
  <c r="V129" i="3"/>
  <c r="U129" i="3"/>
  <c r="T129" i="3"/>
  <c r="S129" i="3"/>
  <c r="R129" i="3"/>
  <c r="Q129" i="3"/>
  <c r="P129" i="3"/>
  <c r="O129" i="3"/>
  <c r="N129" i="3"/>
  <c r="M129" i="3"/>
  <c r="L129" i="3"/>
  <c r="K129" i="3"/>
  <c r="J129" i="3"/>
  <c r="I129" i="3"/>
  <c r="H129" i="3"/>
  <c r="G129" i="3"/>
  <c r="F129" i="3"/>
  <c r="E129" i="3"/>
  <c r="D129" i="3"/>
  <c r="C129" i="3"/>
  <c r="FP128" i="3"/>
  <c r="FO128" i="3"/>
  <c r="FN128" i="3"/>
  <c r="FM128" i="3"/>
  <c r="FL128" i="3"/>
  <c r="FK128" i="3"/>
  <c r="FJ128" i="3"/>
  <c r="FI128" i="3"/>
  <c r="FH128" i="3"/>
  <c r="FG128" i="3"/>
  <c r="FF128" i="3"/>
  <c r="FE128" i="3"/>
  <c r="FD128" i="3"/>
  <c r="FC128" i="3"/>
  <c r="FB128" i="3"/>
  <c r="FA128" i="3"/>
  <c r="EZ128" i="3"/>
  <c r="EY128" i="3"/>
  <c r="EX128" i="3"/>
  <c r="EW128" i="3"/>
  <c r="EV128" i="3"/>
  <c r="EU128" i="3"/>
  <c r="ET128" i="3"/>
  <c r="ES128" i="3"/>
  <c r="ER128" i="3"/>
  <c r="EQ128" i="3"/>
  <c r="EP128" i="3"/>
  <c r="EO128" i="3"/>
  <c r="EN128" i="3"/>
  <c r="EM128" i="3"/>
  <c r="EL128" i="3"/>
  <c r="EK128" i="3"/>
  <c r="EJ128" i="3"/>
  <c r="EI128" i="3"/>
  <c r="EH128" i="3"/>
  <c r="EG128" i="3"/>
  <c r="EF128" i="3"/>
  <c r="EE128" i="3"/>
  <c r="ED128" i="3"/>
  <c r="EC128" i="3"/>
  <c r="EB128" i="3"/>
  <c r="EA128" i="3"/>
  <c r="DZ128" i="3"/>
  <c r="DY128" i="3"/>
  <c r="DX128" i="3"/>
  <c r="DW128" i="3"/>
  <c r="DV128" i="3"/>
  <c r="DU128" i="3"/>
  <c r="DT128" i="3"/>
  <c r="DS128" i="3"/>
  <c r="DH128" i="3"/>
  <c r="DG128" i="3"/>
  <c r="DF128" i="3"/>
  <c r="DE128" i="3"/>
  <c r="DD128" i="3"/>
  <c r="DC128" i="3"/>
  <c r="DB128" i="3"/>
  <c r="DA128" i="3"/>
  <c r="CZ128" i="3"/>
  <c r="CY128" i="3"/>
  <c r="CX128" i="3"/>
  <c r="CW128" i="3"/>
  <c r="CV128" i="3"/>
  <c r="CU128" i="3"/>
  <c r="CT128" i="3"/>
  <c r="CS128" i="3"/>
  <c r="CR128" i="3"/>
  <c r="CQ128" i="3"/>
  <c r="CP128" i="3"/>
  <c r="CO128" i="3"/>
  <c r="CN128" i="3"/>
  <c r="CM128" i="3"/>
  <c r="CL128" i="3"/>
  <c r="CK128" i="3"/>
  <c r="CJ128" i="3"/>
  <c r="CI128" i="3"/>
  <c r="CH128" i="3"/>
  <c r="CG128" i="3"/>
  <c r="CF128" i="3"/>
  <c r="CE128" i="3"/>
  <c r="CD128" i="3"/>
  <c r="CC128" i="3"/>
  <c r="CB128" i="3"/>
  <c r="BQ128" i="3"/>
  <c r="BP128" i="3"/>
  <c r="BO128" i="3"/>
  <c r="BN128" i="3"/>
  <c r="BM128" i="3"/>
  <c r="BL128" i="3"/>
  <c r="BK128" i="3"/>
  <c r="BJ128" i="3"/>
  <c r="BI128" i="3"/>
  <c r="BH128" i="3"/>
  <c r="BG128" i="3"/>
  <c r="BF128" i="3"/>
  <c r="BE128" i="3"/>
  <c r="BD128" i="3"/>
  <c r="BC128" i="3"/>
  <c r="BB128" i="3"/>
  <c r="BA128" i="3"/>
  <c r="AZ128" i="3"/>
  <c r="AY128" i="3"/>
  <c r="AX128" i="3"/>
  <c r="AW128" i="3"/>
  <c r="AV128" i="3"/>
  <c r="AU128" i="3"/>
  <c r="AT128" i="3"/>
  <c r="AS128" i="3"/>
  <c r="AR128" i="3"/>
  <c r="AQ128" i="3"/>
  <c r="AP128" i="3"/>
  <c r="AO128" i="3"/>
  <c r="AN128" i="3"/>
  <c r="AM128" i="3"/>
  <c r="AL128" i="3"/>
  <c r="AK128" i="3"/>
  <c r="AJ128" i="3"/>
  <c r="Y128" i="3"/>
  <c r="X128" i="3"/>
  <c r="W128" i="3"/>
  <c r="V128" i="3"/>
  <c r="U128" i="3"/>
  <c r="T128" i="3"/>
  <c r="S128" i="3"/>
  <c r="R128" i="3"/>
  <c r="Q128" i="3"/>
  <c r="P128" i="3"/>
  <c r="O128" i="3"/>
  <c r="N128" i="3"/>
  <c r="M128" i="3"/>
  <c r="L128" i="3"/>
  <c r="K128" i="3"/>
  <c r="J128" i="3"/>
  <c r="I128" i="3"/>
  <c r="H128" i="3"/>
  <c r="G128" i="3"/>
  <c r="F128" i="3"/>
  <c r="E128" i="3"/>
  <c r="D128" i="3"/>
  <c r="C128" i="3"/>
  <c r="FP127" i="3"/>
  <c r="FO127" i="3"/>
  <c r="FN127" i="3"/>
  <c r="FM127" i="3"/>
  <c r="FL127" i="3"/>
  <c r="FK127" i="3"/>
  <c r="FJ127" i="3"/>
  <c r="FI127" i="3"/>
  <c r="FH127" i="3"/>
  <c r="FG127" i="3"/>
  <c r="FF127" i="3"/>
  <c r="FE127" i="3"/>
  <c r="FD127" i="3"/>
  <c r="FC127" i="3"/>
  <c r="FB127" i="3"/>
  <c r="FA127" i="3"/>
  <c r="EZ127" i="3"/>
  <c r="EY127" i="3"/>
  <c r="EX127" i="3"/>
  <c r="EW127" i="3"/>
  <c r="EV127" i="3"/>
  <c r="EU127" i="3"/>
  <c r="ET127" i="3"/>
  <c r="ES127" i="3"/>
  <c r="ER127" i="3"/>
  <c r="EQ127" i="3"/>
  <c r="EP127" i="3"/>
  <c r="EO127" i="3"/>
  <c r="EN127" i="3"/>
  <c r="EM127" i="3"/>
  <c r="EL127" i="3"/>
  <c r="EK127" i="3"/>
  <c r="EJ127" i="3"/>
  <c r="EI127" i="3"/>
  <c r="EH127" i="3"/>
  <c r="EG127" i="3"/>
  <c r="EF127" i="3"/>
  <c r="EE127" i="3"/>
  <c r="ED127" i="3"/>
  <c r="EC127" i="3"/>
  <c r="EB127" i="3"/>
  <c r="EA127" i="3"/>
  <c r="DZ127" i="3"/>
  <c r="DY127" i="3"/>
  <c r="DX127" i="3"/>
  <c r="DW127" i="3"/>
  <c r="DV127" i="3"/>
  <c r="DU127" i="3"/>
  <c r="DT127" i="3"/>
  <c r="DS127" i="3"/>
  <c r="DH127" i="3"/>
  <c r="DG127" i="3"/>
  <c r="DF127" i="3"/>
  <c r="DE127" i="3"/>
  <c r="DD127" i="3"/>
  <c r="DC127" i="3"/>
  <c r="DB127" i="3"/>
  <c r="DA127" i="3"/>
  <c r="CZ127" i="3"/>
  <c r="CY127" i="3"/>
  <c r="CX127" i="3"/>
  <c r="CW127" i="3"/>
  <c r="CV127" i="3"/>
  <c r="CU127" i="3"/>
  <c r="CT127" i="3"/>
  <c r="CS127" i="3"/>
  <c r="CR127" i="3"/>
  <c r="CQ127" i="3"/>
  <c r="CP127" i="3"/>
  <c r="CO127" i="3"/>
  <c r="CN127" i="3"/>
  <c r="CM127" i="3"/>
  <c r="CL127" i="3"/>
  <c r="CK127" i="3"/>
  <c r="CJ127" i="3"/>
  <c r="CI127" i="3"/>
  <c r="CH127" i="3"/>
  <c r="CG127" i="3"/>
  <c r="CF127" i="3"/>
  <c r="CE127" i="3"/>
  <c r="CD127" i="3"/>
  <c r="CC127" i="3"/>
  <c r="CB127" i="3"/>
  <c r="BQ127" i="3"/>
  <c r="BP127" i="3"/>
  <c r="BO127" i="3"/>
  <c r="BN127" i="3"/>
  <c r="BM127" i="3"/>
  <c r="BL127" i="3"/>
  <c r="BK127" i="3"/>
  <c r="BJ127" i="3"/>
  <c r="BI127" i="3"/>
  <c r="BH127" i="3"/>
  <c r="BG127" i="3"/>
  <c r="BF127" i="3"/>
  <c r="BE127" i="3"/>
  <c r="BD127" i="3"/>
  <c r="BC127" i="3"/>
  <c r="BB127" i="3"/>
  <c r="BA127" i="3"/>
  <c r="AZ127" i="3"/>
  <c r="AY127" i="3"/>
  <c r="AX127" i="3"/>
  <c r="AW127" i="3"/>
  <c r="AV127" i="3"/>
  <c r="AU127" i="3"/>
  <c r="AT127" i="3"/>
  <c r="AS127" i="3"/>
  <c r="AR127" i="3"/>
  <c r="AQ127" i="3"/>
  <c r="AP127" i="3"/>
  <c r="AO127" i="3"/>
  <c r="AN127" i="3"/>
  <c r="AM127" i="3"/>
  <c r="AL127" i="3"/>
  <c r="AK127" i="3"/>
  <c r="AJ127" i="3"/>
  <c r="Y127" i="3"/>
  <c r="X127" i="3"/>
  <c r="W127" i="3"/>
  <c r="V127" i="3"/>
  <c r="U127" i="3"/>
  <c r="T127" i="3"/>
  <c r="S127" i="3"/>
  <c r="R127" i="3"/>
  <c r="Q127" i="3"/>
  <c r="P127" i="3"/>
  <c r="O127" i="3"/>
  <c r="N127" i="3"/>
  <c r="M127" i="3"/>
  <c r="L127" i="3"/>
  <c r="K127" i="3"/>
  <c r="J127" i="3"/>
  <c r="I127" i="3"/>
  <c r="H127" i="3"/>
  <c r="G127" i="3"/>
  <c r="F127" i="3"/>
  <c r="E127" i="3"/>
  <c r="D127" i="3"/>
  <c r="C127" i="3"/>
  <c r="FP126" i="3"/>
  <c r="FO126" i="3"/>
  <c r="FN126" i="3"/>
  <c r="FM126" i="3"/>
  <c r="FL126" i="3"/>
  <c r="FK126" i="3"/>
  <c r="FJ126" i="3"/>
  <c r="FI126" i="3"/>
  <c r="FH126" i="3"/>
  <c r="FG126" i="3"/>
  <c r="FF126" i="3"/>
  <c r="FE126" i="3"/>
  <c r="FD126" i="3"/>
  <c r="FC126" i="3"/>
  <c r="FB126" i="3"/>
  <c r="FA126" i="3"/>
  <c r="EZ126" i="3"/>
  <c r="EY126" i="3"/>
  <c r="EX126" i="3"/>
  <c r="EW126" i="3"/>
  <c r="EV126" i="3"/>
  <c r="EU126" i="3"/>
  <c r="ET126" i="3"/>
  <c r="ES126" i="3"/>
  <c r="ER126" i="3"/>
  <c r="EQ126" i="3"/>
  <c r="EP126" i="3"/>
  <c r="EO126" i="3"/>
  <c r="EN126" i="3"/>
  <c r="EM126" i="3"/>
  <c r="EL126" i="3"/>
  <c r="EK126" i="3"/>
  <c r="EJ126" i="3"/>
  <c r="EI126" i="3"/>
  <c r="EH126" i="3"/>
  <c r="EG126" i="3"/>
  <c r="EF126" i="3"/>
  <c r="EE126" i="3"/>
  <c r="ED126" i="3"/>
  <c r="EC126" i="3"/>
  <c r="EB126" i="3"/>
  <c r="EA126" i="3"/>
  <c r="DZ126" i="3"/>
  <c r="DY126" i="3"/>
  <c r="DX126" i="3"/>
  <c r="DW126" i="3"/>
  <c r="DV126" i="3"/>
  <c r="DU126" i="3"/>
  <c r="DT126" i="3"/>
  <c r="DS126" i="3"/>
  <c r="DH126" i="3"/>
  <c r="DG126" i="3"/>
  <c r="DF126" i="3"/>
  <c r="DE126" i="3"/>
  <c r="DD126" i="3"/>
  <c r="DC126" i="3"/>
  <c r="DB126" i="3"/>
  <c r="DA126" i="3"/>
  <c r="CZ126" i="3"/>
  <c r="CY126" i="3"/>
  <c r="CX126" i="3"/>
  <c r="CW126" i="3"/>
  <c r="CV126" i="3"/>
  <c r="CU126" i="3"/>
  <c r="CT126" i="3"/>
  <c r="CS126" i="3"/>
  <c r="CR126" i="3"/>
  <c r="CQ126" i="3"/>
  <c r="CP126" i="3"/>
  <c r="CO126" i="3"/>
  <c r="CN126" i="3"/>
  <c r="CM126" i="3"/>
  <c r="CL126" i="3"/>
  <c r="CK126" i="3"/>
  <c r="CJ126" i="3"/>
  <c r="CI126" i="3"/>
  <c r="CH126" i="3"/>
  <c r="CG126" i="3"/>
  <c r="CF126" i="3"/>
  <c r="CE126" i="3"/>
  <c r="CD126" i="3"/>
  <c r="CC126" i="3"/>
  <c r="CB126" i="3"/>
  <c r="BQ126" i="3"/>
  <c r="BP126" i="3"/>
  <c r="BO126" i="3"/>
  <c r="BN126" i="3"/>
  <c r="BM126" i="3"/>
  <c r="BL126" i="3"/>
  <c r="BK126" i="3"/>
  <c r="BJ126" i="3"/>
  <c r="BI126" i="3"/>
  <c r="BH126" i="3"/>
  <c r="BG126" i="3"/>
  <c r="BF126" i="3"/>
  <c r="BE126" i="3"/>
  <c r="BD126" i="3"/>
  <c r="BC126" i="3"/>
  <c r="BB126" i="3"/>
  <c r="BA126" i="3"/>
  <c r="AZ126" i="3"/>
  <c r="AY126" i="3"/>
  <c r="AX126" i="3"/>
  <c r="AW126" i="3"/>
  <c r="AV126" i="3"/>
  <c r="AU126" i="3"/>
  <c r="AT126" i="3"/>
  <c r="AS126" i="3"/>
  <c r="AR126" i="3"/>
  <c r="AQ126" i="3"/>
  <c r="AP126" i="3"/>
  <c r="AO126" i="3"/>
  <c r="AN126" i="3"/>
  <c r="AM126" i="3"/>
  <c r="AL126" i="3"/>
  <c r="AK126" i="3"/>
  <c r="AJ126" i="3"/>
  <c r="Y126" i="3"/>
  <c r="X126" i="3"/>
  <c r="W126" i="3"/>
  <c r="V126" i="3"/>
  <c r="U126" i="3"/>
  <c r="T126" i="3"/>
  <c r="S126" i="3"/>
  <c r="R126" i="3"/>
  <c r="Q126" i="3"/>
  <c r="P126" i="3"/>
  <c r="O126" i="3"/>
  <c r="N126" i="3"/>
  <c r="M126" i="3"/>
  <c r="L126" i="3"/>
  <c r="K126" i="3"/>
  <c r="J126" i="3"/>
  <c r="I126" i="3"/>
  <c r="H126" i="3"/>
  <c r="G126" i="3"/>
  <c r="F126" i="3"/>
  <c r="E126" i="3"/>
  <c r="D126" i="3"/>
  <c r="C126" i="3"/>
  <c r="FP125" i="3"/>
  <c r="FO125" i="3"/>
  <c r="FN125" i="3"/>
  <c r="FM125" i="3"/>
  <c r="FL125" i="3"/>
  <c r="FK125" i="3"/>
  <c r="FJ125" i="3"/>
  <c r="FI125" i="3"/>
  <c r="FH125" i="3"/>
  <c r="FG125" i="3"/>
  <c r="FF125" i="3"/>
  <c r="FE125" i="3"/>
  <c r="FD125" i="3"/>
  <c r="FC125" i="3"/>
  <c r="FB125" i="3"/>
  <c r="FA125" i="3"/>
  <c r="EZ125" i="3"/>
  <c r="EY125" i="3"/>
  <c r="EX125" i="3"/>
  <c r="EW125" i="3"/>
  <c r="EV125" i="3"/>
  <c r="EU125" i="3"/>
  <c r="ET125" i="3"/>
  <c r="ES125" i="3"/>
  <c r="ER125" i="3"/>
  <c r="EQ125" i="3"/>
  <c r="EP125" i="3"/>
  <c r="EO125" i="3"/>
  <c r="EN125" i="3"/>
  <c r="EM125" i="3"/>
  <c r="EL125" i="3"/>
  <c r="EK125" i="3"/>
  <c r="EJ125" i="3"/>
  <c r="EI125" i="3"/>
  <c r="EH125" i="3"/>
  <c r="EG125" i="3"/>
  <c r="EF125" i="3"/>
  <c r="EE125" i="3"/>
  <c r="ED125" i="3"/>
  <c r="EC125" i="3"/>
  <c r="EB125" i="3"/>
  <c r="EA125" i="3"/>
  <c r="DZ125" i="3"/>
  <c r="DY125" i="3"/>
  <c r="DX125" i="3"/>
  <c r="DW125" i="3"/>
  <c r="DV125" i="3"/>
  <c r="DU125" i="3"/>
  <c r="DT125" i="3"/>
  <c r="DS125" i="3"/>
  <c r="DH125" i="3"/>
  <c r="DG125" i="3"/>
  <c r="DF125" i="3"/>
  <c r="DE125" i="3"/>
  <c r="DD125" i="3"/>
  <c r="DC125" i="3"/>
  <c r="DB125" i="3"/>
  <c r="DA125" i="3"/>
  <c r="CZ125" i="3"/>
  <c r="CY125" i="3"/>
  <c r="CX125" i="3"/>
  <c r="CW125" i="3"/>
  <c r="CV125" i="3"/>
  <c r="CU125" i="3"/>
  <c r="CT125" i="3"/>
  <c r="CS125" i="3"/>
  <c r="CR125" i="3"/>
  <c r="CQ125" i="3"/>
  <c r="CP125" i="3"/>
  <c r="CO125" i="3"/>
  <c r="CN125" i="3"/>
  <c r="CM125" i="3"/>
  <c r="CL125" i="3"/>
  <c r="CK125" i="3"/>
  <c r="CJ125" i="3"/>
  <c r="CI125" i="3"/>
  <c r="CH125" i="3"/>
  <c r="CG125" i="3"/>
  <c r="CF125" i="3"/>
  <c r="CE125" i="3"/>
  <c r="CD125" i="3"/>
  <c r="CC125" i="3"/>
  <c r="CB125" i="3"/>
  <c r="BQ125" i="3"/>
  <c r="BP125" i="3"/>
  <c r="BO125" i="3"/>
  <c r="BN125" i="3"/>
  <c r="BM125" i="3"/>
  <c r="BL125" i="3"/>
  <c r="BK125" i="3"/>
  <c r="BJ125" i="3"/>
  <c r="BI125" i="3"/>
  <c r="BH125" i="3"/>
  <c r="BG125" i="3"/>
  <c r="BF125" i="3"/>
  <c r="BE125" i="3"/>
  <c r="BD125" i="3"/>
  <c r="BC125" i="3"/>
  <c r="BB125" i="3"/>
  <c r="BA125" i="3"/>
  <c r="AZ125" i="3"/>
  <c r="AY125" i="3"/>
  <c r="AX125" i="3"/>
  <c r="AW125" i="3"/>
  <c r="AV125" i="3"/>
  <c r="AU125" i="3"/>
  <c r="AT125" i="3"/>
  <c r="AS125" i="3"/>
  <c r="AR125" i="3"/>
  <c r="AQ125" i="3"/>
  <c r="AP125" i="3"/>
  <c r="AO125" i="3"/>
  <c r="AN125" i="3"/>
  <c r="AM125" i="3"/>
  <c r="AL125" i="3"/>
  <c r="AK125" i="3"/>
  <c r="AJ125" i="3"/>
  <c r="Y125" i="3"/>
  <c r="X125" i="3"/>
  <c r="W125" i="3"/>
  <c r="V125" i="3"/>
  <c r="U125" i="3"/>
  <c r="T125" i="3"/>
  <c r="S125" i="3"/>
  <c r="R125" i="3"/>
  <c r="Q125" i="3"/>
  <c r="P125" i="3"/>
  <c r="O125" i="3"/>
  <c r="N125" i="3"/>
  <c r="M125" i="3"/>
  <c r="L125" i="3"/>
  <c r="K125" i="3"/>
  <c r="J125" i="3"/>
  <c r="I125" i="3"/>
  <c r="H125" i="3"/>
  <c r="G125" i="3"/>
  <c r="F125" i="3"/>
  <c r="E125" i="3"/>
  <c r="D125" i="3"/>
  <c r="C125" i="3"/>
  <c r="FP124" i="3"/>
  <c r="FO124" i="3"/>
  <c r="FN124" i="3"/>
  <c r="FM124" i="3"/>
  <c r="FL124" i="3"/>
  <c r="FK124" i="3"/>
  <c r="FJ124" i="3"/>
  <c r="FI124" i="3"/>
  <c r="FH124" i="3"/>
  <c r="FG124" i="3"/>
  <c r="FF124" i="3"/>
  <c r="FE124" i="3"/>
  <c r="FD124" i="3"/>
  <c r="FC124" i="3"/>
  <c r="FB124" i="3"/>
  <c r="FA124" i="3"/>
  <c r="EZ124" i="3"/>
  <c r="EY124" i="3"/>
  <c r="EX124" i="3"/>
  <c r="EW124" i="3"/>
  <c r="EV124" i="3"/>
  <c r="EU124" i="3"/>
  <c r="ET124" i="3"/>
  <c r="ES124" i="3"/>
  <c r="ER124" i="3"/>
  <c r="EQ124" i="3"/>
  <c r="EP124" i="3"/>
  <c r="EO124" i="3"/>
  <c r="EN124" i="3"/>
  <c r="EM124" i="3"/>
  <c r="EL124" i="3"/>
  <c r="EK124" i="3"/>
  <c r="EJ124" i="3"/>
  <c r="EI124" i="3"/>
  <c r="EH124" i="3"/>
  <c r="EG124" i="3"/>
  <c r="EF124" i="3"/>
  <c r="EE124" i="3"/>
  <c r="ED124" i="3"/>
  <c r="EC124" i="3"/>
  <c r="EB124" i="3"/>
  <c r="EA124" i="3"/>
  <c r="DZ124" i="3"/>
  <c r="DY124" i="3"/>
  <c r="DX124" i="3"/>
  <c r="DW124" i="3"/>
  <c r="DV124" i="3"/>
  <c r="DU124" i="3"/>
  <c r="DT124" i="3"/>
  <c r="DS124" i="3"/>
  <c r="DH124" i="3"/>
  <c r="DG124" i="3"/>
  <c r="DF124" i="3"/>
  <c r="DE124" i="3"/>
  <c r="DD124" i="3"/>
  <c r="DC124" i="3"/>
  <c r="DB124" i="3"/>
  <c r="DA124" i="3"/>
  <c r="CZ124" i="3"/>
  <c r="CY124" i="3"/>
  <c r="CX124" i="3"/>
  <c r="CW124" i="3"/>
  <c r="CV124" i="3"/>
  <c r="CU124" i="3"/>
  <c r="CT124" i="3"/>
  <c r="CS124" i="3"/>
  <c r="CR124" i="3"/>
  <c r="CQ124" i="3"/>
  <c r="CP124" i="3"/>
  <c r="CO124" i="3"/>
  <c r="CN124" i="3"/>
  <c r="CM124" i="3"/>
  <c r="CL124" i="3"/>
  <c r="CK124" i="3"/>
  <c r="CJ124" i="3"/>
  <c r="CI124" i="3"/>
  <c r="CH124" i="3"/>
  <c r="CG124" i="3"/>
  <c r="CF124" i="3"/>
  <c r="CE124" i="3"/>
  <c r="CD124" i="3"/>
  <c r="CC124" i="3"/>
  <c r="CB124" i="3"/>
  <c r="BQ124" i="3"/>
  <c r="BP124" i="3"/>
  <c r="BO124" i="3"/>
  <c r="BN124" i="3"/>
  <c r="BM124" i="3"/>
  <c r="BL124" i="3"/>
  <c r="BK124" i="3"/>
  <c r="BJ124" i="3"/>
  <c r="BI124" i="3"/>
  <c r="BH124" i="3"/>
  <c r="BG124" i="3"/>
  <c r="BF124" i="3"/>
  <c r="BE124" i="3"/>
  <c r="BD124" i="3"/>
  <c r="BC124" i="3"/>
  <c r="BB124" i="3"/>
  <c r="BA124" i="3"/>
  <c r="AZ124" i="3"/>
  <c r="AY124" i="3"/>
  <c r="AX124" i="3"/>
  <c r="AW124" i="3"/>
  <c r="AV124" i="3"/>
  <c r="AU124" i="3"/>
  <c r="AT124" i="3"/>
  <c r="AS124" i="3"/>
  <c r="AR124" i="3"/>
  <c r="AQ124" i="3"/>
  <c r="AP124" i="3"/>
  <c r="AO124" i="3"/>
  <c r="AN124" i="3"/>
  <c r="AM124" i="3"/>
  <c r="AL124" i="3"/>
  <c r="AK124" i="3"/>
  <c r="AJ124" i="3"/>
  <c r="Y124" i="3"/>
  <c r="X124" i="3"/>
  <c r="W124" i="3"/>
  <c r="V124" i="3"/>
  <c r="U124" i="3"/>
  <c r="T124" i="3"/>
  <c r="S124" i="3"/>
  <c r="R124" i="3"/>
  <c r="Q124" i="3"/>
  <c r="P124" i="3"/>
  <c r="O124" i="3"/>
  <c r="N124" i="3"/>
  <c r="M124" i="3"/>
  <c r="L124" i="3"/>
  <c r="K124" i="3"/>
  <c r="J124" i="3"/>
  <c r="I124" i="3"/>
  <c r="H124" i="3"/>
  <c r="G124" i="3"/>
  <c r="F124" i="3"/>
  <c r="E124" i="3"/>
  <c r="D124" i="3"/>
  <c r="C124" i="3"/>
  <c r="FP123" i="3"/>
  <c r="FO123" i="3"/>
  <c r="FN123" i="3"/>
  <c r="FM123" i="3"/>
  <c r="FL123" i="3"/>
  <c r="FK123" i="3"/>
  <c r="FJ123" i="3"/>
  <c r="FI123" i="3"/>
  <c r="FH123" i="3"/>
  <c r="FG123" i="3"/>
  <c r="FF123" i="3"/>
  <c r="FE123" i="3"/>
  <c r="FD123" i="3"/>
  <c r="FC123" i="3"/>
  <c r="FB123" i="3"/>
  <c r="FA123" i="3"/>
  <c r="EZ123" i="3"/>
  <c r="EY123" i="3"/>
  <c r="EX123" i="3"/>
  <c r="EW123" i="3"/>
  <c r="EV123" i="3"/>
  <c r="EU123" i="3"/>
  <c r="ET123" i="3"/>
  <c r="ES123" i="3"/>
  <c r="ER123" i="3"/>
  <c r="EQ123" i="3"/>
  <c r="EP123" i="3"/>
  <c r="EO123" i="3"/>
  <c r="EN123" i="3"/>
  <c r="EM123" i="3"/>
  <c r="EL123" i="3"/>
  <c r="EK123" i="3"/>
  <c r="EJ123" i="3"/>
  <c r="EI123" i="3"/>
  <c r="EH123" i="3"/>
  <c r="EG123" i="3"/>
  <c r="EF123" i="3"/>
  <c r="EE123" i="3"/>
  <c r="ED123" i="3"/>
  <c r="EC123" i="3"/>
  <c r="EB123" i="3"/>
  <c r="EA123" i="3"/>
  <c r="DZ123" i="3"/>
  <c r="DY123" i="3"/>
  <c r="DX123" i="3"/>
  <c r="DW123" i="3"/>
  <c r="DV123" i="3"/>
  <c r="DU123" i="3"/>
  <c r="DT123" i="3"/>
  <c r="DS123" i="3"/>
  <c r="DH123" i="3"/>
  <c r="DG123" i="3"/>
  <c r="DF123" i="3"/>
  <c r="DE123" i="3"/>
  <c r="DD123" i="3"/>
  <c r="DC123" i="3"/>
  <c r="DB123" i="3"/>
  <c r="DA123" i="3"/>
  <c r="CZ123" i="3"/>
  <c r="CY123" i="3"/>
  <c r="CX123" i="3"/>
  <c r="CW123" i="3"/>
  <c r="CV123" i="3"/>
  <c r="CU123" i="3"/>
  <c r="CT123" i="3"/>
  <c r="CS123" i="3"/>
  <c r="CR123" i="3"/>
  <c r="CQ123" i="3"/>
  <c r="CP123" i="3"/>
  <c r="CO123" i="3"/>
  <c r="CN123" i="3"/>
  <c r="CM123" i="3"/>
  <c r="CL123" i="3"/>
  <c r="CK123" i="3"/>
  <c r="CJ123" i="3"/>
  <c r="CI123" i="3"/>
  <c r="CH123" i="3"/>
  <c r="CG123" i="3"/>
  <c r="CF123" i="3"/>
  <c r="CE123" i="3"/>
  <c r="CD123" i="3"/>
  <c r="CC123" i="3"/>
  <c r="CB123" i="3"/>
  <c r="BQ123" i="3"/>
  <c r="BP123" i="3"/>
  <c r="BO123" i="3"/>
  <c r="BN123" i="3"/>
  <c r="BM123" i="3"/>
  <c r="BL123" i="3"/>
  <c r="BK123" i="3"/>
  <c r="BJ123" i="3"/>
  <c r="BI123" i="3"/>
  <c r="BH123" i="3"/>
  <c r="BG123" i="3"/>
  <c r="BF123" i="3"/>
  <c r="BE123" i="3"/>
  <c r="BD123" i="3"/>
  <c r="BC123" i="3"/>
  <c r="BB123" i="3"/>
  <c r="BA123" i="3"/>
  <c r="AZ123" i="3"/>
  <c r="AY123" i="3"/>
  <c r="AX123" i="3"/>
  <c r="AW123" i="3"/>
  <c r="AV123" i="3"/>
  <c r="AU123" i="3"/>
  <c r="AT123" i="3"/>
  <c r="AS123" i="3"/>
  <c r="AR123" i="3"/>
  <c r="AQ123" i="3"/>
  <c r="AP123" i="3"/>
  <c r="AO123" i="3"/>
  <c r="AN123" i="3"/>
  <c r="AM123" i="3"/>
  <c r="AL123" i="3"/>
  <c r="AK123" i="3"/>
  <c r="AJ123" i="3"/>
  <c r="Y123" i="3"/>
  <c r="X123" i="3"/>
  <c r="W123" i="3"/>
  <c r="V123" i="3"/>
  <c r="U123" i="3"/>
  <c r="T123" i="3"/>
  <c r="S123" i="3"/>
  <c r="R123" i="3"/>
  <c r="Q123" i="3"/>
  <c r="P123" i="3"/>
  <c r="O123" i="3"/>
  <c r="N123" i="3"/>
  <c r="M123" i="3"/>
  <c r="L123" i="3"/>
  <c r="K123" i="3"/>
  <c r="J123" i="3"/>
  <c r="I123" i="3"/>
  <c r="H123" i="3"/>
  <c r="G123" i="3"/>
  <c r="F123" i="3"/>
  <c r="E123" i="3"/>
  <c r="D123" i="3"/>
  <c r="C123" i="3"/>
  <c r="FP122" i="3"/>
  <c r="FO122" i="3"/>
  <c r="FN122" i="3"/>
  <c r="FM122" i="3"/>
  <c r="FL122" i="3"/>
  <c r="FK122" i="3"/>
  <c r="FJ122" i="3"/>
  <c r="FI122" i="3"/>
  <c r="FH122" i="3"/>
  <c r="FG122" i="3"/>
  <c r="FF122" i="3"/>
  <c r="FE122" i="3"/>
  <c r="FD122" i="3"/>
  <c r="FC122" i="3"/>
  <c r="FB122" i="3"/>
  <c r="FA122" i="3"/>
  <c r="EZ122" i="3"/>
  <c r="EY122" i="3"/>
  <c r="EX122" i="3"/>
  <c r="EW122" i="3"/>
  <c r="EV122" i="3"/>
  <c r="EU122" i="3"/>
  <c r="ET122" i="3"/>
  <c r="ES122" i="3"/>
  <c r="ER122" i="3"/>
  <c r="EQ122" i="3"/>
  <c r="EP122" i="3"/>
  <c r="EO122" i="3"/>
  <c r="EN122" i="3"/>
  <c r="EM122" i="3"/>
  <c r="EL122" i="3"/>
  <c r="EK122" i="3"/>
  <c r="EJ122" i="3"/>
  <c r="EI122" i="3"/>
  <c r="EH122" i="3"/>
  <c r="EG122" i="3"/>
  <c r="EF122" i="3"/>
  <c r="EE122" i="3"/>
  <c r="ED122" i="3"/>
  <c r="EC122" i="3"/>
  <c r="EB122" i="3"/>
  <c r="EA122" i="3"/>
  <c r="DZ122" i="3"/>
  <c r="DY122" i="3"/>
  <c r="DX122" i="3"/>
  <c r="DW122" i="3"/>
  <c r="DV122" i="3"/>
  <c r="DU122" i="3"/>
  <c r="DT122" i="3"/>
  <c r="DS122" i="3"/>
  <c r="DH122" i="3"/>
  <c r="DG122" i="3"/>
  <c r="DF122" i="3"/>
  <c r="DE122" i="3"/>
  <c r="DD122" i="3"/>
  <c r="DC122" i="3"/>
  <c r="DB122" i="3"/>
  <c r="DA122" i="3"/>
  <c r="CZ122" i="3"/>
  <c r="CY122" i="3"/>
  <c r="CX122" i="3"/>
  <c r="CW122" i="3"/>
  <c r="CV122" i="3"/>
  <c r="CU122" i="3"/>
  <c r="CT122" i="3"/>
  <c r="CS122" i="3"/>
  <c r="CR122" i="3"/>
  <c r="CQ122" i="3"/>
  <c r="CP122" i="3"/>
  <c r="CO122" i="3"/>
  <c r="CN122" i="3"/>
  <c r="CM122" i="3"/>
  <c r="CL122" i="3"/>
  <c r="CK122" i="3"/>
  <c r="CJ122" i="3"/>
  <c r="CI122" i="3"/>
  <c r="CH122" i="3"/>
  <c r="CG122" i="3"/>
  <c r="CF122" i="3"/>
  <c r="CE122" i="3"/>
  <c r="CD122" i="3"/>
  <c r="CC122" i="3"/>
  <c r="CB122" i="3"/>
  <c r="BQ122" i="3"/>
  <c r="BP122" i="3"/>
  <c r="BO122" i="3"/>
  <c r="BN122" i="3"/>
  <c r="BM122" i="3"/>
  <c r="BL122" i="3"/>
  <c r="BK122" i="3"/>
  <c r="BJ122" i="3"/>
  <c r="BI122" i="3"/>
  <c r="BH122" i="3"/>
  <c r="BG122" i="3"/>
  <c r="BF122" i="3"/>
  <c r="BE122" i="3"/>
  <c r="BD122" i="3"/>
  <c r="BC122" i="3"/>
  <c r="BB122" i="3"/>
  <c r="BA122" i="3"/>
  <c r="AZ122" i="3"/>
  <c r="AY122" i="3"/>
  <c r="AX122" i="3"/>
  <c r="AW122" i="3"/>
  <c r="AV122" i="3"/>
  <c r="AU122" i="3"/>
  <c r="AT122" i="3"/>
  <c r="AS122" i="3"/>
  <c r="AR122" i="3"/>
  <c r="AQ122" i="3"/>
  <c r="AP122" i="3"/>
  <c r="AO122" i="3"/>
  <c r="AN122" i="3"/>
  <c r="AM122" i="3"/>
  <c r="AL122" i="3"/>
  <c r="AK122" i="3"/>
  <c r="AJ122" i="3"/>
  <c r="Y122" i="3"/>
  <c r="X122" i="3"/>
  <c r="W122" i="3"/>
  <c r="V122" i="3"/>
  <c r="U122" i="3"/>
  <c r="T122" i="3"/>
  <c r="S122" i="3"/>
  <c r="R122" i="3"/>
  <c r="Q122" i="3"/>
  <c r="P122" i="3"/>
  <c r="O122" i="3"/>
  <c r="N122" i="3"/>
  <c r="M122" i="3"/>
  <c r="L122" i="3"/>
  <c r="K122" i="3"/>
  <c r="J122" i="3"/>
  <c r="I122" i="3"/>
  <c r="H122" i="3"/>
  <c r="G122" i="3"/>
  <c r="F122" i="3"/>
  <c r="E122" i="3"/>
  <c r="D122" i="3"/>
  <c r="C122" i="3"/>
  <c r="FP121" i="3"/>
  <c r="FO121" i="3"/>
  <c r="FN121" i="3"/>
  <c r="FM121" i="3"/>
  <c r="FL121" i="3"/>
  <c r="FK121" i="3"/>
  <c r="FJ121" i="3"/>
  <c r="FI121" i="3"/>
  <c r="FH121" i="3"/>
  <c r="FG121" i="3"/>
  <c r="FF121" i="3"/>
  <c r="FE121" i="3"/>
  <c r="FD121" i="3"/>
  <c r="FC121" i="3"/>
  <c r="FB121" i="3"/>
  <c r="FA121" i="3"/>
  <c r="EZ121" i="3"/>
  <c r="EY121" i="3"/>
  <c r="EX121" i="3"/>
  <c r="EW121" i="3"/>
  <c r="EV121" i="3"/>
  <c r="EU121" i="3"/>
  <c r="ET121" i="3"/>
  <c r="ES121" i="3"/>
  <c r="ER121" i="3"/>
  <c r="EQ121" i="3"/>
  <c r="EP121" i="3"/>
  <c r="EO121" i="3"/>
  <c r="EN121" i="3"/>
  <c r="EM121" i="3"/>
  <c r="EL121" i="3"/>
  <c r="EK121" i="3"/>
  <c r="EJ121" i="3"/>
  <c r="EI121" i="3"/>
  <c r="EH121" i="3"/>
  <c r="EG121" i="3"/>
  <c r="EF121" i="3"/>
  <c r="EE121" i="3"/>
  <c r="ED121" i="3"/>
  <c r="EC121" i="3"/>
  <c r="EB121" i="3"/>
  <c r="EA121" i="3"/>
  <c r="DZ121" i="3"/>
  <c r="DY121" i="3"/>
  <c r="DX121" i="3"/>
  <c r="DW121" i="3"/>
  <c r="DV121" i="3"/>
  <c r="DU121" i="3"/>
  <c r="DT121" i="3"/>
  <c r="DS121" i="3"/>
  <c r="DH121" i="3"/>
  <c r="DG121" i="3"/>
  <c r="DF121" i="3"/>
  <c r="DE121" i="3"/>
  <c r="DD121" i="3"/>
  <c r="DC121" i="3"/>
  <c r="DB121" i="3"/>
  <c r="DA121" i="3"/>
  <c r="CZ121" i="3"/>
  <c r="CY121" i="3"/>
  <c r="CX121" i="3"/>
  <c r="CW121" i="3"/>
  <c r="CV121" i="3"/>
  <c r="CU121" i="3"/>
  <c r="CT121" i="3"/>
  <c r="CS121" i="3"/>
  <c r="CR121" i="3"/>
  <c r="CQ121" i="3"/>
  <c r="CP121" i="3"/>
  <c r="CO121" i="3"/>
  <c r="CN121" i="3"/>
  <c r="CM121" i="3"/>
  <c r="CL121" i="3"/>
  <c r="CK121" i="3"/>
  <c r="CJ121" i="3"/>
  <c r="CI121" i="3"/>
  <c r="CH121" i="3"/>
  <c r="CG121" i="3"/>
  <c r="CF121" i="3"/>
  <c r="CE121" i="3"/>
  <c r="CD121" i="3"/>
  <c r="CC121" i="3"/>
  <c r="CB121" i="3"/>
  <c r="BQ121" i="3"/>
  <c r="BP121" i="3"/>
  <c r="BO121" i="3"/>
  <c r="BN121" i="3"/>
  <c r="BM121" i="3"/>
  <c r="BL121" i="3"/>
  <c r="BK121" i="3"/>
  <c r="BJ121" i="3"/>
  <c r="BI121" i="3"/>
  <c r="BH121" i="3"/>
  <c r="BG121" i="3"/>
  <c r="BF121" i="3"/>
  <c r="BE121" i="3"/>
  <c r="BD121" i="3"/>
  <c r="BC121" i="3"/>
  <c r="BB121" i="3"/>
  <c r="BA121" i="3"/>
  <c r="AZ121" i="3"/>
  <c r="AY121" i="3"/>
  <c r="AX121" i="3"/>
  <c r="AW121" i="3"/>
  <c r="AV121" i="3"/>
  <c r="AU121" i="3"/>
  <c r="AT121" i="3"/>
  <c r="AS121" i="3"/>
  <c r="AR121" i="3"/>
  <c r="AQ121" i="3"/>
  <c r="AP121" i="3"/>
  <c r="AO121" i="3"/>
  <c r="AN121" i="3"/>
  <c r="AM121" i="3"/>
  <c r="AL121" i="3"/>
  <c r="AK121" i="3"/>
  <c r="AJ121" i="3"/>
  <c r="Y121" i="3"/>
  <c r="X121" i="3"/>
  <c r="W121" i="3"/>
  <c r="V121" i="3"/>
  <c r="U121" i="3"/>
  <c r="T121" i="3"/>
  <c r="S121" i="3"/>
  <c r="R121" i="3"/>
  <c r="Q121" i="3"/>
  <c r="P121" i="3"/>
  <c r="O121" i="3"/>
  <c r="N121" i="3"/>
  <c r="M121" i="3"/>
  <c r="L121" i="3"/>
  <c r="K121" i="3"/>
  <c r="J121" i="3"/>
  <c r="I121" i="3"/>
  <c r="H121" i="3"/>
  <c r="G121" i="3"/>
  <c r="F121" i="3"/>
  <c r="E121" i="3"/>
  <c r="D121" i="3"/>
  <c r="C121" i="3"/>
  <c r="FP120" i="3"/>
  <c r="FO120" i="3"/>
  <c r="FN120" i="3"/>
  <c r="FM120" i="3"/>
  <c r="FL120" i="3"/>
  <c r="FK120" i="3"/>
  <c r="FJ120" i="3"/>
  <c r="FI120" i="3"/>
  <c r="FH120" i="3"/>
  <c r="FG120" i="3"/>
  <c r="FF120" i="3"/>
  <c r="FE120" i="3"/>
  <c r="FD120" i="3"/>
  <c r="FC120" i="3"/>
  <c r="FB120" i="3"/>
  <c r="FA120" i="3"/>
  <c r="EZ120" i="3"/>
  <c r="EY120" i="3"/>
  <c r="EX120" i="3"/>
  <c r="EW120" i="3"/>
  <c r="EV120" i="3"/>
  <c r="EU120" i="3"/>
  <c r="ET120" i="3"/>
  <c r="ES120" i="3"/>
  <c r="ER120" i="3"/>
  <c r="EQ120" i="3"/>
  <c r="EP120" i="3"/>
  <c r="EO120" i="3"/>
  <c r="EN120" i="3"/>
  <c r="EM120" i="3"/>
  <c r="EL120" i="3"/>
  <c r="EK120" i="3"/>
  <c r="EJ120" i="3"/>
  <c r="EI120" i="3"/>
  <c r="EH120" i="3"/>
  <c r="EG120" i="3"/>
  <c r="EF120" i="3"/>
  <c r="EE120" i="3"/>
  <c r="ED120" i="3"/>
  <c r="EC120" i="3"/>
  <c r="EB120" i="3"/>
  <c r="EA120" i="3"/>
  <c r="DZ120" i="3"/>
  <c r="DY120" i="3"/>
  <c r="DX120" i="3"/>
  <c r="DW120" i="3"/>
  <c r="DV120" i="3"/>
  <c r="DU120" i="3"/>
  <c r="DT120" i="3"/>
  <c r="DS120" i="3"/>
  <c r="DH120" i="3"/>
  <c r="DG120" i="3"/>
  <c r="DF120" i="3"/>
  <c r="DE120" i="3"/>
  <c r="DD120" i="3"/>
  <c r="DC120" i="3"/>
  <c r="DB120" i="3"/>
  <c r="DA120" i="3"/>
  <c r="CZ120" i="3"/>
  <c r="CY120" i="3"/>
  <c r="CX120" i="3"/>
  <c r="CW120" i="3"/>
  <c r="CV120" i="3"/>
  <c r="CU120" i="3"/>
  <c r="CT120" i="3"/>
  <c r="CS120" i="3"/>
  <c r="CR120" i="3"/>
  <c r="CQ120" i="3"/>
  <c r="CP120" i="3"/>
  <c r="CO120" i="3"/>
  <c r="CN120" i="3"/>
  <c r="CM120" i="3"/>
  <c r="CL120" i="3"/>
  <c r="CK120" i="3"/>
  <c r="CJ120" i="3"/>
  <c r="CI120" i="3"/>
  <c r="CH120" i="3"/>
  <c r="CG120" i="3"/>
  <c r="CF120" i="3"/>
  <c r="CE120" i="3"/>
  <c r="CD120" i="3"/>
  <c r="CC120" i="3"/>
  <c r="CB120" i="3"/>
  <c r="BQ120" i="3"/>
  <c r="BP120" i="3"/>
  <c r="BO120" i="3"/>
  <c r="BN120" i="3"/>
  <c r="BM120" i="3"/>
  <c r="BL120" i="3"/>
  <c r="BK120" i="3"/>
  <c r="BJ120" i="3"/>
  <c r="BI120" i="3"/>
  <c r="BH120" i="3"/>
  <c r="BG120" i="3"/>
  <c r="BF120" i="3"/>
  <c r="BE120" i="3"/>
  <c r="BD120" i="3"/>
  <c r="BC120" i="3"/>
  <c r="BB120" i="3"/>
  <c r="BA120" i="3"/>
  <c r="AZ120" i="3"/>
  <c r="AY120" i="3"/>
  <c r="AX120" i="3"/>
  <c r="AW120" i="3"/>
  <c r="AV120" i="3"/>
  <c r="AU120" i="3"/>
  <c r="AT120" i="3"/>
  <c r="AS120" i="3"/>
  <c r="AR120" i="3"/>
  <c r="AQ120" i="3"/>
  <c r="AP120" i="3"/>
  <c r="AO120" i="3"/>
  <c r="AN120" i="3"/>
  <c r="AM120" i="3"/>
  <c r="AL120" i="3"/>
  <c r="AK120" i="3"/>
  <c r="AJ120" i="3"/>
  <c r="Y120" i="3"/>
  <c r="X120" i="3"/>
  <c r="W120" i="3"/>
  <c r="V120" i="3"/>
  <c r="U120" i="3"/>
  <c r="T120" i="3"/>
  <c r="S120" i="3"/>
  <c r="R120" i="3"/>
  <c r="Q120" i="3"/>
  <c r="P120" i="3"/>
  <c r="O120" i="3"/>
  <c r="N120" i="3"/>
  <c r="M120" i="3"/>
  <c r="L120" i="3"/>
  <c r="K120" i="3"/>
  <c r="J120" i="3"/>
  <c r="I120" i="3"/>
  <c r="H120" i="3"/>
  <c r="G120" i="3"/>
  <c r="F120" i="3"/>
  <c r="E120" i="3"/>
  <c r="D120" i="3"/>
  <c r="C120" i="3"/>
  <c r="FP119" i="3"/>
  <c r="FO119" i="3"/>
  <c r="FN119" i="3"/>
  <c r="FM119" i="3"/>
  <c r="FL119" i="3"/>
  <c r="FK119" i="3"/>
  <c r="FJ119" i="3"/>
  <c r="FI119" i="3"/>
  <c r="FH119" i="3"/>
  <c r="FG119" i="3"/>
  <c r="FF119" i="3"/>
  <c r="FE119" i="3"/>
  <c r="FD119" i="3"/>
  <c r="FC119" i="3"/>
  <c r="FB119" i="3"/>
  <c r="FA119" i="3"/>
  <c r="EZ119" i="3"/>
  <c r="EY119" i="3"/>
  <c r="EX119" i="3"/>
  <c r="EW119" i="3"/>
  <c r="EV119" i="3"/>
  <c r="EU119" i="3"/>
  <c r="ET119" i="3"/>
  <c r="ES119" i="3"/>
  <c r="ER119" i="3"/>
  <c r="EQ119" i="3"/>
  <c r="EP119" i="3"/>
  <c r="EO119" i="3"/>
  <c r="EN119" i="3"/>
  <c r="EM119" i="3"/>
  <c r="EL119" i="3"/>
  <c r="EK119" i="3"/>
  <c r="EJ119" i="3"/>
  <c r="EI119" i="3"/>
  <c r="EH119" i="3"/>
  <c r="EG119" i="3"/>
  <c r="EF119" i="3"/>
  <c r="EE119" i="3"/>
  <c r="ED119" i="3"/>
  <c r="EC119" i="3"/>
  <c r="EB119" i="3"/>
  <c r="EA119" i="3"/>
  <c r="DZ119" i="3"/>
  <c r="DY119" i="3"/>
  <c r="DX119" i="3"/>
  <c r="DW119" i="3"/>
  <c r="DV119" i="3"/>
  <c r="DU119" i="3"/>
  <c r="DT119" i="3"/>
  <c r="DS119" i="3"/>
  <c r="DH119" i="3"/>
  <c r="DG119" i="3"/>
  <c r="DF119" i="3"/>
  <c r="DE119" i="3"/>
  <c r="DD119" i="3"/>
  <c r="DC119" i="3"/>
  <c r="DB119" i="3"/>
  <c r="DA119" i="3"/>
  <c r="CZ119" i="3"/>
  <c r="CY119" i="3"/>
  <c r="CX119" i="3"/>
  <c r="CW119" i="3"/>
  <c r="CV119" i="3"/>
  <c r="CU119" i="3"/>
  <c r="CT119" i="3"/>
  <c r="CS119" i="3"/>
  <c r="CR119" i="3"/>
  <c r="CQ119" i="3"/>
  <c r="CP119" i="3"/>
  <c r="CO119" i="3"/>
  <c r="CN119" i="3"/>
  <c r="CM119" i="3"/>
  <c r="CL119" i="3"/>
  <c r="CK119" i="3"/>
  <c r="CJ119" i="3"/>
  <c r="CI119" i="3"/>
  <c r="CH119" i="3"/>
  <c r="CG119" i="3"/>
  <c r="CF119" i="3"/>
  <c r="CE119" i="3"/>
  <c r="CD119" i="3"/>
  <c r="CC119" i="3"/>
  <c r="CB119" i="3"/>
  <c r="BQ119" i="3"/>
  <c r="BP119" i="3"/>
  <c r="BO119" i="3"/>
  <c r="BN119" i="3"/>
  <c r="BM119" i="3"/>
  <c r="BL119" i="3"/>
  <c r="BK119" i="3"/>
  <c r="BJ119" i="3"/>
  <c r="BI119" i="3"/>
  <c r="BH119" i="3"/>
  <c r="BG119" i="3"/>
  <c r="BF119" i="3"/>
  <c r="BE119" i="3"/>
  <c r="BD119" i="3"/>
  <c r="BC119" i="3"/>
  <c r="BB119" i="3"/>
  <c r="BA119" i="3"/>
  <c r="AZ119" i="3"/>
  <c r="AY119" i="3"/>
  <c r="AX119" i="3"/>
  <c r="AW119" i="3"/>
  <c r="AV119" i="3"/>
  <c r="AU119" i="3"/>
  <c r="AT119" i="3"/>
  <c r="AS119" i="3"/>
  <c r="AR119" i="3"/>
  <c r="AQ119" i="3"/>
  <c r="AP119" i="3"/>
  <c r="AO119" i="3"/>
  <c r="AN119" i="3"/>
  <c r="AM119" i="3"/>
  <c r="AL119" i="3"/>
  <c r="AK119" i="3"/>
  <c r="AJ119" i="3"/>
  <c r="Y119" i="3"/>
  <c r="X119" i="3"/>
  <c r="W119" i="3"/>
  <c r="V119" i="3"/>
  <c r="U119" i="3"/>
  <c r="T119" i="3"/>
  <c r="S119" i="3"/>
  <c r="R119" i="3"/>
  <c r="Q119" i="3"/>
  <c r="P119" i="3"/>
  <c r="O119" i="3"/>
  <c r="N119" i="3"/>
  <c r="M119" i="3"/>
  <c r="L119" i="3"/>
  <c r="K119" i="3"/>
  <c r="J119" i="3"/>
  <c r="I119" i="3"/>
  <c r="H119" i="3"/>
  <c r="G119" i="3"/>
  <c r="F119" i="3"/>
  <c r="E119" i="3"/>
  <c r="D119" i="3"/>
  <c r="C119" i="3"/>
  <c r="FP118" i="3"/>
  <c r="FO118" i="3"/>
  <c r="FN118" i="3"/>
  <c r="FM118" i="3"/>
  <c r="FL118" i="3"/>
  <c r="FK118" i="3"/>
  <c r="FJ118" i="3"/>
  <c r="FI118" i="3"/>
  <c r="FH118" i="3"/>
  <c r="FG118" i="3"/>
  <c r="FF118" i="3"/>
  <c r="FE118" i="3"/>
  <c r="FD118" i="3"/>
  <c r="FC118" i="3"/>
  <c r="FB118" i="3"/>
  <c r="FA118" i="3"/>
  <c r="EZ118" i="3"/>
  <c r="EY118" i="3"/>
  <c r="EX118" i="3"/>
  <c r="EW118" i="3"/>
  <c r="EV118" i="3"/>
  <c r="EU118" i="3"/>
  <c r="ET118" i="3"/>
  <c r="ES118" i="3"/>
  <c r="ER118" i="3"/>
  <c r="EQ118" i="3"/>
  <c r="EP118" i="3"/>
  <c r="EO118" i="3"/>
  <c r="EN118" i="3"/>
  <c r="EM118" i="3"/>
  <c r="EL118" i="3"/>
  <c r="EK118" i="3"/>
  <c r="EJ118" i="3"/>
  <c r="EI118" i="3"/>
  <c r="EH118" i="3"/>
  <c r="EG118" i="3"/>
  <c r="EF118" i="3"/>
  <c r="EE118" i="3"/>
  <c r="ED118" i="3"/>
  <c r="EC118" i="3"/>
  <c r="EB118" i="3"/>
  <c r="EA118" i="3"/>
  <c r="DZ118" i="3"/>
  <c r="DY118" i="3"/>
  <c r="DX118" i="3"/>
  <c r="DW118" i="3"/>
  <c r="DV118" i="3"/>
  <c r="DU118" i="3"/>
  <c r="DT118" i="3"/>
  <c r="DS118" i="3"/>
  <c r="DH118" i="3"/>
  <c r="DG118" i="3"/>
  <c r="DF118" i="3"/>
  <c r="DE118" i="3"/>
  <c r="DD118" i="3"/>
  <c r="DC118" i="3"/>
  <c r="DB118" i="3"/>
  <c r="DA118" i="3"/>
  <c r="CZ118" i="3"/>
  <c r="CY118" i="3"/>
  <c r="CX118" i="3"/>
  <c r="CW118" i="3"/>
  <c r="CV118" i="3"/>
  <c r="CU118" i="3"/>
  <c r="CT118" i="3"/>
  <c r="CS118" i="3"/>
  <c r="CR118" i="3"/>
  <c r="CQ118" i="3"/>
  <c r="CP118" i="3"/>
  <c r="CO118" i="3"/>
  <c r="CN118" i="3"/>
  <c r="CM118" i="3"/>
  <c r="CL118" i="3"/>
  <c r="CK118" i="3"/>
  <c r="CJ118" i="3"/>
  <c r="CI118" i="3"/>
  <c r="CH118" i="3"/>
  <c r="CG118" i="3"/>
  <c r="CF118" i="3"/>
  <c r="CE118" i="3"/>
  <c r="CD118" i="3"/>
  <c r="CC118" i="3"/>
  <c r="CB118" i="3"/>
  <c r="BQ118" i="3"/>
  <c r="BP118" i="3"/>
  <c r="BO118" i="3"/>
  <c r="BN118" i="3"/>
  <c r="BM118" i="3"/>
  <c r="BL118" i="3"/>
  <c r="BK118" i="3"/>
  <c r="BJ118" i="3"/>
  <c r="BI118" i="3"/>
  <c r="BH118" i="3"/>
  <c r="BG118" i="3"/>
  <c r="BF118" i="3"/>
  <c r="BE118" i="3"/>
  <c r="BD118" i="3"/>
  <c r="BC118" i="3"/>
  <c r="BB118" i="3"/>
  <c r="BA118" i="3"/>
  <c r="AZ118" i="3"/>
  <c r="AY118" i="3"/>
  <c r="AX118" i="3"/>
  <c r="AW118" i="3"/>
  <c r="AV118" i="3"/>
  <c r="AU118" i="3"/>
  <c r="AT118" i="3"/>
  <c r="AS118" i="3"/>
  <c r="AR118" i="3"/>
  <c r="AQ118" i="3"/>
  <c r="AP118" i="3"/>
  <c r="AO118" i="3"/>
  <c r="AN118" i="3"/>
  <c r="AM118" i="3"/>
  <c r="AL118" i="3"/>
  <c r="AK118" i="3"/>
  <c r="AJ118" i="3"/>
  <c r="Y118" i="3"/>
  <c r="X118" i="3"/>
  <c r="W118" i="3"/>
  <c r="V118" i="3"/>
  <c r="U118" i="3"/>
  <c r="T118" i="3"/>
  <c r="S118" i="3"/>
  <c r="R118" i="3"/>
  <c r="Q118" i="3"/>
  <c r="P118" i="3"/>
  <c r="O118" i="3"/>
  <c r="N118" i="3"/>
  <c r="M118" i="3"/>
  <c r="L118" i="3"/>
  <c r="K118" i="3"/>
  <c r="J118" i="3"/>
  <c r="I118" i="3"/>
  <c r="H118" i="3"/>
  <c r="G118" i="3"/>
  <c r="F118" i="3"/>
  <c r="E118" i="3"/>
  <c r="D118" i="3"/>
  <c r="C118" i="3"/>
  <c r="FP117" i="3"/>
  <c r="FO117" i="3"/>
  <c r="FN117" i="3"/>
  <c r="FM117" i="3"/>
  <c r="FL117" i="3"/>
  <c r="FK117" i="3"/>
  <c r="FJ117" i="3"/>
  <c r="FI117" i="3"/>
  <c r="FH117" i="3"/>
  <c r="FG117" i="3"/>
  <c r="FF117" i="3"/>
  <c r="FE117" i="3"/>
  <c r="FD117" i="3"/>
  <c r="FC117" i="3"/>
  <c r="FB117" i="3"/>
  <c r="FA117" i="3"/>
  <c r="EZ117" i="3"/>
  <c r="EY117" i="3"/>
  <c r="EX117" i="3"/>
  <c r="EW117" i="3"/>
  <c r="EV117" i="3"/>
  <c r="EU117" i="3"/>
  <c r="ET117" i="3"/>
  <c r="ES117" i="3"/>
  <c r="ER117" i="3"/>
  <c r="EQ117" i="3"/>
  <c r="EP117" i="3"/>
  <c r="EO117" i="3"/>
  <c r="EN117" i="3"/>
  <c r="EM117" i="3"/>
  <c r="EL117" i="3"/>
  <c r="EK117" i="3"/>
  <c r="EJ117" i="3"/>
  <c r="EI117" i="3"/>
  <c r="EH117" i="3"/>
  <c r="EG117" i="3"/>
  <c r="EF117" i="3"/>
  <c r="EE117" i="3"/>
  <c r="ED117" i="3"/>
  <c r="EC117" i="3"/>
  <c r="EB117" i="3"/>
  <c r="EA117" i="3"/>
  <c r="DZ117" i="3"/>
  <c r="DY117" i="3"/>
  <c r="DX117" i="3"/>
  <c r="DW117" i="3"/>
  <c r="DV117" i="3"/>
  <c r="DU117" i="3"/>
  <c r="DT117" i="3"/>
  <c r="DS117" i="3"/>
  <c r="DH117" i="3"/>
  <c r="DG117" i="3"/>
  <c r="DF117" i="3"/>
  <c r="DE117" i="3"/>
  <c r="DD117" i="3"/>
  <c r="DC117" i="3"/>
  <c r="DB117" i="3"/>
  <c r="DA117" i="3"/>
  <c r="CZ117" i="3"/>
  <c r="CY117" i="3"/>
  <c r="CX117" i="3"/>
  <c r="CW117" i="3"/>
  <c r="CV117" i="3"/>
  <c r="CU117" i="3"/>
  <c r="CT117" i="3"/>
  <c r="CS117" i="3"/>
  <c r="CR117" i="3"/>
  <c r="CQ117" i="3"/>
  <c r="CP117" i="3"/>
  <c r="CO117" i="3"/>
  <c r="CN117" i="3"/>
  <c r="CM117" i="3"/>
  <c r="CL117" i="3"/>
  <c r="CK117" i="3"/>
  <c r="CJ117" i="3"/>
  <c r="CI117" i="3"/>
  <c r="CH117" i="3"/>
  <c r="CG117" i="3"/>
  <c r="CF117" i="3"/>
  <c r="CE117" i="3"/>
  <c r="CD117" i="3"/>
  <c r="CC117" i="3"/>
  <c r="CB117" i="3"/>
  <c r="BQ117" i="3"/>
  <c r="BP117" i="3"/>
  <c r="BO117" i="3"/>
  <c r="BN117" i="3"/>
  <c r="BM117" i="3"/>
  <c r="BL117" i="3"/>
  <c r="BK117" i="3"/>
  <c r="BJ117" i="3"/>
  <c r="BI117" i="3"/>
  <c r="BH117" i="3"/>
  <c r="BG117" i="3"/>
  <c r="BF117" i="3"/>
  <c r="BE117" i="3"/>
  <c r="BD117" i="3"/>
  <c r="BC117" i="3"/>
  <c r="BB117" i="3"/>
  <c r="BA117" i="3"/>
  <c r="AZ117" i="3"/>
  <c r="AY117" i="3"/>
  <c r="AX117" i="3"/>
  <c r="AW117" i="3"/>
  <c r="AV117" i="3"/>
  <c r="AU117" i="3"/>
  <c r="AT117" i="3"/>
  <c r="AS117" i="3"/>
  <c r="AR117" i="3"/>
  <c r="AQ117" i="3"/>
  <c r="AP117" i="3"/>
  <c r="AO117" i="3"/>
  <c r="AN117" i="3"/>
  <c r="AM117" i="3"/>
  <c r="AL117" i="3"/>
  <c r="AK117" i="3"/>
  <c r="AJ117" i="3"/>
  <c r="Y117" i="3"/>
  <c r="X117" i="3"/>
  <c r="W117" i="3"/>
  <c r="V117" i="3"/>
  <c r="U117" i="3"/>
  <c r="T117" i="3"/>
  <c r="S117" i="3"/>
  <c r="R117" i="3"/>
  <c r="Q117" i="3"/>
  <c r="P117" i="3"/>
  <c r="O117" i="3"/>
  <c r="N117" i="3"/>
  <c r="M117" i="3"/>
  <c r="L117" i="3"/>
  <c r="K117" i="3"/>
  <c r="J117" i="3"/>
  <c r="I117" i="3"/>
  <c r="H117" i="3"/>
  <c r="G117" i="3"/>
  <c r="F117" i="3"/>
  <c r="E117" i="3"/>
  <c r="D117" i="3"/>
  <c r="C117" i="3"/>
  <c r="FP116" i="3"/>
  <c r="FO116" i="3"/>
  <c r="FN116" i="3"/>
  <c r="FM116" i="3"/>
  <c r="FL116" i="3"/>
  <c r="FK116" i="3"/>
  <c r="FJ116" i="3"/>
  <c r="FI116" i="3"/>
  <c r="FH116" i="3"/>
  <c r="FG116" i="3"/>
  <c r="FF116" i="3"/>
  <c r="FE116" i="3"/>
  <c r="FD116" i="3"/>
  <c r="FC116" i="3"/>
  <c r="FB116" i="3"/>
  <c r="FA116" i="3"/>
  <c r="EZ116" i="3"/>
  <c r="EY116" i="3"/>
  <c r="EX116" i="3"/>
  <c r="EW116" i="3"/>
  <c r="EV116" i="3"/>
  <c r="EU116" i="3"/>
  <c r="ET116" i="3"/>
  <c r="ES116" i="3"/>
  <c r="ER116" i="3"/>
  <c r="EQ116" i="3"/>
  <c r="EP116" i="3"/>
  <c r="EO116" i="3"/>
  <c r="EN116" i="3"/>
  <c r="EM116" i="3"/>
  <c r="EL116" i="3"/>
  <c r="EK116" i="3"/>
  <c r="EJ116" i="3"/>
  <c r="EI116" i="3"/>
  <c r="EH116" i="3"/>
  <c r="EG116" i="3"/>
  <c r="EF116" i="3"/>
  <c r="EE116" i="3"/>
  <c r="ED116" i="3"/>
  <c r="EC116" i="3"/>
  <c r="EB116" i="3"/>
  <c r="EA116" i="3"/>
  <c r="DZ116" i="3"/>
  <c r="DY116" i="3"/>
  <c r="DX116" i="3"/>
  <c r="DW116" i="3"/>
  <c r="DV116" i="3"/>
  <c r="DU116" i="3"/>
  <c r="DT116" i="3"/>
  <c r="DS116" i="3"/>
  <c r="DH116" i="3"/>
  <c r="DG116" i="3"/>
  <c r="DF116" i="3"/>
  <c r="DE116" i="3"/>
  <c r="DD116" i="3"/>
  <c r="DC116" i="3"/>
  <c r="DB116" i="3"/>
  <c r="DA116" i="3"/>
  <c r="CZ116" i="3"/>
  <c r="CY116" i="3"/>
  <c r="CX116" i="3"/>
  <c r="CW116" i="3"/>
  <c r="CV116" i="3"/>
  <c r="CU116" i="3"/>
  <c r="CT116" i="3"/>
  <c r="CS116" i="3"/>
  <c r="CR116" i="3"/>
  <c r="CQ116" i="3"/>
  <c r="CP116" i="3"/>
  <c r="CO116" i="3"/>
  <c r="CN116" i="3"/>
  <c r="CM116" i="3"/>
  <c r="CL116" i="3"/>
  <c r="CK116" i="3"/>
  <c r="CJ116" i="3"/>
  <c r="CI116" i="3"/>
  <c r="CH116" i="3"/>
  <c r="CG116" i="3"/>
  <c r="CF116" i="3"/>
  <c r="CE116" i="3"/>
  <c r="CD116" i="3"/>
  <c r="CC116" i="3"/>
  <c r="CB116" i="3"/>
  <c r="BQ116" i="3"/>
  <c r="BP116" i="3"/>
  <c r="BO116" i="3"/>
  <c r="BN116" i="3"/>
  <c r="BM116" i="3"/>
  <c r="BL116" i="3"/>
  <c r="BK116" i="3"/>
  <c r="BJ116" i="3"/>
  <c r="BI116" i="3"/>
  <c r="BH116" i="3"/>
  <c r="BG116" i="3"/>
  <c r="BF116" i="3"/>
  <c r="BE116" i="3"/>
  <c r="BD116" i="3"/>
  <c r="BC116" i="3"/>
  <c r="BB116" i="3"/>
  <c r="BA116" i="3"/>
  <c r="AZ116" i="3"/>
  <c r="AY116" i="3"/>
  <c r="AX116" i="3"/>
  <c r="AW116" i="3"/>
  <c r="AV116" i="3"/>
  <c r="AU116" i="3"/>
  <c r="AT116" i="3"/>
  <c r="AS116" i="3"/>
  <c r="AR116" i="3"/>
  <c r="AQ116" i="3"/>
  <c r="AP116" i="3"/>
  <c r="AO116" i="3"/>
  <c r="AN116" i="3"/>
  <c r="AM116" i="3"/>
  <c r="AL116" i="3"/>
  <c r="AK116" i="3"/>
  <c r="AJ116" i="3"/>
  <c r="Y116" i="3"/>
  <c r="X116" i="3"/>
  <c r="W116" i="3"/>
  <c r="V116" i="3"/>
  <c r="U116" i="3"/>
  <c r="T116" i="3"/>
  <c r="S116" i="3"/>
  <c r="R116" i="3"/>
  <c r="Q116" i="3"/>
  <c r="P116" i="3"/>
  <c r="O116" i="3"/>
  <c r="N116" i="3"/>
  <c r="M116" i="3"/>
  <c r="L116" i="3"/>
  <c r="K116" i="3"/>
  <c r="J116" i="3"/>
  <c r="I116" i="3"/>
  <c r="H116" i="3"/>
  <c r="G116" i="3"/>
  <c r="F116" i="3"/>
  <c r="E116" i="3"/>
  <c r="D116" i="3"/>
  <c r="C116" i="3"/>
  <c r="FP115" i="3"/>
  <c r="FO115" i="3"/>
  <c r="FN115" i="3"/>
  <c r="FM115" i="3"/>
  <c r="FL115" i="3"/>
  <c r="FK115" i="3"/>
  <c r="FJ115" i="3"/>
  <c r="FI115" i="3"/>
  <c r="FH115" i="3"/>
  <c r="FG115" i="3"/>
  <c r="FF115" i="3"/>
  <c r="FE115" i="3"/>
  <c r="FD115" i="3"/>
  <c r="FC115" i="3"/>
  <c r="FB115" i="3"/>
  <c r="FA115" i="3"/>
  <c r="EZ115" i="3"/>
  <c r="EY115" i="3"/>
  <c r="EX115" i="3"/>
  <c r="EW115" i="3"/>
  <c r="EV115" i="3"/>
  <c r="EU115" i="3"/>
  <c r="ET115" i="3"/>
  <c r="ES115" i="3"/>
  <c r="ER115" i="3"/>
  <c r="EQ115" i="3"/>
  <c r="EP115" i="3"/>
  <c r="EO115" i="3"/>
  <c r="EN115" i="3"/>
  <c r="EM115" i="3"/>
  <c r="EL115" i="3"/>
  <c r="EK115" i="3"/>
  <c r="EJ115" i="3"/>
  <c r="EI115" i="3"/>
  <c r="EH115" i="3"/>
  <c r="EG115" i="3"/>
  <c r="EF115" i="3"/>
  <c r="EE115" i="3"/>
  <c r="ED115" i="3"/>
  <c r="EC115" i="3"/>
  <c r="EB115" i="3"/>
  <c r="EA115" i="3"/>
  <c r="DZ115" i="3"/>
  <c r="DY115" i="3"/>
  <c r="DX115" i="3"/>
  <c r="DW115" i="3"/>
  <c r="DV115" i="3"/>
  <c r="DU115" i="3"/>
  <c r="DT115" i="3"/>
  <c r="DS115" i="3"/>
  <c r="DH115" i="3"/>
  <c r="DG115" i="3"/>
  <c r="DF115" i="3"/>
  <c r="DE115" i="3"/>
  <c r="DD115" i="3"/>
  <c r="DC115" i="3"/>
  <c r="DB115" i="3"/>
  <c r="DA115" i="3"/>
  <c r="CZ115" i="3"/>
  <c r="CY115" i="3"/>
  <c r="CX115" i="3"/>
  <c r="CW115" i="3"/>
  <c r="CV115" i="3"/>
  <c r="CU115" i="3"/>
  <c r="CT115" i="3"/>
  <c r="CS115" i="3"/>
  <c r="CR115" i="3"/>
  <c r="CQ115" i="3"/>
  <c r="CP115" i="3"/>
  <c r="CO115" i="3"/>
  <c r="CN115" i="3"/>
  <c r="CM115" i="3"/>
  <c r="CL115" i="3"/>
  <c r="CK115" i="3"/>
  <c r="CJ115" i="3"/>
  <c r="CI115" i="3"/>
  <c r="CH115" i="3"/>
  <c r="CG115" i="3"/>
  <c r="CF115" i="3"/>
  <c r="CE115" i="3"/>
  <c r="CD115" i="3"/>
  <c r="CC115" i="3"/>
  <c r="CB115" i="3"/>
  <c r="BQ115" i="3"/>
  <c r="BP115" i="3"/>
  <c r="BO115" i="3"/>
  <c r="BN115" i="3"/>
  <c r="BM115" i="3"/>
  <c r="BL115" i="3"/>
  <c r="BK115" i="3"/>
  <c r="BJ115" i="3"/>
  <c r="BI115" i="3"/>
  <c r="BH115" i="3"/>
  <c r="BG115" i="3"/>
  <c r="BF115" i="3"/>
  <c r="BE115" i="3"/>
  <c r="BD115" i="3"/>
  <c r="BC115" i="3"/>
  <c r="BB115" i="3"/>
  <c r="BA115" i="3"/>
  <c r="AZ115" i="3"/>
  <c r="AY115" i="3"/>
  <c r="AX115" i="3"/>
  <c r="AW115" i="3"/>
  <c r="AV115" i="3"/>
  <c r="AU115" i="3"/>
  <c r="AT115" i="3"/>
  <c r="AS115" i="3"/>
  <c r="AR115" i="3"/>
  <c r="AQ115" i="3"/>
  <c r="AP115" i="3"/>
  <c r="AO115" i="3"/>
  <c r="AN115" i="3"/>
  <c r="AM115" i="3"/>
  <c r="AL115" i="3"/>
  <c r="AK115" i="3"/>
  <c r="AJ115" i="3"/>
  <c r="Y115" i="3"/>
  <c r="X115" i="3"/>
  <c r="W115" i="3"/>
  <c r="V115" i="3"/>
  <c r="U115" i="3"/>
  <c r="T115" i="3"/>
  <c r="S115" i="3"/>
  <c r="R115" i="3"/>
  <c r="Q115" i="3"/>
  <c r="P115" i="3"/>
  <c r="O115" i="3"/>
  <c r="N115" i="3"/>
  <c r="M115" i="3"/>
  <c r="L115" i="3"/>
  <c r="K115" i="3"/>
  <c r="J115" i="3"/>
  <c r="I115" i="3"/>
  <c r="H115" i="3"/>
  <c r="G115" i="3"/>
  <c r="F115" i="3"/>
  <c r="E115" i="3"/>
  <c r="D115" i="3"/>
  <c r="C115" i="3"/>
  <c r="FP114" i="3"/>
  <c r="FO114" i="3"/>
  <c r="FN114" i="3"/>
  <c r="FM114" i="3"/>
  <c r="FL114" i="3"/>
  <c r="FK114" i="3"/>
  <c r="FJ114" i="3"/>
  <c r="FI114" i="3"/>
  <c r="FH114" i="3"/>
  <c r="FG114" i="3"/>
  <c r="FF114" i="3"/>
  <c r="FE114" i="3"/>
  <c r="FD114" i="3"/>
  <c r="FC114" i="3"/>
  <c r="FB114" i="3"/>
  <c r="FA114" i="3"/>
  <c r="EZ114" i="3"/>
  <c r="EY114" i="3"/>
  <c r="EX114" i="3"/>
  <c r="EW114" i="3"/>
  <c r="EV114" i="3"/>
  <c r="EU114" i="3"/>
  <c r="ET114" i="3"/>
  <c r="ES114" i="3"/>
  <c r="ER114" i="3"/>
  <c r="EQ114" i="3"/>
  <c r="EP114" i="3"/>
  <c r="EO114" i="3"/>
  <c r="EN114" i="3"/>
  <c r="EM114" i="3"/>
  <c r="EL114" i="3"/>
  <c r="EK114" i="3"/>
  <c r="EJ114" i="3"/>
  <c r="EI114" i="3"/>
  <c r="EH114" i="3"/>
  <c r="EG114" i="3"/>
  <c r="EF114" i="3"/>
  <c r="EE114" i="3"/>
  <c r="ED114" i="3"/>
  <c r="EC114" i="3"/>
  <c r="EB114" i="3"/>
  <c r="EA114" i="3"/>
  <c r="DZ114" i="3"/>
  <c r="DY114" i="3"/>
  <c r="DX114" i="3"/>
  <c r="DW114" i="3"/>
  <c r="DV114" i="3"/>
  <c r="DU114" i="3"/>
  <c r="DT114" i="3"/>
  <c r="DS114" i="3"/>
  <c r="DH114" i="3"/>
  <c r="DG114" i="3"/>
  <c r="DF114" i="3"/>
  <c r="DE114" i="3"/>
  <c r="DD114" i="3"/>
  <c r="DC114" i="3"/>
  <c r="DB114" i="3"/>
  <c r="DA114" i="3"/>
  <c r="CZ114" i="3"/>
  <c r="CY114" i="3"/>
  <c r="CX114" i="3"/>
  <c r="CW114" i="3"/>
  <c r="CV114" i="3"/>
  <c r="CU114" i="3"/>
  <c r="CT114" i="3"/>
  <c r="CS114" i="3"/>
  <c r="CR114" i="3"/>
  <c r="CQ114" i="3"/>
  <c r="CP114" i="3"/>
  <c r="CO114" i="3"/>
  <c r="CN114" i="3"/>
  <c r="CM114" i="3"/>
  <c r="CL114" i="3"/>
  <c r="CK114" i="3"/>
  <c r="CJ114" i="3"/>
  <c r="CI114" i="3"/>
  <c r="CH114" i="3"/>
  <c r="CG114" i="3"/>
  <c r="CF114" i="3"/>
  <c r="CE114" i="3"/>
  <c r="CD114" i="3"/>
  <c r="CC114" i="3"/>
  <c r="CB114" i="3"/>
  <c r="BQ114" i="3"/>
  <c r="BP114" i="3"/>
  <c r="BO114" i="3"/>
  <c r="BN114" i="3"/>
  <c r="BM114" i="3"/>
  <c r="BL114" i="3"/>
  <c r="BK114" i="3"/>
  <c r="BJ114" i="3"/>
  <c r="BI114" i="3"/>
  <c r="BH114" i="3"/>
  <c r="BG114" i="3"/>
  <c r="BF114" i="3"/>
  <c r="BE114" i="3"/>
  <c r="BD114" i="3"/>
  <c r="BC114" i="3"/>
  <c r="BB114" i="3"/>
  <c r="BA114" i="3"/>
  <c r="AZ114" i="3"/>
  <c r="AY114" i="3"/>
  <c r="AX114" i="3"/>
  <c r="AW114" i="3"/>
  <c r="AV114" i="3"/>
  <c r="AU114" i="3"/>
  <c r="AT114" i="3"/>
  <c r="AS114" i="3"/>
  <c r="AR114" i="3"/>
  <c r="AQ114" i="3"/>
  <c r="AP114" i="3"/>
  <c r="AO114" i="3"/>
  <c r="AN114" i="3"/>
  <c r="AM114" i="3"/>
  <c r="AL114" i="3"/>
  <c r="AK114" i="3"/>
  <c r="AJ114" i="3"/>
  <c r="Y114" i="3"/>
  <c r="X114" i="3"/>
  <c r="W114" i="3"/>
  <c r="V114" i="3"/>
  <c r="U114" i="3"/>
  <c r="T114" i="3"/>
  <c r="S114" i="3"/>
  <c r="R114" i="3"/>
  <c r="Q114" i="3"/>
  <c r="P114" i="3"/>
  <c r="O114" i="3"/>
  <c r="N114" i="3"/>
  <c r="M114" i="3"/>
  <c r="L114" i="3"/>
  <c r="K114" i="3"/>
  <c r="J114" i="3"/>
  <c r="I114" i="3"/>
  <c r="H114" i="3"/>
  <c r="G114" i="3"/>
  <c r="F114" i="3"/>
  <c r="E114" i="3"/>
  <c r="D114" i="3"/>
  <c r="C114" i="3"/>
  <c r="FP113" i="3"/>
  <c r="FO113" i="3"/>
  <c r="FN113" i="3"/>
  <c r="FM113" i="3"/>
  <c r="FL113" i="3"/>
  <c r="FK113" i="3"/>
  <c r="FJ113" i="3"/>
  <c r="FI113" i="3"/>
  <c r="FH113" i="3"/>
  <c r="FG113" i="3"/>
  <c r="FF113" i="3"/>
  <c r="FE113" i="3"/>
  <c r="FD113" i="3"/>
  <c r="FC113" i="3"/>
  <c r="FB113" i="3"/>
  <c r="FA113" i="3"/>
  <c r="EZ113" i="3"/>
  <c r="EY113" i="3"/>
  <c r="EX113" i="3"/>
  <c r="EW113" i="3"/>
  <c r="EV113" i="3"/>
  <c r="EU113" i="3"/>
  <c r="ET113" i="3"/>
  <c r="ES113" i="3"/>
  <c r="ER113" i="3"/>
  <c r="EQ113" i="3"/>
  <c r="EP113" i="3"/>
  <c r="EO113" i="3"/>
  <c r="EN113" i="3"/>
  <c r="EM113" i="3"/>
  <c r="EL113" i="3"/>
  <c r="EK113" i="3"/>
  <c r="EJ113" i="3"/>
  <c r="EI113" i="3"/>
  <c r="EH113" i="3"/>
  <c r="EG113" i="3"/>
  <c r="EF113" i="3"/>
  <c r="EE113" i="3"/>
  <c r="ED113" i="3"/>
  <c r="EC113" i="3"/>
  <c r="EB113" i="3"/>
  <c r="EA113" i="3"/>
  <c r="DZ113" i="3"/>
  <c r="DY113" i="3"/>
  <c r="DX113" i="3"/>
  <c r="DW113" i="3"/>
  <c r="DV113" i="3"/>
  <c r="DU113" i="3"/>
  <c r="DT113" i="3"/>
  <c r="DS113" i="3"/>
  <c r="DH113" i="3"/>
  <c r="DG113" i="3"/>
  <c r="DF113" i="3"/>
  <c r="DE113" i="3"/>
  <c r="DD113" i="3"/>
  <c r="DC113" i="3"/>
  <c r="DB113" i="3"/>
  <c r="DA113" i="3"/>
  <c r="CZ113" i="3"/>
  <c r="CY113" i="3"/>
  <c r="CX113" i="3"/>
  <c r="CW113" i="3"/>
  <c r="CV113" i="3"/>
  <c r="CU113" i="3"/>
  <c r="CT113" i="3"/>
  <c r="CS113" i="3"/>
  <c r="CR113" i="3"/>
  <c r="CQ113" i="3"/>
  <c r="CP113" i="3"/>
  <c r="CO113" i="3"/>
  <c r="CN113" i="3"/>
  <c r="CM113" i="3"/>
  <c r="CL113" i="3"/>
  <c r="CK113" i="3"/>
  <c r="CJ113" i="3"/>
  <c r="CI113" i="3"/>
  <c r="CH113" i="3"/>
  <c r="CG113" i="3"/>
  <c r="CF113" i="3"/>
  <c r="CE113" i="3"/>
  <c r="CD113" i="3"/>
  <c r="CC113" i="3"/>
  <c r="CB113" i="3"/>
  <c r="BQ113" i="3"/>
  <c r="BP113" i="3"/>
  <c r="BO113" i="3"/>
  <c r="BN113" i="3"/>
  <c r="BM113" i="3"/>
  <c r="BL113" i="3"/>
  <c r="BK113" i="3"/>
  <c r="BJ113" i="3"/>
  <c r="BI113" i="3"/>
  <c r="BH113" i="3"/>
  <c r="BG113" i="3"/>
  <c r="BF113" i="3"/>
  <c r="BE113" i="3"/>
  <c r="BD113" i="3"/>
  <c r="BC113" i="3"/>
  <c r="BB113" i="3"/>
  <c r="BA113" i="3"/>
  <c r="AZ113" i="3"/>
  <c r="AY113" i="3"/>
  <c r="AX113" i="3"/>
  <c r="AW113" i="3"/>
  <c r="AV113" i="3"/>
  <c r="AU113" i="3"/>
  <c r="AT113" i="3"/>
  <c r="AS113" i="3"/>
  <c r="AR113" i="3"/>
  <c r="AQ113" i="3"/>
  <c r="AP113" i="3"/>
  <c r="AO113" i="3"/>
  <c r="AN113" i="3"/>
  <c r="AM113" i="3"/>
  <c r="AL113" i="3"/>
  <c r="AK113" i="3"/>
  <c r="AJ113" i="3"/>
  <c r="Y113" i="3"/>
  <c r="X113" i="3"/>
  <c r="W113" i="3"/>
  <c r="V113" i="3"/>
  <c r="U113" i="3"/>
  <c r="T113" i="3"/>
  <c r="S113" i="3"/>
  <c r="R113" i="3"/>
  <c r="Q113" i="3"/>
  <c r="P113" i="3"/>
  <c r="O113" i="3"/>
  <c r="N113" i="3"/>
  <c r="M113" i="3"/>
  <c r="L113" i="3"/>
  <c r="K113" i="3"/>
  <c r="J113" i="3"/>
  <c r="I113" i="3"/>
  <c r="H113" i="3"/>
  <c r="G113" i="3"/>
  <c r="F113" i="3"/>
  <c r="E113" i="3"/>
  <c r="D113" i="3"/>
  <c r="C113" i="3"/>
  <c r="FP112" i="3"/>
  <c r="FO112" i="3"/>
  <c r="FN112" i="3"/>
  <c r="FM112" i="3"/>
  <c r="FL112" i="3"/>
  <c r="FK112" i="3"/>
  <c r="FJ112" i="3"/>
  <c r="FI112" i="3"/>
  <c r="FH112" i="3"/>
  <c r="FG112" i="3"/>
  <c r="FF112" i="3"/>
  <c r="FE112" i="3"/>
  <c r="FD112" i="3"/>
  <c r="FC112" i="3"/>
  <c r="FB112" i="3"/>
  <c r="FA112" i="3"/>
  <c r="EZ112" i="3"/>
  <c r="EY112" i="3"/>
  <c r="EX112" i="3"/>
  <c r="EW112" i="3"/>
  <c r="EV112" i="3"/>
  <c r="EU112" i="3"/>
  <c r="ET112" i="3"/>
  <c r="ES112" i="3"/>
  <c r="ER112" i="3"/>
  <c r="EQ112" i="3"/>
  <c r="EP112" i="3"/>
  <c r="EO112" i="3"/>
  <c r="EN112" i="3"/>
  <c r="EM112" i="3"/>
  <c r="EL112" i="3"/>
  <c r="EK112" i="3"/>
  <c r="EJ112" i="3"/>
  <c r="EI112" i="3"/>
  <c r="EH112" i="3"/>
  <c r="EG112" i="3"/>
  <c r="EF112" i="3"/>
  <c r="EE112" i="3"/>
  <c r="ED112" i="3"/>
  <c r="EC112" i="3"/>
  <c r="EB112" i="3"/>
  <c r="EA112" i="3"/>
  <c r="DZ112" i="3"/>
  <c r="DY112" i="3"/>
  <c r="DX112" i="3"/>
  <c r="DW112" i="3"/>
  <c r="DV112" i="3"/>
  <c r="DU112" i="3"/>
  <c r="DT112" i="3"/>
  <c r="DS112" i="3"/>
  <c r="DH112" i="3"/>
  <c r="DG112" i="3"/>
  <c r="DF112" i="3"/>
  <c r="DE112" i="3"/>
  <c r="DD112" i="3"/>
  <c r="DC112" i="3"/>
  <c r="DB112" i="3"/>
  <c r="DA112" i="3"/>
  <c r="CZ112" i="3"/>
  <c r="CY112" i="3"/>
  <c r="CX112" i="3"/>
  <c r="CW112" i="3"/>
  <c r="CV112" i="3"/>
  <c r="CU112" i="3"/>
  <c r="CT112" i="3"/>
  <c r="CS112" i="3"/>
  <c r="CR112" i="3"/>
  <c r="CQ112" i="3"/>
  <c r="CP112" i="3"/>
  <c r="CO112" i="3"/>
  <c r="CN112" i="3"/>
  <c r="CM112" i="3"/>
  <c r="CL112" i="3"/>
  <c r="CK112" i="3"/>
  <c r="CJ112" i="3"/>
  <c r="CI112" i="3"/>
  <c r="CH112" i="3"/>
  <c r="CG112" i="3"/>
  <c r="CF112" i="3"/>
  <c r="CE112" i="3"/>
  <c r="CD112" i="3"/>
  <c r="CC112" i="3"/>
  <c r="CB112" i="3"/>
  <c r="BQ112" i="3"/>
  <c r="BP112" i="3"/>
  <c r="BO112" i="3"/>
  <c r="BN112" i="3"/>
  <c r="BM112" i="3"/>
  <c r="BL112" i="3"/>
  <c r="BK112" i="3"/>
  <c r="BJ112" i="3"/>
  <c r="BI112" i="3"/>
  <c r="BH112" i="3"/>
  <c r="BG112" i="3"/>
  <c r="BF112" i="3"/>
  <c r="BE112" i="3"/>
  <c r="BD112" i="3"/>
  <c r="BC112" i="3"/>
  <c r="BB112" i="3"/>
  <c r="BA112" i="3"/>
  <c r="AZ112" i="3"/>
  <c r="AY112" i="3"/>
  <c r="AX112" i="3"/>
  <c r="AW112" i="3"/>
  <c r="AV112" i="3"/>
  <c r="AU112" i="3"/>
  <c r="AT112" i="3"/>
  <c r="AS112" i="3"/>
  <c r="AR112" i="3"/>
  <c r="AQ112" i="3"/>
  <c r="AP112" i="3"/>
  <c r="AO112" i="3"/>
  <c r="AN112" i="3"/>
  <c r="AM112" i="3"/>
  <c r="AL112" i="3"/>
  <c r="AK112" i="3"/>
  <c r="AJ112" i="3"/>
  <c r="Y112" i="3"/>
  <c r="X112" i="3"/>
  <c r="W112" i="3"/>
  <c r="V112" i="3"/>
  <c r="U112" i="3"/>
  <c r="T112" i="3"/>
  <c r="S112" i="3"/>
  <c r="R112" i="3"/>
  <c r="Q112" i="3"/>
  <c r="P112" i="3"/>
  <c r="O112" i="3"/>
  <c r="N112" i="3"/>
  <c r="M112" i="3"/>
  <c r="L112" i="3"/>
  <c r="K112" i="3"/>
  <c r="J112" i="3"/>
  <c r="I112" i="3"/>
  <c r="H112" i="3"/>
  <c r="G112" i="3"/>
  <c r="F112" i="3"/>
  <c r="E112" i="3"/>
  <c r="D112" i="3"/>
  <c r="C112" i="3"/>
  <c r="FP111" i="3"/>
  <c r="FO111" i="3"/>
  <c r="FN111" i="3"/>
  <c r="FM111" i="3"/>
  <c r="FL111" i="3"/>
  <c r="FK111" i="3"/>
  <c r="FJ111" i="3"/>
  <c r="FI111" i="3"/>
  <c r="FH111" i="3"/>
  <c r="FG111" i="3"/>
  <c r="FF111" i="3"/>
  <c r="FE111" i="3"/>
  <c r="FD111" i="3"/>
  <c r="FC111" i="3"/>
  <c r="FB111" i="3"/>
  <c r="FA111" i="3"/>
  <c r="EZ111" i="3"/>
  <c r="EY111" i="3"/>
  <c r="EX111" i="3"/>
  <c r="EW111" i="3"/>
  <c r="EV111" i="3"/>
  <c r="EU111" i="3"/>
  <c r="ET111" i="3"/>
  <c r="ES111" i="3"/>
  <c r="ER111" i="3"/>
  <c r="EQ111" i="3"/>
  <c r="EP111" i="3"/>
  <c r="EO111" i="3"/>
  <c r="EN111" i="3"/>
  <c r="EM111" i="3"/>
  <c r="EL111" i="3"/>
  <c r="EK111" i="3"/>
  <c r="EJ111" i="3"/>
  <c r="EI111" i="3"/>
  <c r="EH111" i="3"/>
  <c r="EG111" i="3"/>
  <c r="EF111" i="3"/>
  <c r="EE111" i="3"/>
  <c r="ED111" i="3"/>
  <c r="EC111" i="3"/>
  <c r="EB111" i="3"/>
  <c r="EA111" i="3"/>
  <c r="DZ111" i="3"/>
  <c r="DY111" i="3"/>
  <c r="DX111" i="3"/>
  <c r="DW111" i="3"/>
  <c r="DV111" i="3"/>
  <c r="DU111" i="3"/>
  <c r="DT111" i="3"/>
  <c r="DS111" i="3"/>
  <c r="DH111" i="3"/>
  <c r="DG111" i="3"/>
  <c r="DF111" i="3"/>
  <c r="DE111" i="3"/>
  <c r="DD111" i="3"/>
  <c r="DC111" i="3"/>
  <c r="DB111" i="3"/>
  <c r="DA111" i="3"/>
  <c r="CZ111" i="3"/>
  <c r="CY111" i="3"/>
  <c r="CX111" i="3"/>
  <c r="CW111" i="3"/>
  <c r="CV111" i="3"/>
  <c r="CU111" i="3"/>
  <c r="CT111" i="3"/>
  <c r="CS111" i="3"/>
  <c r="CR111" i="3"/>
  <c r="CQ111" i="3"/>
  <c r="CP111" i="3"/>
  <c r="CO111" i="3"/>
  <c r="CN111" i="3"/>
  <c r="CM111" i="3"/>
  <c r="CL111" i="3"/>
  <c r="CK111" i="3"/>
  <c r="CJ111" i="3"/>
  <c r="CI111" i="3"/>
  <c r="CH111" i="3"/>
  <c r="CG111" i="3"/>
  <c r="CF111" i="3"/>
  <c r="CE111" i="3"/>
  <c r="CD111" i="3"/>
  <c r="CC111" i="3"/>
  <c r="CB111" i="3"/>
  <c r="BQ111" i="3"/>
  <c r="BP111" i="3"/>
  <c r="BO111" i="3"/>
  <c r="BN111" i="3"/>
  <c r="BM111" i="3"/>
  <c r="BL111" i="3"/>
  <c r="BK111" i="3"/>
  <c r="BJ111" i="3"/>
  <c r="BI111" i="3"/>
  <c r="BH111" i="3"/>
  <c r="BG111" i="3"/>
  <c r="BF111" i="3"/>
  <c r="BE111" i="3"/>
  <c r="BD111" i="3"/>
  <c r="BC111" i="3"/>
  <c r="BB111" i="3"/>
  <c r="BA111" i="3"/>
  <c r="AZ111" i="3"/>
  <c r="AY111" i="3"/>
  <c r="AX111" i="3"/>
  <c r="AW111" i="3"/>
  <c r="AV111" i="3"/>
  <c r="AU111" i="3"/>
  <c r="AT111" i="3"/>
  <c r="AS111" i="3"/>
  <c r="AR111" i="3"/>
  <c r="AQ111" i="3"/>
  <c r="AP111" i="3"/>
  <c r="AO111" i="3"/>
  <c r="AN111" i="3"/>
  <c r="AM111" i="3"/>
  <c r="AL111" i="3"/>
  <c r="AK111" i="3"/>
  <c r="AJ111" i="3"/>
  <c r="Y111" i="3"/>
  <c r="X111" i="3"/>
  <c r="W111" i="3"/>
  <c r="V111" i="3"/>
  <c r="U111" i="3"/>
  <c r="T111" i="3"/>
  <c r="S111" i="3"/>
  <c r="R111" i="3"/>
  <c r="Q111" i="3"/>
  <c r="P111" i="3"/>
  <c r="O111" i="3"/>
  <c r="N111" i="3"/>
  <c r="M111" i="3"/>
  <c r="L111" i="3"/>
  <c r="K111" i="3"/>
  <c r="J111" i="3"/>
  <c r="I111" i="3"/>
  <c r="H111" i="3"/>
  <c r="G111" i="3"/>
  <c r="F111" i="3"/>
  <c r="E111" i="3"/>
  <c r="D111" i="3"/>
  <c r="C111" i="3"/>
  <c r="FP110" i="3"/>
  <c r="FO110" i="3"/>
  <c r="FN110" i="3"/>
  <c r="FM110" i="3"/>
  <c r="FL110" i="3"/>
  <c r="FK110" i="3"/>
  <c r="FJ110" i="3"/>
  <c r="FI110" i="3"/>
  <c r="FH110" i="3"/>
  <c r="FG110" i="3"/>
  <c r="FF110" i="3"/>
  <c r="FE110" i="3"/>
  <c r="FD110" i="3"/>
  <c r="FC110" i="3"/>
  <c r="FB110" i="3"/>
  <c r="FA110" i="3"/>
  <c r="EZ110" i="3"/>
  <c r="EY110" i="3"/>
  <c r="EX110" i="3"/>
  <c r="EW110" i="3"/>
  <c r="EV110" i="3"/>
  <c r="EU110" i="3"/>
  <c r="ET110" i="3"/>
  <c r="ES110" i="3"/>
  <c r="ER110" i="3"/>
  <c r="EQ110" i="3"/>
  <c r="EP110" i="3"/>
  <c r="EO110" i="3"/>
  <c r="EN110" i="3"/>
  <c r="EM110" i="3"/>
  <c r="EL110" i="3"/>
  <c r="EK110" i="3"/>
  <c r="EJ110" i="3"/>
  <c r="EI110" i="3"/>
  <c r="EH110" i="3"/>
  <c r="EG110" i="3"/>
  <c r="EF110" i="3"/>
  <c r="EE110" i="3"/>
  <c r="ED110" i="3"/>
  <c r="EC110" i="3"/>
  <c r="EB110" i="3"/>
  <c r="EA110" i="3"/>
  <c r="DZ110" i="3"/>
  <c r="DY110" i="3"/>
  <c r="DX110" i="3"/>
  <c r="DW110" i="3"/>
  <c r="DV110" i="3"/>
  <c r="DU110" i="3"/>
  <c r="DT110" i="3"/>
  <c r="DS110" i="3"/>
  <c r="DH110" i="3"/>
  <c r="DG110" i="3"/>
  <c r="DF110" i="3"/>
  <c r="DE110" i="3"/>
  <c r="DD110" i="3"/>
  <c r="DC110" i="3"/>
  <c r="DB110" i="3"/>
  <c r="DA110" i="3"/>
  <c r="CZ110" i="3"/>
  <c r="CY110" i="3"/>
  <c r="CX110" i="3"/>
  <c r="CW110" i="3"/>
  <c r="CV110" i="3"/>
  <c r="CU110" i="3"/>
  <c r="CT110" i="3"/>
  <c r="CS110" i="3"/>
  <c r="CR110" i="3"/>
  <c r="CQ110" i="3"/>
  <c r="CP110" i="3"/>
  <c r="CO110" i="3"/>
  <c r="CN110" i="3"/>
  <c r="CM110" i="3"/>
  <c r="CL110" i="3"/>
  <c r="CK110" i="3"/>
  <c r="CJ110" i="3"/>
  <c r="CI110" i="3"/>
  <c r="CH110" i="3"/>
  <c r="CG110" i="3"/>
  <c r="CF110" i="3"/>
  <c r="CE110" i="3"/>
  <c r="CD110" i="3"/>
  <c r="CC110" i="3"/>
  <c r="CB110" i="3"/>
  <c r="BQ110" i="3"/>
  <c r="BP110" i="3"/>
  <c r="BO110" i="3"/>
  <c r="BN110" i="3"/>
  <c r="BM110" i="3"/>
  <c r="BL110" i="3"/>
  <c r="BK110" i="3"/>
  <c r="BJ110" i="3"/>
  <c r="BI110" i="3"/>
  <c r="BH110" i="3"/>
  <c r="BG110" i="3"/>
  <c r="BF110" i="3"/>
  <c r="BE110" i="3"/>
  <c r="BD110" i="3"/>
  <c r="BC110" i="3"/>
  <c r="BB110" i="3"/>
  <c r="BA110" i="3"/>
  <c r="AZ110" i="3"/>
  <c r="AY110" i="3"/>
  <c r="AX110" i="3"/>
  <c r="AW110" i="3"/>
  <c r="AV110" i="3"/>
  <c r="AU110" i="3"/>
  <c r="AT110" i="3"/>
  <c r="AS110" i="3"/>
  <c r="AR110" i="3"/>
  <c r="AQ110" i="3"/>
  <c r="AP110" i="3"/>
  <c r="AO110" i="3"/>
  <c r="AN110" i="3"/>
  <c r="AM110" i="3"/>
  <c r="AL110" i="3"/>
  <c r="AK110" i="3"/>
  <c r="AJ110" i="3"/>
  <c r="Y110" i="3"/>
  <c r="X110" i="3"/>
  <c r="W110" i="3"/>
  <c r="V110" i="3"/>
  <c r="U110" i="3"/>
  <c r="T110" i="3"/>
  <c r="S110" i="3"/>
  <c r="R110" i="3"/>
  <c r="Q110" i="3"/>
  <c r="P110" i="3"/>
  <c r="O110" i="3"/>
  <c r="N110" i="3"/>
  <c r="M110" i="3"/>
  <c r="L110" i="3"/>
  <c r="K110" i="3"/>
  <c r="J110" i="3"/>
  <c r="I110" i="3"/>
  <c r="H110" i="3"/>
  <c r="G110" i="3"/>
  <c r="F110" i="3"/>
  <c r="E110" i="3"/>
  <c r="D110" i="3"/>
  <c r="C110" i="3"/>
  <c r="FP109" i="3"/>
  <c r="FO109" i="3"/>
  <c r="FN109" i="3"/>
  <c r="FM109" i="3"/>
  <c r="FL109" i="3"/>
  <c r="FK109" i="3"/>
  <c r="FJ109" i="3"/>
  <c r="FI109" i="3"/>
  <c r="FH109" i="3"/>
  <c r="FG109" i="3"/>
  <c r="FF109" i="3"/>
  <c r="FE109" i="3"/>
  <c r="FD109" i="3"/>
  <c r="FC109" i="3"/>
  <c r="FB109" i="3"/>
  <c r="FA109" i="3"/>
  <c r="EZ109" i="3"/>
  <c r="EY109" i="3"/>
  <c r="EX109" i="3"/>
  <c r="EW109" i="3"/>
  <c r="EV109" i="3"/>
  <c r="EU109" i="3"/>
  <c r="ET109" i="3"/>
  <c r="ES109" i="3"/>
  <c r="ER109" i="3"/>
  <c r="EQ109" i="3"/>
  <c r="EP109" i="3"/>
  <c r="EO109" i="3"/>
  <c r="EN109" i="3"/>
  <c r="EM109" i="3"/>
  <c r="EL109" i="3"/>
  <c r="EK109" i="3"/>
  <c r="EJ109" i="3"/>
  <c r="EI109" i="3"/>
  <c r="EH109" i="3"/>
  <c r="EG109" i="3"/>
  <c r="EF109" i="3"/>
  <c r="EE109" i="3"/>
  <c r="ED109" i="3"/>
  <c r="EC109" i="3"/>
  <c r="EB109" i="3"/>
  <c r="EA109" i="3"/>
  <c r="DZ109" i="3"/>
  <c r="DY109" i="3"/>
  <c r="DX109" i="3"/>
  <c r="DW109" i="3"/>
  <c r="DV109" i="3"/>
  <c r="DU109" i="3"/>
  <c r="DT109" i="3"/>
  <c r="DS109" i="3"/>
  <c r="DH109" i="3"/>
  <c r="DG109" i="3"/>
  <c r="DF109" i="3"/>
  <c r="DE109" i="3"/>
  <c r="DD109" i="3"/>
  <c r="DC109" i="3"/>
  <c r="DB109" i="3"/>
  <c r="DA109" i="3"/>
  <c r="CZ109" i="3"/>
  <c r="CY109" i="3"/>
  <c r="CX109" i="3"/>
  <c r="CW109" i="3"/>
  <c r="CV109" i="3"/>
  <c r="CU109" i="3"/>
  <c r="CT109" i="3"/>
  <c r="CS109" i="3"/>
  <c r="CR109" i="3"/>
  <c r="CQ109" i="3"/>
  <c r="CP109" i="3"/>
  <c r="CO109" i="3"/>
  <c r="CN109" i="3"/>
  <c r="CM109" i="3"/>
  <c r="CL109" i="3"/>
  <c r="CK109" i="3"/>
  <c r="CJ109" i="3"/>
  <c r="CI109" i="3"/>
  <c r="CH109" i="3"/>
  <c r="CG109" i="3"/>
  <c r="CF109" i="3"/>
  <c r="CE109" i="3"/>
  <c r="CD109" i="3"/>
  <c r="CC109" i="3"/>
  <c r="CB109" i="3"/>
  <c r="BQ109" i="3"/>
  <c r="BP109" i="3"/>
  <c r="BO109" i="3"/>
  <c r="BN109" i="3"/>
  <c r="BM109" i="3"/>
  <c r="BL109" i="3"/>
  <c r="BK109" i="3"/>
  <c r="BJ109" i="3"/>
  <c r="BI109" i="3"/>
  <c r="BH109" i="3"/>
  <c r="BG109" i="3"/>
  <c r="BF109" i="3"/>
  <c r="BE109" i="3"/>
  <c r="BD109" i="3"/>
  <c r="BC109" i="3"/>
  <c r="BB109" i="3"/>
  <c r="BA109" i="3"/>
  <c r="AZ109" i="3"/>
  <c r="AY109" i="3"/>
  <c r="AX109" i="3"/>
  <c r="AW109" i="3"/>
  <c r="AV109" i="3"/>
  <c r="AU109" i="3"/>
  <c r="AT109" i="3"/>
  <c r="AS109" i="3"/>
  <c r="AR109" i="3"/>
  <c r="AQ109" i="3"/>
  <c r="AP109" i="3"/>
  <c r="AO109" i="3"/>
  <c r="AN109" i="3"/>
  <c r="AM109" i="3"/>
  <c r="AL109" i="3"/>
  <c r="AK109" i="3"/>
  <c r="AJ109" i="3"/>
  <c r="Y109" i="3"/>
  <c r="X109" i="3"/>
  <c r="W109" i="3"/>
  <c r="V109" i="3"/>
  <c r="U109" i="3"/>
  <c r="T109" i="3"/>
  <c r="S109" i="3"/>
  <c r="R109" i="3"/>
  <c r="Q109" i="3"/>
  <c r="P109" i="3"/>
  <c r="O109" i="3"/>
  <c r="N109" i="3"/>
  <c r="M109" i="3"/>
  <c r="L109" i="3"/>
  <c r="K109" i="3"/>
  <c r="J109" i="3"/>
  <c r="I109" i="3"/>
  <c r="H109" i="3"/>
  <c r="G109" i="3"/>
  <c r="F109" i="3"/>
  <c r="E109" i="3"/>
  <c r="D109" i="3"/>
  <c r="C109" i="3"/>
  <c r="FP108" i="3"/>
  <c r="FO108" i="3"/>
  <c r="FN108" i="3"/>
  <c r="FM108" i="3"/>
  <c r="FL108" i="3"/>
  <c r="FK108" i="3"/>
  <c r="FJ108" i="3"/>
  <c r="FI108" i="3"/>
  <c r="FH108" i="3"/>
  <c r="FG108" i="3"/>
  <c r="FF108" i="3"/>
  <c r="FE108" i="3"/>
  <c r="FD108" i="3"/>
  <c r="FC108" i="3"/>
  <c r="FB108" i="3"/>
  <c r="FA108" i="3"/>
  <c r="EZ108" i="3"/>
  <c r="EY108" i="3"/>
  <c r="EX108" i="3"/>
  <c r="EW108" i="3"/>
  <c r="EV108" i="3"/>
  <c r="EU108" i="3"/>
  <c r="ET108" i="3"/>
  <c r="ES108" i="3"/>
  <c r="ER108" i="3"/>
  <c r="EQ108" i="3"/>
  <c r="EP108" i="3"/>
  <c r="EO108" i="3"/>
  <c r="EN108" i="3"/>
  <c r="EM108" i="3"/>
  <c r="EL108" i="3"/>
  <c r="EK108" i="3"/>
  <c r="EJ108" i="3"/>
  <c r="EI108" i="3"/>
  <c r="EH108" i="3"/>
  <c r="EG108" i="3"/>
  <c r="EF108" i="3"/>
  <c r="EE108" i="3"/>
  <c r="ED108" i="3"/>
  <c r="EC108" i="3"/>
  <c r="EB108" i="3"/>
  <c r="EA108" i="3"/>
  <c r="DZ108" i="3"/>
  <c r="DY108" i="3"/>
  <c r="DX108" i="3"/>
  <c r="DW108" i="3"/>
  <c r="DV108" i="3"/>
  <c r="DU108" i="3"/>
  <c r="DT108" i="3"/>
  <c r="DS108" i="3"/>
  <c r="DH108" i="3"/>
  <c r="DG108" i="3"/>
  <c r="DF108" i="3"/>
  <c r="DE108" i="3"/>
  <c r="DD108" i="3"/>
  <c r="DC108" i="3"/>
  <c r="DB108" i="3"/>
  <c r="DA108" i="3"/>
  <c r="CZ108" i="3"/>
  <c r="CY108" i="3"/>
  <c r="CX108" i="3"/>
  <c r="CW108" i="3"/>
  <c r="CV108" i="3"/>
  <c r="CU108" i="3"/>
  <c r="CT108" i="3"/>
  <c r="CS108" i="3"/>
  <c r="CR108" i="3"/>
  <c r="CQ108" i="3"/>
  <c r="CP108" i="3"/>
  <c r="CO108" i="3"/>
  <c r="CN108" i="3"/>
  <c r="CM108" i="3"/>
  <c r="CL108" i="3"/>
  <c r="CK108" i="3"/>
  <c r="CJ108" i="3"/>
  <c r="CI108" i="3"/>
  <c r="CH108" i="3"/>
  <c r="CG108" i="3"/>
  <c r="CF108" i="3"/>
  <c r="CE108" i="3"/>
  <c r="CD108" i="3"/>
  <c r="CC108" i="3"/>
  <c r="CB108" i="3"/>
  <c r="BQ108" i="3"/>
  <c r="BP108" i="3"/>
  <c r="BO108" i="3"/>
  <c r="BN108" i="3"/>
  <c r="BM108" i="3"/>
  <c r="BL108" i="3"/>
  <c r="BK108" i="3"/>
  <c r="BJ108" i="3"/>
  <c r="BI108" i="3"/>
  <c r="BH108" i="3"/>
  <c r="BG108" i="3"/>
  <c r="BF108" i="3"/>
  <c r="BE108" i="3"/>
  <c r="BD108" i="3"/>
  <c r="BC108" i="3"/>
  <c r="BB108" i="3"/>
  <c r="BA108" i="3"/>
  <c r="AZ108" i="3"/>
  <c r="AY108" i="3"/>
  <c r="AX108" i="3"/>
  <c r="AW108" i="3"/>
  <c r="AV108" i="3"/>
  <c r="AU108" i="3"/>
  <c r="AT108" i="3"/>
  <c r="AS108" i="3"/>
  <c r="AR108" i="3"/>
  <c r="AQ108" i="3"/>
  <c r="AP108" i="3"/>
  <c r="AO108" i="3"/>
  <c r="AN108" i="3"/>
  <c r="AM108" i="3"/>
  <c r="AL108" i="3"/>
  <c r="AK108" i="3"/>
  <c r="AJ108" i="3"/>
  <c r="Y108" i="3"/>
  <c r="X108" i="3"/>
  <c r="W108" i="3"/>
  <c r="V108" i="3"/>
  <c r="U108" i="3"/>
  <c r="T108" i="3"/>
  <c r="S108" i="3"/>
  <c r="R108" i="3"/>
  <c r="Q108" i="3"/>
  <c r="P108" i="3"/>
  <c r="O108" i="3"/>
  <c r="N108" i="3"/>
  <c r="M108" i="3"/>
  <c r="L108" i="3"/>
  <c r="K108" i="3"/>
  <c r="J108" i="3"/>
  <c r="I108" i="3"/>
  <c r="H108" i="3"/>
  <c r="G108" i="3"/>
  <c r="F108" i="3"/>
  <c r="E108" i="3"/>
  <c r="D108" i="3"/>
  <c r="C108" i="3"/>
  <c r="FP107" i="3"/>
  <c r="FO107" i="3"/>
  <c r="FN107" i="3"/>
  <c r="FM107" i="3"/>
  <c r="FL107" i="3"/>
  <c r="FK107" i="3"/>
  <c r="FJ107" i="3"/>
  <c r="FI107" i="3"/>
  <c r="FH107" i="3"/>
  <c r="FG107" i="3"/>
  <c r="FF107" i="3"/>
  <c r="FE107" i="3"/>
  <c r="FD107" i="3"/>
  <c r="FC107" i="3"/>
  <c r="FB107" i="3"/>
  <c r="FA107" i="3"/>
  <c r="EZ107" i="3"/>
  <c r="EY107" i="3"/>
  <c r="EX107" i="3"/>
  <c r="EW107" i="3"/>
  <c r="EV107" i="3"/>
  <c r="EU107" i="3"/>
  <c r="ET107" i="3"/>
  <c r="ES107" i="3"/>
  <c r="ER107" i="3"/>
  <c r="EQ107" i="3"/>
  <c r="EP107" i="3"/>
  <c r="EO107" i="3"/>
  <c r="EN107" i="3"/>
  <c r="EM107" i="3"/>
  <c r="EL107" i="3"/>
  <c r="EK107" i="3"/>
  <c r="EJ107" i="3"/>
  <c r="EI107" i="3"/>
  <c r="EH107" i="3"/>
  <c r="EG107" i="3"/>
  <c r="EF107" i="3"/>
  <c r="EE107" i="3"/>
  <c r="ED107" i="3"/>
  <c r="EC107" i="3"/>
  <c r="EB107" i="3"/>
  <c r="EA107" i="3"/>
  <c r="DZ107" i="3"/>
  <c r="DY107" i="3"/>
  <c r="DX107" i="3"/>
  <c r="DW107" i="3"/>
  <c r="DV107" i="3"/>
  <c r="DU107" i="3"/>
  <c r="DT107" i="3"/>
  <c r="DS107" i="3"/>
  <c r="DH107" i="3"/>
  <c r="DG107" i="3"/>
  <c r="DF107" i="3"/>
  <c r="DE107" i="3"/>
  <c r="DD107" i="3"/>
  <c r="DC107" i="3"/>
  <c r="DB107" i="3"/>
  <c r="DA107" i="3"/>
  <c r="CZ107" i="3"/>
  <c r="CY107" i="3"/>
  <c r="CX107" i="3"/>
  <c r="CW107" i="3"/>
  <c r="CV107" i="3"/>
  <c r="CU107" i="3"/>
  <c r="CT107" i="3"/>
  <c r="CS107" i="3"/>
  <c r="CR107" i="3"/>
  <c r="CQ107" i="3"/>
  <c r="CP107" i="3"/>
  <c r="CO107" i="3"/>
  <c r="CN107" i="3"/>
  <c r="CM107" i="3"/>
  <c r="CL107" i="3"/>
  <c r="CK107" i="3"/>
  <c r="CJ107" i="3"/>
  <c r="CI107" i="3"/>
  <c r="CH107" i="3"/>
  <c r="CG107" i="3"/>
  <c r="CF107" i="3"/>
  <c r="CE107" i="3"/>
  <c r="CD107" i="3"/>
  <c r="CC107" i="3"/>
  <c r="CB107" i="3"/>
  <c r="BQ107" i="3"/>
  <c r="BP107" i="3"/>
  <c r="BO107" i="3"/>
  <c r="BN107" i="3"/>
  <c r="BM107" i="3"/>
  <c r="BL107" i="3"/>
  <c r="BK107" i="3"/>
  <c r="BJ107" i="3"/>
  <c r="BI107" i="3"/>
  <c r="BH107" i="3"/>
  <c r="BG107" i="3"/>
  <c r="BF107" i="3"/>
  <c r="BE107" i="3"/>
  <c r="BD107" i="3"/>
  <c r="BC107" i="3"/>
  <c r="BB107" i="3"/>
  <c r="BA107" i="3"/>
  <c r="AZ107" i="3"/>
  <c r="AY107" i="3"/>
  <c r="AX107" i="3"/>
  <c r="AW107" i="3"/>
  <c r="AV107" i="3"/>
  <c r="AU107" i="3"/>
  <c r="AT107" i="3"/>
  <c r="AS107" i="3"/>
  <c r="AR107" i="3"/>
  <c r="AQ107" i="3"/>
  <c r="AP107" i="3"/>
  <c r="AO107" i="3"/>
  <c r="AN107" i="3"/>
  <c r="AM107" i="3"/>
  <c r="AL107" i="3"/>
  <c r="AK107" i="3"/>
  <c r="AJ107" i="3"/>
  <c r="Y107" i="3"/>
  <c r="X107" i="3"/>
  <c r="W107" i="3"/>
  <c r="V107" i="3"/>
  <c r="U107" i="3"/>
  <c r="T107" i="3"/>
  <c r="S107" i="3"/>
  <c r="R107" i="3"/>
  <c r="Q107" i="3"/>
  <c r="P107" i="3"/>
  <c r="O107" i="3"/>
  <c r="N107" i="3"/>
  <c r="M107" i="3"/>
  <c r="L107" i="3"/>
  <c r="K107" i="3"/>
  <c r="J107" i="3"/>
  <c r="I107" i="3"/>
  <c r="H107" i="3"/>
  <c r="G107" i="3"/>
  <c r="F107" i="3"/>
  <c r="E107" i="3"/>
  <c r="D107" i="3"/>
  <c r="C107" i="3"/>
  <c r="FP106" i="3"/>
  <c r="FO106" i="3"/>
  <c r="FN106" i="3"/>
  <c r="FM106" i="3"/>
  <c r="FL106" i="3"/>
  <c r="FK106" i="3"/>
  <c r="FJ106" i="3"/>
  <c r="FI106" i="3"/>
  <c r="FH106" i="3"/>
  <c r="FG106" i="3"/>
  <c r="FF106" i="3"/>
  <c r="FE106" i="3"/>
  <c r="FD106" i="3"/>
  <c r="FC106" i="3"/>
  <c r="FB106" i="3"/>
  <c r="FA106" i="3"/>
  <c r="EZ106" i="3"/>
  <c r="EY106" i="3"/>
  <c r="EX106" i="3"/>
  <c r="EW106" i="3"/>
  <c r="EV106" i="3"/>
  <c r="EU106" i="3"/>
  <c r="ET106" i="3"/>
  <c r="ES106" i="3"/>
  <c r="ER106" i="3"/>
  <c r="EQ106" i="3"/>
  <c r="EP106" i="3"/>
  <c r="EO106" i="3"/>
  <c r="EN106" i="3"/>
  <c r="EM106" i="3"/>
  <c r="EL106" i="3"/>
  <c r="EK106" i="3"/>
  <c r="EJ106" i="3"/>
  <c r="EI106" i="3"/>
  <c r="EH106" i="3"/>
  <c r="EG106" i="3"/>
  <c r="EF106" i="3"/>
  <c r="EE106" i="3"/>
  <c r="ED106" i="3"/>
  <c r="EC106" i="3"/>
  <c r="EB106" i="3"/>
  <c r="EA106" i="3"/>
  <c r="DZ106" i="3"/>
  <c r="DY106" i="3"/>
  <c r="DX106" i="3"/>
  <c r="DW106" i="3"/>
  <c r="DV106" i="3"/>
  <c r="DU106" i="3"/>
  <c r="DT106" i="3"/>
  <c r="DS106" i="3"/>
  <c r="DH106" i="3"/>
  <c r="DG106" i="3"/>
  <c r="DF106" i="3"/>
  <c r="DE106" i="3"/>
  <c r="DD106" i="3"/>
  <c r="DC106" i="3"/>
  <c r="DB106" i="3"/>
  <c r="DA106" i="3"/>
  <c r="CZ106" i="3"/>
  <c r="CY106" i="3"/>
  <c r="CX106" i="3"/>
  <c r="CW106" i="3"/>
  <c r="CV106" i="3"/>
  <c r="CU106" i="3"/>
  <c r="CT106" i="3"/>
  <c r="CS106" i="3"/>
  <c r="CR106" i="3"/>
  <c r="CQ106" i="3"/>
  <c r="CP106" i="3"/>
  <c r="CO106" i="3"/>
  <c r="CN106" i="3"/>
  <c r="CM106" i="3"/>
  <c r="CL106" i="3"/>
  <c r="CK106" i="3"/>
  <c r="CJ106" i="3"/>
  <c r="CI106" i="3"/>
  <c r="CH106" i="3"/>
  <c r="CG106" i="3"/>
  <c r="CF106" i="3"/>
  <c r="CE106" i="3"/>
  <c r="CD106" i="3"/>
  <c r="CC106" i="3"/>
  <c r="CB106" i="3"/>
  <c r="BQ106" i="3"/>
  <c r="BP106" i="3"/>
  <c r="BO106" i="3"/>
  <c r="BN106" i="3"/>
  <c r="BM106" i="3"/>
  <c r="BL106" i="3"/>
  <c r="BK106" i="3"/>
  <c r="BJ106" i="3"/>
  <c r="BI106" i="3"/>
  <c r="BH106" i="3"/>
  <c r="BG106" i="3"/>
  <c r="BF106" i="3"/>
  <c r="BE106" i="3"/>
  <c r="BD106" i="3"/>
  <c r="BC106" i="3"/>
  <c r="BB106" i="3"/>
  <c r="BA106" i="3"/>
  <c r="AZ106" i="3"/>
  <c r="AY106" i="3"/>
  <c r="AX106" i="3"/>
  <c r="AW106" i="3"/>
  <c r="AV106" i="3"/>
  <c r="AU106" i="3"/>
  <c r="AT106" i="3"/>
  <c r="AS106" i="3"/>
  <c r="AR106" i="3"/>
  <c r="AQ106" i="3"/>
  <c r="AP106" i="3"/>
  <c r="AO106" i="3"/>
  <c r="AN106" i="3"/>
  <c r="AM106" i="3"/>
  <c r="AL106" i="3"/>
  <c r="AK106" i="3"/>
  <c r="AJ106" i="3"/>
  <c r="Y106" i="3"/>
  <c r="X106" i="3"/>
  <c r="W106" i="3"/>
  <c r="V106" i="3"/>
  <c r="U106" i="3"/>
  <c r="T106" i="3"/>
  <c r="S106" i="3"/>
  <c r="R106" i="3"/>
  <c r="Q106" i="3"/>
  <c r="P106" i="3"/>
  <c r="O106" i="3"/>
  <c r="N106" i="3"/>
  <c r="M106" i="3"/>
  <c r="L106" i="3"/>
  <c r="K106" i="3"/>
  <c r="J106" i="3"/>
  <c r="I106" i="3"/>
  <c r="H106" i="3"/>
  <c r="G106" i="3"/>
  <c r="F106" i="3"/>
  <c r="E106" i="3"/>
  <c r="D106" i="3"/>
  <c r="C106" i="3"/>
  <c r="FP105" i="3"/>
  <c r="FO105" i="3"/>
  <c r="FN105" i="3"/>
  <c r="FM105" i="3"/>
  <c r="FL105" i="3"/>
  <c r="FK105" i="3"/>
  <c r="FJ105" i="3"/>
  <c r="FI105" i="3"/>
  <c r="FH105" i="3"/>
  <c r="FG105" i="3"/>
  <c r="FF105" i="3"/>
  <c r="FE105" i="3"/>
  <c r="FD105" i="3"/>
  <c r="FC105" i="3"/>
  <c r="FB105" i="3"/>
  <c r="FA105" i="3"/>
  <c r="EZ105" i="3"/>
  <c r="EY105" i="3"/>
  <c r="EX105" i="3"/>
  <c r="EW105" i="3"/>
  <c r="EV105" i="3"/>
  <c r="EU105" i="3"/>
  <c r="ET105" i="3"/>
  <c r="ES105" i="3"/>
  <c r="ER105" i="3"/>
  <c r="EQ105" i="3"/>
  <c r="EP105" i="3"/>
  <c r="EO105" i="3"/>
  <c r="EN105" i="3"/>
  <c r="EM105" i="3"/>
  <c r="EL105" i="3"/>
  <c r="EK105" i="3"/>
  <c r="EJ105" i="3"/>
  <c r="EI105" i="3"/>
  <c r="EH105" i="3"/>
  <c r="EG105" i="3"/>
  <c r="EF105" i="3"/>
  <c r="EE105" i="3"/>
  <c r="ED105" i="3"/>
  <c r="EC105" i="3"/>
  <c r="EB105" i="3"/>
  <c r="EA105" i="3"/>
  <c r="DZ105" i="3"/>
  <c r="DY105" i="3"/>
  <c r="DX105" i="3"/>
  <c r="DW105" i="3"/>
  <c r="DV105" i="3"/>
  <c r="DU105" i="3"/>
  <c r="DT105" i="3"/>
  <c r="DS105" i="3"/>
  <c r="DH105" i="3"/>
  <c r="DG105" i="3"/>
  <c r="DF105" i="3"/>
  <c r="DE105" i="3"/>
  <c r="DD105" i="3"/>
  <c r="DC105" i="3"/>
  <c r="DB105" i="3"/>
  <c r="DA105" i="3"/>
  <c r="CZ105" i="3"/>
  <c r="CY105" i="3"/>
  <c r="CX105" i="3"/>
  <c r="CW105" i="3"/>
  <c r="CV105" i="3"/>
  <c r="CU105" i="3"/>
  <c r="CT105" i="3"/>
  <c r="CS105" i="3"/>
  <c r="CR105" i="3"/>
  <c r="CQ105" i="3"/>
  <c r="CP105" i="3"/>
  <c r="CO105" i="3"/>
  <c r="CN105" i="3"/>
  <c r="CM105" i="3"/>
  <c r="CL105" i="3"/>
  <c r="CK105" i="3"/>
  <c r="CJ105" i="3"/>
  <c r="CI105" i="3"/>
  <c r="CH105" i="3"/>
  <c r="CG105" i="3"/>
  <c r="CF105" i="3"/>
  <c r="CE105" i="3"/>
  <c r="CD105" i="3"/>
  <c r="CC105" i="3"/>
  <c r="CB105" i="3"/>
  <c r="BQ105" i="3"/>
  <c r="BP105" i="3"/>
  <c r="BO105" i="3"/>
  <c r="BN105" i="3"/>
  <c r="BM105" i="3"/>
  <c r="BL105" i="3"/>
  <c r="BK105" i="3"/>
  <c r="BJ105" i="3"/>
  <c r="BI105" i="3"/>
  <c r="BH105" i="3"/>
  <c r="BG105" i="3"/>
  <c r="BF105" i="3"/>
  <c r="BE105" i="3"/>
  <c r="BD105" i="3"/>
  <c r="BC105" i="3"/>
  <c r="BB105" i="3"/>
  <c r="BA105" i="3"/>
  <c r="AZ105" i="3"/>
  <c r="AY105" i="3"/>
  <c r="AX105" i="3"/>
  <c r="AW105" i="3"/>
  <c r="AV105" i="3"/>
  <c r="AU105" i="3"/>
  <c r="AT105" i="3"/>
  <c r="AS105" i="3"/>
  <c r="AR105" i="3"/>
  <c r="AQ105" i="3"/>
  <c r="AP105" i="3"/>
  <c r="AO105" i="3"/>
  <c r="AN105" i="3"/>
  <c r="AM105" i="3"/>
  <c r="AL105" i="3"/>
  <c r="AK105" i="3"/>
  <c r="AJ105" i="3"/>
  <c r="Y105" i="3"/>
  <c r="X105" i="3"/>
  <c r="W105" i="3"/>
  <c r="V105" i="3"/>
  <c r="U105" i="3"/>
  <c r="T105" i="3"/>
  <c r="S105" i="3"/>
  <c r="R105" i="3"/>
  <c r="Q105" i="3"/>
  <c r="P105" i="3"/>
  <c r="O105" i="3"/>
  <c r="N105" i="3"/>
  <c r="M105" i="3"/>
  <c r="L105" i="3"/>
  <c r="K105" i="3"/>
  <c r="J105" i="3"/>
  <c r="I105" i="3"/>
  <c r="H105" i="3"/>
  <c r="G105" i="3"/>
  <c r="F105" i="3"/>
  <c r="E105" i="3"/>
  <c r="D105" i="3"/>
  <c r="C105" i="3"/>
  <c r="FP104" i="3"/>
  <c r="FO104" i="3"/>
  <c r="FN104" i="3"/>
  <c r="FM104" i="3"/>
  <c r="FL104" i="3"/>
  <c r="FK104" i="3"/>
  <c r="FJ104" i="3"/>
  <c r="FI104" i="3"/>
  <c r="FH104" i="3"/>
  <c r="FG104" i="3"/>
  <c r="FF104" i="3"/>
  <c r="FE104" i="3"/>
  <c r="FD104" i="3"/>
  <c r="FC104" i="3"/>
  <c r="FB104" i="3"/>
  <c r="FA104" i="3"/>
  <c r="EZ104" i="3"/>
  <c r="EY104" i="3"/>
  <c r="EX104" i="3"/>
  <c r="EW104" i="3"/>
  <c r="EV104" i="3"/>
  <c r="EU104" i="3"/>
  <c r="ET104" i="3"/>
  <c r="ES104" i="3"/>
  <c r="ER104" i="3"/>
  <c r="EQ104" i="3"/>
  <c r="EP104" i="3"/>
  <c r="EO104" i="3"/>
  <c r="EN104" i="3"/>
  <c r="EM104" i="3"/>
  <c r="EL104" i="3"/>
  <c r="EK104" i="3"/>
  <c r="EJ104" i="3"/>
  <c r="EI104" i="3"/>
  <c r="EH104" i="3"/>
  <c r="EG104" i="3"/>
  <c r="EF104" i="3"/>
  <c r="EE104" i="3"/>
  <c r="ED104" i="3"/>
  <c r="EC104" i="3"/>
  <c r="EB104" i="3"/>
  <c r="EA104" i="3"/>
  <c r="DZ104" i="3"/>
  <c r="DY104" i="3"/>
  <c r="DX104" i="3"/>
  <c r="DW104" i="3"/>
  <c r="DV104" i="3"/>
  <c r="DU104" i="3"/>
  <c r="DT104" i="3"/>
  <c r="DS104" i="3"/>
  <c r="DH104" i="3"/>
  <c r="DG104" i="3"/>
  <c r="DF104" i="3"/>
  <c r="DE104" i="3"/>
  <c r="DD104" i="3"/>
  <c r="DC104" i="3"/>
  <c r="DB104" i="3"/>
  <c r="DA104" i="3"/>
  <c r="CZ104" i="3"/>
  <c r="CY104" i="3"/>
  <c r="CX104" i="3"/>
  <c r="CW104" i="3"/>
  <c r="CV104" i="3"/>
  <c r="CU104" i="3"/>
  <c r="CT104" i="3"/>
  <c r="CS104" i="3"/>
  <c r="CR104" i="3"/>
  <c r="CQ104" i="3"/>
  <c r="CP104" i="3"/>
  <c r="CO104" i="3"/>
  <c r="CN104" i="3"/>
  <c r="CM104" i="3"/>
  <c r="CL104" i="3"/>
  <c r="CK104" i="3"/>
  <c r="CJ104" i="3"/>
  <c r="CI104" i="3"/>
  <c r="CH104" i="3"/>
  <c r="CG104" i="3"/>
  <c r="CF104" i="3"/>
  <c r="CE104" i="3"/>
  <c r="CD104" i="3"/>
  <c r="CC104" i="3"/>
  <c r="CB104" i="3"/>
  <c r="BQ104" i="3"/>
  <c r="BP104" i="3"/>
  <c r="BO104" i="3"/>
  <c r="BN104" i="3"/>
  <c r="BM104" i="3"/>
  <c r="BL104" i="3"/>
  <c r="BK104" i="3"/>
  <c r="BJ104" i="3"/>
  <c r="BI104" i="3"/>
  <c r="BH104" i="3"/>
  <c r="BG104" i="3"/>
  <c r="BF104" i="3"/>
  <c r="BE104" i="3"/>
  <c r="BD104" i="3"/>
  <c r="BC104" i="3"/>
  <c r="BB104" i="3"/>
  <c r="BA104" i="3"/>
  <c r="AZ104" i="3"/>
  <c r="AY104" i="3"/>
  <c r="AX104" i="3"/>
  <c r="AW104" i="3"/>
  <c r="AV104" i="3"/>
  <c r="AU104" i="3"/>
  <c r="AT104" i="3"/>
  <c r="AS104" i="3"/>
  <c r="AR104" i="3"/>
  <c r="AQ104" i="3"/>
  <c r="AP104" i="3"/>
  <c r="AO104" i="3"/>
  <c r="AN104" i="3"/>
  <c r="AM104" i="3"/>
  <c r="AL104" i="3"/>
  <c r="AK104" i="3"/>
  <c r="AJ104" i="3"/>
  <c r="Y104" i="3"/>
  <c r="X104" i="3"/>
  <c r="W104" i="3"/>
  <c r="V104" i="3"/>
  <c r="U104" i="3"/>
  <c r="T104" i="3"/>
  <c r="S104" i="3"/>
  <c r="R104" i="3"/>
  <c r="Q104" i="3"/>
  <c r="P104" i="3"/>
  <c r="O104" i="3"/>
  <c r="N104" i="3"/>
  <c r="M104" i="3"/>
  <c r="L104" i="3"/>
  <c r="K104" i="3"/>
  <c r="J104" i="3"/>
  <c r="I104" i="3"/>
  <c r="H104" i="3"/>
  <c r="G104" i="3"/>
  <c r="F104" i="3"/>
  <c r="E104" i="3"/>
  <c r="D104" i="3"/>
  <c r="C104" i="3"/>
  <c r="FP103" i="3"/>
  <c r="FO103" i="3"/>
  <c r="FN103" i="3"/>
  <c r="FM103" i="3"/>
  <c r="FL103" i="3"/>
  <c r="FK103" i="3"/>
  <c r="FJ103" i="3"/>
  <c r="FI103" i="3"/>
  <c r="FH103" i="3"/>
  <c r="FG103" i="3"/>
  <c r="FF103" i="3"/>
  <c r="FE103" i="3"/>
  <c r="FD103" i="3"/>
  <c r="FC103" i="3"/>
  <c r="FB103" i="3"/>
  <c r="FA103" i="3"/>
  <c r="EZ103" i="3"/>
  <c r="EY103" i="3"/>
  <c r="EX103" i="3"/>
  <c r="EW103" i="3"/>
  <c r="EV103" i="3"/>
  <c r="EU103" i="3"/>
  <c r="ET103" i="3"/>
  <c r="ES103" i="3"/>
  <c r="ER103" i="3"/>
  <c r="EQ103" i="3"/>
  <c r="EP103" i="3"/>
  <c r="EO103" i="3"/>
  <c r="EN103" i="3"/>
  <c r="EM103" i="3"/>
  <c r="EL103" i="3"/>
  <c r="EK103" i="3"/>
  <c r="EJ103" i="3"/>
  <c r="EI103" i="3"/>
  <c r="EH103" i="3"/>
  <c r="EG103" i="3"/>
  <c r="EF103" i="3"/>
  <c r="EE103" i="3"/>
  <c r="ED103" i="3"/>
  <c r="EC103" i="3"/>
  <c r="EB103" i="3"/>
  <c r="EA103" i="3"/>
  <c r="DZ103" i="3"/>
  <c r="DY103" i="3"/>
  <c r="DX103" i="3"/>
  <c r="DW103" i="3"/>
  <c r="DV103" i="3"/>
  <c r="DU103" i="3"/>
  <c r="DT103" i="3"/>
  <c r="DS103" i="3"/>
  <c r="DH103" i="3"/>
  <c r="DG103" i="3"/>
  <c r="DF103" i="3"/>
  <c r="DE103" i="3"/>
  <c r="DD103" i="3"/>
  <c r="DC103" i="3"/>
  <c r="DB103" i="3"/>
  <c r="DA103" i="3"/>
  <c r="CZ103" i="3"/>
  <c r="CY103" i="3"/>
  <c r="CX103" i="3"/>
  <c r="CW103" i="3"/>
  <c r="CV103" i="3"/>
  <c r="CU103" i="3"/>
  <c r="CT103" i="3"/>
  <c r="CS103" i="3"/>
  <c r="CR103" i="3"/>
  <c r="CQ103" i="3"/>
  <c r="CP103" i="3"/>
  <c r="CO103" i="3"/>
  <c r="CN103" i="3"/>
  <c r="CM103" i="3"/>
  <c r="CL103" i="3"/>
  <c r="CK103" i="3"/>
  <c r="CJ103" i="3"/>
  <c r="CI103" i="3"/>
  <c r="CH103" i="3"/>
  <c r="CG103" i="3"/>
  <c r="CF103" i="3"/>
  <c r="CE103" i="3"/>
  <c r="CD103" i="3"/>
  <c r="CC103" i="3"/>
  <c r="CB103" i="3"/>
  <c r="BQ103" i="3"/>
  <c r="BP103" i="3"/>
  <c r="BO103" i="3"/>
  <c r="BN103" i="3"/>
  <c r="BM103" i="3"/>
  <c r="BL103" i="3"/>
  <c r="BK103" i="3"/>
  <c r="BJ103" i="3"/>
  <c r="BI103" i="3"/>
  <c r="BH103" i="3"/>
  <c r="BG103" i="3"/>
  <c r="BF103" i="3"/>
  <c r="BE103" i="3"/>
  <c r="BD103" i="3"/>
  <c r="BC103" i="3"/>
  <c r="BB103" i="3"/>
  <c r="BA103" i="3"/>
  <c r="AZ103" i="3"/>
  <c r="AY103" i="3"/>
  <c r="AX103" i="3"/>
  <c r="AW103" i="3"/>
  <c r="AV103" i="3"/>
  <c r="AU103" i="3"/>
  <c r="AT103" i="3"/>
  <c r="AS103" i="3"/>
  <c r="AR103" i="3"/>
  <c r="AQ103" i="3"/>
  <c r="AP103" i="3"/>
  <c r="AO103" i="3"/>
  <c r="AN103" i="3"/>
  <c r="AM103" i="3"/>
  <c r="AL103" i="3"/>
  <c r="AK103" i="3"/>
  <c r="AJ103" i="3"/>
  <c r="Y103" i="3"/>
  <c r="X103" i="3"/>
  <c r="W103" i="3"/>
  <c r="V103" i="3"/>
  <c r="U103" i="3"/>
  <c r="T103" i="3"/>
  <c r="S103" i="3"/>
  <c r="R103" i="3"/>
  <c r="Q103" i="3"/>
  <c r="P103" i="3"/>
  <c r="O103" i="3"/>
  <c r="N103" i="3"/>
  <c r="M103" i="3"/>
  <c r="L103" i="3"/>
  <c r="K103" i="3"/>
  <c r="J103" i="3"/>
  <c r="I103" i="3"/>
  <c r="H103" i="3"/>
  <c r="G103" i="3"/>
  <c r="F103" i="3"/>
  <c r="E103" i="3"/>
  <c r="D103" i="3"/>
  <c r="C103" i="3"/>
  <c r="FP102" i="3"/>
  <c r="FO102" i="3"/>
  <c r="FN102" i="3"/>
  <c r="FM102" i="3"/>
  <c r="FL102" i="3"/>
  <c r="FK102" i="3"/>
  <c r="FJ102" i="3"/>
  <c r="FI102" i="3"/>
  <c r="FH102" i="3"/>
  <c r="FG102" i="3"/>
  <c r="FF102" i="3"/>
  <c r="FE102" i="3"/>
  <c r="FD102" i="3"/>
  <c r="FC102" i="3"/>
  <c r="FB102" i="3"/>
  <c r="FA102" i="3"/>
  <c r="EZ102" i="3"/>
  <c r="EY102" i="3"/>
  <c r="EX102" i="3"/>
  <c r="EW102" i="3"/>
  <c r="EV102" i="3"/>
  <c r="EU102" i="3"/>
  <c r="ET102" i="3"/>
  <c r="ES102" i="3"/>
  <c r="ER102" i="3"/>
  <c r="EQ102" i="3"/>
  <c r="EP102" i="3"/>
  <c r="EO102" i="3"/>
  <c r="EN102" i="3"/>
  <c r="EM102" i="3"/>
  <c r="EL102" i="3"/>
  <c r="EK102" i="3"/>
  <c r="EJ102" i="3"/>
  <c r="EI102" i="3"/>
  <c r="EH102" i="3"/>
  <c r="EG102" i="3"/>
  <c r="EF102" i="3"/>
  <c r="EE102" i="3"/>
  <c r="ED102" i="3"/>
  <c r="EC102" i="3"/>
  <c r="EB102" i="3"/>
  <c r="EA102" i="3"/>
  <c r="DZ102" i="3"/>
  <c r="DY102" i="3"/>
  <c r="DX102" i="3"/>
  <c r="DW102" i="3"/>
  <c r="DV102" i="3"/>
  <c r="DU102" i="3"/>
  <c r="DT102" i="3"/>
  <c r="DS102" i="3"/>
  <c r="DH102" i="3"/>
  <c r="DG102" i="3"/>
  <c r="DF102" i="3"/>
  <c r="DE102" i="3"/>
  <c r="DD102" i="3"/>
  <c r="DC102" i="3"/>
  <c r="DB102" i="3"/>
  <c r="DA102" i="3"/>
  <c r="CZ102" i="3"/>
  <c r="CY102" i="3"/>
  <c r="CX102" i="3"/>
  <c r="CW102" i="3"/>
  <c r="CV102" i="3"/>
  <c r="CU102" i="3"/>
  <c r="CT102" i="3"/>
  <c r="CS102" i="3"/>
  <c r="CR102" i="3"/>
  <c r="CQ102" i="3"/>
  <c r="CP102" i="3"/>
  <c r="CO102" i="3"/>
  <c r="CN102" i="3"/>
  <c r="CM102" i="3"/>
  <c r="CL102" i="3"/>
  <c r="CK102" i="3"/>
  <c r="CJ102" i="3"/>
  <c r="CI102" i="3"/>
  <c r="CH102" i="3"/>
  <c r="CG102" i="3"/>
  <c r="CF102" i="3"/>
  <c r="CE102" i="3"/>
  <c r="CD102" i="3"/>
  <c r="CC102" i="3"/>
  <c r="CB102" i="3"/>
  <c r="BQ102" i="3"/>
  <c r="BP102" i="3"/>
  <c r="BO102" i="3"/>
  <c r="BN102" i="3"/>
  <c r="BM102" i="3"/>
  <c r="BL102" i="3"/>
  <c r="BK102" i="3"/>
  <c r="BJ102" i="3"/>
  <c r="BI102" i="3"/>
  <c r="BH102" i="3"/>
  <c r="BG102" i="3"/>
  <c r="BF102" i="3"/>
  <c r="BE102" i="3"/>
  <c r="BD102" i="3"/>
  <c r="BC102" i="3"/>
  <c r="BB102" i="3"/>
  <c r="BA102" i="3"/>
  <c r="AZ102" i="3"/>
  <c r="AY102" i="3"/>
  <c r="AX102" i="3"/>
  <c r="AW102" i="3"/>
  <c r="AV102" i="3"/>
  <c r="AU102" i="3"/>
  <c r="AT102" i="3"/>
  <c r="AS102" i="3"/>
  <c r="AR102" i="3"/>
  <c r="AQ102" i="3"/>
  <c r="AP102" i="3"/>
  <c r="AO102" i="3"/>
  <c r="AN102" i="3"/>
  <c r="AM102" i="3"/>
  <c r="AL102" i="3"/>
  <c r="AK102" i="3"/>
  <c r="AJ102" i="3"/>
  <c r="Y102" i="3"/>
  <c r="X102" i="3"/>
  <c r="W102" i="3"/>
  <c r="V102" i="3"/>
  <c r="U102" i="3"/>
  <c r="T102" i="3"/>
  <c r="S102" i="3"/>
  <c r="R102" i="3"/>
  <c r="Q102" i="3"/>
  <c r="P102" i="3"/>
  <c r="O102" i="3"/>
  <c r="N102" i="3"/>
  <c r="M102" i="3"/>
  <c r="L102" i="3"/>
  <c r="K102" i="3"/>
  <c r="J102" i="3"/>
  <c r="I102" i="3"/>
  <c r="H102" i="3"/>
  <c r="G102" i="3"/>
  <c r="F102" i="3"/>
  <c r="E102" i="3"/>
  <c r="D102" i="3"/>
  <c r="C102" i="3"/>
  <c r="FP101" i="3"/>
  <c r="FO101" i="3"/>
  <c r="FN101" i="3"/>
  <c r="FM101" i="3"/>
  <c r="FL101" i="3"/>
  <c r="FK101" i="3"/>
  <c r="FJ101" i="3"/>
  <c r="FI101" i="3"/>
  <c r="FH101" i="3"/>
  <c r="FG101" i="3"/>
  <c r="FF101" i="3"/>
  <c r="FE101" i="3"/>
  <c r="FD101" i="3"/>
  <c r="FC101" i="3"/>
  <c r="FB101" i="3"/>
  <c r="FA101" i="3"/>
  <c r="EZ101" i="3"/>
  <c r="EY101" i="3"/>
  <c r="EX101" i="3"/>
  <c r="EW101" i="3"/>
  <c r="EV101" i="3"/>
  <c r="EU101" i="3"/>
  <c r="ET101" i="3"/>
  <c r="ES101" i="3"/>
  <c r="ER101" i="3"/>
  <c r="EQ101" i="3"/>
  <c r="EP101" i="3"/>
  <c r="EO101" i="3"/>
  <c r="EN101" i="3"/>
  <c r="EM101" i="3"/>
  <c r="EL101" i="3"/>
  <c r="EK101" i="3"/>
  <c r="EJ101" i="3"/>
  <c r="EI101" i="3"/>
  <c r="EH101" i="3"/>
  <c r="EG101" i="3"/>
  <c r="EF101" i="3"/>
  <c r="EE101" i="3"/>
  <c r="ED101" i="3"/>
  <c r="EC101" i="3"/>
  <c r="EB101" i="3"/>
  <c r="EA101" i="3"/>
  <c r="DZ101" i="3"/>
  <c r="DY101" i="3"/>
  <c r="DX101" i="3"/>
  <c r="DW101" i="3"/>
  <c r="DV101" i="3"/>
  <c r="DU101" i="3"/>
  <c r="DT101" i="3"/>
  <c r="DS101" i="3"/>
  <c r="DH101" i="3"/>
  <c r="DG101" i="3"/>
  <c r="DF101" i="3"/>
  <c r="DE101" i="3"/>
  <c r="DD101" i="3"/>
  <c r="DC101" i="3"/>
  <c r="DB101" i="3"/>
  <c r="DA101" i="3"/>
  <c r="CZ101" i="3"/>
  <c r="CY101" i="3"/>
  <c r="CX101" i="3"/>
  <c r="CW101" i="3"/>
  <c r="CV101" i="3"/>
  <c r="CU101" i="3"/>
  <c r="CT101" i="3"/>
  <c r="CS101" i="3"/>
  <c r="CR101" i="3"/>
  <c r="CQ101" i="3"/>
  <c r="CP101" i="3"/>
  <c r="CO101" i="3"/>
  <c r="CN101" i="3"/>
  <c r="CM101" i="3"/>
  <c r="CL101" i="3"/>
  <c r="CK101" i="3"/>
  <c r="CJ101" i="3"/>
  <c r="CI101" i="3"/>
  <c r="CH101" i="3"/>
  <c r="CG101" i="3"/>
  <c r="CF101" i="3"/>
  <c r="CE101" i="3"/>
  <c r="CD101" i="3"/>
  <c r="CC101" i="3"/>
  <c r="CB101" i="3"/>
  <c r="BQ101" i="3"/>
  <c r="BP101" i="3"/>
  <c r="BO101" i="3"/>
  <c r="BN101" i="3"/>
  <c r="BM101" i="3"/>
  <c r="BL101" i="3"/>
  <c r="BK101" i="3"/>
  <c r="BJ101" i="3"/>
  <c r="BI101" i="3"/>
  <c r="BH101" i="3"/>
  <c r="BG101" i="3"/>
  <c r="BF101" i="3"/>
  <c r="BE101" i="3"/>
  <c r="BD101" i="3"/>
  <c r="BC101" i="3"/>
  <c r="BB101" i="3"/>
  <c r="BA101" i="3"/>
  <c r="AZ101" i="3"/>
  <c r="AY101" i="3"/>
  <c r="AX101" i="3"/>
  <c r="AW101" i="3"/>
  <c r="AV101" i="3"/>
  <c r="AU101" i="3"/>
  <c r="AT101" i="3"/>
  <c r="AS101" i="3"/>
  <c r="AR101" i="3"/>
  <c r="AQ101" i="3"/>
  <c r="AP101" i="3"/>
  <c r="AO101" i="3"/>
  <c r="AN101" i="3"/>
  <c r="AM101" i="3"/>
  <c r="AL101" i="3"/>
  <c r="AK101" i="3"/>
  <c r="AJ101" i="3"/>
  <c r="Y101" i="3"/>
  <c r="X101" i="3"/>
  <c r="W101" i="3"/>
  <c r="V101" i="3"/>
  <c r="U101" i="3"/>
  <c r="T101" i="3"/>
  <c r="S101" i="3"/>
  <c r="R101" i="3"/>
  <c r="Q101" i="3"/>
  <c r="P101" i="3"/>
  <c r="O101" i="3"/>
  <c r="N101" i="3"/>
  <c r="M101" i="3"/>
  <c r="L101" i="3"/>
  <c r="K101" i="3"/>
  <c r="J101" i="3"/>
  <c r="I101" i="3"/>
  <c r="H101" i="3"/>
  <c r="G101" i="3"/>
  <c r="F101" i="3"/>
  <c r="E101" i="3"/>
  <c r="D101" i="3"/>
  <c r="C101" i="3"/>
  <c r="FP100" i="3"/>
  <c r="FO100" i="3"/>
  <c r="FN100" i="3"/>
  <c r="FM100" i="3"/>
  <c r="FL100" i="3"/>
  <c r="FK100" i="3"/>
  <c r="FJ100" i="3"/>
  <c r="FI100" i="3"/>
  <c r="FH100" i="3"/>
  <c r="FG100" i="3"/>
  <c r="FF100" i="3"/>
  <c r="FE100" i="3"/>
  <c r="FD100" i="3"/>
  <c r="FC100" i="3"/>
  <c r="FB100" i="3"/>
  <c r="FA100" i="3"/>
  <c r="EZ100" i="3"/>
  <c r="EY100" i="3"/>
  <c r="EX100" i="3"/>
  <c r="EW100" i="3"/>
  <c r="EV100" i="3"/>
  <c r="EU100" i="3"/>
  <c r="ET100" i="3"/>
  <c r="ES100" i="3"/>
  <c r="ER100" i="3"/>
  <c r="EQ100" i="3"/>
  <c r="EP100" i="3"/>
  <c r="EO100" i="3"/>
  <c r="EN100" i="3"/>
  <c r="EM100" i="3"/>
  <c r="EL100" i="3"/>
  <c r="EK100" i="3"/>
  <c r="EJ100" i="3"/>
  <c r="EI100" i="3"/>
  <c r="EH100" i="3"/>
  <c r="EG100" i="3"/>
  <c r="EF100" i="3"/>
  <c r="EE100" i="3"/>
  <c r="ED100" i="3"/>
  <c r="EC100" i="3"/>
  <c r="EB100" i="3"/>
  <c r="EA100" i="3"/>
  <c r="DZ100" i="3"/>
  <c r="DY100" i="3"/>
  <c r="DX100" i="3"/>
  <c r="DW100" i="3"/>
  <c r="DV100" i="3"/>
  <c r="DU100" i="3"/>
  <c r="DT100" i="3"/>
  <c r="DS100" i="3"/>
  <c r="DH100" i="3"/>
  <c r="DG100" i="3"/>
  <c r="DF100" i="3"/>
  <c r="DE100" i="3"/>
  <c r="DD100" i="3"/>
  <c r="DC100" i="3"/>
  <c r="DB100" i="3"/>
  <c r="DA100" i="3"/>
  <c r="CZ100" i="3"/>
  <c r="CY100" i="3"/>
  <c r="CX100" i="3"/>
  <c r="CW100" i="3"/>
  <c r="CV100" i="3"/>
  <c r="CU100" i="3"/>
  <c r="CT100" i="3"/>
  <c r="CS100" i="3"/>
  <c r="CR100" i="3"/>
  <c r="CQ100" i="3"/>
  <c r="CP100" i="3"/>
  <c r="CO100" i="3"/>
  <c r="CN100" i="3"/>
  <c r="CM100" i="3"/>
  <c r="CL100" i="3"/>
  <c r="CK100" i="3"/>
  <c r="CJ100" i="3"/>
  <c r="CI100" i="3"/>
  <c r="CH100" i="3"/>
  <c r="CG100" i="3"/>
  <c r="CF100" i="3"/>
  <c r="CE100" i="3"/>
  <c r="CD100" i="3"/>
  <c r="CC100" i="3"/>
  <c r="CB100" i="3"/>
  <c r="BQ100" i="3"/>
  <c r="BP100" i="3"/>
  <c r="BO100" i="3"/>
  <c r="BN100" i="3"/>
  <c r="BM100" i="3"/>
  <c r="BL100" i="3"/>
  <c r="BK100" i="3"/>
  <c r="BJ100" i="3"/>
  <c r="BI100" i="3"/>
  <c r="BH100" i="3"/>
  <c r="BG100" i="3"/>
  <c r="BF100" i="3"/>
  <c r="BE100" i="3"/>
  <c r="BD100" i="3"/>
  <c r="BC100" i="3"/>
  <c r="BB100" i="3"/>
  <c r="BA100" i="3"/>
  <c r="AZ100" i="3"/>
  <c r="AY100" i="3"/>
  <c r="AX100" i="3"/>
  <c r="AW100" i="3"/>
  <c r="AV100" i="3"/>
  <c r="AU100" i="3"/>
  <c r="AT100" i="3"/>
  <c r="AS100" i="3"/>
  <c r="AR100" i="3"/>
  <c r="AQ100" i="3"/>
  <c r="AP100" i="3"/>
  <c r="AO100" i="3"/>
  <c r="AN100" i="3"/>
  <c r="AM100" i="3"/>
  <c r="AL100" i="3"/>
  <c r="AK100" i="3"/>
  <c r="AJ100" i="3"/>
  <c r="Y100" i="3"/>
  <c r="X100" i="3"/>
  <c r="W100" i="3"/>
  <c r="V100" i="3"/>
  <c r="U100" i="3"/>
  <c r="T100" i="3"/>
  <c r="S100" i="3"/>
  <c r="R100" i="3"/>
  <c r="Q100" i="3"/>
  <c r="P100" i="3"/>
  <c r="O100" i="3"/>
  <c r="N100" i="3"/>
  <c r="M100" i="3"/>
  <c r="L100" i="3"/>
  <c r="K100" i="3"/>
  <c r="J100" i="3"/>
  <c r="I100" i="3"/>
  <c r="H100" i="3"/>
  <c r="G100" i="3"/>
  <c r="F100" i="3"/>
  <c r="E100" i="3"/>
  <c r="D100" i="3"/>
  <c r="C100" i="3"/>
  <c r="FP99" i="3"/>
  <c r="FO99" i="3"/>
  <c r="FN99" i="3"/>
  <c r="FM99" i="3"/>
  <c r="FL99" i="3"/>
  <c r="FK99" i="3"/>
  <c r="FJ99" i="3"/>
  <c r="FI99" i="3"/>
  <c r="FH99" i="3"/>
  <c r="FG99" i="3"/>
  <c r="FF99" i="3"/>
  <c r="FE99" i="3"/>
  <c r="FD99" i="3"/>
  <c r="FC99" i="3"/>
  <c r="FB99" i="3"/>
  <c r="FA99" i="3"/>
  <c r="EZ99" i="3"/>
  <c r="EY99" i="3"/>
  <c r="EX99" i="3"/>
  <c r="EW99" i="3"/>
  <c r="EV99" i="3"/>
  <c r="EU99" i="3"/>
  <c r="ET99" i="3"/>
  <c r="ES99" i="3"/>
  <c r="ER99" i="3"/>
  <c r="EQ99" i="3"/>
  <c r="EP99" i="3"/>
  <c r="EO99" i="3"/>
  <c r="EN99" i="3"/>
  <c r="EM99" i="3"/>
  <c r="EL99" i="3"/>
  <c r="EK99" i="3"/>
  <c r="EJ99" i="3"/>
  <c r="EI99" i="3"/>
  <c r="EH99" i="3"/>
  <c r="EG99" i="3"/>
  <c r="EF99" i="3"/>
  <c r="EE99" i="3"/>
  <c r="ED99" i="3"/>
  <c r="EC99" i="3"/>
  <c r="EB99" i="3"/>
  <c r="EA99" i="3"/>
  <c r="DZ99" i="3"/>
  <c r="DY99" i="3"/>
  <c r="DX99" i="3"/>
  <c r="DW99" i="3"/>
  <c r="DV99" i="3"/>
  <c r="DU99" i="3"/>
  <c r="DT99" i="3"/>
  <c r="DS99" i="3"/>
  <c r="DH99" i="3"/>
  <c r="DG99" i="3"/>
  <c r="DF99" i="3"/>
  <c r="DE99" i="3"/>
  <c r="DD99" i="3"/>
  <c r="DC99" i="3"/>
  <c r="DB99" i="3"/>
  <c r="DA99" i="3"/>
  <c r="CZ99" i="3"/>
  <c r="CY99" i="3"/>
  <c r="CX99" i="3"/>
  <c r="CW99" i="3"/>
  <c r="CV99" i="3"/>
  <c r="CU99" i="3"/>
  <c r="CT99" i="3"/>
  <c r="CS99" i="3"/>
  <c r="CR99" i="3"/>
  <c r="CQ99" i="3"/>
  <c r="CP99" i="3"/>
  <c r="CO99" i="3"/>
  <c r="CN99" i="3"/>
  <c r="CM99" i="3"/>
  <c r="CL99" i="3"/>
  <c r="CK99" i="3"/>
  <c r="CJ99" i="3"/>
  <c r="CI99" i="3"/>
  <c r="CH99" i="3"/>
  <c r="CG99" i="3"/>
  <c r="CF99" i="3"/>
  <c r="CE99" i="3"/>
  <c r="CD99" i="3"/>
  <c r="CC99" i="3"/>
  <c r="CB99" i="3"/>
  <c r="BQ99" i="3"/>
  <c r="BP99" i="3"/>
  <c r="BO99" i="3"/>
  <c r="BN99" i="3"/>
  <c r="BM99" i="3"/>
  <c r="BL99" i="3"/>
  <c r="BK99" i="3"/>
  <c r="BJ99" i="3"/>
  <c r="BI99" i="3"/>
  <c r="BH99" i="3"/>
  <c r="BG99" i="3"/>
  <c r="BF99" i="3"/>
  <c r="BE99" i="3"/>
  <c r="BD99" i="3"/>
  <c r="BC99" i="3"/>
  <c r="BB99" i="3"/>
  <c r="BA99" i="3"/>
  <c r="AZ99" i="3"/>
  <c r="AY99" i="3"/>
  <c r="AX99" i="3"/>
  <c r="AW99" i="3"/>
  <c r="AV99" i="3"/>
  <c r="AU99" i="3"/>
  <c r="AT99" i="3"/>
  <c r="AS99" i="3"/>
  <c r="AR99" i="3"/>
  <c r="AQ99" i="3"/>
  <c r="AP99" i="3"/>
  <c r="AO99" i="3"/>
  <c r="AN99" i="3"/>
  <c r="AM99" i="3"/>
  <c r="AL99" i="3"/>
  <c r="AK99" i="3"/>
  <c r="AJ99" i="3"/>
  <c r="Y99" i="3"/>
  <c r="X99" i="3"/>
  <c r="W99" i="3"/>
  <c r="V99" i="3"/>
  <c r="U99" i="3"/>
  <c r="T99" i="3"/>
  <c r="S99" i="3"/>
  <c r="R99" i="3"/>
  <c r="Q99" i="3"/>
  <c r="P99" i="3"/>
  <c r="O99" i="3"/>
  <c r="N99" i="3"/>
  <c r="M99" i="3"/>
  <c r="L99" i="3"/>
  <c r="K99" i="3"/>
  <c r="J99" i="3"/>
  <c r="I99" i="3"/>
  <c r="H99" i="3"/>
  <c r="G99" i="3"/>
  <c r="F99" i="3"/>
  <c r="E99" i="3"/>
  <c r="D99" i="3"/>
  <c r="C99" i="3"/>
  <c r="FP98" i="3"/>
  <c r="FO98" i="3"/>
  <c r="FN98" i="3"/>
  <c r="FM98" i="3"/>
  <c r="FL98" i="3"/>
  <c r="FK98" i="3"/>
  <c r="FJ98" i="3"/>
  <c r="FI98" i="3"/>
  <c r="FH98" i="3"/>
  <c r="FG98" i="3"/>
  <c r="FF98" i="3"/>
  <c r="FE98" i="3"/>
  <c r="FD98" i="3"/>
  <c r="FC98" i="3"/>
  <c r="FB98" i="3"/>
  <c r="FA98" i="3"/>
  <c r="EZ98" i="3"/>
  <c r="EY98" i="3"/>
  <c r="EX98" i="3"/>
  <c r="EW98" i="3"/>
  <c r="EV98" i="3"/>
  <c r="EU98" i="3"/>
  <c r="ET98" i="3"/>
  <c r="ES98" i="3"/>
  <c r="ER98" i="3"/>
  <c r="EQ98" i="3"/>
  <c r="EP98" i="3"/>
  <c r="EO98" i="3"/>
  <c r="EN98" i="3"/>
  <c r="EM98" i="3"/>
  <c r="EL98" i="3"/>
  <c r="EK98" i="3"/>
  <c r="EJ98" i="3"/>
  <c r="EI98" i="3"/>
  <c r="EH98" i="3"/>
  <c r="EG98" i="3"/>
  <c r="EF98" i="3"/>
  <c r="EE98" i="3"/>
  <c r="ED98" i="3"/>
  <c r="EC98" i="3"/>
  <c r="EB98" i="3"/>
  <c r="EA98" i="3"/>
  <c r="DZ98" i="3"/>
  <c r="DY98" i="3"/>
  <c r="DX98" i="3"/>
  <c r="DW98" i="3"/>
  <c r="DV98" i="3"/>
  <c r="DU98" i="3"/>
  <c r="DT98" i="3"/>
  <c r="DS98" i="3"/>
  <c r="DH98" i="3"/>
  <c r="DG98" i="3"/>
  <c r="DF98" i="3"/>
  <c r="DE98" i="3"/>
  <c r="DD98" i="3"/>
  <c r="DC98" i="3"/>
  <c r="DB98" i="3"/>
  <c r="DA98" i="3"/>
  <c r="CZ98" i="3"/>
  <c r="CY98" i="3"/>
  <c r="CX98" i="3"/>
  <c r="CW98" i="3"/>
  <c r="CV98" i="3"/>
  <c r="CU98" i="3"/>
  <c r="CT98" i="3"/>
  <c r="CS98" i="3"/>
  <c r="CR98" i="3"/>
  <c r="CQ98" i="3"/>
  <c r="CP98" i="3"/>
  <c r="CO98" i="3"/>
  <c r="CN98" i="3"/>
  <c r="CM98" i="3"/>
  <c r="CL98" i="3"/>
  <c r="CK98" i="3"/>
  <c r="CJ98" i="3"/>
  <c r="CI98" i="3"/>
  <c r="CH98" i="3"/>
  <c r="CG98" i="3"/>
  <c r="CF98" i="3"/>
  <c r="CE98" i="3"/>
  <c r="CD98" i="3"/>
  <c r="CC98" i="3"/>
  <c r="CB98" i="3"/>
  <c r="BQ98" i="3"/>
  <c r="BP98" i="3"/>
  <c r="BO98" i="3"/>
  <c r="BN98" i="3"/>
  <c r="BM98" i="3"/>
  <c r="BL98" i="3"/>
  <c r="BK98" i="3"/>
  <c r="BJ98" i="3"/>
  <c r="BI98" i="3"/>
  <c r="BH98" i="3"/>
  <c r="BG98" i="3"/>
  <c r="BF98" i="3"/>
  <c r="BE98" i="3"/>
  <c r="BD98" i="3"/>
  <c r="BC98" i="3"/>
  <c r="BB98" i="3"/>
  <c r="BA98" i="3"/>
  <c r="AZ98" i="3"/>
  <c r="AY98" i="3"/>
  <c r="AX98" i="3"/>
  <c r="AW98" i="3"/>
  <c r="AV98" i="3"/>
  <c r="AU98" i="3"/>
  <c r="AT98" i="3"/>
  <c r="AS98" i="3"/>
  <c r="AR98" i="3"/>
  <c r="AQ98" i="3"/>
  <c r="AP98" i="3"/>
  <c r="AO98" i="3"/>
  <c r="AN98" i="3"/>
  <c r="AM98" i="3"/>
  <c r="AL98" i="3"/>
  <c r="AK98" i="3"/>
  <c r="AJ98" i="3"/>
  <c r="Y98" i="3"/>
  <c r="X98" i="3"/>
  <c r="W98" i="3"/>
  <c r="V98" i="3"/>
  <c r="U98" i="3"/>
  <c r="T98" i="3"/>
  <c r="S98" i="3"/>
  <c r="R98" i="3"/>
  <c r="Q98" i="3"/>
  <c r="P98" i="3"/>
  <c r="O98" i="3"/>
  <c r="N98" i="3"/>
  <c r="M98" i="3"/>
  <c r="L98" i="3"/>
  <c r="K98" i="3"/>
  <c r="J98" i="3"/>
  <c r="I98" i="3"/>
  <c r="H98" i="3"/>
  <c r="G98" i="3"/>
  <c r="F98" i="3"/>
  <c r="E98" i="3"/>
  <c r="D98" i="3"/>
  <c r="C98" i="3"/>
  <c r="FP97" i="3"/>
  <c r="FO97" i="3"/>
  <c r="FN97" i="3"/>
  <c r="FM97" i="3"/>
  <c r="FL97" i="3"/>
  <c r="FK97" i="3"/>
  <c r="FJ97" i="3"/>
  <c r="FI97" i="3"/>
  <c r="FH97" i="3"/>
  <c r="FG97" i="3"/>
  <c r="FF97" i="3"/>
  <c r="FE97" i="3"/>
  <c r="FD97" i="3"/>
  <c r="FC97" i="3"/>
  <c r="FB97" i="3"/>
  <c r="FA97" i="3"/>
  <c r="EZ97" i="3"/>
  <c r="EY97" i="3"/>
  <c r="EX97" i="3"/>
  <c r="EW97" i="3"/>
  <c r="EV97" i="3"/>
  <c r="EU97" i="3"/>
  <c r="ET97" i="3"/>
  <c r="ES97" i="3"/>
  <c r="ER97" i="3"/>
  <c r="EQ97" i="3"/>
  <c r="EP97" i="3"/>
  <c r="EO97" i="3"/>
  <c r="EN97" i="3"/>
  <c r="EM97" i="3"/>
  <c r="EL97" i="3"/>
  <c r="EK97" i="3"/>
  <c r="EJ97" i="3"/>
  <c r="EI97" i="3"/>
  <c r="EH97" i="3"/>
  <c r="EG97" i="3"/>
  <c r="EF97" i="3"/>
  <c r="EE97" i="3"/>
  <c r="ED97" i="3"/>
  <c r="EC97" i="3"/>
  <c r="EB97" i="3"/>
  <c r="EA97" i="3"/>
  <c r="DZ97" i="3"/>
  <c r="DY97" i="3"/>
  <c r="DX97" i="3"/>
  <c r="DW97" i="3"/>
  <c r="DV97" i="3"/>
  <c r="DU97" i="3"/>
  <c r="DT97" i="3"/>
  <c r="DS97" i="3"/>
  <c r="DH97" i="3"/>
  <c r="DG97" i="3"/>
  <c r="DF97" i="3"/>
  <c r="DE97" i="3"/>
  <c r="DD97" i="3"/>
  <c r="DC97" i="3"/>
  <c r="DB97" i="3"/>
  <c r="DA97" i="3"/>
  <c r="CZ97" i="3"/>
  <c r="CY97" i="3"/>
  <c r="CX97" i="3"/>
  <c r="CW97" i="3"/>
  <c r="CV97" i="3"/>
  <c r="CU97" i="3"/>
  <c r="CT97" i="3"/>
  <c r="CS97" i="3"/>
  <c r="CR97" i="3"/>
  <c r="CQ97" i="3"/>
  <c r="CP97" i="3"/>
  <c r="CO97" i="3"/>
  <c r="CN97" i="3"/>
  <c r="CM97" i="3"/>
  <c r="CL97" i="3"/>
  <c r="CK97" i="3"/>
  <c r="CJ97" i="3"/>
  <c r="CI97" i="3"/>
  <c r="CH97" i="3"/>
  <c r="CG97" i="3"/>
  <c r="CF97" i="3"/>
  <c r="CE97" i="3"/>
  <c r="CD97" i="3"/>
  <c r="CC97" i="3"/>
  <c r="CB97" i="3"/>
  <c r="BQ97" i="3"/>
  <c r="BP97" i="3"/>
  <c r="BO97" i="3"/>
  <c r="BN97" i="3"/>
  <c r="BM97" i="3"/>
  <c r="BL97" i="3"/>
  <c r="BK97" i="3"/>
  <c r="BJ97" i="3"/>
  <c r="BI97" i="3"/>
  <c r="BH97" i="3"/>
  <c r="BG97" i="3"/>
  <c r="BF97" i="3"/>
  <c r="BE97" i="3"/>
  <c r="BD97" i="3"/>
  <c r="BC97" i="3"/>
  <c r="BB97" i="3"/>
  <c r="BA97" i="3"/>
  <c r="AZ97" i="3"/>
  <c r="AY97" i="3"/>
  <c r="AX97" i="3"/>
  <c r="AW97" i="3"/>
  <c r="AV97" i="3"/>
  <c r="AU97" i="3"/>
  <c r="AT97" i="3"/>
  <c r="AS97" i="3"/>
  <c r="AR97" i="3"/>
  <c r="AQ97" i="3"/>
  <c r="AP97" i="3"/>
  <c r="AO97" i="3"/>
  <c r="AN97" i="3"/>
  <c r="AM97" i="3"/>
  <c r="AL97" i="3"/>
  <c r="AK97" i="3"/>
  <c r="AJ97" i="3"/>
  <c r="Y97" i="3"/>
  <c r="X97" i="3"/>
  <c r="W97" i="3"/>
  <c r="V97" i="3"/>
  <c r="U97" i="3"/>
  <c r="T97" i="3"/>
  <c r="S97" i="3"/>
  <c r="R97" i="3"/>
  <c r="Q97" i="3"/>
  <c r="P97" i="3"/>
  <c r="O97" i="3"/>
  <c r="N97" i="3"/>
  <c r="M97" i="3"/>
  <c r="L97" i="3"/>
  <c r="K97" i="3"/>
  <c r="J97" i="3"/>
  <c r="I97" i="3"/>
  <c r="H97" i="3"/>
  <c r="G97" i="3"/>
  <c r="F97" i="3"/>
  <c r="E97" i="3"/>
  <c r="D97" i="3"/>
  <c r="C97" i="3"/>
  <c r="FP96" i="3"/>
  <c r="FO96" i="3"/>
  <c r="FN96" i="3"/>
  <c r="FM96" i="3"/>
  <c r="FL96" i="3"/>
  <c r="FK96" i="3"/>
  <c r="FJ96" i="3"/>
  <c r="FI96" i="3"/>
  <c r="FH96" i="3"/>
  <c r="FG96" i="3"/>
  <c r="FF96" i="3"/>
  <c r="FE96" i="3"/>
  <c r="FD96" i="3"/>
  <c r="FC96" i="3"/>
  <c r="FB96" i="3"/>
  <c r="FA96" i="3"/>
  <c r="EZ96" i="3"/>
  <c r="EY96" i="3"/>
  <c r="EX96" i="3"/>
  <c r="EW96" i="3"/>
  <c r="EV96" i="3"/>
  <c r="EU96" i="3"/>
  <c r="ET96" i="3"/>
  <c r="ES96" i="3"/>
  <c r="ER96" i="3"/>
  <c r="EQ96" i="3"/>
  <c r="EP96" i="3"/>
  <c r="EO96" i="3"/>
  <c r="EN96" i="3"/>
  <c r="EM96" i="3"/>
  <c r="EL96" i="3"/>
  <c r="EK96" i="3"/>
  <c r="EJ96" i="3"/>
  <c r="EI96" i="3"/>
  <c r="EH96" i="3"/>
  <c r="EG96" i="3"/>
  <c r="EF96" i="3"/>
  <c r="EE96" i="3"/>
  <c r="ED96" i="3"/>
  <c r="EC96" i="3"/>
  <c r="EB96" i="3"/>
  <c r="EA96" i="3"/>
  <c r="DZ96" i="3"/>
  <c r="DY96" i="3"/>
  <c r="DX96" i="3"/>
  <c r="DW96" i="3"/>
  <c r="DV96" i="3"/>
  <c r="DU96" i="3"/>
  <c r="DT96" i="3"/>
  <c r="DS96" i="3"/>
  <c r="DH96" i="3"/>
  <c r="DG96" i="3"/>
  <c r="DF96" i="3"/>
  <c r="DE96" i="3"/>
  <c r="DD96" i="3"/>
  <c r="DC96" i="3"/>
  <c r="DB96" i="3"/>
  <c r="DA96" i="3"/>
  <c r="CZ96" i="3"/>
  <c r="CY96" i="3"/>
  <c r="CX96" i="3"/>
  <c r="CW96" i="3"/>
  <c r="CV96" i="3"/>
  <c r="CU96" i="3"/>
  <c r="CT96" i="3"/>
  <c r="CS96" i="3"/>
  <c r="CR96" i="3"/>
  <c r="CQ96" i="3"/>
  <c r="CP96" i="3"/>
  <c r="CO96" i="3"/>
  <c r="CN96" i="3"/>
  <c r="CM96" i="3"/>
  <c r="CL96" i="3"/>
  <c r="CK96" i="3"/>
  <c r="CJ96" i="3"/>
  <c r="CI96" i="3"/>
  <c r="CH96" i="3"/>
  <c r="CG96" i="3"/>
  <c r="CF96" i="3"/>
  <c r="CE96" i="3"/>
  <c r="CD96" i="3"/>
  <c r="CC96" i="3"/>
  <c r="CB96" i="3"/>
  <c r="BQ96" i="3"/>
  <c r="BP96" i="3"/>
  <c r="BO96" i="3"/>
  <c r="BN96" i="3"/>
  <c r="BM96" i="3"/>
  <c r="BL96" i="3"/>
  <c r="BK96" i="3"/>
  <c r="BJ96" i="3"/>
  <c r="BI96" i="3"/>
  <c r="BH96" i="3"/>
  <c r="BG96" i="3"/>
  <c r="BF96" i="3"/>
  <c r="BE96" i="3"/>
  <c r="BD96" i="3"/>
  <c r="BC96" i="3"/>
  <c r="BB96" i="3"/>
  <c r="BA96" i="3"/>
  <c r="AZ96" i="3"/>
  <c r="AY96" i="3"/>
  <c r="AX96" i="3"/>
  <c r="AW96" i="3"/>
  <c r="AV96" i="3"/>
  <c r="AU96" i="3"/>
  <c r="AT96" i="3"/>
  <c r="AS96" i="3"/>
  <c r="AR96" i="3"/>
  <c r="AQ96" i="3"/>
  <c r="AP96" i="3"/>
  <c r="AO96" i="3"/>
  <c r="AN96" i="3"/>
  <c r="AM96" i="3"/>
  <c r="AL96" i="3"/>
  <c r="AK96" i="3"/>
  <c r="AJ96" i="3"/>
  <c r="Y96" i="3"/>
  <c r="X96" i="3"/>
  <c r="W96" i="3"/>
  <c r="V96" i="3"/>
  <c r="U96" i="3"/>
  <c r="T96" i="3"/>
  <c r="S96" i="3"/>
  <c r="R96" i="3"/>
  <c r="Q96" i="3"/>
  <c r="P96" i="3"/>
  <c r="O96" i="3"/>
  <c r="N96" i="3"/>
  <c r="M96" i="3"/>
  <c r="L96" i="3"/>
  <c r="K96" i="3"/>
  <c r="J96" i="3"/>
  <c r="I96" i="3"/>
  <c r="H96" i="3"/>
  <c r="G96" i="3"/>
  <c r="F96" i="3"/>
  <c r="E96" i="3"/>
  <c r="D96" i="3"/>
  <c r="C96" i="3"/>
  <c r="FP95" i="3"/>
  <c r="FO95" i="3"/>
  <c r="FN95" i="3"/>
  <c r="FM95" i="3"/>
  <c r="FL95" i="3"/>
  <c r="FK95" i="3"/>
  <c r="FJ95" i="3"/>
  <c r="FI95" i="3"/>
  <c r="FH95" i="3"/>
  <c r="FG95" i="3"/>
  <c r="FF95" i="3"/>
  <c r="FE95" i="3"/>
  <c r="FD95" i="3"/>
  <c r="FC95" i="3"/>
  <c r="FB95" i="3"/>
  <c r="FA95" i="3"/>
  <c r="EZ95" i="3"/>
  <c r="EY95" i="3"/>
  <c r="EX95" i="3"/>
  <c r="EW95" i="3"/>
  <c r="EV95" i="3"/>
  <c r="EU95" i="3"/>
  <c r="ET95" i="3"/>
  <c r="ES95" i="3"/>
  <c r="ER95" i="3"/>
  <c r="EQ95" i="3"/>
  <c r="EP95" i="3"/>
  <c r="EO95" i="3"/>
  <c r="EN95" i="3"/>
  <c r="EM95" i="3"/>
  <c r="EL95" i="3"/>
  <c r="EK95" i="3"/>
  <c r="EJ95" i="3"/>
  <c r="EI95" i="3"/>
  <c r="EH95" i="3"/>
  <c r="EG95" i="3"/>
  <c r="EF95" i="3"/>
  <c r="EE95" i="3"/>
  <c r="ED95" i="3"/>
  <c r="EC95" i="3"/>
  <c r="EB95" i="3"/>
  <c r="EA95" i="3"/>
  <c r="DZ95" i="3"/>
  <c r="DY95" i="3"/>
  <c r="DX95" i="3"/>
  <c r="DW95" i="3"/>
  <c r="DV95" i="3"/>
  <c r="DU95" i="3"/>
  <c r="DT95" i="3"/>
  <c r="DS95" i="3"/>
  <c r="DH95" i="3"/>
  <c r="DG95" i="3"/>
  <c r="DF95" i="3"/>
  <c r="DE95" i="3"/>
  <c r="DD95" i="3"/>
  <c r="DC95" i="3"/>
  <c r="DB95" i="3"/>
  <c r="DA95" i="3"/>
  <c r="CZ95" i="3"/>
  <c r="CY95" i="3"/>
  <c r="CX95" i="3"/>
  <c r="CW95" i="3"/>
  <c r="CV95" i="3"/>
  <c r="CU95" i="3"/>
  <c r="CT95" i="3"/>
  <c r="CS95" i="3"/>
  <c r="CR95" i="3"/>
  <c r="CQ95" i="3"/>
  <c r="CP95" i="3"/>
  <c r="CO95" i="3"/>
  <c r="CN95" i="3"/>
  <c r="CM95" i="3"/>
  <c r="CL95" i="3"/>
  <c r="CK95" i="3"/>
  <c r="CJ95" i="3"/>
  <c r="CI95" i="3"/>
  <c r="CH95" i="3"/>
  <c r="CG95" i="3"/>
  <c r="CF95" i="3"/>
  <c r="CE95" i="3"/>
  <c r="CD95" i="3"/>
  <c r="CC95" i="3"/>
  <c r="CB95" i="3"/>
  <c r="BQ95" i="3"/>
  <c r="BP95" i="3"/>
  <c r="BO95" i="3"/>
  <c r="BN95" i="3"/>
  <c r="BM95" i="3"/>
  <c r="BL95" i="3"/>
  <c r="BK95" i="3"/>
  <c r="BJ95" i="3"/>
  <c r="BI95" i="3"/>
  <c r="BH95" i="3"/>
  <c r="BG95" i="3"/>
  <c r="BF95" i="3"/>
  <c r="BE95" i="3"/>
  <c r="BD95" i="3"/>
  <c r="BC95" i="3"/>
  <c r="BB95" i="3"/>
  <c r="BA95" i="3"/>
  <c r="AZ95" i="3"/>
  <c r="AY95" i="3"/>
  <c r="AX95" i="3"/>
  <c r="AW95" i="3"/>
  <c r="AV95" i="3"/>
  <c r="AU95" i="3"/>
  <c r="AT95" i="3"/>
  <c r="AS95" i="3"/>
  <c r="AR95" i="3"/>
  <c r="AQ95" i="3"/>
  <c r="AP95" i="3"/>
  <c r="AO95" i="3"/>
  <c r="AN95" i="3"/>
  <c r="AM95" i="3"/>
  <c r="AL95" i="3"/>
  <c r="AK95" i="3"/>
  <c r="AJ95" i="3"/>
  <c r="Y95" i="3"/>
  <c r="X95" i="3"/>
  <c r="W95" i="3"/>
  <c r="V95" i="3"/>
  <c r="U95" i="3"/>
  <c r="T95" i="3"/>
  <c r="S95" i="3"/>
  <c r="R95" i="3"/>
  <c r="Q95" i="3"/>
  <c r="P95" i="3"/>
  <c r="O95" i="3"/>
  <c r="N95" i="3"/>
  <c r="M95" i="3"/>
  <c r="L95" i="3"/>
  <c r="K95" i="3"/>
  <c r="J95" i="3"/>
  <c r="I95" i="3"/>
  <c r="H95" i="3"/>
  <c r="G95" i="3"/>
  <c r="F95" i="3"/>
  <c r="E95" i="3"/>
  <c r="D95" i="3"/>
  <c r="C95" i="3"/>
  <c r="FP94" i="3"/>
  <c r="FO94" i="3"/>
  <c r="FN94" i="3"/>
  <c r="FM94" i="3"/>
  <c r="FL94" i="3"/>
  <c r="FK94" i="3"/>
  <c r="FJ94" i="3"/>
  <c r="FI94" i="3"/>
  <c r="FH94" i="3"/>
  <c r="FG94" i="3"/>
  <c r="FF94" i="3"/>
  <c r="FE94" i="3"/>
  <c r="FD94" i="3"/>
  <c r="FC94" i="3"/>
  <c r="FB94" i="3"/>
  <c r="FA94" i="3"/>
  <c r="EZ94" i="3"/>
  <c r="EY94" i="3"/>
  <c r="EX94" i="3"/>
  <c r="EW94" i="3"/>
  <c r="EV94" i="3"/>
  <c r="EU94" i="3"/>
  <c r="ET94" i="3"/>
  <c r="ES94" i="3"/>
  <c r="ER94" i="3"/>
  <c r="EQ94" i="3"/>
  <c r="EP94" i="3"/>
  <c r="EO94" i="3"/>
  <c r="EN94" i="3"/>
  <c r="EM94" i="3"/>
  <c r="EL94" i="3"/>
  <c r="EK94" i="3"/>
  <c r="EJ94" i="3"/>
  <c r="EI94" i="3"/>
  <c r="EH94" i="3"/>
  <c r="EG94" i="3"/>
  <c r="EF94" i="3"/>
  <c r="EE94" i="3"/>
  <c r="ED94" i="3"/>
  <c r="EC94" i="3"/>
  <c r="EB94" i="3"/>
  <c r="EA94" i="3"/>
  <c r="DZ94" i="3"/>
  <c r="DY94" i="3"/>
  <c r="DX94" i="3"/>
  <c r="DW94" i="3"/>
  <c r="DV94" i="3"/>
  <c r="DU94" i="3"/>
  <c r="DT94" i="3"/>
  <c r="DS94" i="3"/>
  <c r="DH94" i="3"/>
  <c r="DG94" i="3"/>
  <c r="DF94" i="3"/>
  <c r="DE94" i="3"/>
  <c r="DD94" i="3"/>
  <c r="DC94" i="3"/>
  <c r="DB94" i="3"/>
  <c r="DA94" i="3"/>
  <c r="CZ94" i="3"/>
  <c r="CY94" i="3"/>
  <c r="CX94" i="3"/>
  <c r="CW94" i="3"/>
  <c r="CV94" i="3"/>
  <c r="CU94" i="3"/>
  <c r="CT94" i="3"/>
  <c r="CS94" i="3"/>
  <c r="CR94" i="3"/>
  <c r="CQ94" i="3"/>
  <c r="CP94" i="3"/>
  <c r="CO94" i="3"/>
  <c r="CN94" i="3"/>
  <c r="CM94" i="3"/>
  <c r="CL94" i="3"/>
  <c r="CK94" i="3"/>
  <c r="CJ94" i="3"/>
  <c r="CI94" i="3"/>
  <c r="CH94" i="3"/>
  <c r="CG94" i="3"/>
  <c r="CF94" i="3"/>
  <c r="CE94" i="3"/>
  <c r="CD94" i="3"/>
  <c r="CC94" i="3"/>
  <c r="CB94" i="3"/>
  <c r="BQ94" i="3"/>
  <c r="BP94" i="3"/>
  <c r="BO94" i="3"/>
  <c r="BN94" i="3"/>
  <c r="BM94" i="3"/>
  <c r="BL94" i="3"/>
  <c r="BK94" i="3"/>
  <c r="BJ94" i="3"/>
  <c r="BI94" i="3"/>
  <c r="BH94" i="3"/>
  <c r="BG94" i="3"/>
  <c r="BF94" i="3"/>
  <c r="BE94" i="3"/>
  <c r="BD94" i="3"/>
  <c r="BC94" i="3"/>
  <c r="BB94" i="3"/>
  <c r="BA94" i="3"/>
  <c r="AZ94" i="3"/>
  <c r="AY94" i="3"/>
  <c r="AX94" i="3"/>
  <c r="AW94" i="3"/>
  <c r="AV94" i="3"/>
  <c r="AU94" i="3"/>
  <c r="AT94" i="3"/>
  <c r="AS94" i="3"/>
  <c r="AR94" i="3"/>
  <c r="AQ94" i="3"/>
  <c r="AP94" i="3"/>
  <c r="AO94" i="3"/>
  <c r="AN94" i="3"/>
  <c r="AM94" i="3"/>
  <c r="AL94" i="3"/>
  <c r="AK94" i="3"/>
  <c r="AJ94" i="3"/>
  <c r="Y94" i="3"/>
  <c r="X94" i="3"/>
  <c r="W94" i="3"/>
  <c r="V94" i="3"/>
  <c r="U94" i="3"/>
  <c r="T94" i="3"/>
  <c r="S94" i="3"/>
  <c r="R94" i="3"/>
  <c r="Q94" i="3"/>
  <c r="P94" i="3"/>
  <c r="O94" i="3"/>
  <c r="N94" i="3"/>
  <c r="M94" i="3"/>
  <c r="L94" i="3"/>
  <c r="K94" i="3"/>
  <c r="J94" i="3"/>
  <c r="I94" i="3"/>
  <c r="H94" i="3"/>
  <c r="G94" i="3"/>
  <c r="F94" i="3"/>
  <c r="E94" i="3"/>
  <c r="D94" i="3"/>
  <c r="C94" i="3"/>
  <c r="FP93" i="3"/>
  <c r="FO93" i="3"/>
  <c r="FN93" i="3"/>
  <c r="FM93" i="3"/>
  <c r="FL93" i="3"/>
  <c r="FK93" i="3"/>
  <c r="FJ93" i="3"/>
  <c r="FI93" i="3"/>
  <c r="FH93" i="3"/>
  <c r="FG93" i="3"/>
  <c r="FF93" i="3"/>
  <c r="FE93" i="3"/>
  <c r="FD93" i="3"/>
  <c r="FC93" i="3"/>
  <c r="FB93" i="3"/>
  <c r="FA93" i="3"/>
  <c r="EZ93" i="3"/>
  <c r="EY93" i="3"/>
  <c r="EX93" i="3"/>
  <c r="EW93" i="3"/>
  <c r="EV93" i="3"/>
  <c r="EU93" i="3"/>
  <c r="ET93" i="3"/>
  <c r="ES93" i="3"/>
  <c r="ER93" i="3"/>
  <c r="EQ93" i="3"/>
  <c r="EP93" i="3"/>
  <c r="EO93" i="3"/>
  <c r="EN93" i="3"/>
  <c r="EM93" i="3"/>
  <c r="EL93" i="3"/>
  <c r="EK93" i="3"/>
  <c r="EJ93" i="3"/>
  <c r="EI93" i="3"/>
  <c r="EH93" i="3"/>
  <c r="EG93" i="3"/>
  <c r="EF93" i="3"/>
  <c r="EE93" i="3"/>
  <c r="ED93" i="3"/>
  <c r="EC93" i="3"/>
  <c r="EB93" i="3"/>
  <c r="EA93" i="3"/>
  <c r="DZ93" i="3"/>
  <c r="DY93" i="3"/>
  <c r="DX93" i="3"/>
  <c r="DW93" i="3"/>
  <c r="DV93" i="3"/>
  <c r="DU93" i="3"/>
  <c r="DT93" i="3"/>
  <c r="DS93" i="3"/>
  <c r="DH93" i="3"/>
  <c r="DG93" i="3"/>
  <c r="DF93" i="3"/>
  <c r="DE93" i="3"/>
  <c r="DD93" i="3"/>
  <c r="DC93" i="3"/>
  <c r="DB93" i="3"/>
  <c r="DA93" i="3"/>
  <c r="CZ93" i="3"/>
  <c r="CY93" i="3"/>
  <c r="CX93" i="3"/>
  <c r="CW93" i="3"/>
  <c r="CV93" i="3"/>
  <c r="CU93" i="3"/>
  <c r="CT93" i="3"/>
  <c r="CS93" i="3"/>
  <c r="CR93" i="3"/>
  <c r="CQ93" i="3"/>
  <c r="CP93" i="3"/>
  <c r="CO93" i="3"/>
  <c r="CN93" i="3"/>
  <c r="CM93" i="3"/>
  <c r="CL93" i="3"/>
  <c r="CK93" i="3"/>
  <c r="CJ93" i="3"/>
  <c r="CI93" i="3"/>
  <c r="CH93" i="3"/>
  <c r="CG93" i="3"/>
  <c r="CF93" i="3"/>
  <c r="CE93" i="3"/>
  <c r="CD93" i="3"/>
  <c r="CC93" i="3"/>
  <c r="CB93" i="3"/>
  <c r="BQ93" i="3"/>
  <c r="BP93" i="3"/>
  <c r="BO93" i="3"/>
  <c r="BN93" i="3"/>
  <c r="BM93" i="3"/>
  <c r="BL93" i="3"/>
  <c r="BK93" i="3"/>
  <c r="BJ93" i="3"/>
  <c r="BI93" i="3"/>
  <c r="BH93" i="3"/>
  <c r="BG93" i="3"/>
  <c r="BF93" i="3"/>
  <c r="BE93" i="3"/>
  <c r="BD93" i="3"/>
  <c r="BC93" i="3"/>
  <c r="BB93" i="3"/>
  <c r="BA93" i="3"/>
  <c r="AZ93" i="3"/>
  <c r="AY93" i="3"/>
  <c r="AX93" i="3"/>
  <c r="AW93" i="3"/>
  <c r="AV93" i="3"/>
  <c r="AU93" i="3"/>
  <c r="AT93" i="3"/>
  <c r="AS93" i="3"/>
  <c r="AR93" i="3"/>
  <c r="AQ93" i="3"/>
  <c r="AP93" i="3"/>
  <c r="AO93" i="3"/>
  <c r="AN93" i="3"/>
  <c r="AM93" i="3"/>
  <c r="AL93" i="3"/>
  <c r="AK93" i="3"/>
  <c r="AJ93" i="3"/>
  <c r="Y93" i="3"/>
  <c r="X93" i="3"/>
  <c r="W93" i="3"/>
  <c r="V93" i="3"/>
  <c r="U93" i="3"/>
  <c r="T93" i="3"/>
  <c r="S93" i="3"/>
  <c r="R93" i="3"/>
  <c r="Q93" i="3"/>
  <c r="P93" i="3"/>
  <c r="O93" i="3"/>
  <c r="N93" i="3"/>
  <c r="M93" i="3"/>
  <c r="L93" i="3"/>
  <c r="K93" i="3"/>
  <c r="J93" i="3"/>
  <c r="I93" i="3"/>
  <c r="H93" i="3"/>
  <c r="G93" i="3"/>
  <c r="F93" i="3"/>
  <c r="E93" i="3"/>
  <c r="D93" i="3"/>
  <c r="C93" i="3"/>
  <c r="FP92" i="3"/>
  <c r="FO92" i="3"/>
  <c r="FN92" i="3"/>
  <c r="FM92" i="3"/>
  <c r="FL92" i="3"/>
  <c r="FK92" i="3"/>
  <c r="FJ92" i="3"/>
  <c r="FI92" i="3"/>
  <c r="FH92" i="3"/>
  <c r="FG92" i="3"/>
  <c r="FF92" i="3"/>
  <c r="FE92" i="3"/>
  <c r="FD92" i="3"/>
  <c r="FC92" i="3"/>
  <c r="FB92" i="3"/>
  <c r="FA92" i="3"/>
  <c r="EZ92" i="3"/>
  <c r="EY92" i="3"/>
  <c r="EX92" i="3"/>
  <c r="EW92" i="3"/>
  <c r="EV92" i="3"/>
  <c r="EU92" i="3"/>
  <c r="ET92" i="3"/>
  <c r="ES92" i="3"/>
  <c r="ER92" i="3"/>
  <c r="EQ92" i="3"/>
  <c r="EP92" i="3"/>
  <c r="EO92" i="3"/>
  <c r="EN92" i="3"/>
  <c r="EM92" i="3"/>
  <c r="EL92" i="3"/>
  <c r="EK92" i="3"/>
  <c r="EJ92" i="3"/>
  <c r="EI92" i="3"/>
  <c r="EH92" i="3"/>
  <c r="EG92" i="3"/>
  <c r="EF92" i="3"/>
  <c r="EE92" i="3"/>
  <c r="ED92" i="3"/>
  <c r="EC92" i="3"/>
  <c r="EB92" i="3"/>
  <c r="EA92" i="3"/>
  <c r="DZ92" i="3"/>
  <c r="DY92" i="3"/>
  <c r="DX92" i="3"/>
  <c r="DW92" i="3"/>
  <c r="DV92" i="3"/>
  <c r="DU92" i="3"/>
  <c r="DT92" i="3"/>
  <c r="DS92" i="3"/>
  <c r="DH92" i="3"/>
  <c r="DG92" i="3"/>
  <c r="DF92" i="3"/>
  <c r="DE92" i="3"/>
  <c r="DD92" i="3"/>
  <c r="DC92" i="3"/>
  <c r="DB92" i="3"/>
  <c r="DA92" i="3"/>
  <c r="CZ92" i="3"/>
  <c r="CY92" i="3"/>
  <c r="CX92" i="3"/>
  <c r="CW92" i="3"/>
  <c r="CV92" i="3"/>
  <c r="CU92" i="3"/>
  <c r="CT92" i="3"/>
  <c r="CS92" i="3"/>
  <c r="CR92" i="3"/>
  <c r="CQ92" i="3"/>
  <c r="CP92" i="3"/>
  <c r="CO92" i="3"/>
  <c r="CN92" i="3"/>
  <c r="CM92" i="3"/>
  <c r="CL92" i="3"/>
  <c r="CK92" i="3"/>
  <c r="CJ92" i="3"/>
  <c r="CI92" i="3"/>
  <c r="CH92" i="3"/>
  <c r="CG92" i="3"/>
  <c r="CF92" i="3"/>
  <c r="CE92" i="3"/>
  <c r="CD92" i="3"/>
  <c r="CC92" i="3"/>
  <c r="CB92" i="3"/>
  <c r="BQ92" i="3"/>
  <c r="BP92" i="3"/>
  <c r="BO92" i="3"/>
  <c r="BN92" i="3"/>
  <c r="BM92" i="3"/>
  <c r="BL92" i="3"/>
  <c r="BK92" i="3"/>
  <c r="BJ92" i="3"/>
  <c r="BI92" i="3"/>
  <c r="BH92" i="3"/>
  <c r="BG92" i="3"/>
  <c r="BF92" i="3"/>
  <c r="BE92" i="3"/>
  <c r="BD92" i="3"/>
  <c r="BC92" i="3"/>
  <c r="BB92" i="3"/>
  <c r="BA92" i="3"/>
  <c r="AZ92" i="3"/>
  <c r="AY92" i="3"/>
  <c r="AX92" i="3"/>
  <c r="AW92" i="3"/>
  <c r="AV92" i="3"/>
  <c r="AU92" i="3"/>
  <c r="AT92" i="3"/>
  <c r="AS92" i="3"/>
  <c r="AR92" i="3"/>
  <c r="AQ92" i="3"/>
  <c r="AP92" i="3"/>
  <c r="AO92" i="3"/>
  <c r="AN92" i="3"/>
  <c r="AM92" i="3"/>
  <c r="AL92" i="3"/>
  <c r="AK92" i="3"/>
  <c r="AJ92" i="3"/>
  <c r="Y92" i="3"/>
  <c r="X92" i="3"/>
  <c r="W92" i="3"/>
  <c r="V92" i="3"/>
  <c r="U92" i="3"/>
  <c r="T92" i="3"/>
  <c r="S92" i="3"/>
  <c r="R92" i="3"/>
  <c r="Q92" i="3"/>
  <c r="P92" i="3"/>
  <c r="O92" i="3"/>
  <c r="N92" i="3"/>
  <c r="M92" i="3"/>
  <c r="L92" i="3"/>
  <c r="K92" i="3"/>
  <c r="J92" i="3"/>
  <c r="I92" i="3"/>
  <c r="H92" i="3"/>
  <c r="G92" i="3"/>
  <c r="F92" i="3"/>
  <c r="E92" i="3"/>
  <c r="D92" i="3"/>
  <c r="C92" i="3"/>
  <c r="FP91" i="3"/>
  <c r="FO91" i="3"/>
  <c r="FN91" i="3"/>
  <c r="FM91" i="3"/>
  <c r="FL91" i="3"/>
  <c r="FK91" i="3"/>
  <c r="FJ91" i="3"/>
  <c r="FI91" i="3"/>
  <c r="FH91" i="3"/>
  <c r="FG91" i="3"/>
  <c r="FF91" i="3"/>
  <c r="FE91" i="3"/>
  <c r="FD91" i="3"/>
  <c r="FC91" i="3"/>
  <c r="FB91" i="3"/>
  <c r="FA91" i="3"/>
  <c r="EZ91" i="3"/>
  <c r="EY91" i="3"/>
  <c r="EX91" i="3"/>
  <c r="EW91" i="3"/>
  <c r="EV91" i="3"/>
  <c r="EU91" i="3"/>
  <c r="ET91" i="3"/>
  <c r="ES91" i="3"/>
  <c r="ER91" i="3"/>
  <c r="EQ91" i="3"/>
  <c r="EP91" i="3"/>
  <c r="EO91" i="3"/>
  <c r="EN91" i="3"/>
  <c r="EM91" i="3"/>
  <c r="EL91" i="3"/>
  <c r="EK91" i="3"/>
  <c r="EJ91" i="3"/>
  <c r="EI91" i="3"/>
  <c r="EH91" i="3"/>
  <c r="EG91" i="3"/>
  <c r="EF91" i="3"/>
  <c r="EE91" i="3"/>
  <c r="ED91" i="3"/>
  <c r="EC91" i="3"/>
  <c r="EB91" i="3"/>
  <c r="EA91" i="3"/>
  <c r="DZ91" i="3"/>
  <c r="DY91" i="3"/>
  <c r="DX91" i="3"/>
  <c r="DW91" i="3"/>
  <c r="DV91" i="3"/>
  <c r="DU91" i="3"/>
  <c r="DT91" i="3"/>
  <c r="DS91" i="3"/>
  <c r="DH91" i="3"/>
  <c r="DG91" i="3"/>
  <c r="DF91" i="3"/>
  <c r="DE91" i="3"/>
  <c r="DD91" i="3"/>
  <c r="DC91" i="3"/>
  <c r="DB91" i="3"/>
  <c r="DA91" i="3"/>
  <c r="CZ91" i="3"/>
  <c r="CY91" i="3"/>
  <c r="CX91" i="3"/>
  <c r="CW91" i="3"/>
  <c r="CV91" i="3"/>
  <c r="CU91" i="3"/>
  <c r="CT91" i="3"/>
  <c r="CS91" i="3"/>
  <c r="CR91" i="3"/>
  <c r="CQ91" i="3"/>
  <c r="CP91" i="3"/>
  <c r="CO91" i="3"/>
  <c r="CN91" i="3"/>
  <c r="CM91" i="3"/>
  <c r="CL91" i="3"/>
  <c r="CK91" i="3"/>
  <c r="CJ91" i="3"/>
  <c r="CI91" i="3"/>
  <c r="CH91" i="3"/>
  <c r="CG91" i="3"/>
  <c r="CF91" i="3"/>
  <c r="CE91" i="3"/>
  <c r="CD91" i="3"/>
  <c r="CC91" i="3"/>
  <c r="CB91" i="3"/>
  <c r="BQ91" i="3"/>
  <c r="BP91" i="3"/>
  <c r="BO91" i="3"/>
  <c r="BN91" i="3"/>
  <c r="BM91" i="3"/>
  <c r="BL91" i="3"/>
  <c r="BK91" i="3"/>
  <c r="BJ91" i="3"/>
  <c r="BI91" i="3"/>
  <c r="BH91" i="3"/>
  <c r="BG91" i="3"/>
  <c r="BF91" i="3"/>
  <c r="BE91" i="3"/>
  <c r="BD91" i="3"/>
  <c r="BC91" i="3"/>
  <c r="BB91" i="3"/>
  <c r="BA91" i="3"/>
  <c r="AZ91" i="3"/>
  <c r="AY91" i="3"/>
  <c r="AX91" i="3"/>
  <c r="AW91" i="3"/>
  <c r="AV91" i="3"/>
  <c r="AU91" i="3"/>
  <c r="AT91" i="3"/>
  <c r="AS91" i="3"/>
  <c r="AR91" i="3"/>
  <c r="AQ91" i="3"/>
  <c r="AP91" i="3"/>
  <c r="AO91" i="3"/>
  <c r="AN91" i="3"/>
  <c r="AM91" i="3"/>
  <c r="AL91" i="3"/>
  <c r="AK91" i="3"/>
  <c r="AJ91" i="3"/>
  <c r="Y91" i="3"/>
  <c r="X91" i="3"/>
  <c r="W91" i="3"/>
  <c r="V91" i="3"/>
  <c r="U91" i="3"/>
  <c r="T91" i="3"/>
  <c r="S91" i="3"/>
  <c r="R91" i="3"/>
  <c r="Q91" i="3"/>
  <c r="P91" i="3"/>
  <c r="O91" i="3"/>
  <c r="N91" i="3"/>
  <c r="M91" i="3"/>
  <c r="L91" i="3"/>
  <c r="K91" i="3"/>
  <c r="J91" i="3"/>
  <c r="I91" i="3"/>
  <c r="H91" i="3"/>
  <c r="G91" i="3"/>
  <c r="F91" i="3"/>
  <c r="E91" i="3"/>
  <c r="D91" i="3"/>
  <c r="C91" i="3"/>
  <c r="FP90" i="3"/>
  <c r="FO90" i="3"/>
  <c r="FN90" i="3"/>
  <c r="FM90" i="3"/>
  <c r="FL90" i="3"/>
  <c r="FK90" i="3"/>
  <c r="FJ90" i="3"/>
  <c r="FI90" i="3"/>
  <c r="FH90" i="3"/>
  <c r="FG90" i="3"/>
  <c r="FF90" i="3"/>
  <c r="FE90" i="3"/>
  <c r="FD90" i="3"/>
  <c r="FC90" i="3"/>
  <c r="FB90" i="3"/>
  <c r="FA90" i="3"/>
  <c r="EZ90" i="3"/>
  <c r="EY90" i="3"/>
  <c r="EX90" i="3"/>
  <c r="EW90" i="3"/>
  <c r="EV90" i="3"/>
  <c r="EU90" i="3"/>
  <c r="ET90" i="3"/>
  <c r="ES90" i="3"/>
  <c r="ER90" i="3"/>
  <c r="EQ90" i="3"/>
  <c r="EP90" i="3"/>
  <c r="EO90" i="3"/>
  <c r="EN90" i="3"/>
  <c r="EM90" i="3"/>
  <c r="EL90" i="3"/>
  <c r="EK90" i="3"/>
  <c r="EJ90" i="3"/>
  <c r="EI90" i="3"/>
  <c r="EH90" i="3"/>
  <c r="EG90" i="3"/>
  <c r="EF90" i="3"/>
  <c r="EE90" i="3"/>
  <c r="ED90" i="3"/>
  <c r="EC90" i="3"/>
  <c r="EB90" i="3"/>
  <c r="EA90" i="3"/>
  <c r="DZ90" i="3"/>
  <c r="DY90" i="3"/>
  <c r="DX90" i="3"/>
  <c r="DW90" i="3"/>
  <c r="DV90" i="3"/>
  <c r="DU90" i="3"/>
  <c r="DT90" i="3"/>
  <c r="DS90" i="3"/>
  <c r="DH90" i="3"/>
  <c r="DG90" i="3"/>
  <c r="DF90" i="3"/>
  <c r="DE90" i="3"/>
  <c r="DD90" i="3"/>
  <c r="DC90" i="3"/>
  <c r="DB90" i="3"/>
  <c r="DA90" i="3"/>
  <c r="CZ90" i="3"/>
  <c r="CY90" i="3"/>
  <c r="CX90" i="3"/>
  <c r="CW90" i="3"/>
  <c r="CV90" i="3"/>
  <c r="CU90" i="3"/>
  <c r="CT90" i="3"/>
  <c r="CS90" i="3"/>
  <c r="CR90" i="3"/>
  <c r="CQ90" i="3"/>
  <c r="CP90" i="3"/>
  <c r="CO90" i="3"/>
  <c r="CN90" i="3"/>
  <c r="CM90" i="3"/>
  <c r="CL90" i="3"/>
  <c r="CK90" i="3"/>
  <c r="CJ90" i="3"/>
  <c r="CI90" i="3"/>
  <c r="CH90" i="3"/>
  <c r="CG90" i="3"/>
  <c r="CF90" i="3"/>
  <c r="CE90" i="3"/>
  <c r="CD90" i="3"/>
  <c r="CC90" i="3"/>
  <c r="CB90" i="3"/>
  <c r="BQ90" i="3"/>
  <c r="BP90" i="3"/>
  <c r="BO90" i="3"/>
  <c r="BN90" i="3"/>
  <c r="BM90" i="3"/>
  <c r="BL90" i="3"/>
  <c r="BK90" i="3"/>
  <c r="BJ90" i="3"/>
  <c r="BI90" i="3"/>
  <c r="BH90" i="3"/>
  <c r="BG90" i="3"/>
  <c r="BF90" i="3"/>
  <c r="BE90" i="3"/>
  <c r="BD90" i="3"/>
  <c r="BC90" i="3"/>
  <c r="BB90" i="3"/>
  <c r="BA90" i="3"/>
  <c r="AZ90" i="3"/>
  <c r="AY90" i="3"/>
  <c r="AX90" i="3"/>
  <c r="AW90" i="3"/>
  <c r="AV90" i="3"/>
  <c r="AU90" i="3"/>
  <c r="AT90" i="3"/>
  <c r="AS90" i="3"/>
  <c r="AR90" i="3"/>
  <c r="AQ90" i="3"/>
  <c r="AP90" i="3"/>
  <c r="AO90" i="3"/>
  <c r="AN90" i="3"/>
  <c r="AM90" i="3"/>
  <c r="AL90" i="3"/>
  <c r="AK90" i="3"/>
  <c r="AJ90" i="3"/>
  <c r="Y90" i="3"/>
  <c r="X90" i="3"/>
  <c r="W90" i="3"/>
  <c r="V90" i="3"/>
  <c r="U90" i="3"/>
  <c r="T90" i="3"/>
  <c r="S90" i="3"/>
  <c r="R90" i="3"/>
  <c r="Q90" i="3"/>
  <c r="P90" i="3"/>
  <c r="O90" i="3"/>
  <c r="N90" i="3"/>
  <c r="M90" i="3"/>
  <c r="L90" i="3"/>
  <c r="K90" i="3"/>
  <c r="J90" i="3"/>
  <c r="I90" i="3"/>
  <c r="H90" i="3"/>
  <c r="G90" i="3"/>
  <c r="F90" i="3"/>
  <c r="E90" i="3"/>
  <c r="D90" i="3"/>
  <c r="C90" i="3"/>
  <c r="FP89" i="3"/>
  <c r="FO89" i="3"/>
  <c r="FN89" i="3"/>
  <c r="FM89" i="3"/>
  <c r="FL89" i="3"/>
  <c r="FK89" i="3"/>
  <c r="FJ89" i="3"/>
  <c r="FI89" i="3"/>
  <c r="FH89" i="3"/>
  <c r="FG89" i="3"/>
  <c r="FF89" i="3"/>
  <c r="FE89" i="3"/>
  <c r="FD89" i="3"/>
  <c r="FC89" i="3"/>
  <c r="FB89" i="3"/>
  <c r="FA89" i="3"/>
  <c r="EZ89" i="3"/>
  <c r="EY89" i="3"/>
  <c r="EX89" i="3"/>
  <c r="EW89" i="3"/>
  <c r="EV89" i="3"/>
  <c r="EU89" i="3"/>
  <c r="ET89" i="3"/>
  <c r="ES89" i="3"/>
  <c r="ER89" i="3"/>
  <c r="EQ89" i="3"/>
  <c r="EP89" i="3"/>
  <c r="EO89" i="3"/>
  <c r="EN89" i="3"/>
  <c r="EM89" i="3"/>
  <c r="EL89" i="3"/>
  <c r="EK89" i="3"/>
  <c r="EJ89" i="3"/>
  <c r="EI89" i="3"/>
  <c r="EH89" i="3"/>
  <c r="EG89" i="3"/>
  <c r="EF89" i="3"/>
  <c r="EE89" i="3"/>
  <c r="ED89" i="3"/>
  <c r="EC89" i="3"/>
  <c r="EB89" i="3"/>
  <c r="EA89" i="3"/>
  <c r="DZ89" i="3"/>
  <c r="DY89" i="3"/>
  <c r="DX89" i="3"/>
  <c r="DW89" i="3"/>
  <c r="DV89" i="3"/>
  <c r="DU89" i="3"/>
  <c r="DT89" i="3"/>
  <c r="DS89" i="3"/>
  <c r="DH89" i="3"/>
  <c r="DG89" i="3"/>
  <c r="DF89" i="3"/>
  <c r="DE89" i="3"/>
  <c r="DD89" i="3"/>
  <c r="DC89" i="3"/>
  <c r="DB89" i="3"/>
  <c r="DA89" i="3"/>
  <c r="CZ89" i="3"/>
  <c r="CY89" i="3"/>
  <c r="CX89" i="3"/>
  <c r="CW89" i="3"/>
  <c r="CV89" i="3"/>
  <c r="CU89" i="3"/>
  <c r="CT89" i="3"/>
  <c r="CS89" i="3"/>
  <c r="CR89" i="3"/>
  <c r="CQ89" i="3"/>
  <c r="CP89" i="3"/>
  <c r="CO89" i="3"/>
  <c r="CN89" i="3"/>
  <c r="CM89" i="3"/>
  <c r="CL89" i="3"/>
  <c r="CK89" i="3"/>
  <c r="CJ89" i="3"/>
  <c r="CI89" i="3"/>
  <c r="CH89" i="3"/>
  <c r="CG89" i="3"/>
  <c r="CF89" i="3"/>
  <c r="CE89" i="3"/>
  <c r="CD89" i="3"/>
  <c r="CC89" i="3"/>
  <c r="CB89" i="3"/>
  <c r="BQ89" i="3"/>
  <c r="BP89" i="3"/>
  <c r="BO89" i="3"/>
  <c r="BN89" i="3"/>
  <c r="BM89" i="3"/>
  <c r="BL89" i="3"/>
  <c r="BK89" i="3"/>
  <c r="BJ89" i="3"/>
  <c r="BI89" i="3"/>
  <c r="BH89" i="3"/>
  <c r="BG89" i="3"/>
  <c r="BF89" i="3"/>
  <c r="BE89" i="3"/>
  <c r="BD89" i="3"/>
  <c r="BC89" i="3"/>
  <c r="BB89" i="3"/>
  <c r="BA89" i="3"/>
  <c r="AZ89" i="3"/>
  <c r="AY89" i="3"/>
  <c r="AX89" i="3"/>
  <c r="AW89" i="3"/>
  <c r="AV89" i="3"/>
  <c r="AU89" i="3"/>
  <c r="AT89" i="3"/>
  <c r="AS89" i="3"/>
  <c r="AR89" i="3"/>
  <c r="AQ89" i="3"/>
  <c r="AP89" i="3"/>
  <c r="AO89" i="3"/>
  <c r="AN89" i="3"/>
  <c r="AM89" i="3"/>
  <c r="AL89" i="3"/>
  <c r="AK89" i="3"/>
  <c r="AJ89" i="3"/>
  <c r="Y89" i="3"/>
  <c r="X89" i="3"/>
  <c r="W89" i="3"/>
  <c r="V89" i="3"/>
  <c r="U89" i="3"/>
  <c r="T89" i="3"/>
  <c r="S89" i="3"/>
  <c r="R89" i="3"/>
  <c r="Q89" i="3"/>
  <c r="P89" i="3"/>
  <c r="O89" i="3"/>
  <c r="N89" i="3"/>
  <c r="M89" i="3"/>
  <c r="L89" i="3"/>
  <c r="K89" i="3"/>
  <c r="J89" i="3"/>
  <c r="I89" i="3"/>
  <c r="H89" i="3"/>
  <c r="G89" i="3"/>
  <c r="F89" i="3"/>
  <c r="E89" i="3"/>
  <c r="D89" i="3"/>
  <c r="C89" i="3"/>
  <c r="FP88" i="3"/>
  <c r="FO88" i="3"/>
  <c r="FN88" i="3"/>
  <c r="FM88" i="3"/>
  <c r="FL88" i="3"/>
  <c r="FK88" i="3"/>
  <c r="FJ88" i="3"/>
  <c r="FI88" i="3"/>
  <c r="FH88" i="3"/>
  <c r="FG88" i="3"/>
  <c r="FF88" i="3"/>
  <c r="FE88" i="3"/>
  <c r="FD88" i="3"/>
  <c r="FC88" i="3"/>
  <c r="FB88" i="3"/>
  <c r="FA88" i="3"/>
  <c r="EZ88" i="3"/>
  <c r="EY88" i="3"/>
  <c r="EX88" i="3"/>
  <c r="EW88" i="3"/>
  <c r="EV88" i="3"/>
  <c r="EU88" i="3"/>
  <c r="ET88" i="3"/>
  <c r="ES88" i="3"/>
  <c r="ER88" i="3"/>
  <c r="EQ88" i="3"/>
  <c r="EP88" i="3"/>
  <c r="EO88" i="3"/>
  <c r="EN88" i="3"/>
  <c r="EM88" i="3"/>
  <c r="EL88" i="3"/>
  <c r="EK88" i="3"/>
  <c r="EJ88" i="3"/>
  <c r="EI88" i="3"/>
  <c r="EH88" i="3"/>
  <c r="EG88" i="3"/>
  <c r="EF88" i="3"/>
  <c r="EE88" i="3"/>
  <c r="ED88" i="3"/>
  <c r="EC88" i="3"/>
  <c r="EB88" i="3"/>
  <c r="EA88" i="3"/>
  <c r="DZ88" i="3"/>
  <c r="DY88" i="3"/>
  <c r="DX88" i="3"/>
  <c r="DW88" i="3"/>
  <c r="DV88" i="3"/>
  <c r="DU88" i="3"/>
  <c r="DT88" i="3"/>
  <c r="DS88" i="3"/>
  <c r="DH88" i="3"/>
  <c r="DG88" i="3"/>
  <c r="DF88" i="3"/>
  <c r="DE88" i="3"/>
  <c r="DD88" i="3"/>
  <c r="DC88" i="3"/>
  <c r="DB88" i="3"/>
  <c r="DA88" i="3"/>
  <c r="CZ88" i="3"/>
  <c r="CY88" i="3"/>
  <c r="CX88" i="3"/>
  <c r="CW88" i="3"/>
  <c r="CV88" i="3"/>
  <c r="CU88" i="3"/>
  <c r="CT88" i="3"/>
  <c r="CS88" i="3"/>
  <c r="CR88" i="3"/>
  <c r="CQ88" i="3"/>
  <c r="CP88" i="3"/>
  <c r="CO88" i="3"/>
  <c r="CN88" i="3"/>
  <c r="CM88" i="3"/>
  <c r="CL88" i="3"/>
  <c r="CK88" i="3"/>
  <c r="CJ88" i="3"/>
  <c r="CI88" i="3"/>
  <c r="CH88" i="3"/>
  <c r="CG88" i="3"/>
  <c r="CF88" i="3"/>
  <c r="CE88" i="3"/>
  <c r="CD88" i="3"/>
  <c r="CC88" i="3"/>
  <c r="CB88" i="3"/>
  <c r="BQ88" i="3"/>
  <c r="BP88" i="3"/>
  <c r="BO88" i="3"/>
  <c r="BN88" i="3"/>
  <c r="BM88" i="3"/>
  <c r="BL88" i="3"/>
  <c r="BK88" i="3"/>
  <c r="BJ88" i="3"/>
  <c r="BI88" i="3"/>
  <c r="BH88" i="3"/>
  <c r="BG88" i="3"/>
  <c r="BF88" i="3"/>
  <c r="BE88" i="3"/>
  <c r="BD88" i="3"/>
  <c r="BC88" i="3"/>
  <c r="BB88" i="3"/>
  <c r="BA88" i="3"/>
  <c r="AZ88" i="3"/>
  <c r="AY88" i="3"/>
  <c r="AX88" i="3"/>
  <c r="AW88" i="3"/>
  <c r="AV88" i="3"/>
  <c r="AU88" i="3"/>
  <c r="AT88" i="3"/>
  <c r="AS88" i="3"/>
  <c r="AR88" i="3"/>
  <c r="AQ88" i="3"/>
  <c r="AP88" i="3"/>
  <c r="AO88" i="3"/>
  <c r="AN88" i="3"/>
  <c r="AM88" i="3"/>
  <c r="AL88" i="3"/>
  <c r="AK88" i="3"/>
  <c r="AJ88" i="3"/>
  <c r="Y88" i="3"/>
  <c r="X88" i="3"/>
  <c r="W88" i="3"/>
  <c r="V88" i="3"/>
  <c r="U88" i="3"/>
  <c r="T88" i="3"/>
  <c r="S88" i="3"/>
  <c r="R88" i="3"/>
  <c r="Q88" i="3"/>
  <c r="P88" i="3"/>
  <c r="O88" i="3"/>
  <c r="N88" i="3"/>
  <c r="M88" i="3"/>
  <c r="L88" i="3"/>
  <c r="K88" i="3"/>
  <c r="J88" i="3"/>
  <c r="I88" i="3"/>
  <c r="H88" i="3"/>
  <c r="G88" i="3"/>
  <c r="F88" i="3"/>
  <c r="E88" i="3"/>
  <c r="D88" i="3"/>
  <c r="C88" i="3"/>
  <c r="FP87" i="3"/>
  <c r="FO87" i="3"/>
  <c r="FN87" i="3"/>
  <c r="FM87" i="3"/>
  <c r="FL87" i="3"/>
  <c r="FK87" i="3"/>
  <c r="FJ87" i="3"/>
  <c r="FI87" i="3"/>
  <c r="FH87" i="3"/>
  <c r="FG87" i="3"/>
  <c r="FF87" i="3"/>
  <c r="FE87" i="3"/>
  <c r="FD87" i="3"/>
  <c r="FC87" i="3"/>
  <c r="FB87" i="3"/>
  <c r="FA87" i="3"/>
  <c r="EZ87" i="3"/>
  <c r="EY87" i="3"/>
  <c r="EX87" i="3"/>
  <c r="EW87" i="3"/>
  <c r="EV87" i="3"/>
  <c r="EU87" i="3"/>
  <c r="ET87" i="3"/>
  <c r="ES87" i="3"/>
  <c r="ER87" i="3"/>
  <c r="EQ87" i="3"/>
  <c r="EP87" i="3"/>
  <c r="EO87" i="3"/>
  <c r="EN87" i="3"/>
  <c r="EM87" i="3"/>
  <c r="EL87" i="3"/>
  <c r="EK87" i="3"/>
  <c r="EJ87" i="3"/>
  <c r="EI87" i="3"/>
  <c r="EH87" i="3"/>
  <c r="EG87" i="3"/>
  <c r="EF87" i="3"/>
  <c r="EE87" i="3"/>
  <c r="ED87" i="3"/>
  <c r="EC87" i="3"/>
  <c r="EB87" i="3"/>
  <c r="EA87" i="3"/>
  <c r="DZ87" i="3"/>
  <c r="DY87" i="3"/>
  <c r="DX87" i="3"/>
  <c r="DW87" i="3"/>
  <c r="DV87" i="3"/>
  <c r="DU87" i="3"/>
  <c r="DT87" i="3"/>
  <c r="DS87" i="3"/>
  <c r="DH87" i="3"/>
  <c r="DG87" i="3"/>
  <c r="DF87" i="3"/>
  <c r="DE87" i="3"/>
  <c r="DD87" i="3"/>
  <c r="DC87" i="3"/>
  <c r="DB87" i="3"/>
  <c r="DA87" i="3"/>
  <c r="CZ87" i="3"/>
  <c r="CY87" i="3"/>
  <c r="CX87" i="3"/>
  <c r="CW87" i="3"/>
  <c r="CV87" i="3"/>
  <c r="CU87" i="3"/>
  <c r="CT87" i="3"/>
  <c r="CS87" i="3"/>
  <c r="CR87" i="3"/>
  <c r="CQ87" i="3"/>
  <c r="CP87" i="3"/>
  <c r="CO87" i="3"/>
  <c r="CN87" i="3"/>
  <c r="CM87" i="3"/>
  <c r="CL87" i="3"/>
  <c r="CK87" i="3"/>
  <c r="CJ87" i="3"/>
  <c r="CI87" i="3"/>
  <c r="CH87" i="3"/>
  <c r="CG87" i="3"/>
  <c r="CF87" i="3"/>
  <c r="CE87" i="3"/>
  <c r="CD87" i="3"/>
  <c r="CC87" i="3"/>
  <c r="CB87" i="3"/>
  <c r="BQ87" i="3"/>
  <c r="BP87" i="3"/>
  <c r="BO87" i="3"/>
  <c r="BN87" i="3"/>
  <c r="BM87" i="3"/>
  <c r="BL87" i="3"/>
  <c r="BK87" i="3"/>
  <c r="BJ87" i="3"/>
  <c r="BI87" i="3"/>
  <c r="BH87" i="3"/>
  <c r="BG87" i="3"/>
  <c r="BF87" i="3"/>
  <c r="BE87" i="3"/>
  <c r="BD87" i="3"/>
  <c r="BC87" i="3"/>
  <c r="BB87" i="3"/>
  <c r="BA87" i="3"/>
  <c r="AZ87" i="3"/>
  <c r="AY87" i="3"/>
  <c r="AX87" i="3"/>
  <c r="AW87" i="3"/>
  <c r="AV87" i="3"/>
  <c r="AU87" i="3"/>
  <c r="AT87" i="3"/>
  <c r="AS87" i="3"/>
  <c r="AR87" i="3"/>
  <c r="AQ87" i="3"/>
  <c r="AP87" i="3"/>
  <c r="AO87" i="3"/>
  <c r="AN87" i="3"/>
  <c r="AM87" i="3"/>
  <c r="AL87" i="3"/>
  <c r="AK87" i="3"/>
  <c r="AJ87" i="3"/>
  <c r="Y87" i="3"/>
  <c r="X87" i="3"/>
  <c r="W87" i="3"/>
  <c r="V87" i="3"/>
  <c r="U87" i="3"/>
  <c r="T87" i="3"/>
  <c r="S87" i="3"/>
  <c r="R87" i="3"/>
  <c r="Q87" i="3"/>
  <c r="P87" i="3"/>
  <c r="O87" i="3"/>
  <c r="N87" i="3"/>
  <c r="M87" i="3"/>
  <c r="L87" i="3"/>
  <c r="K87" i="3"/>
  <c r="J87" i="3"/>
  <c r="I87" i="3"/>
  <c r="H87" i="3"/>
  <c r="G87" i="3"/>
  <c r="F87" i="3"/>
  <c r="E87" i="3"/>
  <c r="D87" i="3"/>
  <c r="C87" i="3"/>
  <c r="FP86" i="3"/>
  <c r="FO86" i="3"/>
  <c r="FN86" i="3"/>
  <c r="FM86" i="3"/>
  <c r="FL86" i="3"/>
  <c r="FK86" i="3"/>
  <c r="FJ86" i="3"/>
  <c r="FI86" i="3"/>
  <c r="FH86" i="3"/>
  <c r="FG86" i="3"/>
  <c r="FF86" i="3"/>
  <c r="FE86" i="3"/>
  <c r="FD86" i="3"/>
  <c r="FC86" i="3"/>
  <c r="FB86" i="3"/>
  <c r="FA86" i="3"/>
  <c r="EZ86" i="3"/>
  <c r="EY86" i="3"/>
  <c r="EX86" i="3"/>
  <c r="EW86" i="3"/>
  <c r="EV86" i="3"/>
  <c r="EU86" i="3"/>
  <c r="ET86" i="3"/>
  <c r="ES86" i="3"/>
  <c r="ER86" i="3"/>
  <c r="EQ86" i="3"/>
  <c r="EP86" i="3"/>
  <c r="EO86" i="3"/>
  <c r="EN86" i="3"/>
  <c r="EM86" i="3"/>
  <c r="EL86" i="3"/>
  <c r="EK86" i="3"/>
  <c r="EJ86" i="3"/>
  <c r="EI86" i="3"/>
  <c r="EH86" i="3"/>
  <c r="EG86" i="3"/>
  <c r="EF86" i="3"/>
  <c r="EE86" i="3"/>
  <c r="ED86" i="3"/>
  <c r="EC86" i="3"/>
  <c r="EB86" i="3"/>
  <c r="EA86" i="3"/>
  <c r="DZ86" i="3"/>
  <c r="DY86" i="3"/>
  <c r="DX86" i="3"/>
  <c r="DW86" i="3"/>
  <c r="DV86" i="3"/>
  <c r="DU86" i="3"/>
  <c r="DT86" i="3"/>
  <c r="DS86" i="3"/>
  <c r="DH86" i="3"/>
  <c r="DG86" i="3"/>
  <c r="DF86" i="3"/>
  <c r="DE86" i="3"/>
  <c r="DD86" i="3"/>
  <c r="DC86" i="3"/>
  <c r="DB86" i="3"/>
  <c r="DA86" i="3"/>
  <c r="CZ86" i="3"/>
  <c r="CY86" i="3"/>
  <c r="CX86" i="3"/>
  <c r="CW86" i="3"/>
  <c r="CV86" i="3"/>
  <c r="CU86" i="3"/>
  <c r="CT86" i="3"/>
  <c r="CS86" i="3"/>
  <c r="CR86" i="3"/>
  <c r="CQ86" i="3"/>
  <c r="CP86" i="3"/>
  <c r="CO86" i="3"/>
  <c r="CN86" i="3"/>
  <c r="CM86" i="3"/>
  <c r="CL86" i="3"/>
  <c r="CK86" i="3"/>
  <c r="CJ86" i="3"/>
  <c r="CI86" i="3"/>
  <c r="CH86" i="3"/>
  <c r="CG86" i="3"/>
  <c r="CF86" i="3"/>
  <c r="CE86" i="3"/>
  <c r="CD86" i="3"/>
  <c r="CC86" i="3"/>
  <c r="CB86" i="3"/>
  <c r="BQ86" i="3"/>
  <c r="BP86" i="3"/>
  <c r="BO86" i="3"/>
  <c r="BN86" i="3"/>
  <c r="BM86" i="3"/>
  <c r="BL86" i="3"/>
  <c r="BK86" i="3"/>
  <c r="BJ86" i="3"/>
  <c r="BI86" i="3"/>
  <c r="BH86" i="3"/>
  <c r="BG86" i="3"/>
  <c r="BF86" i="3"/>
  <c r="BE86" i="3"/>
  <c r="BD86" i="3"/>
  <c r="BC86" i="3"/>
  <c r="BB86" i="3"/>
  <c r="BA86" i="3"/>
  <c r="AZ86" i="3"/>
  <c r="AY86" i="3"/>
  <c r="AX86" i="3"/>
  <c r="AW86" i="3"/>
  <c r="AV86" i="3"/>
  <c r="AU86" i="3"/>
  <c r="AT86" i="3"/>
  <c r="AS86" i="3"/>
  <c r="AR86" i="3"/>
  <c r="AQ86" i="3"/>
  <c r="AP86" i="3"/>
  <c r="AO86" i="3"/>
  <c r="AN86" i="3"/>
  <c r="AM86" i="3"/>
  <c r="AL86" i="3"/>
  <c r="AK86" i="3"/>
  <c r="AJ86" i="3"/>
  <c r="Y86" i="3"/>
  <c r="X86" i="3"/>
  <c r="W86" i="3"/>
  <c r="V86" i="3"/>
  <c r="U86" i="3"/>
  <c r="T86" i="3"/>
  <c r="S86" i="3"/>
  <c r="R86" i="3"/>
  <c r="Q86" i="3"/>
  <c r="P86" i="3"/>
  <c r="O86" i="3"/>
  <c r="N86" i="3"/>
  <c r="M86" i="3"/>
  <c r="L86" i="3"/>
  <c r="K86" i="3"/>
  <c r="J86" i="3"/>
  <c r="I86" i="3"/>
  <c r="H86" i="3"/>
  <c r="G86" i="3"/>
  <c r="F86" i="3"/>
  <c r="E86" i="3"/>
  <c r="D86" i="3"/>
  <c r="C86" i="3"/>
  <c r="FP85" i="3"/>
  <c r="FO85" i="3"/>
  <c r="FN85" i="3"/>
  <c r="FM85" i="3"/>
  <c r="FL85" i="3"/>
  <c r="FK85" i="3"/>
  <c r="FJ85" i="3"/>
  <c r="FI85" i="3"/>
  <c r="FH85" i="3"/>
  <c r="FG85" i="3"/>
  <c r="FF85" i="3"/>
  <c r="FE85" i="3"/>
  <c r="FD85" i="3"/>
  <c r="FC85" i="3"/>
  <c r="FB85" i="3"/>
  <c r="FA85" i="3"/>
  <c r="EZ85" i="3"/>
  <c r="EY85" i="3"/>
  <c r="EX85" i="3"/>
  <c r="EW85" i="3"/>
  <c r="EV85" i="3"/>
  <c r="EU85" i="3"/>
  <c r="ET85" i="3"/>
  <c r="ES85" i="3"/>
  <c r="ER85" i="3"/>
  <c r="EQ85" i="3"/>
  <c r="EP85" i="3"/>
  <c r="EO85" i="3"/>
  <c r="EN85" i="3"/>
  <c r="EM85" i="3"/>
  <c r="EL85" i="3"/>
  <c r="EK85" i="3"/>
  <c r="EJ85" i="3"/>
  <c r="EI85" i="3"/>
  <c r="EH85" i="3"/>
  <c r="EG85" i="3"/>
  <c r="EF85" i="3"/>
  <c r="EE85" i="3"/>
  <c r="ED85" i="3"/>
  <c r="EC85" i="3"/>
  <c r="EB85" i="3"/>
  <c r="EA85" i="3"/>
  <c r="DZ85" i="3"/>
  <c r="DY85" i="3"/>
  <c r="DX85" i="3"/>
  <c r="DW85" i="3"/>
  <c r="DV85" i="3"/>
  <c r="DU85" i="3"/>
  <c r="DT85" i="3"/>
  <c r="DS85" i="3"/>
  <c r="DH85" i="3"/>
  <c r="DG85" i="3"/>
  <c r="DF85" i="3"/>
  <c r="DE85" i="3"/>
  <c r="DD85" i="3"/>
  <c r="DC85" i="3"/>
  <c r="DB85" i="3"/>
  <c r="DA85" i="3"/>
  <c r="CZ85" i="3"/>
  <c r="CY85" i="3"/>
  <c r="CX85" i="3"/>
  <c r="CW85" i="3"/>
  <c r="CV85" i="3"/>
  <c r="CU85" i="3"/>
  <c r="CT85" i="3"/>
  <c r="CS85" i="3"/>
  <c r="CR85" i="3"/>
  <c r="CQ85" i="3"/>
  <c r="CP85" i="3"/>
  <c r="CO85" i="3"/>
  <c r="CN85" i="3"/>
  <c r="CM85" i="3"/>
  <c r="CL85" i="3"/>
  <c r="CK85" i="3"/>
  <c r="CJ85" i="3"/>
  <c r="CI85" i="3"/>
  <c r="CH85" i="3"/>
  <c r="CG85" i="3"/>
  <c r="CF85" i="3"/>
  <c r="CE85" i="3"/>
  <c r="CD85" i="3"/>
  <c r="CC85" i="3"/>
  <c r="CB85" i="3"/>
  <c r="BQ85" i="3"/>
  <c r="BP85" i="3"/>
  <c r="BO85" i="3"/>
  <c r="BN85" i="3"/>
  <c r="BM85" i="3"/>
  <c r="BL85" i="3"/>
  <c r="BK85" i="3"/>
  <c r="BJ85" i="3"/>
  <c r="BI85" i="3"/>
  <c r="BH85" i="3"/>
  <c r="BG85" i="3"/>
  <c r="BF85" i="3"/>
  <c r="BE85" i="3"/>
  <c r="BD85" i="3"/>
  <c r="BC85" i="3"/>
  <c r="BB85" i="3"/>
  <c r="BA85" i="3"/>
  <c r="AZ85" i="3"/>
  <c r="AY85" i="3"/>
  <c r="AX85" i="3"/>
  <c r="AW85" i="3"/>
  <c r="AV85" i="3"/>
  <c r="AU85" i="3"/>
  <c r="AT85" i="3"/>
  <c r="AS85" i="3"/>
  <c r="AR85" i="3"/>
  <c r="AQ85" i="3"/>
  <c r="AP85" i="3"/>
  <c r="AO85" i="3"/>
  <c r="AN85" i="3"/>
  <c r="AM85" i="3"/>
  <c r="AL85" i="3"/>
  <c r="AK85" i="3"/>
  <c r="AJ85" i="3"/>
  <c r="Y85" i="3"/>
  <c r="X85" i="3"/>
  <c r="W85" i="3"/>
  <c r="V85" i="3"/>
  <c r="U85" i="3"/>
  <c r="T85" i="3"/>
  <c r="S85" i="3"/>
  <c r="R85" i="3"/>
  <c r="Q85" i="3"/>
  <c r="P85" i="3"/>
  <c r="O85" i="3"/>
  <c r="N85" i="3"/>
  <c r="M85" i="3"/>
  <c r="L85" i="3"/>
  <c r="K85" i="3"/>
  <c r="J85" i="3"/>
  <c r="I85" i="3"/>
  <c r="H85" i="3"/>
  <c r="G85" i="3"/>
  <c r="F85" i="3"/>
  <c r="E85" i="3"/>
  <c r="D85" i="3"/>
  <c r="C85" i="3"/>
  <c r="FP84" i="3"/>
  <c r="FO84" i="3"/>
  <c r="FN84" i="3"/>
  <c r="FM84" i="3"/>
  <c r="FL84" i="3"/>
  <c r="FK84" i="3"/>
  <c r="FJ84" i="3"/>
  <c r="FI84" i="3"/>
  <c r="FH84" i="3"/>
  <c r="FG84" i="3"/>
  <c r="FF84" i="3"/>
  <c r="FE84" i="3"/>
  <c r="FD84" i="3"/>
  <c r="FC84" i="3"/>
  <c r="FB84" i="3"/>
  <c r="FA84" i="3"/>
  <c r="EZ84" i="3"/>
  <c r="EY84" i="3"/>
  <c r="EX84" i="3"/>
  <c r="EW84" i="3"/>
  <c r="EV84" i="3"/>
  <c r="EU84" i="3"/>
  <c r="ET84" i="3"/>
  <c r="ES84" i="3"/>
  <c r="ER84" i="3"/>
  <c r="EQ84" i="3"/>
  <c r="EP84" i="3"/>
  <c r="EO84" i="3"/>
  <c r="EN84" i="3"/>
  <c r="EM84" i="3"/>
  <c r="EL84" i="3"/>
  <c r="EK84" i="3"/>
  <c r="EJ84" i="3"/>
  <c r="EI84" i="3"/>
  <c r="EH84" i="3"/>
  <c r="EG84" i="3"/>
  <c r="EF84" i="3"/>
  <c r="EE84" i="3"/>
  <c r="ED84" i="3"/>
  <c r="EC84" i="3"/>
  <c r="EB84" i="3"/>
  <c r="EA84" i="3"/>
  <c r="DZ84" i="3"/>
  <c r="DY84" i="3"/>
  <c r="DX84" i="3"/>
  <c r="DW84" i="3"/>
  <c r="DV84" i="3"/>
  <c r="DU84" i="3"/>
  <c r="DT84" i="3"/>
  <c r="DS84" i="3"/>
  <c r="DH84" i="3"/>
  <c r="DG84" i="3"/>
  <c r="DF84" i="3"/>
  <c r="DE84" i="3"/>
  <c r="DD84" i="3"/>
  <c r="DC84" i="3"/>
  <c r="DB84" i="3"/>
  <c r="DA84" i="3"/>
  <c r="CZ84" i="3"/>
  <c r="CY84" i="3"/>
  <c r="CX84" i="3"/>
  <c r="CW84" i="3"/>
  <c r="CV84" i="3"/>
  <c r="CU84" i="3"/>
  <c r="CT84" i="3"/>
  <c r="CS84" i="3"/>
  <c r="CR84" i="3"/>
  <c r="CQ84" i="3"/>
  <c r="CP84" i="3"/>
  <c r="CO84" i="3"/>
  <c r="CN84" i="3"/>
  <c r="CM84" i="3"/>
  <c r="CL84" i="3"/>
  <c r="CK84" i="3"/>
  <c r="CJ84" i="3"/>
  <c r="CI84" i="3"/>
  <c r="CH84" i="3"/>
  <c r="CG84" i="3"/>
  <c r="CF84" i="3"/>
  <c r="CE84" i="3"/>
  <c r="CD84" i="3"/>
  <c r="CC84" i="3"/>
  <c r="CB84" i="3"/>
  <c r="BQ84" i="3"/>
  <c r="BP84" i="3"/>
  <c r="BO84" i="3"/>
  <c r="BN84" i="3"/>
  <c r="BM84" i="3"/>
  <c r="BL84" i="3"/>
  <c r="BK84" i="3"/>
  <c r="BJ84" i="3"/>
  <c r="BI84" i="3"/>
  <c r="BH84" i="3"/>
  <c r="BG84" i="3"/>
  <c r="BF84" i="3"/>
  <c r="BE84" i="3"/>
  <c r="BD84" i="3"/>
  <c r="BC84" i="3"/>
  <c r="BB84" i="3"/>
  <c r="BA84" i="3"/>
  <c r="AZ84" i="3"/>
  <c r="AY84" i="3"/>
  <c r="AX84" i="3"/>
  <c r="AW84" i="3"/>
  <c r="AV84" i="3"/>
  <c r="AU84" i="3"/>
  <c r="AT84" i="3"/>
  <c r="AS84" i="3"/>
  <c r="AR84" i="3"/>
  <c r="AQ84" i="3"/>
  <c r="AP84" i="3"/>
  <c r="AO84" i="3"/>
  <c r="AN84" i="3"/>
  <c r="AM84" i="3"/>
  <c r="AL84" i="3"/>
  <c r="AK84" i="3"/>
  <c r="AJ84" i="3"/>
  <c r="Y84" i="3"/>
  <c r="X84" i="3"/>
  <c r="W84" i="3"/>
  <c r="V84" i="3"/>
  <c r="U84" i="3"/>
  <c r="T84" i="3"/>
  <c r="S84" i="3"/>
  <c r="R84" i="3"/>
  <c r="Q84" i="3"/>
  <c r="P84" i="3"/>
  <c r="O84" i="3"/>
  <c r="N84" i="3"/>
  <c r="M84" i="3"/>
  <c r="L84" i="3"/>
  <c r="K84" i="3"/>
  <c r="J84" i="3"/>
  <c r="I84" i="3"/>
  <c r="H84" i="3"/>
  <c r="G84" i="3"/>
  <c r="F84" i="3"/>
  <c r="E84" i="3"/>
  <c r="D84" i="3"/>
  <c r="C84" i="3"/>
  <c r="FP83" i="3"/>
  <c r="FO83" i="3"/>
  <c r="FN83" i="3"/>
  <c r="FM83" i="3"/>
  <c r="FL83" i="3"/>
  <c r="FK83" i="3"/>
  <c r="FJ83" i="3"/>
  <c r="FI83" i="3"/>
  <c r="FH83" i="3"/>
  <c r="FG83" i="3"/>
  <c r="FF83" i="3"/>
  <c r="FE83" i="3"/>
  <c r="FD83" i="3"/>
  <c r="FC83" i="3"/>
  <c r="FB83" i="3"/>
  <c r="FA83" i="3"/>
  <c r="EZ83" i="3"/>
  <c r="EY83" i="3"/>
  <c r="EX83" i="3"/>
  <c r="EW83" i="3"/>
  <c r="EV83" i="3"/>
  <c r="EU83" i="3"/>
  <c r="ET83" i="3"/>
  <c r="ES83" i="3"/>
  <c r="ER83" i="3"/>
  <c r="EQ83" i="3"/>
  <c r="EP83" i="3"/>
  <c r="EO83" i="3"/>
  <c r="EN83" i="3"/>
  <c r="EM83" i="3"/>
  <c r="EL83" i="3"/>
  <c r="EK83" i="3"/>
  <c r="EJ83" i="3"/>
  <c r="EI83" i="3"/>
  <c r="EH83" i="3"/>
  <c r="EG83" i="3"/>
  <c r="EF83" i="3"/>
  <c r="EE83" i="3"/>
  <c r="ED83" i="3"/>
  <c r="EC83" i="3"/>
  <c r="EB83" i="3"/>
  <c r="EA83" i="3"/>
  <c r="DZ83" i="3"/>
  <c r="DY83" i="3"/>
  <c r="DX83" i="3"/>
  <c r="DW83" i="3"/>
  <c r="DV83" i="3"/>
  <c r="DU83" i="3"/>
  <c r="DT83" i="3"/>
  <c r="DS83" i="3"/>
  <c r="DH83" i="3"/>
  <c r="DG83" i="3"/>
  <c r="DF83" i="3"/>
  <c r="DE83" i="3"/>
  <c r="DD83" i="3"/>
  <c r="DC83" i="3"/>
  <c r="DB83" i="3"/>
  <c r="DA83" i="3"/>
  <c r="CZ83" i="3"/>
  <c r="CY83" i="3"/>
  <c r="CX83" i="3"/>
  <c r="CW83" i="3"/>
  <c r="CV83" i="3"/>
  <c r="CU83" i="3"/>
  <c r="CT83" i="3"/>
  <c r="CS83" i="3"/>
  <c r="CR83" i="3"/>
  <c r="CQ83" i="3"/>
  <c r="CP83" i="3"/>
  <c r="CO83" i="3"/>
  <c r="CN83" i="3"/>
  <c r="CM83" i="3"/>
  <c r="CL83" i="3"/>
  <c r="CK83" i="3"/>
  <c r="CJ83" i="3"/>
  <c r="CI83" i="3"/>
  <c r="CH83" i="3"/>
  <c r="CG83" i="3"/>
  <c r="CF83" i="3"/>
  <c r="CE83" i="3"/>
  <c r="CD83" i="3"/>
  <c r="CC83" i="3"/>
  <c r="CB83" i="3"/>
  <c r="BQ83" i="3"/>
  <c r="BP83" i="3"/>
  <c r="BO83" i="3"/>
  <c r="BN83" i="3"/>
  <c r="BM83" i="3"/>
  <c r="BL83" i="3"/>
  <c r="BK83" i="3"/>
  <c r="BJ83" i="3"/>
  <c r="BI83" i="3"/>
  <c r="BH83" i="3"/>
  <c r="BG83" i="3"/>
  <c r="BF83" i="3"/>
  <c r="BE83" i="3"/>
  <c r="BD83" i="3"/>
  <c r="BC83" i="3"/>
  <c r="BB83" i="3"/>
  <c r="BA83" i="3"/>
  <c r="AZ83" i="3"/>
  <c r="AY83" i="3"/>
  <c r="AX83" i="3"/>
  <c r="AW83" i="3"/>
  <c r="AV83" i="3"/>
  <c r="AU83" i="3"/>
  <c r="AT83" i="3"/>
  <c r="AS83" i="3"/>
  <c r="AR83" i="3"/>
  <c r="AQ83" i="3"/>
  <c r="AP83" i="3"/>
  <c r="AO83" i="3"/>
  <c r="AN83" i="3"/>
  <c r="AM83" i="3"/>
  <c r="AL83" i="3"/>
  <c r="AK83" i="3"/>
  <c r="AJ83" i="3"/>
  <c r="Y83" i="3"/>
  <c r="X83" i="3"/>
  <c r="W83" i="3"/>
  <c r="V83" i="3"/>
  <c r="U83" i="3"/>
  <c r="T83" i="3"/>
  <c r="S83" i="3"/>
  <c r="R83" i="3"/>
  <c r="Q83" i="3"/>
  <c r="P83" i="3"/>
  <c r="O83" i="3"/>
  <c r="N83" i="3"/>
  <c r="M83" i="3"/>
  <c r="L83" i="3"/>
  <c r="K83" i="3"/>
  <c r="J83" i="3"/>
  <c r="I83" i="3"/>
  <c r="H83" i="3"/>
  <c r="G83" i="3"/>
  <c r="F83" i="3"/>
  <c r="E83" i="3"/>
  <c r="D83" i="3"/>
  <c r="C83" i="3"/>
  <c r="FP82" i="3"/>
  <c r="FO82" i="3"/>
  <c r="FN82" i="3"/>
  <c r="FM82" i="3"/>
  <c r="FL82" i="3"/>
  <c r="FK82" i="3"/>
  <c r="FJ82" i="3"/>
  <c r="FI82" i="3"/>
  <c r="FH82" i="3"/>
  <c r="FG82" i="3"/>
  <c r="FF82" i="3"/>
  <c r="FE82" i="3"/>
  <c r="FD82" i="3"/>
  <c r="FC82" i="3"/>
  <c r="FB82" i="3"/>
  <c r="FA82" i="3"/>
  <c r="EZ82" i="3"/>
  <c r="EY82" i="3"/>
  <c r="EX82" i="3"/>
  <c r="EW82" i="3"/>
  <c r="EV82" i="3"/>
  <c r="EU82" i="3"/>
  <c r="ET82" i="3"/>
  <c r="ES82" i="3"/>
  <c r="ER82" i="3"/>
  <c r="EQ82" i="3"/>
  <c r="EP82" i="3"/>
  <c r="EO82" i="3"/>
  <c r="EN82" i="3"/>
  <c r="EM82" i="3"/>
  <c r="EL82" i="3"/>
  <c r="EK82" i="3"/>
  <c r="EJ82" i="3"/>
  <c r="EI82" i="3"/>
  <c r="EH82" i="3"/>
  <c r="EG82" i="3"/>
  <c r="EF82" i="3"/>
  <c r="EE82" i="3"/>
  <c r="ED82" i="3"/>
  <c r="EC82" i="3"/>
  <c r="EB82" i="3"/>
  <c r="EA82" i="3"/>
  <c r="DZ82" i="3"/>
  <c r="DY82" i="3"/>
  <c r="DX82" i="3"/>
  <c r="DW82" i="3"/>
  <c r="DV82" i="3"/>
  <c r="DU82" i="3"/>
  <c r="DT82" i="3"/>
  <c r="DS82" i="3"/>
  <c r="DH82" i="3"/>
  <c r="DG82" i="3"/>
  <c r="DF82" i="3"/>
  <c r="DE82" i="3"/>
  <c r="DD82" i="3"/>
  <c r="DC82" i="3"/>
  <c r="DB82" i="3"/>
  <c r="DA82" i="3"/>
  <c r="CZ82" i="3"/>
  <c r="CY82" i="3"/>
  <c r="CX82" i="3"/>
  <c r="CW82" i="3"/>
  <c r="CV82" i="3"/>
  <c r="CU82" i="3"/>
  <c r="CT82" i="3"/>
  <c r="CS82" i="3"/>
  <c r="CR82" i="3"/>
  <c r="CQ82" i="3"/>
  <c r="CP82" i="3"/>
  <c r="CO82" i="3"/>
  <c r="CN82" i="3"/>
  <c r="CM82" i="3"/>
  <c r="CL82" i="3"/>
  <c r="CK82" i="3"/>
  <c r="CJ82" i="3"/>
  <c r="CI82" i="3"/>
  <c r="CH82" i="3"/>
  <c r="CG82" i="3"/>
  <c r="CF82" i="3"/>
  <c r="CE82" i="3"/>
  <c r="CD82" i="3"/>
  <c r="CC82" i="3"/>
  <c r="CB82" i="3"/>
  <c r="BQ82" i="3"/>
  <c r="BP82" i="3"/>
  <c r="BO82" i="3"/>
  <c r="BN82" i="3"/>
  <c r="BM82" i="3"/>
  <c r="BL82" i="3"/>
  <c r="BK82" i="3"/>
  <c r="BJ82" i="3"/>
  <c r="BI82" i="3"/>
  <c r="BH82" i="3"/>
  <c r="BG82" i="3"/>
  <c r="BF82" i="3"/>
  <c r="BE82" i="3"/>
  <c r="BD82" i="3"/>
  <c r="BC82" i="3"/>
  <c r="BB82" i="3"/>
  <c r="BA82" i="3"/>
  <c r="AZ82" i="3"/>
  <c r="AY82" i="3"/>
  <c r="AX82" i="3"/>
  <c r="AW82" i="3"/>
  <c r="AV82" i="3"/>
  <c r="AU82" i="3"/>
  <c r="AT82" i="3"/>
  <c r="AS82" i="3"/>
  <c r="AR82" i="3"/>
  <c r="AQ82" i="3"/>
  <c r="AP82" i="3"/>
  <c r="AO82" i="3"/>
  <c r="AN82" i="3"/>
  <c r="AM82" i="3"/>
  <c r="AL82" i="3"/>
  <c r="AK82" i="3"/>
  <c r="AJ82" i="3"/>
  <c r="Y82" i="3"/>
  <c r="X82" i="3"/>
  <c r="W82" i="3"/>
  <c r="V82" i="3"/>
  <c r="U82" i="3"/>
  <c r="T82" i="3"/>
  <c r="S82" i="3"/>
  <c r="R82" i="3"/>
  <c r="Q82" i="3"/>
  <c r="P82" i="3"/>
  <c r="O82" i="3"/>
  <c r="N82" i="3"/>
  <c r="M82" i="3"/>
  <c r="L82" i="3"/>
  <c r="K82" i="3"/>
  <c r="J82" i="3"/>
  <c r="I82" i="3"/>
  <c r="H82" i="3"/>
  <c r="G82" i="3"/>
  <c r="F82" i="3"/>
  <c r="E82" i="3"/>
  <c r="D82" i="3"/>
  <c r="C82" i="3"/>
  <c r="FP81" i="3"/>
  <c r="FO81" i="3"/>
  <c r="FN81" i="3"/>
  <c r="FM81" i="3"/>
  <c r="FL81" i="3"/>
  <c r="FK81" i="3"/>
  <c r="FJ81" i="3"/>
  <c r="FI81" i="3"/>
  <c r="FH81" i="3"/>
  <c r="FG81" i="3"/>
  <c r="FF81" i="3"/>
  <c r="FE81" i="3"/>
  <c r="FD81" i="3"/>
  <c r="FC81" i="3"/>
  <c r="FB81" i="3"/>
  <c r="FA81" i="3"/>
  <c r="EZ81" i="3"/>
  <c r="EY81" i="3"/>
  <c r="EX81" i="3"/>
  <c r="EW81" i="3"/>
  <c r="EV81" i="3"/>
  <c r="EU81" i="3"/>
  <c r="ET81" i="3"/>
  <c r="ES81" i="3"/>
  <c r="ER81" i="3"/>
  <c r="EQ81" i="3"/>
  <c r="EP81" i="3"/>
  <c r="EO81" i="3"/>
  <c r="EN81" i="3"/>
  <c r="EM81" i="3"/>
  <c r="EL81" i="3"/>
  <c r="EK81" i="3"/>
  <c r="EJ81" i="3"/>
  <c r="EI81" i="3"/>
  <c r="EH81" i="3"/>
  <c r="EG81" i="3"/>
  <c r="EF81" i="3"/>
  <c r="EE81" i="3"/>
  <c r="ED81" i="3"/>
  <c r="EC81" i="3"/>
  <c r="EB81" i="3"/>
  <c r="EA81" i="3"/>
  <c r="DZ81" i="3"/>
  <c r="DY81" i="3"/>
  <c r="DX81" i="3"/>
  <c r="DW81" i="3"/>
  <c r="DV81" i="3"/>
  <c r="DU81" i="3"/>
  <c r="DT81" i="3"/>
  <c r="DS81" i="3"/>
  <c r="DH81" i="3"/>
  <c r="DG81" i="3"/>
  <c r="DF81" i="3"/>
  <c r="DE81" i="3"/>
  <c r="DD81" i="3"/>
  <c r="DC81" i="3"/>
  <c r="DB81" i="3"/>
  <c r="DA81" i="3"/>
  <c r="CZ81" i="3"/>
  <c r="CY81" i="3"/>
  <c r="CX81" i="3"/>
  <c r="CW81" i="3"/>
  <c r="CV81" i="3"/>
  <c r="CU81" i="3"/>
  <c r="CT81" i="3"/>
  <c r="CS81" i="3"/>
  <c r="CR81" i="3"/>
  <c r="CQ81" i="3"/>
  <c r="CP81" i="3"/>
  <c r="CO81" i="3"/>
  <c r="CN81" i="3"/>
  <c r="CM81" i="3"/>
  <c r="CL81" i="3"/>
  <c r="CK81" i="3"/>
  <c r="CJ81" i="3"/>
  <c r="CI81" i="3"/>
  <c r="CH81" i="3"/>
  <c r="CG81" i="3"/>
  <c r="CF81" i="3"/>
  <c r="CE81" i="3"/>
  <c r="CD81" i="3"/>
  <c r="CC81" i="3"/>
  <c r="CB81" i="3"/>
  <c r="BQ81" i="3"/>
  <c r="BP81" i="3"/>
  <c r="BO81" i="3"/>
  <c r="BN81" i="3"/>
  <c r="BM81" i="3"/>
  <c r="BL81" i="3"/>
  <c r="BK81" i="3"/>
  <c r="BJ81" i="3"/>
  <c r="BI81" i="3"/>
  <c r="BH81" i="3"/>
  <c r="BG81" i="3"/>
  <c r="BF81" i="3"/>
  <c r="BE81" i="3"/>
  <c r="BD81" i="3"/>
  <c r="BC81" i="3"/>
  <c r="BB81" i="3"/>
  <c r="BA81" i="3"/>
  <c r="AZ81" i="3"/>
  <c r="AY81" i="3"/>
  <c r="AX81" i="3"/>
  <c r="AW81" i="3"/>
  <c r="AV81" i="3"/>
  <c r="AU81" i="3"/>
  <c r="AT81" i="3"/>
  <c r="AS81" i="3"/>
  <c r="AR81" i="3"/>
  <c r="AQ81" i="3"/>
  <c r="AP81" i="3"/>
  <c r="AO81" i="3"/>
  <c r="AN81" i="3"/>
  <c r="AM81" i="3"/>
  <c r="AL81" i="3"/>
  <c r="AK81" i="3"/>
  <c r="AJ81" i="3"/>
  <c r="Y81" i="3"/>
  <c r="X81" i="3"/>
  <c r="W81" i="3"/>
  <c r="V81" i="3"/>
  <c r="U81" i="3"/>
  <c r="T81" i="3"/>
  <c r="S81" i="3"/>
  <c r="R81" i="3"/>
  <c r="Q81" i="3"/>
  <c r="P81" i="3"/>
  <c r="O81" i="3"/>
  <c r="N81" i="3"/>
  <c r="M81" i="3"/>
  <c r="L81" i="3"/>
  <c r="K81" i="3"/>
  <c r="J81" i="3"/>
  <c r="I81" i="3"/>
  <c r="H81" i="3"/>
  <c r="G81" i="3"/>
  <c r="F81" i="3"/>
  <c r="E81" i="3"/>
  <c r="D81" i="3"/>
  <c r="C81" i="3"/>
  <c r="FP80" i="3"/>
  <c r="FO80" i="3"/>
  <c r="FN80" i="3"/>
  <c r="FM80" i="3"/>
  <c r="FL80" i="3"/>
  <c r="FK80" i="3"/>
  <c r="FJ80" i="3"/>
  <c r="FI80" i="3"/>
  <c r="FH80" i="3"/>
  <c r="FG80" i="3"/>
  <c r="FF80" i="3"/>
  <c r="FE80" i="3"/>
  <c r="FD80" i="3"/>
  <c r="FC80" i="3"/>
  <c r="FB80" i="3"/>
  <c r="FA80" i="3"/>
  <c r="EZ80" i="3"/>
  <c r="EY80" i="3"/>
  <c r="EX80" i="3"/>
  <c r="EW80" i="3"/>
  <c r="EV80" i="3"/>
  <c r="EU80" i="3"/>
  <c r="ET80" i="3"/>
  <c r="ES80" i="3"/>
  <c r="ER80" i="3"/>
  <c r="EQ80" i="3"/>
  <c r="EP80" i="3"/>
  <c r="EO80" i="3"/>
  <c r="EN80" i="3"/>
  <c r="EM80" i="3"/>
  <c r="EL80" i="3"/>
  <c r="EK80" i="3"/>
  <c r="EJ80" i="3"/>
  <c r="EI80" i="3"/>
  <c r="EH80" i="3"/>
  <c r="EG80" i="3"/>
  <c r="EF80" i="3"/>
  <c r="EE80" i="3"/>
  <c r="ED80" i="3"/>
  <c r="EC80" i="3"/>
  <c r="EB80" i="3"/>
  <c r="EA80" i="3"/>
  <c r="DZ80" i="3"/>
  <c r="DY80" i="3"/>
  <c r="DX80" i="3"/>
  <c r="DW80" i="3"/>
  <c r="DV80" i="3"/>
  <c r="DU80" i="3"/>
  <c r="DT80" i="3"/>
  <c r="DS80" i="3"/>
  <c r="DH80" i="3"/>
  <c r="DG80" i="3"/>
  <c r="DF80" i="3"/>
  <c r="DE80" i="3"/>
  <c r="DD80" i="3"/>
  <c r="DC80" i="3"/>
  <c r="DB80" i="3"/>
  <c r="DA80" i="3"/>
  <c r="CZ80" i="3"/>
  <c r="CY80" i="3"/>
  <c r="CX80" i="3"/>
  <c r="CW80" i="3"/>
  <c r="CV80" i="3"/>
  <c r="CU80" i="3"/>
  <c r="CT80" i="3"/>
  <c r="CS80" i="3"/>
  <c r="CR80" i="3"/>
  <c r="CQ80" i="3"/>
  <c r="CP80" i="3"/>
  <c r="CO80" i="3"/>
  <c r="CN80" i="3"/>
  <c r="CM80" i="3"/>
  <c r="CL80" i="3"/>
  <c r="CK80" i="3"/>
  <c r="CJ80" i="3"/>
  <c r="CI80" i="3"/>
  <c r="CH80" i="3"/>
  <c r="CG80" i="3"/>
  <c r="CF80" i="3"/>
  <c r="CE80" i="3"/>
  <c r="CD80" i="3"/>
  <c r="CC80" i="3"/>
  <c r="CB80" i="3"/>
  <c r="BQ80" i="3"/>
  <c r="BP80" i="3"/>
  <c r="BO80" i="3"/>
  <c r="BN80" i="3"/>
  <c r="BM80" i="3"/>
  <c r="BL80" i="3"/>
  <c r="BK80" i="3"/>
  <c r="BJ80" i="3"/>
  <c r="BI80" i="3"/>
  <c r="BH80" i="3"/>
  <c r="BG80" i="3"/>
  <c r="BF80" i="3"/>
  <c r="BE80" i="3"/>
  <c r="BD80" i="3"/>
  <c r="BC80" i="3"/>
  <c r="BB80" i="3"/>
  <c r="BA80" i="3"/>
  <c r="AZ80" i="3"/>
  <c r="AY80" i="3"/>
  <c r="AX80" i="3"/>
  <c r="AW80" i="3"/>
  <c r="AV80" i="3"/>
  <c r="AU80" i="3"/>
  <c r="AT80" i="3"/>
  <c r="AS80" i="3"/>
  <c r="AR80" i="3"/>
  <c r="AQ80" i="3"/>
  <c r="AP80" i="3"/>
  <c r="AO80" i="3"/>
  <c r="AN80" i="3"/>
  <c r="AM80" i="3"/>
  <c r="AL80" i="3"/>
  <c r="AK80" i="3"/>
  <c r="AJ80" i="3"/>
  <c r="Y80" i="3"/>
  <c r="X80" i="3"/>
  <c r="W80" i="3"/>
  <c r="V80" i="3"/>
  <c r="U80" i="3"/>
  <c r="T80" i="3"/>
  <c r="S80" i="3"/>
  <c r="R80" i="3"/>
  <c r="Q80" i="3"/>
  <c r="P80" i="3"/>
  <c r="O80" i="3"/>
  <c r="N80" i="3"/>
  <c r="M80" i="3"/>
  <c r="L80" i="3"/>
  <c r="K80" i="3"/>
  <c r="J80" i="3"/>
  <c r="I80" i="3"/>
  <c r="H80" i="3"/>
  <c r="G80" i="3"/>
  <c r="F80" i="3"/>
  <c r="E80" i="3"/>
  <c r="D80" i="3"/>
  <c r="C80" i="3"/>
  <c r="FP79" i="3"/>
  <c r="FO79" i="3"/>
  <c r="FN79" i="3"/>
  <c r="FM79" i="3"/>
  <c r="FL79" i="3"/>
  <c r="FK79" i="3"/>
  <c r="FJ79" i="3"/>
  <c r="FI79" i="3"/>
  <c r="FH79" i="3"/>
  <c r="FG79" i="3"/>
  <c r="FF79" i="3"/>
  <c r="FE79" i="3"/>
  <c r="FD79" i="3"/>
  <c r="FC79" i="3"/>
  <c r="FB79" i="3"/>
  <c r="FA79" i="3"/>
  <c r="EZ79" i="3"/>
  <c r="EY79" i="3"/>
  <c r="EX79" i="3"/>
  <c r="EW79" i="3"/>
  <c r="EV79" i="3"/>
  <c r="EU79" i="3"/>
  <c r="ET79" i="3"/>
  <c r="ES79" i="3"/>
  <c r="ER79" i="3"/>
  <c r="EQ79" i="3"/>
  <c r="EP79" i="3"/>
  <c r="EO79" i="3"/>
  <c r="EN79" i="3"/>
  <c r="EM79" i="3"/>
  <c r="EL79" i="3"/>
  <c r="EK79" i="3"/>
  <c r="EJ79" i="3"/>
  <c r="EI79" i="3"/>
  <c r="EH79" i="3"/>
  <c r="EG79" i="3"/>
  <c r="EF79" i="3"/>
  <c r="EE79" i="3"/>
  <c r="ED79" i="3"/>
  <c r="EC79" i="3"/>
  <c r="EB79" i="3"/>
  <c r="EA79" i="3"/>
  <c r="DZ79" i="3"/>
  <c r="DY79" i="3"/>
  <c r="DX79" i="3"/>
  <c r="DW79" i="3"/>
  <c r="DV79" i="3"/>
  <c r="DU79" i="3"/>
  <c r="DT79" i="3"/>
  <c r="DS79" i="3"/>
  <c r="DH79" i="3"/>
  <c r="DG79" i="3"/>
  <c r="DF79" i="3"/>
  <c r="DE79" i="3"/>
  <c r="DD79" i="3"/>
  <c r="DC79" i="3"/>
  <c r="DB79" i="3"/>
  <c r="DA79" i="3"/>
  <c r="CZ79" i="3"/>
  <c r="CY79" i="3"/>
  <c r="CX79" i="3"/>
  <c r="CW79" i="3"/>
  <c r="CV79" i="3"/>
  <c r="CU79" i="3"/>
  <c r="CT79" i="3"/>
  <c r="CS79" i="3"/>
  <c r="CR79" i="3"/>
  <c r="CQ79" i="3"/>
  <c r="CP79" i="3"/>
  <c r="CO79" i="3"/>
  <c r="CN79" i="3"/>
  <c r="CM79" i="3"/>
  <c r="CL79" i="3"/>
  <c r="CK79" i="3"/>
  <c r="CJ79" i="3"/>
  <c r="CI79" i="3"/>
  <c r="CH79" i="3"/>
  <c r="CG79" i="3"/>
  <c r="CF79" i="3"/>
  <c r="CE79" i="3"/>
  <c r="CD79" i="3"/>
  <c r="CC79" i="3"/>
  <c r="CB79" i="3"/>
  <c r="BQ79" i="3"/>
  <c r="BP79" i="3"/>
  <c r="BO79" i="3"/>
  <c r="BN79" i="3"/>
  <c r="BM79" i="3"/>
  <c r="BL79" i="3"/>
  <c r="BK79" i="3"/>
  <c r="BJ79" i="3"/>
  <c r="BI79" i="3"/>
  <c r="BH79" i="3"/>
  <c r="BG79" i="3"/>
  <c r="BF79" i="3"/>
  <c r="BE79" i="3"/>
  <c r="BD79" i="3"/>
  <c r="BC79" i="3"/>
  <c r="BB79" i="3"/>
  <c r="BA79" i="3"/>
  <c r="AZ79" i="3"/>
  <c r="AY79" i="3"/>
  <c r="AX79" i="3"/>
  <c r="AW79" i="3"/>
  <c r="AV79" i="3"/>
  <c r="AU79" i="3"/>
  <c r="AT79" i="3"/>
  <c r="AS79" i="3"/>
  <c r="AR79" i="3"/>
  <c r="AQ79" i="3"/>
  <c r="AP79" i="3"/>
  <c r="AO79" i="3"/>
  <c r="AN79" i="3"/>
  <c r="AM79" i="3"/>
  <c r="AL79" i="3"/>
  <c r="AK79" i="3"/>
  <c r="AJ79" i="3"/>
  <c r="Y79" i="3"/>
  <c r="X79" i="3"/>
  <c r="W79" i="3"/>
  <c r="V79" i="3"/>
  <c r="U79" i="3"/>
  <c r="T79" i="3"/>
  <c r="S79" i="3"/>
  <c r="R79" i="3"/>
  <c r="Q79" i="3"/>
  <c r="P79" i="3"/>
  <c r="O79" i="3"/>
  <c r="N79" i="3"/>
  <c r="M79" i="3"/>
  <c r="L79" i="3"/>
  <c r="K79" i="3"/>
  <c r="J79" i="3"/>
  <c r="I79" i="3"/>
  <c r="H79" i="3"/>
  <c r="G79" i="3"/>
  <c r="F79" i="3"/>
  <c r="E79" i="3"/>
  <c r="D79" i="3"/>
  <c r="C79" i="3"/>
  <c r="FP78" i="3"/>
  <c r="FO78" i="3"/>
  <c r="FN78" i="3"/>
  <c r="FM78" i="3"/>
  <c r="FL78" i="3"/>
  <c r="FK78" i="3"/>
  <c r="FJ78" i="3"/>
  <c r="FI78" i="3"/>
  <c r="FH78" i="3"/>
  <c r="FG78" i="3"/>
  <c r="FF78" i="3"/>
  <c r="FE78" i="3"/>
  <c r="FD78" i="3"/>
  <c r="FC78" i="3"/>
  <c r="FB78" i="3"/>
  <c r="FA78" i="3"/>
  <c r="EZ78" i="3"/>
  <c r="EY78" i="3"/>
  <c r="EX78" i="3"/>
  <c r="EW78" i="3"/>
  <c r="EV78" i="3"/>
  <c r="EU78" i="3"/>
  <c r="ET78" i="3"/>
  <c r="ES78" i="3"/>
  <c r="ER78" i="3"/>
  <c r="EQ78" i="3"/>
  <c r="EP78" i="3"/>
  <c r="EO78" i="3"/>
  <c r="EN78" i="3"/>
  <c r="EM78" i="3"/>
  <c r="EL78" i="3"/>
  <c r="EK78" i="3"/>
  <c r="EJ78" i="3"/>
  <c r="EI78" i="3"/>
  <c r="EH78" i="3"/>
  <c r="EG78" i="3"/>
  <c r="EF78" i="3"/>
  <c r="EE78" i="3"/>
  <c r="ED78" i="3"/>
  <c r="EC78" i="3"/>
  <c r="EB78" i="3"/>
  <c r="EA78" i="3"/>
  <c r="DZ78" i="3"/>
  <c r="DY78" i="3"/>
  <c r="DX78" i="3"/>
  <c r="DW78" i="3"/>
  <c r="DV78" i="3"/>
  <c r="DU78" i="3"/>
  <c r="DT78" i="3"/>
  <c r="DS78" i="3"/>
  <c r="DH78" i="3"/>
  <c r="DG78" i="3"/>
  <c r="DF78" i="3"/>
  <c r="DE78" i="3"/>
  <c r="DD78" i="3"/>
  <c r="DC78" i="3"/>
  <c r="DB78" i="3"/>
  <c r="DA78" i="3"/>
  <c r="CZ78" i="3"/>
  <c r="CY78" i="3"/>
  <c r="CX78" i="3"/>
  <c r="CW78" i="3"/>
  <c r="CV78" i="3"/>
  <c r="CU78" i="3"/>
  <c r="CT78" i="3"/>
  <c r="CS78" i="3"/>
  <c r="CR78" i="3"/>
  <c r="CQ78" i="3"/>
  <c r="CP78" i="3"/>
  <c r="CO78" i="3"/>
  <c r="CN78" i="3"/>
  <c r="CM78" i="3"/>
  <c r="CL78" i="3"/>
  <c r="CK78" i="3"/>
  <c r="CJ78" i="3"/>
  <c r="CI78" i="3"/>
  <c r="CH78" i="3"/>
  <c r="CG78" i="3"/>
  <c r="CF78" i="3"/>
  <c r="CE78" i="3"/>
  <c r="CD78" i="3"/>
  <c r="CC78" i="3"/>
  <c r="CB78" i="3"/>
  <c r="BQ78" i="3"/>
  <c r="BP78" i="3"/>
  <c r="BO78" i="3"/>
  <c r="BN78" i="3"/>
  <c r="BM78" i="3"/>
  <c r="BL78" i="3"/>
  <c r="BK78" i="3"/>
  <c r="BJ78" i="3"/>
  <c r="BI78" i="3"/>
  <c r="BH78" i="3"/>
  <c r="BG78" i="3"/>
  <c r="BF78" i="3"/>
  <c r="BE78" i="3"/>
  <c r="BD78" i="3"/>
  <c r="BC78" i="3"/>
  <c r="BB78" i="3"/>
  <c r="BA78" i="3"/>
  <c r="AZ78" i="3"/>
  <c r="AY78" i="3"/>
  <c r="AX78" i="3"/>
  <c r="AW78" i="3"/>
  <c r="AV78" i="3"/>
  <c r="AU78" i="3"/>
  <c r="AT78" i="3"/>
  <c r="AS78" i="3"/>
  <c r="AR78" i="3"/>
  <c r="AQ78" i="3"/>
  <c r="AP78" i="3"/>
  <c r="AO78" i="3"/>
  <c r="AN78" i="3"/>
  <c r="AM78" i="3"/>
  <c r="AL78" i="3"/>
  <c r="AK78" i="3"/>
  <c r="AJ78" i="3"/>
  <c r="Y78" i="3"/>
  <c r="X78" i="3"/>
  <c r="W78" i="3"/>
  <c r="V78" i="3"/>
  <c r="U78" i="3"/>
  <c r="T78" i="3"/>
  <c r="S78" i="3"/>
  <c r="R78" i="3"/>
  <c r="Q78" i="3"/>
  <c r="P78" i="3"/>
  <c r="O78" i="3"/>
  <c r="N78" i="3"/>
  <c r="M78" i="3"/>
  <c r="L78" i="3"/>
  <c r="K78" i="3"/>
  <c r="J78" i="3"/>
  <c r="I78" i="3"/>
  <c r="H78" i="3"/>
  <c r="G78" i="3"/>
  <c r="F78" i="3"/>
  <c r="E78" i="3"/>
  <c r="D78" i="3"/>
  <c r="C78" i="3"/>
  <c r="FP77" i="3"/>
  <c r="FO77" i="3"/>
  <c r="FN77" i="3"/>
  <c r="FM77" i="3"/>
  <c r="FL77" i="3"/>
  <c r="FK77" i="3"/>
  <c r="FJ77" i="3"/>
  <c r="FI77" i="3"/>
  <c r="FH77" i="3"/>
  <c r="FG77" i="3"/>
  <c r="FF77" i="3"/>
  <c r="FE77" i="3"/>
  <c r="FD77" i="3"/>
  <c r="FC77" i="3"/>
  <c r="FB77" i="3"/>
  <c r="FA77" i="3"/>
  <c r="EZ77" i="3"/>
  <c r="EY77" i="3"/>
  <c r="EX77" i="3"/>
  <c r="EW77" i="3"/>
  <c r="EV77" i="3"/>
  <c r="EU77" i="3"/>
  <c r="ET77" i="3"/>
  <c r="ES77" i="3"/>
  <c r="ER77" i="3"/>
  <c r="EQ77" i="3"/>
  <c r="EP77" i="3"/>
  <c r="EO77" i="3"/>
  <c r="EN77" i="3"/>
  <c r="EM77" i="3"/>
  <c r="EL77" i="3"/>
  <c r="EK77" i="3"/>
  <c r="EJ77" i="3"/>
  <c r="EI77" i="3"/>
  <c r="EH77" i="3"/>
  <c r="EG77" i="3"/>
  <c r="EF77" i="3"/>
  <c r="EE77" i="3"/>
  <c r="ED77" i="3"/>
  <c r="EC77" i="3"/>
  <c r="EB77" i="3"/>
  <c r="EA77" i="3"/>
  <c r="DZ77" i="3"/>
  <c r="DY77" i="3"/>
  <c r="DX77" i="3"/>
  <c r="DW77" i="3"/>
  <c r="DV77" i="3"/>
  <c r="DU77" i="3"/>
  <c r="DT77" i="3"/>
  <c r="DS77" i="3"/>
  <c r="DH77" i="3"/>
  <c r="DG77" i="3"/>
  <c r="DF77" i="3"/>
  <c r="DE77" i="3"/>
  <c r="DD77" i="3"/>
  <c r="DC77" i="3"/>
  <c r="DB77" i="3"/>
  <c r="DA77" i="3"/>
  <c r="CZ77" i="3"/>
  <c r="CY77" i="3"/>
  <c r="CX77" i="3"/>
  <c r="CW77" i="3"/>
  <c r="CV77" i="3"/>
  <c r="CU77" i="3"/>
  <c r="CT77" i="3"/>
  <c r="CS77" i="3"/>
  <c r="CR77" i="3"/>
  <c r="CQ77" i="3"/>
  <c r="CP77" i="3"/>
  <c r="CO77" i="3"/>
  <c r="CN77" i="3"/>
  <c r="CM77" i="3"/>
  <c r="CL77" i="3"/>
  <c r="CK77" i="3"/>
  <c r="CJ77" i="3"/>
  <c r="CI77" i="3"/>
  <c r="CH77" i="3"/>
  <c r="CG77" i="3"/>
  <c r="CF77" i="3"/>
  <c r="CE77" i="3"/>
  <c r="CD77" i="3"/>
  <c r="CC77" i="3"/>
  <c r="CB77" i="3"/>
  <c r="BQ77" i="3"/>
  <c r="BP77" i="3"/>
  <c r="BO77" i="3"/>
  <c r="BN77" i="3"/>
  <c r="BM77" i="3"/>
  <c r="BL77" i="3"/>
  <c r="BK77" i="3"/>
  <c r="BJ77" i="3"/>
  <c r="BI77" i="3"/>
  <c r="BH77" i="3"/>
  <c r="BG77" i="3"/>
  <c r="BF77" i="3"/>
  <c r="BE77" i="3"/>
  <c r="BD77" i="3"/>
  <c r="BC77" i="3"/>
  <c r="BB77" i="3"/>
  <c r="BA77" i="3"/>
  <c r="AZ77" i="3"/>
  <c r="AY77" i="3"/>
  <c r="AX77" i="3"/>
  <c r="AW77" i="3"/>
  <c r="AV77" i="3"/>
  <c r="AU77" i="3"/>
  <c r="AT77" i="3"/>
  <c r="AS77" i="3"/>
  <c r="AR77" i="3"/>
  <c r="AQ77" i="3"/>
  <c r="AP77" i="3"/>
  <c r="AO77" i="3"/>
  <c r="AN77" i="3"/>
  <c r="AM77" i="3"/>
  <c r="AL77" i="3"/>
  <c r="AK77" i="3"/>
  <c r="AJ77" i="3"/>
  <c r="Y77" i="3"/>
  <c r="X77" i="3"/>
  <c r="W77" i="3"/>
  <c r="V77" i="3"/>
  <c r="U77" i="3"/>
  <c r="T77" i="3"/>
  <c r="S77" i="3"/>
  <c r="R77" i="3"/>
  <c r="Q77" i="3"/>
  <c r="P77" i="3"/>
  <c r="O77" i="3"/>
  <c r="N77" i="3"/>
  <c r="M77" i="3"/>
  <c r="L77" i="3"/>
  <c r="K77" i="3"/>
  <c r="J77" i="3"/>
  <c r="I77" i="3"/>
  <c r="H77" i="3"/>
  <c r="G77" i="3"/>
  <c r="F77" i="3"/>
  <c r="E77" i="3"/>
  <c r="D77" i="3"/>
  <c r="C77" i="3"/>
  <c r="FP76" i="3"/>
  <c r="FO76" i="3"/>
  <c r="FN76" i="3"/>
  <c r="FM76" i="3"/>
  <c r="FL76" i="3"/>
  <c r="FK76" i="3"/>
  <c r="FJ76" i="3"/>
  <c r="FI76" i="3"/>
  <c r="FH76" i="3"/>
  <c r="FG76" i="3"/>
  <c r="FF76" i="3"/>
  <c r="FE76" i="3"/>
  <c r="FD76" i="3"/>
  <c r="FC76" i="3"/>
  <c r="FB76" i="3"/>
  <c r="FA76" i="3"/>
  <c r="EZ76" i="3"/>
  <c r="EY76" i="3"/>
  <c r="EX76" i="3"/>
  <c r="EW76" i="3"/>
  <c r="EV76" i="3"/>
  <c r="EU76" i="3"/>
  <c r="ET76" i="3"/>
  <c r="ES76" i="3"/>
  <c r="ER76" i="3"/>
  <c r="EQ76" i="3"/>
  <c r="EP76" i="3"/>
  <c r="EO76" i="3"/>
  <c r="EN76" i="3"/>
  <c r="EM76" i="3"/>
  <c r="EL76" i="3"/>
  <c r="EK76" i="3"/>
  <c r="EJ76" i="3"/>
  <c r="EI76" i="3"/>
  <c r="EH76" i="3"/>
  <c r="EG76" i="3"/>
  <c r="EF76" i="3"/>
  <c r="EE76" i="3"/>
  <c r="ED76" i="3"/>
  <c r="EC76" i="3"/>
  <c r="EB76" i="3"/>
  <c r="EA76" i="3"/>
  <c r="DZ76" i="3"/>
  <c r="DY76" i="3"/>
  <c r="DX76" i="3"/>
  <c r="DW76" i="3"/>
  <c r="DV76" i="3"/>
  <c r="DU76" i="3"/>
  <c r="DT76" i="3"/>
  <c r="DS76" i="3"/>
  <c r="DH76" i="3"/>
  <c r="DG76" i="3"/>
  <c r="DF76" i="3"/>
  <c r="DE76" i="3"/>
  <c r="DD76" i="3"/>
  <c r="DC76" i="3"/>
  <c r="DB76" i="3"/>
  <c r="DA76" i="3"/>
  <c r="CZ76" i="3"/>
  <c r="CY76" i="3"/>
  <c r="CX76" i="3"/>
  <c r="CW76" i="3"/>
  <c r="CV76" i="3"/>
  <c r="CU76" i="3"/>
  <c r="CT76" i="3"/>
  <c r="CS76" i="3"/>
  <c r="CR76" i="3"/>
  <c r="CQ76" i="3"/>
  <c r="CP76" i="3"/>
  <c r="CO76" i="3"/>
  <c r="CN76" i="3"/>
  <c r="CM76" i="3"/>
  <c r="CL76" i="3"/>
  <c r="CK76" i="3"/>
  <c r="CJ76" i="3"/>
  <c r="CI76" i="3"/>
  <c r="CH76" i="3"/>
  <c r="CG76" i="3"/>
  <c r="CF76" i="3"/>
  <c r="CE76" i="3"/>
  <c r="CD76" i="3"/>
  <c r="CC76" i="3"/>
  <c r="CB76" i="3"/>
  <c r="BQ76" i="3"/>
  <c r="BP76" i="3"/>
  <c r="BO76" i="3"/>
  <c r="BN76" i="3"/>
  <c r="BM76" i="3"/>
  <c r="BL76" i="3"/>
  <c r="BK76" i="3"/>
  <c r="BJ76" i="3"/>
  <c r="BI76" i="3"/>
  <c r="BH76" i="3"/>
  <c r="BG76" i="3"/>
  <c r="BF76" i="3"/>
  <c r="BE76" i="3"/>
  <c r="BD76" i="3"/>
  <c r="BC76" i="3"/>
  <c r="BB76" i="3"/>
  <c r="BA76" i="3"/>
  <c r="AZ76" i="3"/>
  <c r="AY76" i="3"/>
  <c r="AX76" i="3"/>
  <c r="AW76" i="3"/>
  <c r="AV76" i="3"/>
  <c r="AU76" i="3"/>
  <c r="AT76" i="3"/>
  <c r="AS76" i="3"/>
  <c r="AR76" i="3"/>
  <c r="AQ76" i="3"/>
  <c r="AP76" i="3"/>
  <c r="AO76" i="3"/>
  <c r="AN76" i="3"/>
  <c r="AM76" i="3"/>
  <c r="AL76" i="3"/>
  <c r="AK76" i="3"/>
  <c r="AJ76" i="3"/>
  <c r="Y76" i="3"/>
  <c r="X76" i="3"/>
  <c r="W76" i="3"/>
  <c r="V76" i="3"/>
  <c r="U76" i="3"/>
  <c r="T76" i="3"/>
  <c r="S76" i="3"/>
  <c r="R76" i="3"/>
  <c r="Q76" i="3"/>
  <c r="P76" i="3"/>
  <c r="O76" i="3"/>
  <c r="N76" i="3"/>
  <c r="M76" i="3"/>
  <c r="L76" i="3"/>
  <c r="K76" i="3"/>
  <c r="J76" i="3"/>
  <c r="I76" i="3"/>
  <c r="H76" i="3"/>
  <c r="G76" i="3"/>
  <c r="F76" i="3"/>
  <c r="E76" i="3"/>
  <c r="D76" i="3"/>
  <c r="C76" i="3"/>
  <c r="FP75" i="3"/>
  <c r="FO75" i="3"/>
  <c r="FN75" i="3"/>
  <c r="FM75" i="3"/>
  <c r="FL75" i="3"/>
  <c r="FK75" i="3"/>
  <c r="FJ75" i="3"/>
  <c r="FI75" i="3"/>
  <c r="FH75" i="3"/>
  <c r="FG75" i="3"/>
  <c r="FF75" i="3"/>
  <c r="FE75" i="3"/>
  <c r="FD75" i="3"/>
  <c r="FC75" i="3"/>
  <c r="FB75" i="3"/>
  <c r="FA75" i="3"/>
  <c r="EZ75" i="3"/>
  <c r="EY75" i="3"/>
  <c r="EX75" i="3"/>
  <c r="EW75" i="3"/>
  <c r="EV75" i="3"/>
  <c r="EU75" i="3"/>
  <c r="ET75" i="3"/>
  <c r="ES75" i="3"/>
  <c r="ER75" i="3"/>
  <c r="EQ75" i="3"/>
  <c r="EP75" i="3"/>
  <c r="EO75" i="3"/>
  <c r="EN75" i="3"/>
  <c r="EM75" i="3"/>
  <c r="EL75" i="3"/>
  <c r="EK75" i="3"/>
  <c r="EJ75" i="3"/>
  <c r="EI75" i="3"/>
  <c r="EH75" i="3"/>
  <c r="EG75" i="3"/>
  <c r="EF75" i="3"/>
  <c r="EE75" i="3"/>
  <c r="ED75" i="3"/>
  <c r="EC75" i="3"/>
  <c r="EB75" i="3"/>
  <c r="EA75" i="3"/>
  <c r="DZ75" i="3"/>
  <c r="DY75" i="3"/>
  <c r="DX75" i="3"/>
  <c r="DW75" i="3"/>
  <c r="DV75" i="3"/>
  <c r="DU75" i="3"/>
  <c r="DT75" i="3"/>
  <c r="DS75" i="3"/>
  <c r="DH75" i="3"/>
  <c r="DG75" i="3"/>
  <c r="DF75" i="3"/>
  <c r="DE75" i="3"/>
  <c r="DD75" i="3"/>
  <c r="DC75" i="3"/>
  <c r="DB75" i="3"/>
  <c r="DA75" i="3"/>
  <c r="CZ75" i="3"/>
  <c r="CY75" i="3"/>
  <c r="CX75" i="3"/>
  <c r="CW75" i="3"/>
  <c r="CV75" i="3"/>
  <c r="CU75" i="3"/>
  <c r="CT75" i="3"/>
  <c r="CS75" i="3"/>
  <c r="CR75" i="3"/>
  <c r="CQ75" i="3"/>
  <c r="CP75" i="3"/>
  <c r="CO75" i="3"/>
  <c r="CN75" i="3"/>
  <c r="CM75" i="3"/>
  <c r="CL75" i="3"/>
  <c r="CK75" i="3"/>
  <c r="CJ75" i="3"/>
  <c r="CI75" i="3"/>
  <c r="CH75" i="3"/>
  <c r="CG75" i="3"/>
  <c r="CF75" i="3"/>
  <c r="CE75" i="3"/>
  <c r="CD75" i="3"/>
  <c r="CC75" i="3"/>
  <c r="CB75" i="3"/>
  <c r="BQ75" i="3"/>
  <c r="BP75" i="3"/>
  <c r="BO75" i="3"/>
  <c r="BN75" i="3"/>
  <c r="BM75" i="3"/>
  <c r="BL75" i="3"/>
  <c r="BK75" i="3"/>
  <c r="BJ75" i="3"/>
  <c r="BI75" i="3"/>
  <c r="BH75" i="3"/>
  <c r="BG75" i="3"/>
  <c r="BF75" i="3"/>
  <c r="BE75" i="3"/>
  <c r="BD75" i="3"/>
  <c r="BC75" i="3"/>
  <c r="BB75" i="3"/>
  <c r="BA75" i="3"/>
  <c r="AZ75" i="3"/>
  <c r="AY75" i="3"/>
  <c r="AX75" i="3"/>
  <c r="AW75" i="3"/>
  <c r="AV75" i="3"/>
  <c r="AU75" i="3"/>
  <c r="AT75" i="3"/>
  <c r="AS75" i="3"/>
  <c r="AR75" i="3"/>
  <c r="AQ75" i="3"/>
  <c r="AP75" i="3"/>
  <c r="AO75" i="3"/>
  <c r="AN75" i="3"/>
  <c r="AM75" i="3"/>
  <c r="AL75" i="3"/>
  <c r="AK75" i="3"/>
  <c r="AJ75" i="3"/>
  <c r="Y75" i="3"/>
  <c r="X75" i="3"/>
  <c r="W75" i="3"/>
  <c r="V75" i="3"/>
  <c r="U75" i="3"/>
  <c r="T75" i="3"/>
  <c r="S75" i="3"/>
  <c r="R75" i="3"/>
  <c r="Q75" i="3"/>
  <c r="P75" i="3"/>
  <c r="O75" i="3"/>
  <c r="N75" i="3"/>
  <c r="M75" i="3"/>
  <c r="L75" i="3"/>
  <c r="K75" i="3"/>
  <c r="J75" i="3"/>
  <c r="I75" i="3"/>
  <c r="H75" i="3"/>
  <c r="G75" i="3"/>
  <c r="F75" i="3"/>
  <c r="E75" i="3"/>
  <c r="D75" i="3"/>
  <c r="C75" i="3"/>
  <c r="FP74" i="3"/>
  <c r="FO74" i="3"/>
  <c r="FN74" i="3"/>
  <c r="FM74" i="3"/>
  <c r="FL74" i="3"/>
  <c r="FK74" i="3"/>
  <c r="FJ74" i="3"/>
  <c r="FI74" i="3"/>
  <c r="FH74" i="3"/>
  <c r="FG74" i="3"/>
  <c r="FF74" i="3"/>
  <c r="FE74" i="3"/>
  <c r="FD74" i="3"/>
  <c r="FC74" i="3"/>
  <c r="FB74" i="3"/>
  <c r="FA74" i="3"/>
  <c r="EZ74" i="3"/>
  <c r="EY74" i="3"/>
  <c r="EX74" i="3"/>
  <c r="EW74" i="3"/>
  <c r="EV74" i="3"/>
  <c r="EU74" i="3"/>
  <c r="ET74" i="3"/>
  <c r="ES74" i="3"/>
  <c r="ER74" i="3"/>
  <c r="EQ74" i="3"/>
  <c r="EP74" i="3"/>
  <c r="EO74" i="3"/>
  <c r="EN74" i="3"/>
  <c r="EM74" i="3"/>
  <c r="EL74" i="3"/>
  <c r="EK74" i="3"/>
  <c r="EJ74" i="3"/>
  <c r="EI74" i="3"/>
  <c r="EH74" i="3"/>
  <c r="EG74" i="3"/>
  <c r="EF74" i="3"/>
  <c r="EE74" i="3"/>
  <c r="ED74" i="3"/>
  <c r="EC74" i="3"/>
  <c r="EB74" i="3"/>
  <c r="EA74" i="3"/>
  <c r="DZ74" i="3"/>
  <c r="DY74" i="3"/>
  <c r="DX74" i="3"/>
  <c r="DW74" i="3"/>
  <c r="DV74" i="3"/>
  <c r="DU74" i="3"/>
  <c r="DT74" i="3"/>
  <c r="DS74" i="3"/>
  <c r="DH74" i="3"/>
  <c r="DG74" i="3"/>
  <c r="DF74" i="3"/>
  <c r="DE74" i="3"/>
  <c r="DD74" i="3"/>
  <c r="DC74" i="3"/>
  <c r="DB74" i="3"/>
  <c r="DA74" i="3"/>
  <c r="CZ74" i="3"/>
  <c r="CY74" i="3"/>
  <c r="CX74" i="3"/>
  <c r="CW74" i="3"/>
  <c r="CV74" i="3"/>
  <c r="CU74" i="3"/>
  <c r="CT74" i="3"/>
  <c r="CS74" i="3"/>
  <c r="CR74" i="3"/>
  <c r="CQ74" i="3"/>
  <c r="CP74" i="3"/>
  <c r="CO74" i="3"/>
  <c r="CN74" i="3"/>
  <c r="CM74" i="3"/>
  <c r="CL74" i="3"/>
  <c r="CK74" i="3"/>
  <c r="CJ74" i="3"/>
  <c r="CI74" i="3"/>
  <c r="CH74" i="3"/>
  <c r="CG74" i="3"/>
  <c r="CF74" i="3"/>
  <c r="CE74" i="3"/>
  <c r="CD74" i="3"/>
  <c r="CC74" i="3"/>
  <c r="CB74" i="3"/>
  <c r="BQ74" i="3"/>
  <c r="BP74" i="3"/>
  <c r="BO74" i="3"/>
  <c r="BN74" i="3"/>
  <c r="BM74" i="3"/>
  <c r="BL74" i="3"/>
  <c r="BK74" i="3"/>
  <c r="BJ74" i="3"/>
  <c r="BI74" i="3"/>
  <c r="BH74" i="3"/>
  <c r="BG74" i="3"/>
  <c r="BF74" i="3"/>
  <c r="BE74" i="3"/>
  <c r="BD74" i="3"/>
  <c r="BC74" i="3"/>
  <c r="BB74" i="3"/>
  <c r="BA74" i="3"/>
  <c r="AZ74" i="3"/>
  <c r="AY74" i="3"/>
  <c r="AX74" i="3"/>
  <c r="AW74" i="3"/>
  <c r="AV74" i="3"/>
  <c r="AU74" i="3"/>
  <c r="AT74" i="3"/>
  <c r="AS74" i="3"/>
  <c r="AR74" i="3"/>
  <c r="AQ74" i="3"/>
  <c r="AP74" i="3"/>
  <c r="AO74" i="3"/>
  <c r="AN74" i="3"/>
  <c r="AM74" i="3"/>
  <c r="AL74" i="3"/>
  <c r="AK74" i="3"/>
  <c r="AJ74" i="3"/>
  <c r="Y74" i="3"/>
  <c r="X74" i="3"/>
  <c r="W74" i="3"/>
  <c r="V74" i="3"/>
  <c r="U74" i="3"/>
  <c r="T74" i="3"/>
  <c r="S74" i="3"/>
  <c r="R74" i="3"/>
  <c r="Q74" i="3"/>
  <c r="P74" i="3"/>
  <c r="O74" i="3"/>
  <c r="N74" i="3"/>
  <c r="M74" i="3"/>
  <c r="L74" i="3"/>
  <c r="K74" i="3"/>
  <c r="J74" i="3"/>
  <c r="I74" i="3"/>
  <c r="H74" i="3"/>
  <c r="G74" i="3"/>
  <c r="F74" i="3"/>
  <c r="E74" i="3"/>
  <c r="D74" i="3"/>
  <c r="C74" i="3"/>
  <c r="FP73" i="3"/>
  <c r="FO73" i="3"/>
  <c r="FN73" i="3"/>
  <c r="FM73" i="3"/>
  <c r="FL73" i="3"/>
  <c r="FK73" i="3"/>
  <c r="FJ73" i="3"/>
  <c r="FI73" i="3"/>
  <c r="FH73" i="3"/>
  <c r="FG73" i="3"/>
  <c r="FF73" i="3"/>
  <c r="FE73" i="3"/>
  <c r="FD73" i="3"/>
  <c r="FC73" i="3"/>
  <c r="FB73" i="3"/>
  <c r="FA73" i="3"/>
  <c r="EZ73" i="3"/>
  <c r="EY73" i="3"/>
  <c r="EX73" i="3"/>
  <c r="EW73" i="3"/>
  <c r="EV73" i="3"/>
  <c r="EU73" i="3"/>
  <c r="ET73" i="3"/>
  <c r="ES73" i="3"/>
  <c r="ER73" i="3"/>
  <c r="EQ73" i="3"/>
  <c r="EP73" i="3"/>
  <c r="EO73" i="3"/>
  <c r="EN73" i="3"/>
  <c r="EM73" i="3"/>
  <c r="EL73" i="3"/>
  <c r="EK73" i="3"/>
  <c r="EJ73" i="3"/>
  <c r="EI73" i="3"/>
  <c r="EH73" i="3"/>
  <c r="EG73" i="3"/>
  <c r="EF73" i="3"/>
  <c r="EE73" i="3"/>
  <c r="ED73" i="3"/>
  <c r="EC73" i="3"/>
  <c r="EB73" i="3"/>
  <c r="EA73" i="3"/>
  <c r="DZ73" i="3"/>
  <c r="DY73" i="3"/>
  <c r="DX73" i="3"/>
  <c r="DW73" i="3"/>
  <c r="DV73" i="3"/>
  <c r="DU73" i="3"/>
  <c r="DT73" i="3"/>
  <c r="DS73" i="3"/>
  <c r="DH73" i="3"/>
  <c r="DG73" i="3"/>
  <c r="DF73" i="3"/>
  <c r="DE73" i="3"/>
  <c r="DD73" i="3"/>
  <c r="DC73" i="3"/>
  <c r="DB73" i="3"/>
  <c r="DA73" i="3"/>
  <c r="CZ73" i="3"/>
  <c r="CY73" i="3"/>
  <c r="CX73" i="3"/>
  <c r="CW73" i="3"/>
  <c r="CV73" i="3"/>
  <c r="CU73" i="3"/>
  <c r="CT73" i="3"/>
  <c r="CS73" i="3"/>
  <c r="CR73" i="3"/>
  <c r="CQ73" i="3"/>
  <c r="CP73" i="3"/>
  <c r="CO73" i="3"/>
  <c r="CN73" i="3"/>
  <c r="CM73" i="3"/>
  <c r="CL73" i="3"/>
  <c r="CK73" i="3"/>
  <c r="CJ73" i="3"/>
  <c r="CI73" i="3"/>
  <c r="CH73" i="3"/>
  <c r="CG73" i="3"/>
  <c r="CF73" i="3"/>
  <c r="CE73" i="3"/>
  <c r="CD73" i="3"/>
  <c r="CC73" i="3"/>
  <c r="CB73" i="3"/>
  <c r="BQ73" i="3"/>
  <c r="BP73" i="3"/>
  <c r="BO73" i="3"/>
  <c r="BN73" i="3"/>
  <c r="BM73" i="3"/>
  <c r="BL73" i="3"/>
  <c r="BK73" i="3"/>
  <c r="BJ73" i="3"/>
  <c r="BI73" i="3"/>
  <c r="BH73" i="3"/>
  <c r="BG73" i="3"/>
  <c r="BF73" i="3"/>
  <c r="BE73" i="3"/>
  <c r="BD73" i="3"/>
  <c r="BC73" i="3"/>
  <c r="BB73" i="3"/>
  <c r="BA73" i="3"/>
  <c r="AZ73" i="3"/>
  <c r="AY73" i="3"/>
  <c r="AX73" i="3"/>
  <c r="AW73" i="3"/>
  <c r="AV73" i="3"/>
  <c r="AU73" i="3"/>
  <c r="AT73" i="3"/>
  <c r="AS73" i="3"/>
  <c r="AR73" i="3"/>
  <c r="AQ73" i="3"/>
  <c r="AP73" i="3"/>
  <c r="AO73" i="3"/>
  <c r="AN73" i="3"/>
  <c r="AM73" i="3"/>
  <c r="AL73" i="3"/>
  <c r="AK73" i="3"/>
  <c r="AJ73" i="3"/>
  <c r="Y73" i="3"/>
  <c r="X73" i="3"/>
  <c r="W73" i="3"/>
  <c r="V73" i="3"/>
  <c r="U73" i="3"/>
  <c r="T73" i="3"/>
  <c r="S73" i="3"/>
  <c r="R73" i="3"/>
  <c r="Q73" i="3"/>
  <c r="P73" i="3"/>
  <c r="O73" i="3"/>
  <c r="N73" i="3"/>
  <c r="M73" i="3"/>
  <c r="L73" i="3"/>
  <c r="K73" i="3"/>
  <c r="J73" i="3"/>
  <c r="I73" i="3"/>
  <c r="H73" i="3"/>
  <c r="G73" i="3"/>
  <c r="F73" i="3"/>
  <c r="E73" i="3"/>
  <c r="D73" i="3"/>
  <c r="C73" i="3"/>
  <c r="FP72" i="3"/>
  <c r="FO72" i="3"/>
  <c r="FN72" i="3"/>
  <c r="FM72" i="3"/>
  <c r="FL72" i="3"/>
  <c r="FK72" i="3"/>
  <c r="FJ72" i="3"/>
  <c r="FI72" i="3"/>
  <c r="FH72" i="3"/>
  <c r="FG72" i="3"/>
  <c r="FF72" i="3"/>
  <c r="FE72" i="3"/>
  <c r="FD72" i="3"/>
  <c r="FC72" i="3"/>
  <c r="FB72" i="3"/>
  <c r="FA72" i="3"/>
  <c r="EZ72" i="3"/>
  <c r="EY72" i="3"/>
  <c r="EX72" i="3"/>
  <c r="EW72" i="3"/>
  <c r="EV72" i="3"/>
  <c r="EU72" i="3"/>
  <c r="ET72" i="3"/>
  <c r="ES72" i="3"/>
  <c r="ER72" i="3"/>
  <c r="EQ72" i="3"/>
  <c r="EP72" i="3"/>
  <c r="EO72" i="3"/>
  <c r="EN72" i="3"/>
  <c r="EM72" i="3"/>
  <c r="EL72" i="3"/>
  <c r="EK72" i="3"/>
  <c r="EJ72" i="3"/>
  <c r="EI72" i="3"/>
  <c r="EH72" i="3"/>
  <c r="EG72" i="3"/>
  <c r="EF72" i="3"/>
  <c r="EE72" i="3"/>
  <c r="ED72" i="3"/>
  <c r="EC72" i="3"/>
  <c r="EB72" i="3"/>
  <c r="EA72" i="3"/>
  <c r="DZ72" i="3"/>
  <c r="DY72" i="3"/>
  <c r="DX72" i="3"/>
  <c r="DW72" i="3"/>
  <c r="DV72" i="3"/>
  <c r="DU72" i="3"/>
  <c r="DT72" i="3"/>
  <c r="DS72" i="3"/>
  <c r="DH72" i="3"/>
  <c r="DG72" i="3"/>
  <c r="DF72" i="3"/>
  <c r="DE72" i="3"/>
  <c r="DD72" i="3"/>
  <c r="DC72" i="3"/>
  <c r="DB72" i="3"/>
  <c r="DA72" i="3"/>
  <c r="CZ72" i="3"/>
  <c r="CY72" i="3"/>
  <c r="CX72" i="3"/>
  <c r="CW72" i="3"/>
  <c r="CV72" i="3"/>
  <c r="CU72" i="3"/>
  <c r="CT72" i="3"/>
  <c r="CS72" i="3"/>
  <c r="CR72" i="3"/>
  <c r="CQ72" i="3"/>
  <c r="CP72" i="3"/>
  <c r="CO72" i="3"/>
  <c r="CN72" i="3"/>
  <c r="CM72" i="3"/>
  <c r="CL72" i="3"/>
  <c r="CK72" i="3"/>
  <c r="CJ72" i="3"/>
  <c r="CI72" i="3"/>
  <c r="CH72" i="3"/>
  <c r="CG72" i="3"/>
  <c r="CF72" i="3"/>
  <c r="CE72" i="3"/>
  <c r="CD72" i="3"/>
  <c r="CC72" i="3"/>
  <c r="CB72" i="3"/>
  <c r="BQ72" i="3"/>
  <c r="BP72" i="3"/>
  <c r="BO72" i="3"/>
  <c r="BN72" i="3"/>
  <c r="BM72" i="3"/>
  <c r="BL72" i="3"/>
  <c r="BK72" i="3"/>
  <c r="BJ72" i="3"/>
  <c r="BI72" i="3"/>
  <c r="BH72" i="3"/>
  <c r="BG72" i="3"/>
  <c r="BF72" i="3"/>
  <c r="BE72" i="3"/>
  <c r="BD72" i="3"/>
  <c r="BC72" i="3"/>
  <c r="BB72" i="3"/>
  <c r="BA72" i="3"/>
  <c r="AZ72" i="3"/>
  <c r="AY72" i="3"/>
  <c r="AX72" i="3"/>
  <c r="AW72" i="3"/>
  <c r="AV72" i="3"/>
  <c r="AU72" i="3"/>
  <c r="AT72" i="3"/>
  <c r="AS72" i="3"/>
  <c r="AR72" i="3"/>
  <c r="AQ72" i="3"/>
  <c r="AP72" i="3"/>
  <c r="AO72" i="3"/>
  <c r="AN72" i="3"/>
  <c r="AM72" i="3"/>
  <c r="AL72" i="3"/>
  <c r="AK72" i="3"/>
  <c r="AJ72" i="3"/>
  <c r="Y72" i="3"/>
  <c r="X72" i="3"/>
  <c r="W72" i="3"/>
  <c r="V72" i="3"/>
  <c r="U72" i="3"/>
  <c r="T72" i="3"/>
  <c r="S72" i="3"/>
  <c r="R72" i="3"/>
  <c r="Q72" i="3"/>
  <c r="P72" i="3"/>
  <c r="O72" i="3"/>
  <c r="N72" i="3"/>
  <c r="M72" i="3"/>
  <c r="L72" i="3"/>
  <c r="K72" i="3"/>
  <c r="J72" i="3"/>
  <c r="I72" i="3"/>
  <c r="H72" i="3"/>
  <c r="G72" i="3"/>
  <c r="F72" i="3"/>
  <c r="E72" i="3"/>
  <c r="D72" i="3"/>
  <c r="C72" i="3"/>
  <c r="FP71" i="3"/>
  <c r="FO71" i="3"/>
  <c r="FN71" i="3"/>
  <c r="FM71" i="3"/>
  <c r="FL71" i="3"/>
  <c r="FK71" i="3"/>
  <c r="FJ71" i="3"/>
  <c r="FI71" i="3"/>
  <c r="FH71" i="3"/>
  <c r="FG71" i="3"/>
  <c r="FF71" i="3"/>
  <c r="FE71" i="3"/>
  <c r="FD71" i="3"/>
  <c r="FC71" i="3"/>
  <c r="FB71" i="3"/>
  <c r="FA71" i="3"/>
  <c r="EZ71" i="3"/>
  <c r="EY71" i="3"/>
  <c r="EX71" i="3"/>
  <c r="EW71" i="3"/>
  <c r="EV71" i="3"/>
  <c r="EU71" i="3"/>
  <c r="ET71" i="3"/>
  <c r="ES71" i="3"/>
  <c r="ER71" i="3"/>
  <c r="EQ71" i="3"/>
  <c r="EP71" i="3"/>
  <c r="EO71" i="3"/>
  <c r="EN71" i="3"/>
  <c r="EM71" i="3"/>
  <c r="EL71" i="3"/>
  <c r="EK71" i="3"/>
  <c r="EJ71" i="3"/>
  <c r="EI71" i="3"/>
  <c r="EH71" i="3"/>
  <c r="EG71" i="3"/>
  <c r="EF71" i="3"/>
  <c r="EE71" i="3"/>
  <c r="ED71" i="3"/>
  <c r="EC71" i="3"/>
  <c r="EB71" i="3"/>
  <c r="EA71" i="3"/>
  <c r="DZ71" i="3"/>
  <c r="DY71" i="3"/>
  <c r="DX71" i="3"/>
  <c r="DW71" i="3"/>
  <c r="DV71" i="3"/>
  <c r="DU71" i="3"/>
  <c r="DT71" i="3"/>
  <c r="DS71" i="3"/>
  <c r="DH71" i="3"/>
  <c r="DG71" i="3"/>
  <c r="DF71" i="3"/>
  <c r="DE71" i="3"/>
  <c r="DD71" i="3"/>
  <c r="DC71" i="3"/>
  <c r="DB71" i="3"/>
  <c r="DA71" i="3"/>
  <c r="CZ71" i="3"/>
  <c r="CY71" i="3"/>
  <c r="CX71" i="3"/>
  <c r="CW71" i="3"/>
  <c r="CV71" i="3"/>
  <c r="CU71" i="3"/>
  <c r="CT71" i="3"/>
  <c r="CS71" i="3"/>
  <c r="CR71" i="3"/>
  <c r="CQ71" i="3"/>
  <c r="CP71" i="3"/>
  <c r="CO71" i="3"/>
  <c r="CN71" i="3"/>
  <c r="CM71" i="3"/>
  <c r="CL71" i="3"/>
  <c r="CK71" i="3"/>
  <c r="CJ71" i="3"/>
  <c r="CI71" i="3"/>
  <c r="CH71" i="3"/>
  <c r="CG71" i="3"/>
  <c r="CF71" i="3"/>
  <c r="CE71" i="3"/>
  <c r="CD71" i="3"/>
  <c r="CC71" i="3"/>
  <c r="CB71" i="3"/>
  <c r="BQ71" i="3"/>
  <c r="BP71" i="3"/>
  <c r="BO71" i="3"/>
  <c r="BN71" i="3"/>
  <c r="BM71" i="3"/>
  <c r="BL71" i="3"/>
  <c r="BK71" i="3"/>
  <c r="BJ71" i="3"/>
  <c r="BI71" i="3"/>
  <c r="BH71" i="3"/>
  <c r="BG71" i="3"/>
  <c r="BF71" i="3"/>
  <c r="BE71" i="3"/>
  <c r="BD71" i="3"/>
  <c r="BC71" i="3"/>
  <c r="BB71" i="3"/>
  <c r="BA71" i="3"/>
  <c r="AZ71" i="3"/>
  <c r="AY71" i="3"/>
  <c r="AX71" i="3"/>
  <c r="AW71" i="3"/>
  <c r="AV71" i="3"/>
  <c r="AU71" i="3"/>
  <c r="AT71" i="3"/>
  <c r="AS71" i="3"/>
  <c r="AR71" i="3"/>
  <c r="AQ71" i="3"/>
  <c r="AP71" i="3"/>
  <c r="AO71" i="3"/>
  <c r="AN71" i="3"/>
  <c r="AM71" i="3"/>
  <c r="AL71" i="3"/>
  <c r="AK71" i="3"/>
  <c r="AJ71" i="3"/>
  <c r="Y71" i="3"/>
  <c r="X71" i="3"/>
  <c r="W71" i="3"/>
  <c r="V71" i="3"/>
  <c r="U71" i="3"/>
  <c r="T71" i="3"/>
  <c r="S71" i="3"/>
  <c r="R71" i="3"/>
  <c r="Q71" i="3"/>
  <c r="P71" i="3"/>
  <c r="O71" i="3"/>
  <c r="N71" i="3"/>
  <c r="M71" i="3"/>
  <c r="L71" i="3"/>
  <c r="K71" i="3"/>
  <c r="J71" i="3"/>
  <c r="I71" i="3"/>
  <c r="H71" i="3"/>
  <c r="G71" i="3"/>
  <c r="F71" i="3"/>
  <c r="E71" i="3"/>
  <c r="D71" i="3"/>
  <c r="C71" i="3"/>
  <c r="FP70" i="3"/>
  <c r="FO70" i="3"/>
  <c r="FN70" i="3"/>
  <c r="FM70" i="3"/>
  <c r="FL70" i="3"/>
  <c r="FK70" i="3"/>
  <c r="FJ70" i="3"/>
  <c r="FI70" i="3"/>
  <c r="FH70" i="3"/>
  <c r="FG70" i="3"/>
  <c r="FF70" i="3"/>
  <c r="FE70" i="3"/>
  <c r="FD70" i="3"/>
  <c r="FC70" i="3"/>
  <c r="FB70" i="3"/>
  <c r="FA70" i="3"/>
  <c r="EZ70" i="3"/>
  <c r="EY70" i="3"/>
  <c r="EX70" i="3"/>
  <c r="EW70" i="3"/>
  <c r="EV70" i="3"/>
  <c r="EU70" i="3"/>
  <c r="ET70" i="3"/>
  <c r="ES70" i="3"/>
  <c r="ER70" i="3"/>
  <c r="EQ70" i="3"/>
  <c r="EP70" i="3"/>
  <c r="EO70" i="3"/>
  <c r="EN70" i="3"/>
  <c r="EM70" i="3"/>
  <c r="EL70" i="3"/>
  <c r="EK70" i="3"/>
  <c r="EJ70" i="3"/>
  <c r="EI70" i="3"/>
  <c r="EH70" i="3"/>
  <c r="EG70" i="3"/>
  <c r="EF70" i="3"/>
  <c r="EE70" i="3"/>
  <c r="ED70" i="3"/>
  <c r="EC70" i="3"/>
  <c r="EB70" i="3"/>
  <c r="EA70" i="3"/>
  <c r="DZ70" i="3"/>
  <c r="DY70" i="3"/>
  <c r="DX70" i="3"/>
  <c r="DW70" i="3"/>
  <c r="DV70" i="3"/>
  <c r="DU70" i="3"/>
  <c r="DT70" i="3"/>
  <c r="DS70" i="3"/>
  <c r="DH70" i="3"/>
  <c r="DG70" i="3"/>
  <c r="DF70" i="3"/>
  <c r="DE70" i="3"/>
  <c r="DD70" i="3"/>
  <c r="DC70" i="3"/>
  <c r="DB70" i="3"/>
  <c r="DA70" i="3"/>
  <c r="CZ70" i="3"/>
  <c r="CY70" i="3"/>
  <c r="CX70" i="3"/>
  <c r="CW70" i="3"/>
  <c r="CV70" i="3"/>
  <c r="CU70" i="3"/>
  <c r="CT70" i="3"/>
  <c r="CS70" i="3"/>
  <c r="CR70" i="3"/>
  <c r="CQ70" i="3"/>
  <c r="CP70" i="3"/>
  <c r="CO70" i="3"/>
  <c r="CN70" i="3"/>
  <c r="CM70" i="3"/>
  <c r="CL70" i="3"/>
  <c r="CK70" i="3"/>
  <c r="CJ70" i="3"/>
  <c r="CI70" i="3"/>
  <c r="CH70" i="3"/>
  <c r="CG70" i="3"/>
  <c r="CF70" i="3"/>
  <c r="CE70" i="3"/>
  <c r="CD70" i="3"/>
  <c r="CC70" i="3"/>
  <c r="CB70" i="3"/>
  <c r="BQ70" i="3"/>
  <c r="BP70" i="3"/>
  <c r="BO70" i="3"/>
  <c r="BN70" i="3"/>
  <c r="BM70" i="3"/>
  <c r="BL70" i="3"/>
  <c r="BK70" i="3"/>
  <c r="BJ70" i="3"/>
  <c r="BI70" i="3"/>
  <c r="BH70" i="3"/>
  <c r="BG70" i="3"/>
  <c r="BF70" i="3"/>
  <c r="BE70" i="3"/>
  <c r="BD70" i="3"/>
  <c r="BC70" i="3"/>
  <c r="BB70" i="3"/>
  <c r="BA70" i="3"/>
  <c r="AZ70" i="3"/>
  <c r="AY70" i="3"/>
  <c r="AX70" i="3"/>
  <c r="AW70" i="3"/>
  <c r="AV70" i="3"/>
  <c r="AU70" i="3"/>
  <c r="AT70" i="3"/>
  <c r="AS70" i="3"/>
  <c r="AR70" i="3"/>
  <c r="AQ70" i="3"/>
  <c r="AP70" i="3"/>
  <c r="AO70" i="3"/>
  <c r="AN70" i="3"/>
  <c r="AM70" i="3"/>
  <c r="AL70" i="3"/>
  <c r="AK70" i="3"/>
  <c r="AJ70" i="3"/>
  <c r="Y70" i="3"/>
  <c r="X70" i="3"/>
  <c r="W70" i="3"/>
  <c r="V70" i="3"/>
  <c r="U70" i="3"/>
  <c r="T70" i="3"/>
  <c r="S70" i="3"/>
  <c r="R70" i="3"/>
  <c r="Q70" i="3"/>
  <c r="P70" i="3"/>
  <c r="O70" i="3"/>
  <c r="N70" i="3"/>
  <c r="M70" i="3"/>
  <c r="L70" i="3"/>
  <c r="K70" i="3"/>
  <c r="J70" i="3"/>
  <c r="I70" i="3"/>
  <c r="H70" i="3"/>
  <c r="G70" i="3"/>
  <c r="F70" i="3"/>
  <c r="E70" i="3"/>
  <c r="D70" i="3"/>
  <c r="C70" i="3"/>
  <c r="FP69" i="3"/>
  <c r="FO69" i="3"/>
  <c r="FN69" i="3"/>
  <c r="FM69" i="3"/>
  <c r="FL69" i="3"/>
  <c r="FK69" i="3"/>
  <c r="FJ69" i="3"/>
  <c r="FI69" i="3"/>
  <c r="FH69" i="3"/>
  <c r="FG69" i="3"/>
  <c r="FF69" i="3"/>
  <c r="FE69" i="3"/>
  <c r="FD69" i="3"/>
  <c r="FC69" i="3"/>
  <c r="FB69" i="3"/>
  <c r="FA69" i="3"/>
  <c r="EZ69" i="3"/>
  <c r="EY69" i="3"/>
  <c r="EX69" i="3"/>
  <c r="EW69" i="3"/>
  <c r="EV69" i="3"/>
  <c r="EU69" i="3"/>
  <c r="ET69" i="3"/>
  <c r="ES69" i="3"/>
  <c r="ER69" i="3"/>
  <c r="EQ69" i="3"/>
  <c r="EP69" i="3"/>
  <c r="EO69" i="3"/>
  <c r="EN69" i="3"/>
  <c r="EM69" i="3"/>
  <c r="EL69" i="3"/>
  <c r="EK69" i="3"/>
  <c r="EJ69" i="3"/>
  <c r="EI69" i="3"/>
  <c r="EH69" i="3"/>
  <c r="EG69" i="3"/>
  <c r="EF69" i="3"/>
  <c r="EE69" i="3"/>
  <c r="ED69" i="3"/>
  <c r="EC69" i="3"/>
  <c r="EB69" i="3"/>
  <c r="EA69" i="3"/>
  <c r="DZ69" i="3"/>
  <c r="DY69" i="3"/>
  <c r="DX69" i="3"/>
  <c r="DW69" i="3"/>
  <c r="DV69" i="3"/>
  <c r="DU69" i="3"/>
  <c r="DT69" i="3"/>
  <c r="DS69" i="3"/>
  <c r="DH69" i="3"/>
  <c r="DG69" i="3"/>
  <c r="DF69" i="3"/>
  <c r="DE69" i="3"/>
  <c r="DD69" i="3"/>
  <c r="DC69" i="3"/>
  <c r="DB69" i="3"/>
  <c r="DA69" i="3"/>
  <c r="CZ69" i="3"/>
  <c r="CY69" i="3"/>
  <c r="CX69" i="3"/>
  <c r="CW69" i="3"/>
  <c r="CV69" i="3"/>
  <c r="CU69" i="3"/>
  <c r="CT69" i="3"/>
  <c r="CS69" i="3"/>
  <c r="CR69" i="3"/>
  <c r="CQ69" i="3"/>
  <c r="CP69" i="3"/>
  <c r="CO69" i="3"/>
  <c r="CN69" i="3"/>
  <c r="CM69" i="3"/>
  <c r="CL69" i="3"/>
  <c r="CK69" i="3"/>
  <c r="CJ69" i="3"/>
  <c r="CI69" i="3"/>
  <c r="CH69" i="3"/>
  <c r="CG69" i="3"/>
  <c r="CF69" i="3"/>
  <c r="CE69" i="3"/>
  <c r="CD69" i="3"/>
  <c r="CC69" i="3"/>
  <c r="CB69" i="3"/>
  <c r="BQ69" i="3"/>
  <c r="BP69" i="3"/>
  <c r="BO69" i="3"/>
  <c r="BN69" i="3"/>
  <c r="BM69" i="3"/>
  <c r="BL69" i="3"/>
  <c r="BK69" i="3"/>
  <c r="BJ69" i="3"/>
  <c r="BI69" i="3"/>
  <c r="BH69" i="3"/>
  <c r="BG69" i="3"/>
  <c r="BF69" i="3"/>
  <c r="BE69" i="3"/>
  <c r="BD69" i="3"/>
  <c r="BC69" i="3"/>
  <c r="BB69" i="3"/>
  <c r="BA69" i="3"/>
  <c r="AZ69" i="3"/>
  <c r="AY69" i="3"/>
  <c r="AX69" i="3"/>
  <c r="AW69" i="3"/>
  <c r="AV69" i="3"/>
  <c r="AU69" i="3"/>
  <c r="AT69" i="3"/>
  <c r="AS69" i="3"/>
  <c r="AR69" i="3"/>
  <c r="AQ69" i="3"/>
  <c r="AP69" i="3"/>
  <c r="AO69" i="3"/>
  <c r="AN69" i="3"/>
  <c r="AM69" i="3"/>
  <c r="AL69" i="3"/>
  <c r="AK69" i="3"/>
  <c r="AJ69" i="3"/>
  <c r="Y69" i="3"/>
  <c r="X69" i="3"/>
  <c r="W69" i="3"/>
  <c r="V69" i="3"/>
  <c r="U69" i="3"/>
  <c r="T69" i="3"/>
  <c r="S69" i="3"/>
  <c r="R69" i="3"/>
  <c r="Q69" i="3"/>
  <c r="P69" i="3"/>
  <c r="O69" i="3"/>
  <c r="N69" i="3"/>
  <c r="M69" i="3"/>
  <c r="L69" i="3"/>
  <c r="K69" i="3"/>
  <c r="J69" i="3"/>
  <c r="I69" i="3"/>
  <c r="H69" i="3"/>
  <c r="G69" i="3"/>
  <c r="F69" i="3"/>
  <c r="E69" i="3"/>
  <c r="D69" i="3"/>
  <c r="C69" i="3"/>
  <c r="FP68" i="3"/>
  <c r="FO68" i="3"/>
  <c r="FN68" i="3"/>
  <c r="FM68" i="3"/>
  <c r="FL68" i="3"/>
  <c r="FK68" i="3"/>
  <c r="FJ68" i="3"/>
  <c r="FI68" i="3"/>
  <c r="FH68" i="3"/>
  <c r="FG68" i="3"/>
  <c r="FF68" i="3"/>
  <c r="FE68" i="3"/>
  <c r="FD68" i="3"/>
  <c r="FC68" i="3"/>
  <c r="FB68" i="3"/>
  <c r="FA68" i="3"/>
  <c r="EZ68" i="3"/>
  <c r="EY68" i="3"/>
  <c r="EX68" i="3"/>
  <c r="EW68" i="3"/>
  <c r="EV68" i="3"/>
  <c r="EU68" i="3"/>
  <c r="ET68" i="3"/>
  <c r="ES68" i="3"/>
  <c r="ER68" i="3"/>
  <c r="EQ68" i="3"/>
  <c r="EP68" i="3"/>
  <c r="EO68" i="3"/>
  <c r="EN68" i="3"/>
  <c r="EM68" i="3"/>
  <c r="EL68" i="3"/>
  <c r="EK68" i="3"/>
  <c r="EJ68" i="3"/>
  <c r="EI68" i="3"/>
  <c r="EH68" i="3"/>
  <c r="EG68" i="3"/>
  <c r="EF68" i="3"/>
  <c r="EE68" i="3"/>
  <c r="ED68" i="3"/>
  <c r="EC68" i="3"/>
  <c r="EB68" i="3"/>
  <c r="EA68" i="3"/>
  <c r="DZ68" i="3"/>
  <c r="DY68" i="3"/>
  <c r="DX68" i="3"/>
  <c r="DW68" i="3"/>
  <c r="DV68" i="3"/>
  <c r="DU68" i="3"/>
  <c r="DT68" i="3"/>
  <c r="DS68" i="3"/>
  <c r="DH68" i="3"/>
  <c r="DG68" i="3"/>
  <c r="DF68" i="3"/>
  <c r="DE68" i="3"/>
  <c r="DD68" i="3"/>
  <c r="DC68" i="3"/>
  <c r="DB68" i="3"/>
  <c r="DA68" i="3"/>
  <c r="CZ68" i="3"/>
  <c r="CY68" i="3"/>
  <c r="CX68" i="3"/>
  <c r="CW68" i="3"/>
  <c r="CV68" i="3"/>
  <c r="CU68" i="3"/>
  <c r="CT68" i="3"/>
  <c r="CS68" i="3"/>
  <c r="CR68" i="3"/>
  <c r="CQ68" i="3"/>
  <c r="CP68" i="3"/>
  <c r="CO68" i="3"/>
  <c r="CN68" i="3"/>
  <c r="CM68" i="3"/>
  <c r="CL68" i="3"/>
  <c r="CK68" i="3"/>
  <c r="CJ68" i="3"/>
  <c r="CI68" i="3"/>
  <c r="CH68" i="3"/>
  <c r="CG68" i="3"/>
  <c r="CF68" i="3"/>
  <c r="CE68" i="3"/>
  <c r="CD68" i="3"/>
  <c r="CC68" i="3"/>
  <c r="CB68" i="3"/>
  <c r="BQ68" i="3"/>
  <c r="BP68" i="3"/>
  <c r="BO68" i="3"/>
  <c r="BN68" i="3"/>
  <c r="BM68" i="3"/>
  <c r="BL68" i="3"/>
  <c r="BK68" i="3"/>
  <c r="BJ68" i="3"/>
  <c r="BI68" i="3"/>
  <c r="BH68" i="3"/>
  <c r="BG68" i="3"/>
  <c r="BF68" i="3"/>
  <c r="BE68" i="3"/>
  <c r="BD68" i="3"/>
  <c r="BC68" i="3"/>
  <c r="BB68" i="3"/>
  <c r="BA68" i="3"/>
  <c r="AZ68" i="3"/>
  <c r="AY68" i="3"/>
  <c r="AX68" i="3"/>
  <c r="AW68" i="3"/>
  <c r="AV68" i="3"/>
  <c r="AU68" i="3"/>
  <c r="AT68" i="3"/>
  <c r="AS68" i="3"/>
  <c r="AR68" i="3"/>
  <c r="AQ68" i="3"/>
  <c r="AP68" i="3"/>
  <c r="AO68" i="3"/>
  <c r="AN68" i="3"/>
  <c r="AM68" i="3"/>
  <c r="AL68" i="3"/>
  <c r="AK68" i="3"/>
  <c r="AJ68" i="3"/>
  <c r="Y68" i="3"/>
  <c r="X68" i="3"/>
  <c r="W68" i="3"/>
  <c r="V68" i="3"/>
  <c r="U68" i="3"/>
  <c r="T68" i="3"/>
  <c r="S68" i="3"/>
  <c r="R68" i="3"/>
  <c r="Q68" i="3"/>
  <c r="P68" i="3"/>
  <c r="O68" i="3"/>
  <c r="N68" i="3"/>
  <c r="M68" i="3"/>
  <c r="L68" i="3"/>
  <c r="K68" i="3"/>
  <c r="J68" i="3"/>
  <c r="I68" i="3"/>
  <c r="H68" i="3"/>
  <c r="G68" i="3"/>
  <c r="F68" i="3"/>
  <c r="E68" i="3"/>
  <c r="D68" i="3"/>
  <c r="C68" i="3"/>
  <c r="FP67" i="3"/>
  <c r="FO67" i="3"/>
  <c r="FN67" i="3"/>
  <c r="FM67" i="3"/>
  <c r="FL67" i="3"/>
  <c r="FK67" i="3"/>
  <c r="FJ67" i="3"/>
  <c r="FI67" i="3"/>
  <c r="FH67" i="3"/>
  <c r="FG67" i="3"/>
  <c r="FF67" i="3"/>
  <c r="FE67" i="3"/>
  <c r="FD67" i="3"/>
  <c r="FC67" i="3"/>
  <c r="FB67" i="3"/>
  <c r="FA67" i="3"/>
  <c r="EZ67" i="3"/>
  <c r="EY67" i="3"/>
  <c r="EX67" i="3"/>
  <c r="EW67" i="3"/>
  <c r="EV67" i="3"/>
  <c r="EU67" i="3"/>
  <c r="ET67" i="3"/>
  <c r="ES67" i="3"/>
  <c r="ER67" i="3"/>
  <c r="EQ67" i="3"/>
  <c r="EP67" i="3"/>
  <c r="EO67" i="3"/>
  <c r="EN67" i="3"/>
  <c r="EM67" i="3"/>
  <c r="EL67" i="3"/>
  <c r="EK67" i="3"/>
  <c r="EJ67" i="3"/>
  <c r="EI67" i="3"/>
  <c r="EH67" i="3"/>
  <c r="EG67" i="3"/>
  <c r="EF67" i="3"/>
  <c r="EE67" i="3"/>
  <c r="ED67" i="3"/>
  <c r="EC67" i="3"/>
  <c r="EB67" i="3"/>
  <c r="EA67" i="3"/>
  <c r="DZ67" i="3"/>
  <c r="DY67" i="3"/>
  <c r="DX67" i="3"/>
  <c r="DW67" i="3"/>
  <c r="DV67" i="3"/>
  <c r="DU67" i="3"/>
  <c r="DT67" i="3"/>
  <c r="DS67" i="3"/>
  <c r="DH67" i="3"/>
  <c r="DG67" i="3"/>
  <c r="DF67" i="3"/>
  <c r="DE67" i="3"/>
  <c r="DD67" i="3"/>
  <c r="DC67" i="3"/>
  <c r="DB67" i="3"/>
  <c r="DA67" i="3"/>
  <c r="CZ67" i="3"/>
  <c r="CY67" i="3"/>
  <c r="CX67" i="3"/>
  <c r="CW67" i="3"/>
  <c r="CV67" i="3"/>
  <c r="CU67" i="3"/>
  <c r="CT67" i="3"/>
  <c r="CS67" i="3"/>
  <c r="CR67" i="3"/>
  <c r="CQ67" i="3"/>
  <c r="CP67" i="3"/>
  <c r="CO67" i="3"/>
  <c r="CN67" i="3"/>
  <c r="CM67" i="3"/>
  <c r="CL67" i="3"/>
  <c r="CK67" i="3"/>
  <c r="CJ67" i="3"/>
  <c r="CI67" i="3"/>
  <c r="CH67" i="3"/>
  <c r="CG67" i="3"/>
  <c r="CF67" i="3"/>
  <c r="CE67" i="3"/>
  <c r="CD67" i="3"/>
  <c r="CC67" i="3"/>
  <c r="CB67" i="3"/>
  <c r="BQ67" i="3"/>
  <c r="BP67" i="3"/>
  <c r="BO67" i="3"/>
  <c r="BN67" i="3"/>
  <c r="BM67" i="3"/>
  <c r="BL67" i="3"/>
  <c r="BK67" i="3"/>
  <c r="BJ67" i="3"/>
  <c r="BI67" i="3"/>
  <c r="BH67" i="3"/>
  <c r="BG67" i="3"/>
  <c r="BF67" i="3"/>
  <c r="BE67" i="3"/>
  <c r="BD67" i="3"/>
  <c r="BC67" i="3"/>
  <c r="BB67" i="3"/>
  <c r="BA67" i="3"/>
  <c r="AZ67" i="3"/>
  <c r="AY67" i="3"/>
  <c r="AX67" i="3"/>
  <c r="AW67" i="3"/>
  <c r="AV67" i="3"/>
  <c r="AU67" i="3"/>
  <c r="AT67" i="3"/>
  <c r="AS67" i="3"/>
  <c r="AR67" i="3"/>
  <c r="AQ67" i="3"/>
  <c r="AP67" i="3"/>
  <c r="AO67" i="3"/>
  <c r="AN67" i="3"/>
  <c r="AM67" i="3"/>
  <c r="AL67" i="3"/>
  <c r="AK67" i="3"/>
  <c r="AJ67" i="3"/>
  <c r="Y67" i="3"/>
  <c r="X67" i="3"/>
  <c r="W67" i="3"/>
  <c r="V67" i="3"/>
  <c r="U67" i="3"/>
  <c r="T67" i="3"/>
  <c r="S67" i="3"/>
  <c r="R67" i="3"/>
  <c r="Q67" i="3"/>
  <c r="P67" i="3"/>
  <c r="O67" i="3"/>
  <c r="N67" i="3"/>
  <c r="M67" i="3"/>
  <c r="L67" i="3"/>
  <c r="K67" i="3"/>
  <c r="J67" i="3"/>
  <c r="I67" i="3"/>
  <c r="H67" i="3"/>
  <c r="G67" i="3"/>
  <c r="F67" i="3"/>
  <c r="E67" i="3"/>
  <c r="D67" i="3"/>
  <c r="C67" i="3"/>
  <c r="FP66" i="3"/>
  <c r="FO66" i="3"/>
  <c r="FN66" i="3"/>
  <c r="FM66" i="3"/>
  <c r="FL66" i="3"/>
  <c r="FK66" i="3"/>
  <c r="FJ66" i="3"/>
  <c r="FI66" i="3"/>
  <c r="FH66" i="3"/>
  <c r="FG66" i="3"/>
  <c r="FF66" i="3"/>
  <c r="FE66" i="3"/>
  <c r="FD66" i="3"/>
  <c r="FC66" i="3"/>
  <c r="FB66" i="3"/>
  <c r="FA66" i="3"/>
  <c r="EZ66" i="3"/>
  <c r="EY66" i="3"/>
  <c r="EX66" i="3"/>
  <c r="EW66" i="3"/>
  <c r="EV66" i="3"/>
  <c r="EU66" i="3"/>
  <c r="ET66" i="3"/>
  <c r="ES66" i="3"/>
  <c r="ER66" i="3"/>
  <c r="EQ66" i="3"/>
  <c r="EP66" i="3"/>
  <c r="EO66" i="3"/>
  <c r="EN66" i="3"/>
  <c r="EM66" i="3"/>
  <c r="EL66" i="3"/>
  <c r="EK66" i="3"/>
  <c r="EJ66" i="3"/>
  <c r="EI66" i="3"/>
  <c r="EH66" i="3"/>
  <c r="EG66" i="3"/>
  <c r="EF66" i="3"/>
  <c r="EE66" i="3"/>
  <c r="ED66" i="3"/>
  <c r="EC66" i="3"/>
  <c r="EB66" i="3"/>
  <c r="EA66" i="3"/>
  <c r="DZ66" i="3"/>
  <c r="DY66" i="3"/>
  <c r="DX66" i="3"/>
  <c r="DW66" i="3"/>
  <c r="DV66" i="3"/>
  <c r="DU66" i="3"/>
  <c r="DT66" i="3"/>
  <c r="DS66" i="3"/>
  <c r="DH66" i="3"/>
  <c r="DG66" i="3"/>
  <c r="DF66" i="3"/>
  <c r="DE66" i="3"/>
  <c r="DD66" i="3"/>
  <c r="DC66" i="3"/>
  <c r="DB66" i="3"/>
  <c r="DA66" i="3"/>
  <c r="CZ66" i="3"/>
  <c r="CY66" i="3"/>
  <c r="CX66" i="3"/>
  <c r="CW66" i="3"/>
  <c r="CV66" i="3"/>
  <c r="CU66" i="3"/>
  <c r="CT66" i="3"/>
  <c r="CS66" i="3"/>
  <c r="CR66" i="3"/>
  <c r="CQ66" i="3"/>
  <c r="CP66" i="3"/>
  <c r="CO66" i="3"/>
  <c r="CN66" i="3"/>
  <c r="CM66" i="3"/>
  <c r="CL66" i="3"/>
  <c r="CK66" i="3"/>
  <c r="CJ66" i="3"/>
  <c r="CI66" i="3"/>
  <c r="CH66" i="3"/>
  <c r="CG66" i="3"/>
  <c r="CF66" i="3"/>
  <c r="CE66" i="3"/>
  <c r="CD66" i="3"/>
  <c r="CC66" i="3"/>
  <c r="CB66" i="3"/>
  <c r="BQ66" i="3"/>
  <c r="BP66" i="3"/>
  <c r="BO66" i="3"/>
  <c r="BN66" i="3"/>
  <c r="BM66" i="3"/>
  <c r="BL66" i="3"/>
  <c r="BK66" i="3"/>
  <c r="BJ66" i="3"/>
  <c r="BI66" i="3"/>
  <c r="BH66" i="3"/>
  <c r="BG66" i="3"/>
  <c r="BF66" i="3"/>
  <c r="BE66" i="3"/>
  <c r="BD66" i="3"/>
  <c r="BC66" i="3"/>
  <c r="BB66" i="3"/>
  <c r="BA66" i="3"/>
  <c r="AZ66" i="3"/>
  <c r="AY66" i="3"/>
  <c r="AX66" i="3"/>
  <c r="AW66" i="3"/>
  <c r="AV66" i="3"/>
  <c r="AU66" i="3"/>
  <c r="AT66" i="3"/>
  <c r="AS66" i="3"/>
  <c r="AR66" i="3"/>
  <c r="AQ66" i="3"/>
  <c r="AP66" i="3"/>
  <c r="AO66" i="3"/>
  <c r="AN66" i="3"/>
  <c r="AM66" i="3"/>
  <c r="AL66" i="3"/>
  <c r="AK66" i="3"/>
  <c r="AJ66" i="3"/>
  <c r="Y66" i="3"/>
  <c r="X66" i="3"/>
  <c r="W66" i="3"/>
  <c r="V66" i="3"/>
  <c r="U66" i="3"/>
  <c r="T66" i="3"/>
  <c r="S66" i="3"/>
  <c r="R66" i="3"/>
  <c r="Q66" i="3"/>
  <c r="P66" i="3"/>
  <c r="O66" i="3"/>
  <c r="N66" i="3"/>
  <c r="M66" i="3"/>
  <c r="L66" i="3"/>
  <c r="K66" i="3"/>
  <c r="J66" i="3"/>
  <c r="I66" i="3"/>
  <c r="H66" i="3"/>
  <c r="G66" i="3"/>
  <c r="F66" i="3"/>
  <c r="E66" i="3"/>
  <c r="D66" i="3"/>
  <c r="C66" i="3"/>
  <c r="FP65" i="3"/>
  <c r="FO65" i="3"/>
  <c r="FN65" i="3"/>
  <c r="FM65" i="3"/>
  <c r="FL65" i="3"/>
  <c r="FK65" i="3"/>
  <c r="FJ65" i="3"/>
  <c r="FI65" i="3"/>
  <c r="FH65" i="3"/>
  <c r="FG65" i="3"/>
  <c r="FF65" i="3"/>
  <c r="FE65" i="3"/>
  <c r="FD65" i="3"/>
  <c r="FC65" i="3"/>
  <c r="FB65" i="3"/>
  <c r="FA65" i="3"/>
  <c r="EZ65" i="3"/>
  <c r="EY65" i="3"/>
  <c r="EX65" i="3"/>
  <c r="EW65" i="3"/>
  <c r="EV65" i="3"/>
  <c r="EU65" i="3"/>
  <c r="ET65" i="3"/>
  <c r="ES65" i="3"/>
  <c r="ER65" i="3"/>
  <c r="EQ65" i="3"/>
  <c r="EP65" i="3"/>
  <c r="EO65" i="3"/>
  <c r="EN65" i="3"/>
  <c r="EM65" i="3"/>
  <c r="EL65" i="3"/>
  <c r="EK65" i="3"/>
  <c r="EJ65" i="3"/>
  <c r="EI65" i="3"/>
  <c r="EH65" i="3"/>
  <c r="EG65" i="3"/>
  <c r="EF65" i="3"/>
  <c r="EE65" i="3"/>
  <c r="ED65" i="3"/>
  <c r="EC65" i="3"/>
  <c r="EB65" i="3"/>
  <c r="EA65" i="3"/>
  <c r="DZ65" i="3"/>
  <c r="DY65" i="3"/>
  <c r="DX65" i="3"/>
  <c r="DW65" i="3"/>
  <c r="DV65" i="3"/>
  <c r="DU65" i="3"/>
  <c r="DT65" i="3"/>
  <c r="DS65" i="3"/>
  <c r="DH65" i="3"/>
  <c r="DG65" i="3"/>
  <c r="DF65" i="3"/>
  <c r="DE65" i="3"/>
  <c r="DD65" i="3"/>
  <c r="DC65" i="3"/>
  <c r="DB65" i="3"/>
  <c r="DA65" i="3"/>
  <c r="CZ65" i="3"/>
  <c r="CY65" i="3"/>
  <c r="CX65" i="3"/>
  <c r="CW65" i="3"/>
  <c r="CV65" i="3"/>
  <c r="CU65" i="3"/>
  <c r="CT65" i="3"/>
  <c r="CS65" i="3"/>
  <c r="CR65" i="3"/>
  <c r="CQ65" i="3"/>
  <c r="CP65" i="3"/>
  <c r="CO65" i="3"/>
  <c r="CN65" i="3"/>
  <c r="CM65" i="3"/>
  <c r="CL65" i="3"/>
  <c r="CK65" i="3"/>
  <c r="CJ65" i="3"/>
  <c r="CI65" i="3"/>
  <c r="CH65" i="3"/>
  <c r="CG65" i="3"/>
  <c r="CF65" i="3"/>
  <c r="CE65" i="3"/>
  <c r="CD65" i="3"/>
  <c r="CC65" i="3"/>
  <c r="CB65" i="3"/>
  <c r="BQ65" i="3"/>
  <c r="BP65" i="3"/>
  <c r="BO65" i="3"/>
  <c r="BN65" i="3"/>
  <c r="BM65" i="3"/>
  <c r="BL65" i="3"/>
  <c r="BK65" i="3"/>
  <c r="BJ65" i="3"/>
  <c r="BI65" i="3"/>
  <c r="BH65" i="3"/>
  <c r="BG65" i="3"/>
  <c r="BF65" i="3"/>
  <c r="BE65" i="3"/>
  <c r="BD65" i="3"/>
  <c r="BC65" i="3"/>
  <c r="BB65" i="3"/>
  <c r="BA65" i="3"/>
  <c r="AZ65" i="3"/>
  <c r="AY65" i="3"/>
  <c r="AX65" i="3"/>
  <c r="AW65" i="3"/>
  <c r="AV65" i="3"/>
  <c r="AU65" i="3"/>
  <c r="AT65" i="3"/>
  <c r="AS65" i="3"/>
  <c r="AR65" i="3"/>
  <c r="AQ65" i="3"/>
  <c r="AP65" i="3"/>
  <c r="AO65" i="3"/>
  <c r="AN65" i="3"/>
  <c r="AM65" i="3"/>
  <c r="AL65" i="3"/>
  <c r="AK65" i="3"/>
  <c r="AJ65" i="3"/>
  <c r="Y65" i="3"/>
  <c r="X65" i="3"/>
  <c r="W65" i="3"/>
  <c r="V65" i="3"/>
  <c r="U65" i="3"/>
  <c r="T65" i="3"/>
  <c r="S65" i="3"/>
  <c r="R65" i="3"/>
  <c r="Q65" i="3"/>
  <c r="P65" i="3"/>
  <c r="O65" i="3"/>
  <c r="N65" i="3"/>
  <c r="M65" i="3"/>
  <c r="L65" i="3"/>
  <c r="K65" i="3"/>
  <c r="J65" i="3"/>
  <c r="I65" i="3"/>
  <c r="H65" i="3"/>
  <c r="G65" i="3"/>
  <c r="F65" i="3"/>
  <c r="E65" i="3"/>
  <c r="D65" i="3"/>
  <c r="C65" i="3"/>
  <c r="FP64" i="3"/>
  <c r="FO64" i="3"/>
  <c r="FN64" i="3"/>
  <c r="FM64" i="3"/>
  <c r="FL64" i="3"/>
  <c r="FK64" i="3"/>
  <c r="FJ64" i="3"/>
  <c r="FI64" i="3"/>
  <c r="FH64" i="3"/>
  <c r="FG64" i="3"/>
  <c r="FF64" i="3"/>
  <c r="FE64" i="3"/>
  <c r="FD64" i="3"/>
  <c r="FC64" i="3"/>
  <c r="FB64" i="3"/>
  <c r="FA64" i="3"/>
  <c r="EZ64" i="3"/>
  <c r="EY64" i="3"/>
  <c r="EX64" i="3"/>
  <c r="EW64" i="3"/>
  <c r="EV64" i="3"/>
  <c r="EU64" i="3"/>
  <c r="ET64" i="3"/>
  <c r="ES64" i="3"/>
  <c r="ER64" i="3"/>
  <c r="EQ64" i="3"/>
  <c r="EP64" i="3"/>
  <c r="EO64" i="3"/>
  <c r="EN64" i="3"/>
  <c r="EM64" i="3"/>
  <c r="EL64" i="3"/>
  <c r="EK64" i="3"/>
  <c r="EJ64" i="3"/>
  <c r="EI64" i="3"/>
  <c r="EH64" i="3"/>
  <c r="EG64" i="3"/>
  <c r="EF64" i="3"/>
  <c r="EE64" i="3"/>
  <c r="ED64" i="3"/>
  <c r="EC64" i="3"/>
  <c r="EB64" i="3"/>
  <c r="EA64" i="3"/>
  <c r="DZ64" i="3"/>
  <c r="DY64" i="3"/>
  <c r="DX64" i="3"/>
  <c r="DW64" i="3"/>
  <c r="DV64" i="3"/>
  <c r="DU64" i="3"/>
  <c r="DT64" i="3"/>
  <c r="DS64" i="3"/>
  <c r="DH64" i="3"/>
  <c r="DG64" i="3"/>
  <c r="DF64" i="3"/>
  <c r="DE64" i="3"/>
  <c r="DD64" i="3"/>
  <c r="DC64" i="3"/>
  <c r="DB64" i="3"/>
  <c r="DA64" i="3"/>
  <c r="CZ64" i="3"/>
  <c r="CY64" i="3"/>
  <c r="CX64" i="3"/>
  <c r="CW64" i="3"/>
  <c r="CV64" i="3"/>
  <c r="CU64" i="3"/>
  <c r="CT64" i="3"/>
  <c r="CS64" i="3"/>
  <c r="CR64" i="3"/>
  <c r="CQ64" i="3"/>
  <c r="CP64" i="3"/>
  <c r="CO64" i="3"/>
  <c r="CN64" i="3"/>
  <c r="CM64" i="3"/>
  <c r="CL64" i="3"/>
  <c r="CK64" i="3"/>
  <c r="CJ64" i="3"/>
  <c r="CI64" i="3"/>
  <c r="CH64" i="3"/>
  <c r="CG64" i="3"/>
  <c r="CF64" i="3"/>
  <c r="CE64" i="3"/>
  <c r="CD64" i="3"/>
  <c r="CC64" i="3"/>
  <c r="CB64" i="3"/>
  <c r="BQ64" i="3"/>
  <c r="BP64" i="3"/>
  <c r="BO64" i="3"/>
  <c r="BN64" i="3"/>
  <c r="BM64" i="3"/>
  <c r="BL64" i="3"/>
  <c r="BK64" i="3"/>
  <c r="BJ64" i="3"/>
  <c r="BI64" i="3"/>
  <c r="BH64" i="3"/>
  <c r="BG64" i="3"/>
  <c r="BF64" i="3"/>
  <c r="BE64" i="3"/>
  <c r="BD64" i="3"/>
  <c r="BC64" i="3"/>
  <c r="BB64" i="3"/>
  <c r="BA64" i="3"/>
  <c r="AZ64" i="3"/>
  <c r="AY64" i="3"/>
  <c r="AX64" i="3"/>
  <c r="AW64" i="3"/>
  <c r="AV64" i="3"/>
  <c r="AU64" i="3"/>
  <c r="AT64" i="3"/>
  <c r="AS64" i="3"/>
  <c r="AR64" i="3"/>
  <c r="AQ64" i="3"/>
  <c r="AP64" i="3"/>
  <c r="AO64" i="3"/>
  <c r="AN64" i="3"/>
  <c r="AM64" i="3"/>
  <c r="AL64" i="3"/>
  <c r="AK64" i="3"/>
  <c r="AJ64" i="3"/>
  <c r="Y64" i="3"/>
  <c r="X64" i="3"/>
  <c r="W64" i="3"/>
  <c r="V64" i="3"/>
  <c r="U64" i="3"/>
  <c r="T64" i="3"/>
  <c r="S64" i="3"/>
  <c r="R64" i="3"/>
  <c r="Q64" i="3"/>
  <c r="P64" i="3"/>
  <c r="O64" i="3"/>
  <c r="N64" i="3"/>
  <c r="M64" i="3"/>
  <c r="L64" i="3"/>
  <c r="K64" i="3"/>
  <c r="J64" i="3"/>
  <c r="I64" i="3"/>
  <c r="H64" i="3"/>
  <c r="G64" i="3"/>
  <c r="F64" i="3"/>
  <c r="E64" i="3"/>
  <c r="D64" i="3"/>
  <c r="C64" i="3"/>
  <c r="FP63" i="3"/>
  <c r="FO63" i="3"/>
  <c r="FN63" i="3"/>
  <c r="FM63" i="3"/>
  <c r="FL63" i="3"/>
  <c r="FK63" i="3"/>
  <c r="FJ63" i="3"/>
  <c r="FI63" i="3"/>
  <c r="FH63" i="3"/>
  <c r="FG63" i="3"/>
  <c r="FF63" i="3"/>
  <c r="FE63" i="3"/>
  <c r="FD63" i="3"/>
  <c r="FC63" i="3"/>
  <c r="FB63" i="3"/>
  <c r="FA63" i="3"/>
  <c r="EZ63" i="3"/>
  <c r="EY63" i="3"/>
  <c r="EX63" i="3"/>
  <c r="EW63" i="3"/>
  <c r="EV63" i="3"/>
  <c r="EU63" i="3"/>
  <c r="ET63" i="3"/>
  <c r="ES63" i="3"/>
  <c r="ER63" i="3"/>
  <c r="EQ63" i="3"/>
  <c r="EP63" i="3"/>
  <c r="EO63" i="3"/>
  <c r="EN63" i="3"/>
  <c r="EM63" i="3"/>
  <c r="EL63" i="3"/>
  <c r="EK63" i="3"/>
  <c r="EJ63" i="3"/>
  <c r="EI63" i="3"/>
  <c r="EH63" i="3"/>
  <c r="EG63" i="3"/>
  <c r="EF63" i="3"/>
  <c r="EE63" i="3"/>
  <c r="ED63" i="3"/>
  <c r="EC63" i="3"/>
  <c r="EB63" i="3"/>
  <c r="EA63" i="3"/>
  <c r="DZ63" i="3"/>
  <c r="DY63" i="3"/>
  <c r="DX63" i="3"/>
  <c r="DW63" i="3"/>
  <c r="DV63" i="3"/>
  <c r="DU63" i="3"/>
  <c r="DT63" i="3"/>
  <c r="DS63" i="3"/>
  <c r="DH63" i="3"/>
  <c r="DG63" i="3"/>
  <c r="DF63" i="3"/>
  <c r="DE63" i="3"/>
  <c r="DD63" i="3"/>
  <c r="DC63" i="3"/>
  <c r="DB63" i="3"/>
  <c r="DA63" i="3"/>
  <c r="CZ63" i="3"/>
  <c r="CY63" i="3"/>
  <c r="CX63" i="3"/>
  <c r="CW63" i="3"/>
  <c r="CV63" i="3"/>
  <c r="CU63" i="3"/>
  <c r="CT63" i="3"/>
  <c r="CS63" i="3"/>
  <c r="CR63" i="3"/>
  <c r="CQ63" i="3"/>
  <c r="CP63" i="3"/>
  <c r="CO63" i="3"/>
  <c r="CN63" i="3"/>
  <c r="CM63" i="3"/>
  <c r="CL63" i="3"/>
  <c r="CK63" i="3"/>
  <c r="CJ63" i="3"/>
  <c r="CI63" i="3"/>
  <c r="CH63" i="3"/>
  <c r="CG63" i="3"/>
  <c r="CF63" i="3"/>
  <c r="CE63" i="3"/>
  <c r="CD63" i="3"/>
  <c r="CC63" i="3"/>
  <c r="CB63" i="3"/>
  <c r="BQ63" i="3"/>
  <c r="BP63" i="3"/>
  <c r="BO63" i="3"/>
  <c r="BN63" i="3"/>
  <c r="BM63" i="3"/>
  <c r="BL63" i="3"/>
  <c r="BK63" i="3"/>
  <c r="BJ63" i="3"/>
  <c r="BI63" i="3"/>
  <c r="BH63" i="3"/>
  <c r="BG63" i="3"/>
  <c r="BF63" i="3"/>
  <c r="BE63" i="3"/>
  <c r="BD63" i="3"/>
  <c r="BC63" i="3"/>
  <c r="BB63" i="3"/>
  <c r="BA63" i="3"/>
  <c r="AZ63" i="3"/>
  <c r="AY63" i="3"/>
  <c r="AX63" i="3"/>
  <c r="AW63" i="3"/>
  <c r="AV63" i="3"/>
  <c r="AU63" i="3"/>
  <c r="AT63" i="3"/>
  <c r="AS63" i="3"/>
  <c r="AR63" i="3"/>
  <c r="AQ63" i="3"/>
  <c r="AP63" i="3"/>
  <c r="AO63" i="3"/>
  <c r="AN63" i="3"/>
  <c r="AM63" i="3"/>
  <c r="AL63" i="3"/>
  <c r="AK63" i="3"/>
  <c r="AJ63" i="3"/>
  <c r="Y63" i="3"/>
  <c r="X63" i="3"/>
  <c r="W63" i="3"/>
  <c r="V63" i="3"/>
  <c r="U63" i="3"/>
  <c r="T63" i="3"/>
  <c r="S63" i="3"/>
  <c r="R63" i="3"/>
  <c r="Q63" i="3"/>
  <c r="P63" i="3"/>
  <c r="O63" i="3"/>
  <c r="N63" i="3"/>
  <c r="M63" i="3"/>
  <c r="L63" i="3"/>
  <c r="K63" i="3"/>
  <c r="J63" i="3"/>
  <c r="I63" i="3"/>
  <c r="H63" i="3"/>
  <c r="G63" i="3"/>
  <c r="F63" i="3"/>
  <c r="E63" i="3"/>
  <c r="D63" i="3"/>
  <c r="C63" i="3"/>
  <c r="FP62" i="3"/>
  <c r="FO62" i="3"/>
  <c r="FN62" i="3"/>
  <c r="FM62" i="3"/>
  <c r="FL62" i="3"/>
  <c r="FK62" i="3"/>
  <c r="FJ62" i="3"/>
  <c r="FI62" i="3"/>
  <c r="FH62" i="3"/>
  <c r="FG62" i="3"/>
  <c r="FF62" i="3"/>
  <c r="FE62" i="3"/>
  <c r="FD62" i="3"/>
  <c r="FC62" i="3"/>
  <c r="FB62" i="3"/>
  <c r="FA62" i="3"/>
  <c r="EZ62" i="3"/>
  <c r="EY62" i="3"/>
  <c r="EX62" i="3"/>
  <c r="EW62" i="3"/>
  <c r="EV62" i="3"/>
  <c r="EU62" i="3"/>
  <c r="ET62" i="3"/>
  <c r="ES62" i="3"/>
  <c r="ER62" i="3"/>
  <c r="EQ62" i="3"/>
  <c r="EP62" i="3"/>
  <c r="EO62" i="3"/>
  <c r="EN62" i="3"/>
  <c r="EM62" i="3"/>
  <c r="EL62" i="3"/>
  <c r="EK62" i="3"/>
  <c r="EJ62" i="3"/>
  <c r="EI62" i="3"/>
  <c r="EH62" i="3"/>
  <c r="EG62" i="3"/>
  <c r="EF62" i="3"/>
  <c r="EE62" i="3"/>
  <c r="ED62" i="3"/>
  <c r="EC62" i="3"/>
  <c r="EB62" i="3"/>
  <c r="EA62" i="3"/>
  <c r="DZ62" i="3"/>
  <c r="DY62" i="3"/>
  <c r="DX62" i="3"/>
  <c r="DW62" i="3"/>
  <c r="DV62" i="3"/>
  <c r="DU62" i="3"/>
  <c r="DT62" i="3"/>
  <c r="DS62" i="3"/>
  <c r="DH62" i="3"/>
  <c r="DG62" i="3"/>
  <c r="DF62" i="3"/>
  <c r="DE62" i="3"/>
  <c r="DD62" i="3"/>
  <c r="DC62" i="3"/>
  <c r="DB62" i="3"/>
  <c r="DA62" i="3"/>
  <c r="CZ62" i="3"/>
  <c r="CY62" i="3"/>
  <c r="CX62" i="3"/>
  <c r="CW62" i="3"/>
  <c r="CV62" i="3"/>
  <c r="CU62" i="3"/>
  <c r="CT62" i="3"/>
  <c r="CS62" i="3"/>
  <c r="CR62" i="3"/>
  <c r="CQ62" i="3"/>
  <c r="CP62" i="3"/>
  <c r="CO62" i="3"/>
  <c r="CN62" i="3"/>
  <c r="CM62" i="3"/>
  <c r="CL62" i="3"/>
  <c r="CK62" i="3"/>
  <c r="CJ62" i="3"/>
  <c r="CI62" i="3"/>
  <c r="CH62" i="3"/>
  <c r="CG62" i="3"/>
  <c r="CF62" i="3"/>
  <c r="CE62" i="3"/>
  <c r="CD62" i="3"/>
  <c r="CC62" i="3"/>
  <c r="CB62" i="3"/>
  <c r="BQ62" i="3"/>
  <c r="BP62" i="3"/>
  <c r="BO62" i="3"/>
  <c r="BN62" i="3"/>
  <c r="BM62" i="3"/>
  <c r="BL62" i="3"/>
  <c r="BK62" i="3"/>
  <c r="BJ62" i="3"/>
  <c r="BI62" i="3"/>
  <c r="BH62" i="3"/>
  <c r="BG62" i="3"/>
  <c r="BF62" i="3"/>
  <c r="BE62" i="3"/>
  <c r="BD62" i="3"/>
  <c r="BC62" i="3"/>
  <c r="BB62" i="3"/>
  <c r="BA62" i="3"/>
  <c r="AZ62" i="3"/>
  <c r="AY62" i="3"/>
  <c r="AX62" i="3"/>
  <c r="AW62" i="3"/>
  <c r="AV62" i="3"/>
  <c r="AU62" i="3"/>
  <c r="AT62" i="3"/>
  <c r="AS62" i="3"/>
  <c r="AR62" i="3"/>
  <c r="AQ62" i="3"/>
  <c r="AP62" i="3"/>
  <c r="AO62" i="3"/>
  <c r="AN62" i="3"/>
  <c r="AM62" i="3"/>
  <c r="AL62" i="3"/>
  <c r="AK62" i="3"/>
  <c r="AJ62" i="3"/>
  <c r="Y62" i="3"/>
  <c r="X62" i="3"/>
  <c r="W62" i="3"/>
  <c r="V62" i="3"/>
  <c r="U62" i="3"/>
  <c r="T62" i="3"/>
  <c r="S62" i="3"/>
  <c r="R62" i="3"/>
  <c r="Q62" i="3"/>
  <c r="P62" i="3"/>
  <c r="O62" i="3"/>
  <c r="N62" i="3"/>
  <c r="M62" i="3"/>
  <c r="L62" i="3"/>
  <c r="K62" i="3"/>
  <c r="J62" i="3"/>
  <c r="I62" i="3"/>
  <c r="H62" i="3"/>
  <c r="G62" i="3"/>
  <c r="F62" i="3"/>
  <c r="E62" i="3"/>
  <c r="D62" i="3"/>
  <c r="C62" i="3"/>
  <c r="FP61" i="3"/>
  <c r="FO61" i="3"/>
  <c r="FN61" i="3"/>
  <c r="FM61" i="3"/>
  <c r="FL61" i="3"/>
  <c r="FK61" i="3"/>
  <c r="FJ61" i="3"/>
  <c r="FI61" i="3"/>
  <c r="FH61" i="3"/>
  <c r="FG61" i="3"/>
  <c r="FF61" i="3"/>
  <c r="FE61" i="3"/>
  <c r="FD61" i="3"/>
  <c r="FC61" i="3"/>
  <c r="FB61" i="3"/>
  <c r="FA61" i="3"/>
  <c r="EZ61" i="3"/>
  <c r="EY61" i="3"/>
  <c r="EX61" i="3"/>
  <c r="EW61" i="3"/>
  <c r="EV61" i="3"/>
  <c r="EU61" i="3"/>
  <c r="ET61" i="3"/>
  <c r="ES61" i="3"/>
  <c r="ER61" i="3"/>
  <c r="EQ61" i="3"/>
  <c r="EP61" i="3"/>
  <c r="EO61" i="3"/>
  <c r="EN61" i="3"/>
  <c r="EM61" i="3"/>
  <c r="EL61" i="3"/>
  <c r="EK61" i="3"/>
  <c r="EJ61" i="3"/>
  <c r="EI61" i="3"/>
  <c r="EH61" i="3"/>
  <c r="EG61" i="3"/>
  <c r="EF61" i="3"/>
  <c r="EE61" i="3"/>
  <c r="ED61" i="3"/>
  <c r="EC61" i="3"/>
  <c r="EB61" i="3"/>
  <c r="EA61" i="3"/>
  <c r="DZ61" i="3"/>
  <c r="DY61" i="3"/>
  <c r="DX61" i="3"/>
  <c r="DW61" i="3"/>
  <c r="DV61" i="3"/>
  <c r="DU61" i="3"/>
  <c r="DT61" i="3"/>
  <c r="DS61" i="3"/>
  <c r="DH61" i="3"/>
  <c r="DG61" i="3"/>
  <c r="DF61" i="3"/>
  <c r="DE61" i="3"/>
  <c r="DD61" i="3"/>
  <c r="DC61" i="3"/>
  <c r="DB61" i="3"/>
  <c r="DA61" i="3"/>
  <c r="CZ61" i="3"/>
  <c r="CY61" i="3"/>
  <c r="CX61" i="3"/>
  <c r="CW61" i="3"/>
  <c r="CV61" i="3"/>
  <c r="CU61" i="3"/>
  <c r="CT61" i="3"/>
  <c r="CS61" i="3"/>
  <c r="CR61" i="3"/>
  <c r="CQ61" i="3"/>
  <c r="CP61" i="3"/>
  <c r="CO61" i="3"/>
  <c r="CN61" i="3"/>
  <c r="CM61" i="3"/>
  <c r="CL61" i="3"/>
  <c r="CK61" i="3"/>
  <c r="CJ61" i="3"/>
  <c r="CI61" i="3"/>
  <c r="CH61" i="3"/>
  <c r="CG61" i="3"/>
  <c r="CF61" i="3"/>
  <c r="CE61" i="3"/>
  <c r="CD61" i="3"/>
  <c r="CC61" i="3"/>
  <c r="CB61" i="3"/>
  <c r="BQ61" i="3"/>
  <c r="BP61" i="3"/>
  <c r="BO61" i="3"/>
  <c r="BN61" i="3"/>
  <c r="BM61" i="3"/>
  <c r="BL61" i="3"/>
  <c r="BK61" i="3"/>
  <c r="BJ61" i="3"/>
  <c r="BI61" i="3"/>
  <c r="BH61" i="3"/>
  <c r="BG61" i="3"/>
  <c r="BF61" i="3"/>
  <c r="BE61" i="3"/>
  <c r="BD61" i="3"/>
  <c r="BC61" i="3"/>
  <c r="BB61" i="3"/>
  <c r="BA61" i="3"/>
  <c r="AZ61" i="3"/>
  <c r="AY61" i="3"/>
  <c r="AX61" i="3"/>
  <c r="AW61" i="3"/>
  <c r="AV61" i="3"/>
  <c r="AU61" i="3"/>
  <c r="AT61" i="3"/>
  <c r="AS61" i="3"/>
  <c r="AR61" i="3"/>
  <c r="AQ61" i="3"/>
  <c r="AP61" i="3"/>
  <c r="AO61" i="3"/>
  <c r="AN61" i="3"/>
  <c r="AM61" i="3"/>
  <c r="AL61" i="3"/>
  <c r="AK61" i="3"/>
  <c r="AJ61" i="3"/>
  <c r="Y61" i="3"/>
  <c r="X61" i="3"/>
  <c r="W61" i="3"/>
  <c r="V61" i="3"/>
  <c r="U61" i="3"/>
  <c r="T61" i="3"/>
  <c r="S61" i="3"/>
  <c r="R61" i="3"/>
  <c r="Q61" i="3"/>
  <c r="P61" i="3"/>
  <c r="O61" i="3"/>
  <c r="N61" i="3"/>
  <c r="M61" i="3"/>
  <c r="L61" i="3"/>
  <c r="K61" i="3"/>
  <c r="J61" i="3"/>
  <c r="I61" i="3"/>
  <c r="H61" i="3"/>
  <c r="G61" i="3"/>
  <c r="F61" i="3"/>
  <c r="E61" i="3"/>
  <c r="D61" i="3"/>
  <c r="C61" i="3"/>
  <c r="FP60" i="3"/>
  <c r="FO60" i="3"/>
  <c r="FN60" i="3"/>
  <c r="FM60" i="3"/>
  <c r="FL60" i="3"/>
  <c r="FK60" i="3"/>
  <c r="FJ60" i="3"/>
  <c r="FI60" i="3"/>
  <c r="FH60" i="3"/>
  <c r="FG60" i="3"/>
  <c r="FF60" i="3"/>
  <c r="FE60" i="3"/>
  <c r="FD60" i="3"/>
  <c r="FC60" i="3"/>
  <c r="FB60" i="3"/>
  <c r="FA60" i="3"/>
  <c r="EZ60" i="3"/>
  <c r="EY60" i="3"/>
  <c r="EX60" i="3"/>
  <c r="EW60" i="3"/>
  <c r="EV60" i="3"/>
  <c r="EU60" i="3"/>
  <c r="ET60" i="3"/>
  <c r="ES60" i="3"/>
  <c r="ER60" i="3"/>
  <c r="EQ60" i="3"/>
  <c r="EP60" i="3"/>
  <c r="EO60" i="3"/>
  <c r="EN60" i="3"/>
  <c r="EM60" i="3"/>
  <c r="EL60" i="3"/>
  <c r="EK60" i="3"/>
  <c r="EJ60" i="3"/>
  <c r="EI60" i="3"/>
  <c r="EH60" i="3"/>
  <c r="EG60" i="3"/>
  <c r="EF60" i="3"/>
  <c r="EE60" i="3"/>
  <c r="ED60" i="3"/>
  <c r="EC60" i="3"/>
  <c r="EB60" i="3"/>
  <c r="EA60" i="3"/>
  <c r="DZ60" i="3"/>
  <c r="DY60" i="3"/>
  <c r="DX60" i="3"/>
  <c r="DW60" i="3"/>
  <c r="DV60" i="3"/>
  <c r="DU60" i="3"/>
  <c r="DT60" i="3"/>
  <c r="DS60" i="3"/>
  <c r="DH60" i="3"/>
  <c r="DG60" i="3"/>
  <c r="DF60" i="3"/>
  <c r="DE60" i="3"/>
  <c r="DD60" i="3"/>
  <c r="DC60" i="3"/>
  <c r="DB60" i="3"/>
  <c r="DA60" i="3"/>
  <c r="CZ60" i="3"/>
  <c r="CY60" i="3"/>
  <c r="CX60" i="3"/>
  <c r="CW60" i="3"/>
  <c r="CV60" i="3"/>
  <c r="CU60" i="3"/>
  <c r="CT60" i="3"/>
  <c r="CS60" i="3"/>
  <c r="CR60" i="3"/>
  <c r="CQ60" i="3"/>
  <c r="CP60" i="3"/>
  <c r="CO60" i="3"/>
  <c r="CN60" i="3"/>
  <c r="CM60" i="3"/>
  <c r="CL60" i="3"/>
  <c r="CK60" i="3"/>
  <c r="CJ60" i="3"/>
  <c r="CI60" i="3"/>
  <c r="CH60" i="3"/>
  <c r="CG60" i="3"/>
  <c r="CF60" i="3"/>
  <c r="CE60" i="3"/>
  <c r="CD60" i="3"/>
  <c r="CC60" i="3"/>
  <c r="CB60" i="3"/>
  <c r="BQ60" i="3"/>
  <c r="BP60" i="3"/>
  <c r="BO60" i="3"/>
  <c r="BN60" i="3"/>
  <c r="BM60" i="3"/>
  <c r="BL60" i="3"/>
  <c r="BK60" i="3"/>
  <c r="BJ60" i="3"/>
  <c r="BI60" i="3"/>
  <c r="BH60" i="3"/>
  <c r="BG60" i="3"/>
  <c r="BF60" i="3"/>
  <c r="BE60" i="3"/>
  <c r="BD60" i="3"/>
  <c r="BC60" i="3"/>
  <c r="BB60" i="3"/>
  <c r="BA60" i="3"/>
  <c r="AZ60" i="3"/>
  <c r="AY60" i="3"/>
  <c r="AX60" i="3"/>
  <c r="AW60" i="3"/>
  <c r="AV60" i="3"/>
  <c r="AU60" i="3"/>
  <c r="AT60" i="3"/>
  <c r="AS60" i="3"/>
  <c r="AR60" i="3"/>
  <c r="AQ60" i="3"/>
  <c r="AP60" i="3"/>
  <c r="AO60" i="3"/>
  <c r="AN60" i="3"/>
  <c r="AM60" i="3"/>
  <c r="AL60" i="3"/>
  <c r="AK60" i="3"/>
  <c r="AJ60" i="3"/>
  <c r="Y60" i="3"/>
  <c r="X60" i="3"/>
  <c r="W60" i="3"/>
  <c r="V60" i="3"/>
  <c r="U60" i="3"/>
  <c r="T60" i="3"/>
  <c r="S60" i="3"/>
  <c r="R60" i="3"/>
  <c r="Q60" i="3"/>
  <c r="P60" i="3"/>
  <c r="O60" i="3"/>
  <c r="N60" i="3"/>
  <c r="M60" i="3"/>
  <c r="L60" i="3"/>
  <c r="K60" i="3"/>
  <c r="J60" i="3"/>
  <c r="I60" i="3"/>
  <c r="H60" i="3"/>
  <c r="G60" i="3"/>
  <c r="F60" i="3"/>
  <c r="E60" i="3"/>
  <c r="D60" i="3"/>
  <c r="C60" i="3"/>
  <c r="FP59" i="3"/>
  <c r="FO59" i="3"/>
  <c r="FN59" i="3"/>
  <c r="FM59" i="3"/>
  <c r="FL59" i="3"/>
  <c r="FK59" i="3"/>
  <c r="FJ59" i="3"/>
  <c r="FI59" i="3"/>
  <c r="FH59" i="3"/>
  <c r="FG59" i="3"/>
  <c r="FF59" i="3"/>
  <c r="FE59" i="3"/>
  <c r="FD59" i="3"/>
  <c r="FC59" i="3"/>
  <c r="FB59" i="3"/>
  <c r="FA59" i="3"/>
  <c r="EZ59" i="3"/>
  <c r="EY59" i="3"/>
  <c r="EX59" i="3"/>
  <c r="EW59" i="3"/>
  <c r="EV59" i="3"/>
  <c r="EU59" i="3"/>
  <c r="ET59" i="3"/>
  <c r="ES59" i="3"/>
  <c r="ER59" i="3"/>
  <c r="EQ59" i="3"/>
  <c r="EP59" i="3"/>
  <c r="EO59" i="3"/>
  <c r="EN59" i="3"/>
  <c r="EM59" i="3"/>
  <c r="EL59" i="3"/>
  <c r="EK59" i="3"/>
  <c r="EJ59" i="3"/>
  <c r="EI59" i="3"/>
  <c r="EH59" i="3"/>
  <c r="EG59" i="3"/>
  <c r="EF59" i="3"/>
  <c r="EE59" i="3"/>
  <c r="ED59" i="3"/>
  <c r="EC59" i="3"/>
  <c r="EB59" i="3"/>
  <c r="EA59" i="3"/>
  <c r="DZ59" i="3"/>
  <c r="DY59" i="3"/>
  <c r="DX59" i="3"/>
  <c r="DW59" i="3"/>
  <c r="DV59" i="3"/>
  <c r="DU59" i="3"/>
  <c r="DT59" i="3"/>
  <c r="DS59" i="3"/>
  <c r="DH59" i="3"/>
  <c r="DG59" i="3"/>
  <c r="DF59" i="3"/>
  <c r="DE59" i="3"/>
  <c r="DD59" i="3"/>
  <c r="DC59" i="3"/>
  <c r="DB59" i="3"/>
  <c r="DA59" i="3"/>
  <c r="CZ59" i="3"/>
  <c r="CY59" i="3"/>
  <c r="CX59" i="3"/>
  <c r="CW59" i="3"/>
  <c r="CV59" i="3"/>
  <c r="CU59" i="3"/>
  <c r="CT59" i="3"/>
  <c r="CS59" i="3"/>
  <c r="CR59" i="3"/>
  <c r="CQ59" i="3"/>
  <c r="CP59" i="3"/>
  <c r="CO59" i="3"/>
  <c r="CN59" i="3"/>
  <c r="CM59" i="3"/>
  <c r="CL59" i="3"/>
  <c r="CK59" i="3"/>
  <c r="CJ59" i="3"/>
  <c r="CI59" i="3"/>
  <c r="CH59" i="3"/>
  <c r="CG59" i="3"/>
  <c r="CF59" i="3"/>
  <c r="CE59" i="3"/>
  <c r="CD59" i="3"/>
  <c r="CC59" i="3"/>
  <c r="CB59" i="3"/>
  <c r="BQ59" i="3"/>
  <c r="BP59" i="3"/>
  <c r="BO59" i="3"/>
  <c r="BN59" i="3"/>
  <c r="BM59" i="3"/>
  <c r="BL59" i="3"/>
  <c r="BK59" i="3"/>
  <c r="BJ59" i="3"/>
  <c r="BI59" i="3"/>
  <c r="BH59" i="3"/>
  <c r="BG59" i="3"/>
  <c r="BF59" i="3"/>
  <c r="BE59" i="3"/>
  <c r="BD59" i="3"/>
  <c r="BC59" i="3"/>
  <c r="BB59" i="3"/>
  <c r="BA59" i="3"/>
  <c r="AZ59" i="3"/>
  <c r="AY59" i="3"/>
  <c r="AX59" i="3"/>
  <c r="AW59" i="3"/>
  <c r="AV59" i="3"/>
  <c r="AU59" i="3"/>
  <c r="AT59" i="3"/>
  <c r="AS59" i="3"/>
  <c r="AR59" i="3"/>
  <c r="AQ59" i="3"/>
  <c r="AP59" i="3"/>
  <c r="AO59" i="3"/>
  <c r="AN59" i="3"/>
  <c r="AM59" i="3"/>
  <c r="AL59" i="3"/>
  <c r="AK59" i="3"/>
  <c r="AJ59" i="3"/>
  <c r="Y59" i="3"/>
  <c r="X59" i="3"/>
  <c r="W59" i="3"/>
  <c r="V59" i="3"/>
  <c r="U59" i="3"/>
  <c r="T59" i="3"/>
  <c r="S59" i="3"/>
  <c r="R59" i="3"/>
  <c r="Q59" i="3"/>
  <c r="P59" i="3"/>
  <c r="O59" i="3"/>
  <c r="N59" i="3"/>
  <c r="M59" i="3"/>
  <c r="L59" i="3"/>
  <c r="K59" i="3"/>
  <c r="J59" i="3"/>
  <c r="I59" i="3"/>
  <c r="H59" i="3"/>
  <c r="G59" i="3"/>
  <c r="F59" i="3"/>
  <c r="E59" i="3"/>
  <c r="D59" i="3"/>
  <c r="C59" i="3"/>
  <c r="FP58" i="3"/>
  <c r="FO58" i="3"/>
  <c r="FN58" i="3"/>
  <c r="FM58" i="3"/>
  <c r="FL58" i="3"/>
  <c r="FK58" i="3"/>
  <c r="FJ58" i="3"/>
  <c r="FI58" i="3"/>
  <c r="FH58" i="3"/>
  <c r="FG58" i="3"/>
  <c r="FF58" i="3"/>
  <c r="FE58" i="3"/>
  <c r="FD58" i="3"/>
  <c r="FC58" i="3"/>
  <c r="FB58" i="3"/>
  <c r="FA58" i="3"/>
  <c r="EZ58" i="3"/>
  <c r="EY58" i="3"/>
  <c r="EX58" i="3"/>
  <c r="EW58" i="3"/>
  <c r="EV58" i="3"/>
  <c r="EU58" i="3"/>
  <c r="ET58" i="3"/>
  <c r="ES58" i="3"/>
  <c r="ER58" i="3"/>
  <c r="EQ58" i="3"/>
  <c r="EP58" i="3"/>
  <c r="EO58" i="3"/>
  <c r="EN58" i="3"/>
  <c r="EM58" i="3"/>
  <c r="EL58" i="3"/>
  <c r="EK58" i="3"/>
  <c r="EJ58" i="3"/>
  <c r="EI58" i="3"/>
  <c r="EH58" i="3"/>
  <c r="EG58" i="3"/>
  <c r="EF58" i="3"/>
  <c r="EE58" i="3"/>
  <c r="ED58" i="3"/>
  <c r="EC58" i="3"/>
  <c r="EB58" i="3"/>
  <c r="EA58" i="3"/>
  <c r="DZ58" i="3"/>
  <c r="DY58" i="3"/>
  <c r="DX58" i="3"/>
  <c r="DW58" i="3"/>
  <c r="DV58" i="3"/>
  <c r="DU58" i="3"/>
  <c r="DT58" i="3"/>
  <c r="DS58" i="3"/>
  <c r="DH58" i="3"/>
  <c r="DG58" i="3"/>
  <c r="DF58" i="3"/>
  <c r="DE58" i="3"/>
  <c r="DD58" i="3"/>
  <c r="DC58" i="3"/>
  <c r="DB58" i="3"/>
  <c r="DA58" i="3"/>
  <c r="CZ58" i="3"/>
  <c r="CY58" i="3"/>
  <c r="CX58" i="3"/>
  <c r="CW58" i="3"/>
  <c r="CV58" i="3"/>
  <c r="CU58" i="3"/>
  <c r="CT58" i="3"/>
  <c r="CS58" i="3"/>
  <c r="CR58" i="3"/>
  <c r="CQ58" i="3"/>
  <c r="CP58" i="3"/>
  <c r="CO58" i="3"/>
  <c r="CN58" i="3"/>
  <c r="CM58" i="3"/>
  <c r="CL58" i="3"/>
  <c r="CK58" i="3"/>
  <c r="CJ58" i="3"/>
  <c r="CI58" i="3"/>
  <c r="CH58" i="3"/>
  <c r="CG58" i="3"/>
  <c r="CF58" i="3"/>
  <c r="CE58" i="3"/>
  <c r="CD58" i="3"/>
  <c r="CC58" i="3"/>
  <c r="CB58" i="3"/>
  <c r="BQ58" i="3"/>
  <c r="BP58" i="3"/>
  <c r="BO58" i="3"/>
  <c r="BN58" i="3"/>
  <c r="BM58" i="3"/>
  <c r="BL58" i="3"/>
  <c r="BK58" i="3"/>
  <c r="BJ58" i="3"/>
  <c r="BI58" i="3"/>
  <c r="BH58" i="3"/>
  <c r="BG58" i="3"/>
  <c r="BF58" i="3"/>
  <c r="BE58" i="3"/>
  <c r="BD58" i="3"/>
  <c r="BC58" i="3"/>
  <c r="BB58" i="3"/>
  <c r="BA58" i="3"/>
  <c r="AZ58" i="3"/>
  <c r="AY58" i="3"/>
  <c r="AX58" i="3"/>
  <c r="AW58" i="3"/>
  <c r="AV58" i="3"/>
  <c r="AU58" i="3"/>
  <c r="AT58" i="3"/>
  <c r="AS58" i="3"/>
  <c r="AR58" i="3"/>
  <c r="AQ58" i="3"/>
  <c r="AP58" i="3"/>
  <c r="AO58" i="3"/>
  <c r="AN58" i="3"/>
  <c r="AM58" i="3"/>
  <c r="AL58" i="3"/>
  <c r="AK58" i="3"/>
  <c r="AJ58" i="3"/>
  <c r="Y58" i="3"/>
  <c r="X58" i="3"/>
  <c r="W58" i="3"/>
  <c r="V58" i="3"/>
  <c r="U58" i="3"/>
  <c r="T58" i="3"/>
  <c r="S58" i="3"/>
  <c r="R58" i="3"/>
  <c r="Q58" i="3"/>
  <c r="P58" i="3"/>
  <c r="O58" i="3"/>
  <c r="N58" i="3"/>
  <c r="M58" i="3"/>
  <c r="L58" i="3"/>
  <c r="K58" i="3"/>
  <c r="J58" i="3"/>
  <c r="I58" i="3"/>
  <c r="H58" i="3"/>
  <c r="G58" i="3"/>
  <c r="F58" i="3"/>
  <c r="E58" i="3"/>
  <c r="D58" i="3"/>
  <c r="C58" i="3"/>
  <c r="FP57" i="3"/>
  <c r="FO57" i="3"/>
  <c r="FN57" i="3"/>
  <c r="FM57" i="3"/>
  <c r="FL57" i="3"/>
  <c r="FK57" i="3"/>
  <c r="FJ57" i="3"/>
  <c r="FI57" i="3"/>
  <c r="FH57" i="3"/>
  <c r="FG57" i="3"/>
  <c r="FF57" i="3"/>
  <c r="FE57" i="3"/>
  <c r="FD57" i="3"/>
  <c r="FC57" i="3"/>
  <c r="FB57" i="3"/>
  <c r="FA57" i="3"/>
  <c r="EZ57" i="3"/>
  <c r="EY57" i="3"/>
  <c r="EX57" i="3"/>
  <c r="EW57" i="3"/>
  <c r="EV57" i="3"/>
  <c r="EU57" i="3"/>
  <c r="ET57" i="3"/>
  <c r="ES57" i="3"/>
  <c r="ER57" i="3"/>
  <c r="EQ57" i="3"/>
  <c r="EP57" i="3"/>
  <c r="EO57" i="3"/>
  <c r="EN57" i="3"/>
  <c r="EM57" i="3"/>
  <c r="EL57" i="3"/>
  <c r="EK57" i="3"/>
  <c r="EJ57" i="3"/>
  <c r="EI57" i="3"/>
  <c r="EH57" i="3"/>
  <c r="EG57" i="3"/>
  <c r="EF57" i="3"/>
  <c r="EE57" i="3"/>
  <c r="ED57" i="3"/>
  <c r="EC57" i="3"/>
  <c r="EB57" i="3"/>
  <c r="EA57" i="3"/>
  <c r="DZ57" i="3"/>
  <c r="DY57" i="3"/>
  <c r="DX57" i="3"/>
  <c r="DW57" i="3"/>
  <c r="DV57" i="3"/>
  <c r="DU57" i="3"/>
  <c r="DT57" i="3"/>
  <c r="DS57" i="3"/>
  <c r="DH57" i="3"/>
  <c r="DG57" i="3"/>
  <c r="DF57" i="3"/>
  <c r="DE57" i="3"/>
  <c r="DD57" i="3"/>
  <c r="DC57" i="3"/>
  <c r="DB57" i="3"/>
  <c r="DA57" i="3"/>
  <c r="CZ57" i="3"/>
  <c r="CY57" i="3"/>
  <c r="CX57" i="3"/>
  <c r="CW57" i="3"/>
  <c r="CV57" i="3"/>
  <c r="CU57" i="3"/>
  <c r="CT57" i="3"/>
  <c r="CS57" i="3"/>
  <c r="CR57" i="3"/>
  <c r="CQ57" i="3"/>
  <c r="CP57" i="3"/>
  <c r="CO57" i="3"/>
  <c r="CN57" i="3"/>
  <c r="CM57" i="3"/>
  <c r="CL57" i="3"/>
  <c r="CK57" i="3"/>
  <c r="CJ57" i="3"/>
  <c r="CI57" i="3"/>
  <c r="CH57" i="3"/>
  <c r="CG57" i="3"/>
  <c r="CF57" i="3"/>
  <c r="CE57" i="3"/>
  <c r="CD57" i="3"/>
  <c r="CC57" i="3"/>
  <c r="CB57" i="3"/>
  <c r="BQ57" i="3"/>
  <c r="BP57" i="3"/>
  <c r="BO57" i="3"/>
  <c r="BN57" i="3"/>
  <c r="BM57" i="3"/>
  <c r="BL57" i="3"/>
  <c r="BK57" i="3"/>
  <c r="BJ57" i="3"/>
  <c r="BI57" i="3"/>
  <c r="BH57" i="3"/>
  <c r="BG57" i="3"/>
  <c r="BF57" i="3"/>
  <c r="BE57" i="3"/>
  <c r="BD57" i="3"/>
  <c r="BC57" i="3"/>
  <c r="BB57" i="3"/>
  <c r="BA57" i="3"/>
  <c r="AZ57" i="3"/>
  <c r="AY57" i="3"/>
  <c r="AX57" i="3"/>
  <c r="AW57" i="3"/>
  <c r="AV57" i="3"/>
  <c r="AU57" i="3"/>
  <c r="AT57" i="3"/>
  <c r="AS57" i="3"/>
  <c r="AR57" i="3"/>
  <c r="AQ57" i="3"/>
  <c r="AP57" i="3"/>
  <c r="AO57" i="3"/>
  <c r="AN57" i="3"/>
  <c r="AM57" i="3"/>
  <c r="AL57" i="3"/>
  <c r="AK57" i="3"/>
  <c r="AJ57" i="3"/>
  <c r="Y57" i="3"/>
  <c r="X57" i="3"/>
  <c r="W57" i="3"/>
  <c r="V57" i="3"/>
  <c r="U57" i="3"/>
  <c r="T57" i="3"/>
  <c r="S57" i="3"/>
  <c r="R57" i="3"/>
  <c r="Q57" i="3"/>
  <c r="P57" i="3"/>
  <c r="O57" i="3"/>
  <c r="N57" i="3"/>
  <c r="M57" i="3"/>
  <c r="L57" i="3"/>
  <c r="K57" i="3"/>
  <c r="J57" i="3"/>
  <c r="I57" i="3"/>
  <c r="H57" i="3"/>
  <c r="G57" i="3"/>
  <c r="F57" i="3"/>
  <c r="E57" i="3"/>
  <c r="D57" i="3"/>
  <c r="C57" i="3"/>
  <c r="FP56" i="3"/>
  <c r="FO56" i="3"/>
  <c r="FN56" i="3"/>
  <c r="FM56" i="3"/>
  <c r="FL56" i="3"/>
  <c r="FK56" i="3"/>
  <c r="FJ56" i="3"/>
  <c r="FI56" i="3"/>
  <c r="FH56" i="3"/>
  <c r="FG56" i="3"/>
  <c r="FF56" i="3"/>
  <c r="FE56" i="3"/>
  <c r="FD56" i="3"/>
  <c r="FC56" i="3"/>
  <c r="FB56" i="3"/>
  <c r="FA56" i="3"/>
  <c r="EZ56" i="3"/>
  <c r="EY56" i="3"/>
  <c r="EX56" i="3"/>
  <c r="EW56" i="3"/>
  <c r="EV56" i="3"/>
  <c r="EU56" i="3"/>
  <c r="ET56" i="3"/>
  <c r="ES56" i="3"/>
  <c r="ER56" i="3"/>
  <c r="EQ56" i="3"/>
  <c r="EP56" i="3"/>
  <c r="EO56" i="3"/>
  <c r="EN56" i="3"/>
  <c r="EM56" i="3"/>
  <c r="EL56" i="3"/>
  <c r="EK56" i="3"/>
  <c r="EJ56" i="3"/>
  <c r="EI56" i="3"/>
  <c r="EH56" i="3"/>
  <c r="EG56" i="3"/>
  <c r="EF56" i="3"/>
  <c r="EE56" i="3"/>
  <c r="ED56" i="3"/>
  <c r="EC56" i="3"/>
  <c r="EB56" i="3"/>
  <c r="EA56" i="3"/>
  <c r="DZ56" i="3"/>
  <c r="DY56" i="3"/>
  <c r="DX56" i="3"/>
  <c r="DW56" i="3"/>
  <c r="DV56" i="3"/>
  <c r="DU56" i="3"/>
  <c r="DT56" i="3"/>
  <c r="DS56" i="3"/>
  <c r="DH56" i="3"/>
  <c r="DG56" i="3"/>
  <c r="DF56" i="3"/>
  <c r="DE56" i="3"/>
  <c r="DD56" i="3"/>
  <c r="DC56" i="3"/>
  <c r="DB56" i="3"/>
  <c r="DA56" i="3"/>
  <c r="CZ56" i="3"/>
  <c r="CY56" i="3"/>
  <c r="CX56" i="3"/>
  <c r="CW56" i="3"/>
  <c r="CV56" i="3"/>
  <c r="CU56" i="3"/>
  <c r="CT56" i="3"/>
  <c r="CS56" i="3"/>
  <c r="CR56" i="3"/>
  <c r="CQ56" i="3"/>
  <c r="CP56" i="3"/>
  <c r="CO56" i="3"/>
  <c r="CN56" i="3"/>
  <c r="CM56" i="3"/>
  <c r="CL56" i="3"/>
  <c r="CK56" i="3"/>
  <c r="CJ56" i="3"/>
  <c r="CI56" i="3"/>
  <c r="CH56" i="3"/>
  <c r="CG56" i="3"/>
  <c r="CF56" i="3"/>
  <c r="CE56" i="3"/>
  <c r="CD56" i="3"/>
  <c r="CC56" i="3"/>
  <c r="CB56" i="3"/>
  <c r="BQ56" i="3"/>
  <c r="BP56" i="3"/>
  <c r="BO56" i="3"/>
  <c r="BN56" i="3"/>
  <c r="BM56" i="3"/>
  <c r="BL56" i="3"/>
  <c r="BK56" i="3"/>
  <c r="BJ56" i="3"/>
  <c r="BI56" i="3"/>
  <c r="BH56" i="3"/>
  <c r="BG56" i="3"/>
  <c r="BF56" i="3"/>
  <c r="BE56" i="3"/>
  <c r="BD56" i="3"/>
  <c r="BC56" i="3"/>
  <c r="BB56" i="3"/>
  <c r="BA56" i="3"/>
  <c r="AZ56" i="3"/>
  <c r="AY56" i="3"/>
  <c r="AX56" i="3"/>
  <c r="AW56" i="3"/>
  <c r="AV56" i="3"/>
  <c r="AU56" i="3"/>
  <c r="AT56" i="3"/>
  <c r="AS56" i="3"/>
  <c r="AR56" i="3"/>
  <c r="AQ56" i="3"/>
  <c r="AP56" i="3"/>
  <c r="AO56" i="3"/>
  <c r="AN56" i="3"/>
  <c r="AM56" i="3"/>
  <c r="AL56" i="3"/>
  <c r="AK56" i="3"/>
  <c r="AJ56" i="3"/>
  <c r="Y56" i="3"/>
  <c r="X56" i="3"/>
  <c r="W56" i="3"/>
  <c r="V56" i="3"/>
  <c r="U56" i="3"/>
  <c r="T56" i="3"/>
  <c r="S56" i="3"/>
  <c r="R56" i="3"/>
  <c r="Q56" i="3"/>
  <c r="P56" i="3"/>
  <c r="O56" i="3"/>
  <c r="N56" i="3"/>
  <c r="M56" i="3"/>
  <c r="L56" i="3"/>
  <c r="K56" i="3"/>
  <c r="J56" i="3"/>
  <c r="I56" i="3"/>
  <c r="H56" i="3"/>
  <c r="G56" i="3"/>
  <c r="F56" i="3"/>
  <c r="E56" i="3"/>
  <c r="D56" i="3"/>
  <c r="C56" i="3"/>
  <c r="FP55" i="3"/>
  <c r="FO55" i="3"/>
  <c r="FN55" i="3"/>
  <c r="FM55" i="3"/>
  <c r="FL55" i="3"/>
  <c r="FK55" i="3"/>
  <c r="FJ55" i="3"/>
  <c r="FI55" i="3"/>
  <c r="FH55" i="3"/>
  <c r="FG55" i="3"/>
  <c r="FF55" i="3"/>
  <c r="FE55" i="3"/>
  <c r="FD55" i="3"/>
  <c r="FC55" i="3"/>
  <c r="FB55" i="3"/>
  <c r="FA55" i="3"/>
  <c r="EZ55" i="3"/>
  <c r="EY55" i="3"/>
  <c r="EX55" i="3"/>
  <c r="EW55" i="3"/>
  <c r="EV55" i="3"/>
  <c r="EU55" i="3"/>
  <c r="ET55" i="3"/>
  <c r="ES55" i="3"/>
  <c r="ER55" i="3"/>
  <c r="EQ55" i="3"/>
  <c r="EP55" i="3"/>
  <c r="EO55" i="3"/>
  <c r="EN55" i="3"/>
  <c r="EM55" i="3"/>
  <c r="EL55" i="3"/>
  <c r="EK55" i="3"/>
  <c r="EJ55" i="3"/>
  <c r="EI55" i="3"/>
  <c r="EH55" i="3"/>
  <c r="EG55" i="3"/>
  <c r="EF55" i="3"/>
  <c r="EE55" i="3"/>
  <c r="ED55" i="3"/>
  <c r="EC55" i="3"/>
  <c r="EB55" i="3"/>
  <c r="EA55" i="3"/>
  <c r="DZ55" i="3"/>
  <c r="DY55" i="3"/>
  <c r="DX55" i="3"/>
  <c r="DW55" i="3"/>
  <c r="DV55" i="3"/>
  <c r="DU55" i="3"/>
  <c r="DT55" i="3"/>
  <c r="DS55" i="3"/>
  <c r="DH55" i="3"/>
  <c r="DG55" i="3"/>
  <c r="DF55" i="3"/>
  <c r="DE55" i="3"/>
  <c r="DD55" i="3"/>
  <c r="DC55" i="3"/>
  <c r="DB55" i="3"/>
  <c r="DA55" i="3"/>
  <c r="CZ55" i="3"/>
  <c r="CY55" i="3"/>
  <c r="CX55" i="3"/>
  <c r="CW55" i="3"/>
  <c r="CV55" i="3"/>
  <c r="CU55" i="3"/>
  <c r="CT55" i="3"/>
  <c r="CS55" i="3"/>
  <c r="CR55" i="3"/>
  <c r="CQ55" i="3"/>
  <c r="CP55" i="3"/>
  <c r="CO55" i="3"/>
  <c r="CN55" i="3"/>
  <c r="CM55" i="3"/>
  <c r="CL55" i="3"/>
  <c r="CK55" i="3"/>
  <c r="CJ55" i="3"/>
  <c r="CI55" i="3"/>
  <c r="CH55" i="3"/>
  <c r="CG55" i="3"/>
  <c r="CF55" i="3"/>
  <c r="CE55" i="3"/>
  <c r="CD55" i="3"/>
  <c r="CC55" i="3"/>
  <c r="CB55" i="3"/>
  <c r="BQ55" i="3"/>
  <c r="BP55" i="3"/>
  <c r="BO55" i="3"/>
  <c r="BN55" i="3"/>
  <c r="BM55" i="3"/>
  <c r="BL55" i="3"/>
  <c r="BK55" i="3"/>
  <c r="BJ55" i="3"/>
  <c r="BI55" i="3"/>
  <c r="BH55" i="3"/>
  <c r="BG55" i="3"/>
  <c r="BF55" i="3"/>
  <c r="BE55" i="3"/>
  <c r="BD55" i="3"/>
  <c r="BC55" i="3"/>
  <c r="BB55" i="3"/>
  <c r="BA55" i="3"/>
  <c r="AZ55" i="3"/>
  <c r="AY55" i="3"/>
  <c r="AX55" i="3"/>
  <c r="AW55" i="3"/>
  <c r="AV55" i="3"/>
  <c r="AU55" i="3"/>
  <c r="AT55" i="3"/>
  <c r="AS55" i="3"/>
  <c r="AR55" i="3"/>
  <c r="AQ55" i="3"/>
  <c r="AP55" i="3"/>
  <c r="AO55" i="3"/>
  <c r="AN55" i="3"/>
  <c r="AM55" i="3"/>
  <c r="AL55" i="3"/>
  <c r="AK55" i="3"/>
  <c r="AJ55" i="3"/>
  <c r="Y55" i="3"/>
  <c r="X55" i="3"/>
  <c r="W55" i="3"/>
  <c r="V55" i="3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C55" i="3"/>
  <c r="FP54" i="3"/>
  <c r="FO54" i="3"/>
  <c r="FN54" i="3"/>
  <c r="FM54" i="3"/>
  <c r="FL54" i="3"/>
  <c r="FK54" i="3"/>
  <c r="FJ54" i="3"/>
  <c r="FI54" i="3"/>
  <c r="FH54" i="3"/>
  <c r="FG54" i="3"/>
  <c r="FF54" i="3"/>
  <c r="FE54" i="3"/>
  <c r="FD54" i="3"/>
  <c r="FC54" i="3"/>
  <c r="FB54" i="3"/>
  <c r="FA54" i="3"/>
  <c r="EZ54" i="3"/>
  <c r="EY54" i="3"/>
  <c r="EX54" i="3"/>
  <c r="EW54" i="3"/>
  <c r="EV54" i="3"/>
  <c r="EU54" i="3"/>
  <c r="ET54" i="3"/>
  <c r="ES54" i="3"/>
  <c r="ER54" i="3"/>
  <c r="EQ54" i="3"/>
  <c r="EP54" i="3"/>
  <c r="EO54" i="3"/>
  <c r="EN54" i="3"/>
  <c r="EM54" i="3"/>
  <c r="EL54" i="3"/>
  <c r="EK54" i="3"/>
  <c r="EJ54" i="3"/>
  <c r="EI54" i="3"/>
  <c r="EH54" i="3"/>
  <c r="EG54" i="3"/>
  <c r="EF54" i="3"/>
  <c r="EE54" i="3"/>
  <c r="ED54" i="3"/>
  <c r="EC54" i="3"/>
  <c r="EB54" i="3"/>
  <c r="EA54" i="3"/>
  <c r="DZ54" i="3"/>
  <c r="DY54" i="3"/>
  <c r="DX54" i="3"/>
  <c r="DW54" i="3"/>
  <c r="DV54" i="3"/>
  <c r="DU54" i="3"/>
  <c r="DT54" i="3"/>
  <c r="DS54" i="3"/>
  <c r="DH54" i="3"/>
  <c r="DG54" i="3"/>
  <c r="DF54" i="3"/>
  <c r="DE54" i="3"/>
  <c r="DD54" i="3"/>
  <c r="DC54" i="3"/>
  <c r="DB54" i="3"/>
  <c r="DA54" i="3"/>
  <c r="CZ54" i="3"/>
  <c r="CY54" i="3"/>
  <c r="CX54" i="3"/>
  <c r="CW54" i="3"/>
  <c r="CV54" i="3"/>
  <c r="CU54" i="3"/>
  <c r="CT54" i="3"/>
  <c r="CS54" i="3"/>
  <c r="CR54" i="3"/>
  <c r="CQ54" i="3"/>
  <c r="CP54" i="3"/>
  <c r="CO54" i="3"/>
  <c r="CN54" i="3"/>
  <c r="CM54" i="3"/>
  <c r="CL54" i="3"/>
  <c r="CK54" i="3"/>
  <c r="CJ54" i="3"/>
  <c r="CI54" i="3"/>
  <c r="CH54" i="3"/>
  <c r="CG54" i="3"/>
  <c r="CF54" i="3"/>
  <c r="CE54" i="3"/>
  <c r="CD54" i="3"/>
  <c r="CC54" i="3"/>
  <c r="CB54" i="3"/>
  <c r="BQ54" i="3"/>
  <c r="BP54" i="3"/>
  <c r="BO54" i="3"/>
  <c r="BN54" i="3"/>
  <c r="BM54" i="3"/>
  <c r="BL54" i="3"/>
  <c r="BK54" i="3"/>
  <c r="BJ54" i="3"/>
  <c r="BI54" i="3"/>
  <c r="BH54" i="3"/>
  <c r="BG54" i="3"/>
  <c r="BF54" i="3"/>
  <c r="BE54" i="3"/>
  <c r="BD54" i="3"/>
  <c r="BC54" i="3"/>
  <c r="BB54" i="3"/>
  <c r="BA54" i="3"/>
  <c r="AZ54" i="3"/>
  <c r="AY54" i="3"/>
  <c r="AX54" i="3"/>
  <c r="AW54" i="3"/>
  <c r="AV54" i="3"/>
  <c r="AU54" i="3"/>
  <c r="AT54" i="3"/>
  <c r="AS54" i="3"/>
  <c r="AR54" i="3"/>
  <c r="AQ54" i="3"/>
  <c r="AP54" i="3"/>
  <c r="AO54" i="3"/>
  <c r="AN54" i="3"/>
  <c r="AM54" i="3"/>
  <c r="AL54" i="3"/>
  <c r="AK54" i="3"/>
  <c r="AJ54" i="3"/>
  <c r="Y54" i="3"/>
  <c r="X54" i="3"/>
  <c r="W54" i="3"/>
  <c r="V54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E54" i="3"/>
  <c r="D54" i="3"/>
  <c r="C54" i="3"/>
  <c r="FP53" i="3"/>
  <c r="FO53" i="3"/>
  <c r="FN53" i="3"/>
  <c r="FM53" i="3"/>
  <c r="FL53" i="3"/>
  <c r="FK53" i="3"/>
  <c r="FJ53" i="3"/>
  <c r="FI53" i="3"/>
  <c r="FH53" i="3"/>
  <c r="FG53" i="3"/>
  <c r="FF53" i="3"/>
  <c r="FE53" i="3"/>
  <c r="FD53" i="3"/>
  <c r="FC53" i="3"/>
  <c r="FB53" i="3"/>
  <c r="FA53" i="3"/>
  <c r="EZ53" i="3"/>
  <c r="EY53" i="3"/>
  <c r="EX53" i="3"/>
  <c r="EW53" i="3"/>
  <c r="EV53" i="3"/>
  <c r="EU53" i="3"/>
  <c r="ET53" i="3"/>
  <c r="ES53" i="3"/>
  <c r="ER53" i="3"/>
  <c r="EQ53" i="3"/>
  <c r="EP53" i="3"/>
  <c r="EO53" i="3"/>
  <c r="EN53" i="3"/>
  <c r="EM53" i="3"/>
  <c r="EL53" i="3"/>
  <c r="EK53" i="3"/>
  <c r="EJ53" i="3"/>
  <c r="EI53" i="3"/>
  <c r="EH53" i="3"/>
  <c r="EG53" i="3"/>
  <c r="EF53" i="3"/>
  <c r="EE53" i="3"/>
  <c r="ED53" i="3"/>
  <c r="EC53" i="3"/>
  <c r="EB53" i="3"/>
  <c r="EA53" i="3"/>
  <c r="DZ53" i="3"/>
  <c r="DY53" i="3"/>
  <c r="DX53" i="3"/>
  <c r="DW53" i="3"/>
  <c r="DV53" i="3"/>
  <c r="DU53" i="3"/>
  <c r="DT53" i="3"/>
  <c r="DS53" i="3"/>
  <c r="DH53" i="3"/>
  <c r="DG53" i="3"/>
  <c r="DF53" i="3"/>
  <c r="DE53" i="3"/>
  <c r="DD53" i="3"/>
  <c r="DC53" i="3"/>
  <c r="DB53" i="3"/>
  <c r="DA53" i="3"/>
  <c r="CZ53" i="3"/>
  <c r="CY53" i="3"/>
  <c r="CX53" i="3"/>
  <c r="CW53" i="3"/>
  <c r="CV53" i="3"/>
  <c r="CU53" i="3"/>
  <c r="CT53" i="3"/>
  <c r="CS53" i="3"/>
  <c r="CR53" i="3"/>
  <c r="CQ53" i="3"/>
  <c r="CP53" i="3"/>
  <c r="CO53" i="3"/>
  <c r="CN53" i="3"/>
  <c r="CM53" i="3"/>
  <c r="CL53" i="3"/>
  <c r="CK53" i="3"/>
  <c r="CJ53" i="3"/>
  <c r="CI53" i="3"/>
  <c r="CH53" i="3"/>
  <c r="CG53" i="3"/>
  <c r="CF53" i="3"/>
  <c r="CE53" i="3"/>
  <c r="CD53" i="3"/>
  <c r="CC53" i="3"/>
  <c r="CB53" i="3"/>
  <c r="BQ53" i="3"/>
  <c r="BP53" i="3"/>
  <c r="BO53" i="3"/>
  <c r="BN53" i="3"/>
  <c r="BM53" i="3"/>
  <c r="BL53" i="3"/>
  <c r="BK53" i="3"/>
  <c r="BJ53" i="3"/>
  <c r="BI53" i="3"/>
  <c r="BH53" i="3"/>
  <c r="BG53" i="3"/>
  <c r="BF53" i="3"/>
  <c r="BE53" i="3"/>
  <c r="BD53" i="3"/>
  <c r="BC53" i="3"/>
  <c r="BB53" i="3"/>
  <c r="BA53" i="3"/>
  <c r="AZ53" i="3"/>
  <c r="AY53" i="3"/>
  <c r="AX53" i="3"/>
  <c r="AW53" i="3"/>
  <c r="AV53" i="3"/>
  <c r="AU53" i="3"/>
  <c r="AT53" i="3"/>
  <c r="AS53" i="3"/>
  <c r="AR53" i="3"/>
  <c r="AQ53" i="3"/>
  <c r="AP53" i="3"/>
  <c r="AO53" i="3"/>
  <c r="AN53" i="3"/>
  <c r="AM53" i="3"/>
  <c r="AL53" i="3"/>
  <c r="AK53" i="3"/>
  <c r="AJ53" i="3"/>
  <c r="Y53" i="3"/>
  <c r="X53" i="3"/>
  <c r="W53" i="3"/>
  <c r="V53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C53" i="3"/>
  <c r="FP52" i="3"/>
  <c r="FO52" i="3"/>
  <c r="FN52" i="3"/>
  <c r="FM52" i="3"/>
  <c r="FL52" i="3"/>
  <c r="FK52" i="3"/>
  <c r="FJ52" i="3"/>
  <c r="FI52" i="3"/>
  <c r="FH52" i="3"/>
  <c r="FG52" i="3"/>
  <c r="FF52" i="3"/>
  <c r="FE52" i="3"/>
  <c r="FD52" i="3"/>
  <c r="FC52" i="3"/>
  <c r="FB52" i="3"/>
  <c r="FA52" i="3"/>
  <c r="EZ52" i="3"/>
  <c r="EY52" i="3"/>
  <c r="EX52" i="3"/>
  <c r="EW52" i="3"/>
  <c r="EV52" i="3"/>
  <c r="EU52" i="3"/>
  <c r="ET52" i="3"/>
  <c r="ES52" i="3"/>
  <c r="ER52" i="3"/>
  <c r="EQ52" i="3"/>
  <c r="EP52" i="3"/>
  <c r="EO52" i="3"/>
  <c r="EN52" i="3"/>
  <c r="EM52" i="3"/>
  <c r="EL52" i="3"/>
  <c r="EK52" i="3"/>
  <c r="EJ52" i="3"/>
  <c r="EI52" i="3"/>
  <c r="EH52" i="3"/>
  <c r="EG52" i="3"/>
  <c r="EF52" i="3"/>
  <c r="EE52" i="3"/>
  <c r="ED52" i="3"/>
  <c r="EC52" i="3"/>
  <c r="EB52" i="3"/>
  <c r="EA52" i="3"/>
  <c r="DZ52" i="3"/>
  <c r="DY52" i="3"/>
  <c r="DX52" i="3"/>
  <c r="DW52" i="3"/>
  <c r="DV52" i="3"/>
  <c r="DU52" i="3"/>
  <c r="DT52" i="3"/>
  <c r="DS52" i="3"/>
  <c r="DH52" i="3"/>
  <c r="DG52" i="3"/>
  <c r="DF52" i="3"/>
  <c r="DE52" i="3"/>
  <c r="DD52" i="3"/>
  <c r="DC52" i="3"/>
  <c r="DB52" i="3"/>
  <c r="DA52" i="3"/>
  <c r="CZ52" i="3"/>
  <c r="CY52" i="3"/>
  <c r="CX52" i="3"/>
  <c r="CW52" i="3"/>
  <c r="CV52" i="3"/>
  <c r="CU52" i="3"/>
  <c r="CT52" i="3"/>
  <c r="CS52" i="3"/>
  <c r="CR52" i="3"/>
  <c r="CQ52" i="3"/>
  <c r="CP52" i="3"/>
  <c r="CO52" i="3"/>
  <c r="CN52" i="3"/>
  <c r="CM52" i="3"/>
  <c r="CL52" i="3"/>
  <c r="CK52" i="3"/>
  <c r="CJ52" i="3"/>
  <c r="CI52" i="3"/>
  <c r="CH52" i="3"/>
  <c r="CG52" i="3"/>
  <c r="CF52" i="3"/>
  <c r="CE52" i="3"/>
  <c r="CD52" i="3"/>
  <c r="CC52" i="3"/>
  <c r="CB52" i="3"/>
  <c r="BQ52" i="3"/>
  <c r="BP52" i="3"/>
  <c r="BO52" i="3"/>
  <c r="BN52" i="3"/>
  <c r="BM52" i="3"/>
  <c r="BL52" i="3"/>
  <c r="BK52" i="3"/>
  <c r="BJ52" i="3"/>
  <c r="BI52" i="3"/>
  <c r="BH52" i="3"/>
  <c r="BG52" i="3"/>
  <c r="BF52" i="3"/>
  <c r="BE52" i="3"/>
  <c r="BD52" i="3"/>
  <c r="BC52" i="3"/>
  <c r="BB52" i="3"/>
  <c r="BA52" i="3"/>
  <c r="AZ52" i="3"/>
  <c r="AY52" i="3"/>
  <c r="AX52" i="3"/>
  <c r="AW52" i="3"/>
  <c r="AV52" i="3"/>
  <c r="AU52" i="3"/>
  <c r="AT52" i="3"/>
  <c r="AS52" i="3"/>
  <c r="AR52" i="3"/>
  <c r="AQ52" i="3"/>
  <c r="AP52" i="3"/>
  <c r="AO52" i="3"/>
  <c r="AN52" i="3"/>
  <c r="AM52" i="3"/>
  <c r="AL52" i="3"/>
  <c r="AK52" i="3"/>
  <c r="AJ52" i="3"/>
  <c r="Y52" i="3"/>
  <c r="X52" i="3"/>
  <c r="W52" i="3"/>
  <c r="V52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C52" i="3"/>
  <c r="FP51" i="3"/>
  <c r="FO51" i="3"/>
  <c r="FN51" i="3"/>
  <c r="FM51" i="3"/>
  <c r="FL51" i="3"/>
  <c r="FK51" i="3"/>
  <c r="FJ51" i="3"/>
  <c r="FI51" i="3"/>
  <c r="FH51" i="3"/>
  <c r="FG51" i="3"/>
  <c r="FF51" i="3"/>
  <c r="FE51" i="3"/>
  <c r="FD51" i="3"/>
  <c r="FC51" i="3"/>
  <c r="FB51" i="3"/>
  <c r="FA51" i="3"/>
  <c r="EZ51" i="3"/>
  <c r="EY51" i="3"/>
  <c r="EX51" i="3"/>
  <c r="EW51" i="3"/>
  <c r="EV51" i="3"/>
  <c r="EU51" i="3"/>
  <c r="ET51" i="3"/>
  <c r="ES51" i="3"/>
  <c r="ER51" i="3"/>
  <c r="EQ51" i="3"/>
  <c r="EP51" i="3"/>
  <c r="EO51" i="3"/>
  <c r="EN51" i="3"/>
  <c r="EM51" i="3"/>
  <c r="EL51" i="3"/>
  <c r="EK51" i="3"/>
  <c r="EJ51" i="3"/>
  <c r="EI51" i="3"/>
  <c r="EH51" i="3"/>
  <c r="EG51" i="3"/>
  <c r="EF51" i="3"/>
  <c r="EE51" i="3"/>
  <c r="ED51" i="3"/>
  <c r="EC51" i="3"/>
  <c r="EB51" i="3"/>
  <c r="EA51" i="3"/>
  <c r="DZ51" i="3"/>
  <c r="DY51" i="3"/>
  <c r="DX51" i="3"/>
  <c r="DW51" i="3"/>
  <c r="DV51" i="3"/>
  <c r="DU51" i="3"/>
  <c r="DT51" i="3"/>
  <c r="DS51" i="3"/>
  <c r="DH51" i="3"/>
  <c r="DG51" i="3"/>
  <c r="DF51" i="3"/>
  <c r="DE51" i="3"/>
  <c r="DD51" i="3"/>
  <c r="DC51" i="3"/>
  <c r="DB51" i="3"/>
  <c r="DA51" i="3"/>
  <c r="CZ51" i="3"/>
  <c r="CY51" i="3"/>
  <c r="CX51" i="3"/>
  <c r="CW51" i="3"/>
  <c r="CV51" i="3"/>
  <c r="CU51" i="3"/>
  <c r="CT51" i="3"/>
  <c r="CS51" i="3"/>
  <c r="CR51" i="3"/>
  <c r="CQ51" i="3"/>
  <c r="CP51" i="3"/>
  <c r="CO51" i="3"/>
  <c r="CN51" i="3"/>
  <c r="CM51" i="3"/>
  <c r="CL51" i="3"/>
  <c r="CK51" i="3"/>
  <c r="CJ51" i="3"/>
  <c r="CI51" i="3"/>
  <c r="CH51" i="3"/>
  <c r="CG51" i="3"/>
  <c r="CF51" i="3"/>
  <c r="CE51" i="3"/>
  <c r="CD51" i="3"/>
  <c r="CC51" i="3"/>
  <c r="CB51" i="3"/>
  <c r="BQ51" i="3"/>
  <c r="BP51" i="3"/>
  <c r="BO51" i="3"/>
  <c r="BN51" i="3"/>
  <c r="BM51" i="3"/>
  <c r="BL51" i="3"/>
  <c r="BK51" i="3"/>
  <c r="BJ51" i="3"/>
  <c r="BI51" i="3"/>
  <c r="BH51" i="3"/>
  <c r="BG51" i="3"/>
  <c r="BF51" i="3"/>
  <c r="BE51" i="3"/>
  <c r="BD51" i="3"/>
  <c r="BC51" i="3"/>
  <c r="BB51" i="3"/>
  <c r="BA51" i="3"/>
  <c r="AZ51" i="3"/>
  <c r="AY51" i="3"/>
  <c r="AX51" i="3"/>
  <c r="AW51" i="3"/>
  <c r="AV51" i="3"/>
  <c r="AU51" i="3"/>
  <c r="AT51" i="3"/>
  <c r="AS51" i="3"/>
  <c r="AR51" i="3"/>
  <c r="AQ51" i="3"/>
  <c r="AP51" i="3"/>
  <c r="AO51" i="3"/>
  <c r="AN51" i="3"/>
  <c r="AM51" i="3"/>
  <c r="AL51" i="3"/>
  <c r="AK51" i="3"/>
  <c r="AJ51" i="3"/>
  <c r="Y51" i="3"/>
  <c r="X51" i="3"/>
  <c r="W51" i="3"/>
  <c r="V51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C51" i="3"/>
  <c r="FP50" i="3"/>
  <c r="FO50" i="3"/>
  <c r="FN50" i="3"/>
  <c r="FM50" i="3"/>
  <c r="FL50" i="3"/>
  <c r="FK50" i="3"/>
  <c r="FJ50" i="3"/>
  <c r="FI50" i="3"/>
  <c r="FH50" i="3"/>
  <c r="FG50" i="3"/>
  <c r="FF50" i="3"/>
  <c r="FE50" i="3"/>
  <c r="FD50" i="3"/>
  <c r="FC50" i="3"/>
  <c r="FB50" i="3"/>
  <c r="FA50" i="3"/>
  <c r="EZ50" i="3"/>
  <c r="EY50" i="3"/>
  <c r="EX50" i="3"/>
  <c r="EW50" i="3"/>
  <c r="EV50" i="3"/>
  <c r="EU50" i="3"/>
  <c r="ET50" i="3"/>
  <c r="ES50" i="3"/>
  <c r="ER50" i="3"/>
  <c r="EQ50" i="3"/>
  <c r="EP50" i="3"/>
  <c r="EO50" i="3"/>
  <c r="EN50" i="3"/>
  <c r="EM50" i="3"/>
  <c r="EL50" i="3"/>
  <c r="EK50" i="3"/>
  <c r="EJ50" i="3"/>
  <c r="EI50" i="3"/>
  <c r="EH50" i="3"/>
  <c r="EG50" i="3"/>
  <c r="EF50" i="3"/>
  <c r="EE50" i="3"/>
  <c r="ED50" i="3"/>
  <c r="EC50" i="3"/>
  <c r="EB50" i="3"/>
  <c r="EA50" i="3"/>
  <c r="DZ50" i="3"/>
  <c r="DY50" i="3"/>
  <c r="DX50" i="3"/>
  <c r="DW50" i="3"/>
  <c r="DV50" i="3"/>
  <c r="DU50" i="3"/>
  <c r="DT50" i="3"/>
  <c r="DS50" i="3"/>
  <c r="DH50" i="3"/>
  <c r="DG50" i="3"/>
  <c r="DF50" i="3"/>
  <c r="DE50" i="3"/>
  <c r="DD50" i="3"/>
  <c r="DC50" i="3"/>
  <c r="DB50" i="3"/>
  <c r="DA50" i="3"/>
  <c r="CZ50" i="3"/>
  <c r="CY50" i="3"/>
  <c r="CX50" i="3"/>
  <c r="CW50" i="3"/>
  <c r="CV50" i="3"/>
  <c r="CU50" i="3"/>
  <c r="CT50" i="3"/>
  <c r="CS50" i="3"/>
  <c r="CR50" i="3"/>
  <c r="CQ50" i="3"/>
  <c r="CP50" i="3"/>
  <c r="CO50" i="3"/>
  <c r="CN50" i="3"/>
  <c r="CM50" i="3"/>
  <c r="CL50" i="3"/>
  <c r="CK50" i="3"/>
  <c r="CJ50" i="3"/>
  <c r="CI50" i="3"/>
  <c r="CH50" i="3"/>
  <c r="CG50" i="3"/>
  <c r="CF50" i="3"/>
  <c r="CE50" i="3"/>
  <c r="CD50" i="3"/>
  <c r="CC50" i="3"/>
  <c r="CB50" i="3"/>
  <c r="BQ50" i="3"/>
  <c r="BP50" i="3"/>
  <c r="BO50" i="3"/>
  <c r="BN50" i="3"/>
  <c r="BM50" i="3"/>
  <c r="BL50" i="3"/>
  <c r="BK50" i="3"/>
  <c r="BJ50" i="3"/>
  <c r="BI50" i="3"/>
  <c r="BH50" i="3"/>
  <c r="BG50" i="3"/>
  <c r="BF50" i="3"/>
  <c r="BE50" i="3"/>
  <c r="BD50" i="3"/>
  <c r="BC50" i="3"/>
  <c r="BB50" i="3"/>
  <c r="BA50" i="3"/>
  <c r="AZ50" i="3"/>
  <c r="AY50" i="3"/>
  <c r="AX50" i="3"/>
  <c r="AW50" i="3"/>
  <c r="AV50" i="3"/>
  <c r="AU50" i="3"/>
  <c r="AT50" i="3"/>
  <c r="AS50" i="3"/>
  <c r="AR50" i="3"/>
  <c r="AQ50" i="3"/>
  <c r="AP50" i="3"/>
  <c r="AO50" i="3"/>
  <c r="AN50" i="3"/>
  <c r="AM50" i="3"/>
  <c r="AL50" i="3"/>
  <c r="AK50" i="3"/>
  <c r="AJ50" i="3"/>
  <c r="Y50" i="3"/>
  <c r="X50" i="3"/>
  <c r="W50" i="3"/>
  <c r="V50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C50" i="3"/>
  <c r="FP49" i="3"/>
  <c r="FO49" i="3"/>
  <c r="FN49" i="3"/>
  <c r="FM49" i="3"/>
  <c r="FL49" i="3"/>
  <c r="FK49" i="3"/>
  <c r="FJ49" i="3"/>
  <c r="FI49" i="3"/>
  <c r="FH49" i="3"/>
  <c r="FG49" i="3"/>
  <c r="FF49" i="3"/>
  <c r="FE49" i="3"/>
  <c r="FD49" i="3"/>
  <c r="FC49" i="3"/>
  <c r="FB49" i="3"/>
  <c r="FA49" i="3"/>
  <c r="EZ49" i="3"/>
  <c r="EY49" i="3"/>
  <c r="EX49" i="3"/>
  <c r="EW49" i="3"/>
  <c r="EV49" i="3"/>
  <c r="EU49" i="3"/>
  <c r="ET49" i="3"/>
  <c r="ES49" i="3"/>
  <c r="ER49" i="3"/>
  <c r="EQ49" i="3"/>
  <c r="EP49" i="3"/>
  <c r="EO49" i="3"/>
  <c r="EN49" i="3"/>
  <c r="EM49" i="3"/>
  <c r="EL49" i="3"/>
  <c r="EK49" i="3"/>
  <c r="EJ49" i="3"/>
  <c r="EI49" i="3"/>
  <c r="EH49" i="3"/>
  <c r="EG49" i="3"/>
  <c r="EF49" i="3"/>
  <c r="EE49" i="3"/>
  <c r="ED49" i="3"/>
  <c r="EC49" i="3"/>
  <c r="EB49" i="3"/>
  <c r="EA49" i="3"/>
  <c r="DZ49" i="3"/>
  <c r="DY49" i="3"/>
  <c r="DX49" i="3"/>
  <c r="DW49" i="3"/>
  <c r="DV49" i="3"/>
  <c r="DU49" i="3"/>
  <c r="DT49" i="3"/>
  <c r="DS49" i="3"/>
  <c r="DH49" i="3"/>
  <c r="DG49" i="3"/>
  <c r="DF49" i="3"/>
  <c r="DE49" i="3"/>
  <c r="DD49" i="3"/>
  <c r="DC49" i="3"/>
  <c r="DB49" i="3"/>
  <c r="DA49" i="3"/>
  <c r="CZ49" i="3"/>
  <c r="CY49" i="3"/>
  <c r="CX49" i="3"/>
  <c r="CW49" i="3"/>
  <c r="CV49" i="3"/>
  <c r="CU49" i="3"/>
  <c r="CT49" i="3"/>
  <c r="CS49" i="3"/>
  <c r="CR49" i="3"/>
  <c r="CQ49" i="3"/>
  <c r="CP49" i="3"/>
  <c r="CO49" i="3"/>
  <c r="CN49" i="3"/>
  <c r="CM49" i="3"/>
  <c r="CL49" i="3"/>
  <c r="CK49" i="3"/>
  <c r="CJ49" i="3"/>
  <c r="CI49" i="3"/>
  <c r="CH49" i="3"/>
  <c r="CG49" i="3"/>
  <c r="CF49" i="3"/>
  <c r="CE49" i="3"/>
  <c r="CD49" i="3"/>
  <c r="CC49" i="3"/>
  <c r="CB49" i="3"/>
  <c r="BQ49" i="3"/>
  <c r="BP49" i="3"/>
  <c r="BO49" i="3"/>
  <c r="BN49" i="3"/>
  <c r="BM49" i="3"/>
  <c r="BL49" i="3"/>
  <c r="BK49" i="3"/>
  <c r="BJ49" i="3"/>
  <c r="BI49" i="3"/>
  <c r="BH49" i="3"/>
  <c r="BG49" i="3"/>
  <c r="BF49" i="3"/>
  <c r="BE49" i="3"/>
  <c r="BD49" i="3"/>
  <c r="BC49" i="3"/>
  <c r="BB49" i="3"/>
  <c r="BA49" i="3"/>
  <c r="AZ49" i="3"/>
  <c r="AY49" i="3"/>
  <c r="AX49" i="3"/>
  <c r="AW49" i="3"/>
  <c r="AV49" i="3"/>
  <c r="AU49" i="3"/>
  <c r="AT49" i="3"/>
  <c r="AS49" i="3"/>
  <c r="AR49" i="3"/>
  <c r="AQ49" i="3"/>
  <c r="AP49" i="3"/>
  <c r="AO49" i="3"/>
  <c r="AN49" i="3"/>
  <c r="AM49" i="3"/>
  <c r="AL49" i="3"/>
  <c r="AK49" i="3"/>
  <c r="AJ49" i="3"/>
  <c r="Y49" i="3"/>
  <c r="X49" i="3"/>
  <c r="W49" i="3"/>
  <c r="V49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C49" i="3"/>
  <c r="FP48" i="3"/>
  <c r="FO48" i="3"/>
  <c r="FN48" i="3"/>
  <c r="FM48" i="3"/>
  <c r="FL48" i="3"/>
  <c r="FK48" i="3"/>
  <c r="FJ48" i="3"/>
  <c r="FI48" i="3"/>
  <c r="FH48" i="3"/>
  <c r="FG48" i="3"/>
  <c r="FF48" i="3"/>
  <c r="FE48" i="3"/>
  <c r="FD48" i="3"/>
  <c r="FC48" i="3"/>
  <c r="FB48" i="3"/>
  <c r="FA48" i="3"/>
  <c r="EZ48" i="3"/>
  <c r="EY48" i="3"/>
  <c r="EX48" i="3"/>
  <c r="EW48" i="3"/>
  <c r="EV48" i="3"/>
  <c r="EU48" i="3"/>
  <c r="ET48" i="3"/>
  <c r="ES48" i="3"/>
  <c r="ER48" i="3"/>
  <c r="EQ48" i="3"/>
  <c r="EP48" i="3"/>
  <c r="EO48" i="3"/>
  <c r="EN48" i="3"/>
  <c r="EM48" i="3"/>
  <c r="EL48" i="3"/>
  <c r="EK48" i="3"/>
  <c r="EJ48" i="3"/>
  <c r="EI48" i="3"/>
  <c r="EH48" i="3"/>
  <c r="EG48" i="3"/>
  <c r="EF48" i="3"/>
  <c r="EE48" i="3"/>
  <c r="ED48" i="3"/>
  <c r="EC48" i="3"/>
  <c r="EB48" i="3"/>
  <c r="EA48" i="3"/>
  <c r="DZ48" i="3"/>
  <c r="DY48" i="3"/>
  <c r="DX48" i="3"/>
  <c r="DW48" i="3"/>
  <c r="DV48" i="3"/>
  <c r="DU48" i="3"/>
  <c r="DT48" i="3"/>
  <c r="DS48" i="3"/>
  <c r="DH48" i="3"/>
  <c r="DG48" i="3"/>
  <c r="DF48" i="3"/>
  <c r="DE48" i="3"/>
  <c r="DD48" i="3"/>
  <c r="DC48" i="3"/>
  <c r="DB48" i="3"/>
  <c r="DA48" i="3"/>
  <c r="CZ48" i="3"/>
  <c r="CY48" i="3"/>
  <c r="CX48" i="3"/>
  <c r="CW48" i="3"/>
  <c r="CV48" i="3"/>
  <c r="CU48" i="3"/>
  <c r="CT48" i="3"/>
  <c r="CS48" i="3"/>
  <c r="CR48" i="3"/>
  <c r="CQ48" i="3"/>
  <c r="CP48" i="3"/>
  <c r="CO48" i="3"/>
  <c r="CN48" i="3"/>
  <c r="CM48" i="3"/>
  <c r="CL48" i="3"/>
  <c r="CK48" i="3"/>
  <c r="CJ48" i="3"/>
  <c r="CI48" i="3"/>
  <c r="CH48" i="3"/>
  <c r="CG48" i="3"/>
  <c r="CF48" i="3"/>
  <c r="CE48" i="3"/>
  <c r="CD48" i="3"/>
  <c r="CC48" i="3"/>
  <c r="CB48" i="3"/>
  <c r="BQ48" i="3"/>
  <c r="BP48" i="3"/>
  <c r="BO48" i="3"/>
  <c r="BN48" i="3"/>
  <c r="BM48" i="3"/>
  <c r="BL48" i="3"/>
  <c r="BK48" i="3"/>
  <c r="BJ48" i="3"/>
  <c r="BI48" i="3"/>
  <c r="BH48" i="3"/>
  <c r="BG48" i="3"/>
  <c r="BF48" i="3"/>
  <c r="BE48" i="3"/>
  <c r="BD48" i="3"/>
  <c r="BC48" i="3"/>
  <c r="BB48" i="3"/>
  <c r="BA48" i="3"/>
  <c r="AZ48" i="3"/>
  <c r="AY48" i="3"/>
  <c r="AX48" i="3"/>
  <c r="AW48" i="3"/>
  <c r="AV48" i="3"/>
  <c r="AU48" i="3"/>
  <c r="AT48" i="3"/>
  <c r="AS48" i="3"/>
  <c r="AR48" i="3"/>
  <c r="AQ48" i="3"/>
  <c r="AP48" i="3"/>
  <c r="AO48" i="3"/>
  <c r="AN48" i="3"/>
  <c r="AM48" i="3"/>
  <c r="AL48" i="3"/>
  <c r="AK48" i="3"/>
  <c r="AJ48" i="3"/>
  <c r="Y48" i="3"/>
  <c r="X48" i="3"/>
  <c r="W48" i="3"/>
  <c r="V48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C48" i="3"/>
  <c r="FP47" i="3"/>
  <c r="FO47" i="3"/>
  <c r="FN47" i="3"/>
  <c r="FM47" i="3"/>
  <c r="FL47" i="3"/>
  <c r="FK47" i="3"/>
  <c r="FJ47" i="3"/>
  <c r="FI47" i="3"/>
  <c r="FH47" i="3"/>
  <c r="FG47" i="3"/>
  <c r="FF47" i="3"/>
  <c r="FE47" i="3"/>
  <c r="FD47" i="3"/>
  <c r="FC47" i="3"/>
  <c r="FB47" i="3"/>
  <c r="FA47" i="3"/>
  <c r="EZ47" i="3"/>
  <c r="EY47" i="3"/>
  <c r="EX47" i="3"/>
  <c r="EW47" i="3"/>
  <c r="EV47" i="3"/>
  <c r="EU47" i="3"/>
  <c r="ET47" i="3"/>
  <c r="ES47" i="3"/>
  <c r="ER47" i="3"/>
  <c r="EQ47" i="3"/>
  <c r="EP47" i="3"/>
  <c r="EO47" i="3"/>
  <c r="EN47" i="3"/>
  <c r="EM47" i="3"/>
  <c r="EL47" i="3"/>
  <c r="EK47" i="3"/>
  <c r="EJ47" i="3"/>
  <c r="EI47" i="3"/>
  <c r="EH47" i="3"/>
  <c r="EG47" i="3"/>
  <c r="EF47" i="3"/>
  <c r="EE47" i="3"/>
  <c r="ED47" i="3"/>
  <c r="EC47" i="3"/>
  <c r="EB47" i="3"/>
  <c r="EA47" i="3"/>
  <c r="DZ47" i="3"/>
  <c r="DY47" i="3"/>
  <c r="DX47" i="3"/>
  <c r="DW47" i="3"/>
  <c r="DV47" i="3"/>
  <c r="DU47" i="3"/>
  <c r="DT47" i="3"/>
  <c r="DS47" i="3"/>
  <c r="DH47" i="3"/>
  <c r="DG47" i="3"/>
  <c r="DF47" i="3"/>
  <c r="DE47" i="3"/>
  <c r="DD47" i="3"/>
  <c r="DC47" i="3"/>
  <c r="DB47" i="3"/>
  <c r="DA47" i="3"/>
  <c r="CZ47" i="3"/>
  <c r="CY47" i="3"/>
  <c r="CX47" i="3"/>
  <c r="CW47" i="3"/>
  <c r="CV47" i="3"/>
  <c r="CU47" i="3"/>
  <c r="CT47" i="3"/>
  <c r="CS47" i="3"/>
  <c r="CR47" i="3"/>
  <c r="CQ47" i="3"/>
  <c r="CP47" i="3"/>
  <c r="CO47" i="3"/>
  <c r="CN47" i="3"/>
  <c r="CM47" i="3"/>
  <c r="CL47" i="3"/>
  <c r="CK47" i="3"/>
  <c r="CJ47" i="3"/>
  <c r="CI47" i="3"/>
  <c r="CH47" i="3"/>
  <c r="CG47" i="3"/>
  <c r="CF47" i="3"/>
  <c r="CE47" i="3"/>
  <c r="CD47" i="3"/>
  <c r="CC47" i="3"/>
  <c r="CB47" i="3"/>
  <c r="BQ47" i="3"/>
  <c r="BP47" i="3"/>
  <c r="BO47" i="3"/>
  <c r="BN47" i="3"/>
  <c r="BM47" i="3"/>
  <c r="BL47" i="3"/>
  <c r="BK47" i="3"/>
  <c r="BJ47" i="3"/>
  <c r="BI47" i="3"/>
  <c r="BH47" i="3"/>
  <c r="BG47" i="3"/>
  <c r="BF47" i="3"/>
  <c r="BE47" i="3"/>
  <c r="BD47" i="3"/>
  <c r="BC47" i="3"/>
  <c r="BB47" i="3"/>
  <c r="BA47" i="3"/>
  <c r="AZ47" i="3"/>
  <c r="AY47" i="3"/>
  <c r="AX47" i="3"/>
  <c r="AW47" i="3"/>
  <c r="AV47" i="3"/>
  <c r="AU47" i="3"/>
  <c r="AT47" i="3"/>
  <c r="AS47" i="3"/>
  <c r="AR47" i="3"/>
  <c r="AQ47" i="3"/>
  <c r="AP47" i="3"/>
  <c r="AO47" i="3"/>
  <c r="AN47" i="3"/>
  <c r="AM47" i="3"/>
  <c r="AL47" i="3"/>
  <c r="AK47" i="3"/>
  <c r="AJ47" i="3"/>
  <c r="Y47" i="3"/>
  <c r="X47" i="3"/>
  <c r="W47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C47" i="3"/>
  <c r="FP46" i="3"/>
  <c r="FO46" i="3"/>
  <c r="FN46" i="3"/>
  <c r="FM46" i="3"/>
  <c r="FL46" i="3"/>
  <c r="FK46" i="3"/>
  <c r="FJ46" i="3"/>
  <c r="FI46" i="3"/>
  <c r="FH46" i="3"/>
  <c r="FG46" i="3"/>
  <c r="FF46" i="3"/>
  <c r="FE46" i="3"/>
  <c r="FD46" i="3"/>
  <c r="FC46" i="3"/>
  <c r="FB46" i="3"/>
  <c r="FA46" i="3"/>
  <c r="EZ46" i="3"/>
  <c r="EY46" i="3"/>
  <c r="EX46" i="3"/>
  <c r="EW46" i="3"/>
  <c r="EV46" i="3"/>
  <c r="EU46" i="3"/>
  <c r="ET46" i="3"/>
  <c r="ES46" i="3"/>
  <c r="ER46" i="3"/>
  <c r="EQ46" i="3"/>
  <c r="EP46" i="3"/>
  <c r="EO46" i="3"/>
  <c r="EN46" i="3"/>
  <c r="EM46" i="3"/>
  <c r="EL46" i="3"/>
  <c r="EK46" i="3"/>
  <c r="EJ46" i="3"/>
  <c r="EI46" i="3"/>
  <c r="EH46" i="3"/>
  <c r="EG46" i="3"/>
  <c r="EF46" i="3"/>
  <c r="EE46" i="3"/>
  <c r="ED46" i="3"/>
  <c r="EC46" i="3"/>
  <c r="EB46" i="3"/>
  <c r="EA46" i="3"/>
  <c r="DZ46" i="3"/>
  <c r="DY46" i="3"/>
  <c r="DX46" i="3"/>
  <c r="DW46" i="3"/>
  <c r="DV46" i="3"/>
  <c r="DU46" i="3"/>
  <c r="DT46" i="3"/>
  <c r="DS46" i="3"/>
  <c r="DH46" i="3"/>
  <c r="DG46" i="3"/>
  <c r="DF46" i="3"/>
  <c r="DE46" i="3"/>
  <c r="DD46" i="3"/>
  <c r="DC46" i="3"/>
  <c r="DB46" i="3"/>
  <c r="DA46" i="3"/>
  <c r="CZ46" i="3"/>
  <c r="CY46" i="3"/>
  <c r="CX46" i="3"/>
  <c r="CW46" i="3"/>
  <c r="CV46" i="3"/>
  <c r="CU46" i="3"/>
  <c r="CT46" i="3"/>
  <c r="CS46" i="3"/>
  <c r="CR46" i="3"/>
  <c r="CQ46" i="3"/>
  <c r="CP46" i="3"/>
  <c r="CO46" i="3"/>
  <c r="CN46" i="3"/>
  <c r="CM46" i="3"/>
  <c r="CL46" i="3"/>
  <c r="CK46" i="3"/>
  <c r="CJ46" i="3"/>
  <c r="CI46" i="3"/>
  <c r="CH46" i="3"/>
  <c r="CG46" i="3"/>
  <c r="CF46" i="3"/>
  <c r="CE46" i="3"/>
  <c r="CD46" i="3"/>
  <c r="CC46" i="3"/>
  <c r="CB46" i="3"/>
  <c r="BQ46" i="3"/>
  <c r="BP46" i="3"/>
  <c r="BO46" i="3"/>
  <c r="BN46" i="3"/>
  <c r="BM46" i="3"/>
  <c r="BL46" i="3"/>
  <c r="BK46" i="3"/>
  <c r="BJ46" i="3"/>
  <c r="BI46" i="3"/>
  <c r="BH46" i="3"/>
  <c r="BG46" i="3"/>
  <c r="BF46" i="3"/>
  <c r="BE46" i="3"/>
  <c r="BD46" i="3"/>
  <c r="BC46" i="3"/>
  <c r="BB46" i="3"/>
  <c r="BA46" i="3"/>
  <c r="AZ46" i="3"/>
  <c r="AY46" i="3"/>
  <c r="AX46" i="3"/>
  <c r="AW46" i="3"/>
  <c r="AV46" i="3"/>
  <c r="AU46" i="3"/>
  <c r="AT46" i="3"/>
  <c r="AS46" i="3"/>
  <c r="AR46" i="3"/>
  <c r="AQ46" i="3"/>
  <c r="AP46" i="3"/>
  <c r="AO46" i="3"/>
  <c r="AN46" i="3"/>
  <c r="AM46" i="3"/>
  <c r="AL46" i="3"/>
  <c r="AK46" i="3"/>
  <c r="AJ46" i="3"/>
  <c r="Y46" i="3"/>
  <c r="X46" i="3"/>
  <c r="W46" i="3"/>
  <c r="V46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C46" i="3"/>
  <c r="FP45" i="3"/>
  <c r="FO45" i="3"/>
  <c r="FN45" i="3"/>
  <c r="FM45" i="3"/>
  <c r="FL45" i="3"/>
  <c r="FK45" i="3"/>
  <c r="FJ45" i="3"/>
  <c r="FI45" i="3"/>
  <c r="FH45" i="3"/>
  <c r="FG45" i="3"/>
  <c r="FF45" i="3"/>
  <c r="FE45" i="3"/>
  <c r="FD45" i="3"/>
  <c r="FC45" i="3"/>
  <c r="FB45" i="3"/>
  <c r="FA45" i="3"/>
  <c r="EZ45" i="3"/>
  <c r="EY45" i="3"/>
  <c r="EX45" i="3"/>
  <c r="EW45" i="3"/>
  <c r="EV45" i="3"/>
  <c r="EU45" i="3"/>
  <c r="ET45" i="3"/>
  <c r="ES45" i="3"/>
  <c r="ER45" i="3"/>
  <c r="EQ45" i="3"/>
  <c r="EP45" i="3"/>
  <c r="EO45" i="3"/>
  <c r="EN45" i="3"/>
  <c r="EM45" i="3"/>
  <c r="EL45" i="3"/>
  <c r="EK45" i="3"/>
  <c r="EJ45" i="3"/>
  <c r="EI45" i="3"/>
  <c r="EH45" i="3"/>
  <c r="EG45" i="3"/>
  <c r="EF45" i="3"/>
  <c r="EE45" i="3"/>
  <c r="ED45" i="3"/>
  <c r="EC45" i="3"/>
  <c r="EB45" i="3"/>
  <c r="EA45" i="3"/>
  <c r="DZ45" i="3"/>
  <c r="DY45" i="3"/>
  <c r="DX45" i="3"/>
  <c r="DW45" i="3"/>
  <c r="DV45" i="3"/>
  <c r="DU45" i="3"/>
  <c r="DT45" i="3"/>
  <c r="DS45" i="3"/>
  <c r="DH45" i="3"/>
  <c r="DG45" i="3"/>
  <c r="DF45" i="3"/>
  <c r="DE45" i="3"/>
  <c r="DD45" i="3"/>
  <c r="DC45" i="3"/>
  <c r="DB45" i="3"/>
  <c r="DA45" i="3"/>
  <c r="CZ45" i="3"/>
  <c r="CY45" i="3"/>
  <c r="CX45" i="3"/>
  <c r="CW45" i="3"/>
  <c r="CV45" i="3"/>
  <c r="CU45" i="3"/>
  <c r="CT45" i="3"/>
  <c r="CS45" i="3"/>
  <c r="CR45" i="3"/>
  <c r="CQ45" i="3"/>
  <c r="CP45" i="3"/>
  <c r="CO45" i="3"/>
  <c r="CN45" i="3"/>
  <c r="CM45" i="3"/>
  <c r="CL45" i="3"/>
  <c r="CK45" i="3"/>
  <c r="CJ45" i="3"/>
  <c r="CI45" i="3"/>
  <c r="CH45" i="3"/>
  <c r="CG45" i="3"/>
  <c r="CF45" i="3"/>
  <c r="CE45" i="3"/>
  <c r="CD45" i="3"/>
  <c r="CC45" i="3"/>
  <c r="CB45" i="3"/>
  <c r="BQ45" i="3"/>
  <c r="BP45" i="3"/>
  <c r="BO45" i="3"/>
  <c r="BN45" i="3"/>
  <c r="BM45" i="3"/>
  <c r="BL45" i="3"/>
  <c r="BK45" i="3"/>
  <c r="BJ45" i="3"/>
  <c r="BI45" i="3"/>
  <c r="BH45" i="3"/>
  <c r="BG45" i="3"/>
  <c r="BF45" i="3"/>
  <c r="BE45" i="3"/>
  <c r="BD45" i="3"/>
  <c r="BC45" i="3"/>
  <c r="BB45" i="3"/>
  <c r="BA45" i="3"/>
  <c r="AZ45" i="3"/>
  <c r="AY45" i="3"/>
  <c r="AX45" i="3"/>
  <c r="AW45" i="3"/>
  <c r="AV45" i="3"/>
  <c r="AU45" i="3"/>
  <c r="AT45" i="3"/>
  <c r="AS45" i="3"/>
  <c r="AR45" i="3"/>
  <c r="AQ45" i="3"/>
  <c r="AP45" i="3"/>
  <c r="AO45" i="3"/>
  <c r="AN45" i="3"/>
  <c r="AM45" i="3"/>
  <c r="AL45" i="3"/>
  <c r="AK45" i="3"/>
  <c r="AJ45" i="3"/>
  <c r="Y45" i="3"/>
  <c r="X45" i="3"/>
  <c r="W45" i="3"/>
  <c r="V45" i="3"/>
  <c r="U45" i="3"/>
  <c r="T45" i="3"/>
  <c r="S45" i="3"/>
  <c r="R45" i="3"/>
  <c r="Q45" i="3"/>
  <c r="P45" i="3"/>
  <c r="O45" i="3"/>
  <c r="N45" i="3"/>
  <c r="M45" i="3"/>
  <c r="L45" i="3"/>
  <c r="K45" i="3"/>
  <c r="J45" i="3"/>
  <c r="I45" i="3"/>
  <c r="H45" i="3"/>
  <c r="G45" i="3"/>
  <c r="F45" i="3"/>
  <c r="E45" i="3"/>
  <c r="D45" i="3"/>
  <c r="C45" i="3"/>
  <c r="FP44" i="3"/>
  <c r="FO44" i="3"/>
  <c r="FN44" i="3"/>
  <c r="FM44" i="3"/>
  <c r="FL44" i="3"/>
  <c r="FK44" i="3"/>
  <c r="FJ44" i="3"/>
  <c r="FI44" i="3"/>
  <c r="FH44" i="3"/>
  <c r="FG44" i="3"/>
  <c r="FF44" i="3"/>
  <c r="FE44" i="3"/>
  <c r="FD44" i="3"/>
  <c r="FC44" i="3"/>
  <c r="FB44" i="3"/>
  <c r="FA44" i="3"/>
  <c r="EZ44" i="3"/>
  <c r="EY44" i="3"/>
  <c r="EX44" i="3"/>
  <c r="EW44" i="3"/>
  <c r="EV44" i="3"/>
  <c r="EU44" i="3"/>
  <c r="ET44" i="3"/>
  <c r="ES44" i="3"/>
  <c r="ER44" i="3"/>
  <c r="EQ44" i="3"/>
  <c r="EP44" i="3"/>
  <c r="EO44" i="3"/>
  <c r="EN44" i="3"/>
  <c r="EM44" i="3"/>
  <c r="EL44" i="3"/>
  <c r="EK44" i="3"/>
  <c r="EJ44" i="3"/>
  <c r="EI44" i="3"/>
  <c r="EH44" i="3"/>
  <c r="EG44" i="3"/>
  <c r="EF44" i="3"/>
  <c r="EE44" i="3"/>
  <c r="ED44" i="3"/>
  <c r="EC44" i="3"/>
  <c r="EB44" i="3"/>
  <c r="EA44" i="3"/>
  <c r="DZ44" i="3"/>
  <c r="DY44" i="3"/>
  <c r="DX44" i="3"/>
  <c r="DW44" i="3"/>
  <c r="DV44" i="3"/>
  <c r="DU44" i="3"/>
  <c r="DT44" i="3"/>
  <c r="DS44" i="3"/>
  <c r="DH44" i="3"/>
  <c r="DG44" i="3"/>
  <c r="DF44" i="3"/>
  <c r="DE44" i="3"/>
  <c r="DD44" i="3"/>
  <c r="DC44" i="3"/>
  <c r="DB44" i="3"/>
  <c r="DA44" i="3"/>
  <c r="CZ44" i="3"/>
  <c r="CY44" i="3"/>
  <c r="CX44" i="3"/>
  <c r="CW44" i="3"/>
  <c r="CV44" i="3"/>
  <c r="CU44" i="3"/>
  <c r="CT44" i="3"/>
  <c r="CS44" i="3"/>
  <c r="CR44" i="3"/>
  <c r="CQ44" i="3"/>
  <c r="CP44" i="3"/>
  <c r="CO44" i="3"/>
  <c r="CN44" i="3"/>
  <c r="CM44" i="3"/>
  <c r="CL44" i="3"/>
  <c r="CK44" i="3"/>
  <c r="CJ44" i="3"/>
  <c r="CI44" i="3"/>
  <c r="CH44" i="3"/>
  <c r="CG44" i="3"/>
  <c r="CF44" i="3"/>
  <c r="CE44" i="3"/>
  <c r="CD44" i="3"/>
  <c r="CC44" i="3"/>
  <c r="CB44" i="3"/>
  <c r="BQ44" i="3"/>
  <c r="BP44" i="3"/>
  <c r="BO44" i="3"/>
  <c r="BN44" i="3"/>
  <c r="BM44" i="3"/>
  <c r="BL44" i="3"/>
  <c r="BK44" i="3"/>
  <c r="BJ44" i="3"/>
  <c r="BI44" i="3"/>
  <c r="BH44" i="3"/>
  <c r="BG44" i="3"/>
  <c r="BF44" i="3"/>
  <c r="BE44" i="3"/>
  <c r="BD44" i="3"/>
  <c r="BC44" i="3"/>
  <c r="BB44" i="3"/>
  <c r="BA44" i="3"/>
  <c r="AZ44" i="3"/>
  <c r="AY44" i="3"/>
  <c r="AX44" i="3"/>
  <c r="AW44" i="3"/>
  <c r="AV44" i="3"/>
  <c r="AU44" i="3"/>
  <c r="AT44" i="3"/>
  <c r="AS44" i="3"/>
  <c r="AR44" i="3"/>
  <c r="AQ44" i="3"/>
  <c r="AP44" i="3"/>
  <c r="AO44" i="3"/>
  <c r="AN44" i="3"/>
  <c r="AM44" i="3"/>
  <c r="AL44" i="3"/>
  <c r="AK44" i="3"/>
  <c r="AJ44" i="3"/>
  <c r="Y44" i="3"/>
  <c r="X44" i="3"/>
  <c r="W44" i="3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C44" i="3"/>
  <c r="FP43" i="3"/>
  <c r="FO43" i="3"/>
  <c r="FN43" i="3"/>
  <c r="FM43" i="3"/>
  <c r="FL43" i="3"/>
  <c r="FK43" i="3"/>
  <c r="FJ43" i="3"/>
  <c r="FI43" i="3"/>
  <c r="FH43" i="3"/>
  <c r="FG43" i="3"/>
  <c r="FF43" i="3"/>
  <c r="FE43" i="3"/>
  <c r="FD43" i="3"/>
  <c r="FC43" i="3"/>
  <c r="FB43" i="3"/>
  <c r="FA43" i="3"/>
  <c r="EZ43" i="3"/>
  <c r="EY43" i="3"/>
  <c r="EX43" i="3"/>
  <c r="EW43" i="3"/>
  <c r="EV43" i="3"/>
  <c r="EU43" i="3"/>
  <c r="ET43" i="3"/>
  <c r="ES43" i="3"/>
  <c r="ER43" i="3"/>
  <c r="EQ43" i="3"/>
  <c r="EP43" i="3"/>
  <c r="EO43" i="3"/>
  <c r="EN43" i="3"/>
  <c r="EM43" i="3"/>
  <c r="EL43" i="3"/>
  <c r="EK43" i="3"/>
  <c r="EJ43" i="3"/>
  <c r="EI43" i="3"/>
  <c r="EH43" i="3"/>
  <c r="EG43" i="3"/>
  <c r="EF43" i="3"/>
  <c r="EE43" i="3"/>
  <c r="ED43" i="3"/>
  <c r="EC43" i="3"/>
  <c r="EB43" i="3"/>
  <c r="EA43" i="3"/>
  <c r="DZ43" i="3"/>
  <c r="DY43" i="3"/>
  <c r="DX43" i="3"/>
  <c r="DW43" i="3"/>
  <c r="DV43" i="3"/>
  <c r="DU43" i="3"/>
  <c r="DT43" i="3"/>
  <c r="DS43" i="3"/>
  <c r="DH43" i="3"/>
  <c r="DG43" i="3"/>
  <c r="DF43" i="3"/>
  <c r="DE43" i="3"/>
  <c r="DD43" i="3"/>
  <c r="DC43" i="3"/>
  <c r="DB43" i="3"/>
  <c r="DA43" i="3"/>
  <c r="CZ43" i="3"/>
  <c r="CY43" i="3"/>
  <c r="CX43" i="3"/>
  <c r="CW43" i="3"/>
  <c r="CV43" i="3"/>
  <c r="CU43" i="3"/>
  <c r="CT43" i="3"/>
  <c r="CS43" i="3"/>
  <c r="CR43" i="3"/>
  <c r="CQ43" i="3"/>
  <c r="CP43" i="3"/>
  <c r="CO43" i="3"/>
  <c r="CN43" i="3"/>
  <c r="CM43" i="3"/>
  <c r="CL43" i="3"/>
  <c r="CK43" i="3"/>
  <c r="CJ43" i="3"/>
  <c r="CI43" i="3"/>
  <c r="CH43" i="3"/>
  <c r="CG43" i="3"/>
  <c r="CF43" i="3"/>
  <c r="CE43" i="3"/>
  <c r="CD43" i="3"/>
  <c r="CC43" i="3"/>
  <c r="CB43" i="3"/>
  <c r="BQ43" i="3"/>
  <c r="BP43" i="3"/>
  <c r="BO43" i="3"/>
  <c r="BN43" i="3"/>
  <c r="BM43" i="3"/>
  <c r="BL43" i="3"/>
  <c r="BK43" i="3"/>
  <c r="BJ43" i="3"/>
  <c r="BI43" i="3"/>
  <c r="BH43" i="3"/>
  <c r="BG43" i="3"/>
  <c r="BF43" i="3"/>
  <c r="BE43" i="3"/>
  <c r="BD43" i="3"/>
  <c r="BC43" i="3"/>
  <c r="BB43" i="3"/>
  <c r="BA43" i="3"/>
  <c r="AZ43" i="3"/>
  <c r="AY43" i="3"/>
  <c r="AX43" i="3"/>
  <c r="AW43" i="3"/>
  <c r="AV43" i="3"/>
  <c r="AU43" i="3"/>
  <c r="AT43" i="3"/>
  <c r="AS43" i="3"/>
  <c r="AR43" i="3"/>
  <c r="AQ43" i="3"/>
  <c r="AP43" i="3"/>
  <c r="AO43" i="3"/>
  <c r="AN43" i="3"/>
  <c r="AM43" i="3"/>
  <c r="AL43" i="3"/>
  <c r="AK43" i="3"/>
  <c r="AJ43" i="3"/>
  <c r="Y43" i="3"/>
  <c r="X43" i="3"/>
  <c r="W43" i="3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D43" i="3"/>
  <c r="C43" i="3"/>
  <c r="FP42" i="3"/>
  <c r="FO42" i="3"/>
  <c r="FN42" i="3"/>
  <c r="FM42" i="3"/>
  <c r="FL42" i="3"/>
  <c r="FK42" i="3"/>
  <c r="FJ42" i="3"/>
  <c r="FI42" i="3"/>
  <c r="FH42" i="3"/>
  <c r="FG42" i="3"/>
  <c r="FF42" i="3"/>
  <c r="FE42" i="3"/>
  <c r="FD42" i="3"/>
  <c r="FC42" i="3"/>
  <c r="FB42" i="3"/>
  <c r="FA42" i="3"/>
  <c r="EZ42" i="3"/>
  <c r="EY42" i="3"/>
  <c r="EX42" i="3"/>
  <c r="EW42" i="3"/>
  <c r="EV42" i="3"/>
  <c r="EU42" i="3"/>
  <c r="ET42" i="3"/>
  <c r="ES42" i="3"/>
  <c r="ER42" i="3"/>
  <c r="EQ42" i="3"/>
  <c r="EP42" i="3"/>
  <c r="EO42" i="3"/>
  <c r="EN42" i="3"/>
  <c r="EM42" i="3"/>
  <c r="EL42" i="3"/>
  <c r="EK42" i="3"/>
  <c r="EJ42" i="3"/>
  <c r="EI42" i="3"/>
  <c r="EH42" i="3"/>
  <c r="EG42" i="3"/>
  <c r="EF42" i="3"/>
  <c r="EE42" i="3"/>
  <c r="ED42" i="3"/>
  <c r="EC42" i="3"/>
  <c r="EB42" i="3"/>
  <c r="EA42" i="3"/>
  <c r="DZ42" i="3"/>
  <c r="DY42" i="3"/>
  <c r="DX42" i="3"/>
  <c r="DW42" i="3"/>
  <c r="DV42" i="3"/>
  <c r="DU42" i="3"/>
  <c r="DT42" i="3"/>
  <c r="DS42" i="3"/>
  <c r="DH42" i="3"/>
  <c r="DG42" i="3"/>
  <c r="DF42" i="3"/>
  <c r="DE42" i="3"/>
  <c r="DD42" i="3"/>
  <c r="DC42" i="3"/>
  <c r="DB42" i="3"/>
  <c r="DA42" i="3"/>
  <c r="CZ42" i="3"/>
  <c r="CY42" i="3"/>
  <c r="CX42" i="3"/>
  <c r="CW42" i="3"/>
  <c r="CV42" i="3"/>
  <c r="CU42" i="3"/>
  <c r="CT42" i="3"/>
  <c r="CS42" i="3"/>
  <c r="CR42" i="3"/>
  <c r="CQ42" i="3"/>
  <c r="CP42" i="3"/>
  <c r="CO42" i="3"/>
  <c r="CN42" i="3"/>
  <c r="CM42" i="3"/>
  <c r="CL42" i="3"/>
  <c r="CK42" i="3"/>
  <c r="CJ42" i="3"/>
  <c r="CI42" i="3"/>
  <c r="CH42" i="3"/>
  <c r="CG42" i="3"/>
  <c r="CF42" i="3"/>
  <c r="CE42" i="3"/>
  <c r="CD42" i="3"/>
  <c r="CC42" i="3"/>
  <c r="CB42" i="3"/>
  <c r="BQ42" i="3"/>
  <c r="BP42" i="3"/>
  <c r="BO42" i="3"/>
  <c r="BN42" i="3"/>
  <c r="BM42" i="3"/>
  <c r="BL42" i="3"/>
  <c r="BK42" i="3"/>
  <c r="BJ42" i="3"/>
  <c r="BI42" i="3"/>
  <c r="BH42" i="3"/>
  <c r="BG42" i="3"/>
  <c r="BF42" i="3"/>
  <c r="BE42" i="3"/>
  <c r="BD42" i="3"/>
  <c r="BC42" i="3"/>
  <c r="BB42" i="3"/>
  <c r="BA42" i="3"/>
  <c r="AZ42" i="3"/>
  <c r="AY42" i="3"/>
  <c r="AX42" i="3"/>
  <c r="AW42" i="3"/>
  <c r="AV42" i="3"/>
  <c r="AU42" i="3"/>
  <c r="AT42" i="3"/>
  <c r="AS42" i="3"/>
  <c r="AR42" i="3"/>
  <c r="AQ42" i="3"/>
  <c r="AP42" i="3"/>
  <c r="AO42" i="3"/>
  <c r="AN42" i="3"/>
  <c r="AM42" i="3"/>
  <c r="AL42" i="3"/>
  <c r="AK42" i="3"/>
  <c r="AJ42" i="3"/>
  <c r="Y42" i="3"/>
  <c r="X42" i="3"/>
  <c r="W42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C42" i="3"/>
  <c r="FP41" i="3"/>
  <c r="FO41" i="3"/>
  <c r="FN41" i="3"/>
  <c r="FM41" i="3"/>
  <c r="FL41" i="3"/>
  <c r="FK41" i="3"/>
  <c r="FJ41" i="3"/>
  <c r="FI41" i="3"/>
  <c r="FH41" i="3"/>
  <c r="FG41" i="3"/>
  <c r="FF41" i="3"/>
  <c r="FE41" i="3"/>
  <c r="FD41" i="3"/>
  <c r="FC41" i="3"/>
  <c r="FB41" i="3"/>
  <c r="FA41" i="3"/>
  <c r="EZ41" i="3"/>
  <c r="EY41" i="3"/>
  <c r="EX41" i="3"/>
  <c r="EW41" i="3"/>
  <c r="EV41" i="3"/>
  <c r="EU41" i="3"/>
  <c r="ET41" i="3"/>
  <c r="ES41" i="3"/>
  <c r="ER41" i="3"/>
  <c r="EQ41" i="3"/>
  <c r="EP41" i="3"/>
  <c r="EO41" i="3"/>
  <c r="EN41" i="3"/>
  <c r="EM41" i="3"/>
  <c r="EL41" i="3"/>
  <c r="EK41" i="3"/>
  <c r="EJ41" i="3"/>
  <c r="EI41" i="3"/>
  <c r="EH41" i="3"/>
  <c r="EG41" i="3"/>
  <c r="EF41" i="3"/>
  <c r="EE41" i="3"/>
  <c r="ED41" i="3"/>
  <c r="EC41" i="3"/>
  <c r="EB41" i="3"/>
  <c r="EA41" i="3"/>
  <c r="DZ41" i="3"/>
  <c r="DY41" i="3"/>
  <c r="DX41" i="3"/>
  <c r="DW41" i="3"/>
  <c r="DV41" i="3"/>
  <c r="DU41" i="3"/>
  <c r="DT41" i="3"/>
  <c r="DS41" i="3"/>
  <c r="DH41" i="3"/>
  <c r="DG41" i="3"/>
  <c r="DF41" i="3"/>
  <c r="DE41" i="3"/>
  <c r="DD41" i="3"/>
  <c r="DC41" i="3"/>
  <c r="DB41" i="3"/>
  <c r="DA41" i="3"/>
  <c r="CZ41" i="3"/>
  <c r="CY41" i="3"/>
  <c r="CX41" i="3"/>
  <c r="CW41" i="3"/>
  <c r="CV41" i="3"/>
  <c r="CU41" i="3"/>
  <c r="CT41" i="3"/>
  <c r="CS41" i="3"/>
  <c r="CR41" i="3"/>
  <c r="CQ41" i="3"/>
  <c r="CP41" i="3"/>
  <c r="CO41" i="3"/>
  <c r="CN41" i="3"/>
  <c r="CM41" i="3"/>
  <c r="CL41" i="3"/>
  <c r="CK41" i="3"/>
  <c r="CJ41" i="3"/>
  <c r="CI41" i="3"/>
  <c r="CH41" i="3"/>
  <c r="CG41" i="3"/>
  <c r="CF41" i="3"/>
  <c r="CE41" i="3"/>
  <c r="CD41" i="3"/>
  <c r="CC41" i="3"/>
  <c r="CB41" i="3"/>
  <c r="BQ41" i="3"/>
  <c r="BP41" i="3"/>
  <c r="BO41" i="3"/>
  <c r="BN41" i="3"/>
  <c r="BM41" i="3"/>
  <c r="BL41" i="3"/>
  <c r="BK41" i="3"/>
  <c r="BJ41" i="3"/>
  <c r="BI41" i="3"/>
  <c r="BH41" i="3"/>
  <c r="BG41" i="3"/>
  <c r="BF41" i="3"/>
  <c r="BE41" i="3"/>
  <c r="BD41" i="3"/>
  <c r="BC41" i="3"/>
  <c r="BB41" i="3"/>
  <c r="BA41" i="3"/>
  <c r="AZ41" i="3"/>
  <c r="AY41" i="3"/>
  <c r="AX41" i="3"/>
  <c r="AW41" i="3"/>
  <c r="AV41" i="3"/>
  <c r="AU41" i="3"/>
  <c r="AT41" i="3"/>
  <c r="AS41" i="3"/>
  <c r="AR41" i="3"/>
  <c r="AQ41" i="3"/>
  <c r="AP41" i="3"/>
  <c r="AO41" i="3"/>
  <c r="AN41" i="3"/>
  <c r="AM41" i="3"/>
  <c r="AL41" i="3"/>
  <c r="AK41" i="3"/>
  <c r="AJ41" i="3"/>
  <c r="Y41" i="3"/>
  <c r="X41" i="3"/>
  <c r="W41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C41" i="3"/>
  <c r="FP40" i="3"/>
  <c r="FO40" i="3"/>
  <c r="FN40" i="3"/>
  <c r="FM40" i="3"/>
  <c r="FL40" i="3"/>
  <c r="FK40" i="3"/>
  <c r="FJ40" i="3"/>
  <c r="FI40" i="3"/>
  <c r="FH40" i="3"/>
  <c r="FG40" i="3"/>
  <c r="FF40" i="3"/>
  <c r="FE40" i="3"/>
  <c r="FD40" i="3"/>
  <c r="FC40" i="3"/>
  <c r="FB40" i="3"/>
  <c r="FA40" i="3"/>
  <c r="EZ40" i="3"/>
  <c r="EY40" i="3"/>
  <c r="EX40" i="3"/>
  <c r="EW40" i="3"/>
  <c r="EV40" i="3"/>
  <c r="EU40" i="3"/>
  <c r="ET40" i="3"/>
  <c r="ES40" i="3"/>
  <c r="ER40" i="3"/>
  <c r="EQ40" i="3"/>
  <c r="EP40" i="3"/>
  <c r="EO40" i="3"/>
  <c r="EN40" i="3"/>
  <c r="EM40" i="3"/>
  <c r="EL40" i="3"/>
  <c r="EK40" i="3"/>
  <c r="EJ40" i="3"/>
  <c r="EI40" i="3"/>
  <c r="EH40" i="3"/>
  <c r="EG40" i="3"/>
  <c r="EF40" i="3"/>
  <c r="EE40" i="3"/>
  <c r="ED40" i="3"/>
  <c r="EC40" i="3"/>
  <c r="EB40" i="3"/>
  <c r="EA40" i="3"/>
  <c r="DZ40" i="3"/>
  <c r="DY40" i="3"/>
  <c r="DX40" i="3"/>
  <c r="DW40" i="3"/>
  <c r="DV40" i="3"/>
  <c r="DU40" i="3"/>
  <c r="DT40" i="3"/>
  <c r="DS40" i="3"/>
  <c r="DH40" i="3"/>
  <c r="DG40" i="3"/>
  <c r="DF40" i="3"/>
  <c r="DE40" i="3"/>
  <c r="DD40" i="3"/>
  <c r="DC40" i="3"/>
  <c r="DB40" i="3"/>
  <c r="DA40" i="3"/>
  <c r="CZ40" i="3"/>
  <c r="CY40" i="3"/>
  <c r="CX40" i="3"/>
  <c r="CW40" i="3"/>
  <c r="CV40" i="3"/>
  <c r="CU40" i="3"/>
  <c r="CT40" i="3"/>
  <c r="CS40" i="3"/>
  <c r="CR40" i="3"/>
  <c r="CQ40" i="3"/>
  <c r="CP40" i="3"/>
  <c r="CO40" i="3"/>
  <c r="CN40" i="3"/>
  <c r="CM40" i="3"/>
  <c r="CL40" i="3"/>
  <c r="CK40" i="3"/>
  <c r="CJ40" i="3"/>
  <c r="CI40" i="3"/>
  <c r="CH40" i="3"/>
  <c r="CG40" i="3"/>
  <c r="CF40" i="3"/>
  <c r="CE40" i="3"/>
  <c r="CD40" i="3"/>
  <c r="CC40" i="3"/>
  <c r="CB40" i="3"/>
  <c r="BQ40" i="3"/>
  <c r="BP40" i="3"/>
  <c r="BO40" i="3"/>
  <c r="BN40" i="3"/>
  <c r="BM40" i="3"/>
  <c r="BL40" i="3"/>
  <c r="BK40" i="3"/>
  <c r="BJ40" i="3"/>
  <c r="BI40" i="3"/>
  <c r="BH40" i="3"/>
  <c r="BG40" i="3"/>
  <c r="BF40" i="3"/>
  <c r="BE40" i="3"/>
  <c r="BD40" i="3"/>
  <c r="BC40" i="3"/>
  <c r="BB40" i="3"/>
  <c r="BA40" i="3"/>
  <c r="AZ40" i="3"/>
  <c r="AY40" i="3"/>
  <c r="AX40" i="3"/>
  <c r="AW40" i="3"/>
  <c r="AV40" i="3"/>
  <c r="AU40" i="3"/>
  <c r="AT40" i="3"/>
  <c r="AS40" i="3"/>
  <c r="AR40" i="3"/>
  <c r="AQ40" i="3"/>
  <c r="AP40" i="3"/>
  <c r="AO40" i="3"/>
  <c r="AN40" i="3"/>
  <c r="AM40" i="3"/>
  <c r="AL40" i="3"/>
  <c r="AK40" i="3"/>
  <c r="AJ40" i="3"/>
  <c r="Y40" i="3"/>
  <c r="X40" i="3"/>
  <c r="W40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C40" i="3"/>
  <c r="FP39" i="3"/>
  <c r="FO39" i="3"/>
  <c r="FN39" i="3"/>
  <c r="FM39" i="3"/>
  <c r="FL39" i="3"/>
  <c r="FK39" i="3"/>
  <c r="FJ39" i="3"/>
  <c r="FI39" i="3"/>
  <c r="FH39" i="3"/>
  <c r="FG39" i="3"/>
  <c r="FF39" i="3"/>
  <c r="FE39" i="3"/>
  <c r="FD39" i="3"/>
  <c r="FC39" i="3"/>
  <c r="FB39" i="3"/>
  <c r="FA39" i="3"/>
  <c r="EZ39" i="3"/>
  <c r="EY39" i="3"/>
  <c r="EX39" i="3"/>
  <c r="EW39" i="3"/>
  <c r="EV39" i="3"/>
  <c r="EU39" i="3"/>
  <c r="ET39" i="3"/>
  <c r="ES39" i="3"/>
  <c r="ER39" i="3"/>
  <c r="EQ39" i="3"/>
  <c r="EP39" i="3"/>
  <c r="EO39" i="3"/>
  <c r="EN39" i="3"/>
  <c r="EM39" i="3"/>
  <c r="EL39" i="3"/>
  <c r="EK39" i="3"/>
  <c r="EJ39" i="3"/>
  <c r="EI39" i="3"/>
  <c r="EH39" i="3"/>
  <c r="EG39" i="3"/>
  <c r="EF39" i="3"/>
  <c r="EE39" i="3"/>
  <c r="ED39" i="3"/>
  <c r="EC39" i="3"/>
  <c r="EB39" i="3"/>
  <c r="EA39" i="3"/>
  <c r="DZ39" i="3"/>
  <c r="DY39" i="3"/>
  <c r="DX39" i="3"/>
  <c r="DW39" i="3"/>
  <c r="DV39" i="3"/>
  <c r="DU39" i="3"/>
  <c r="DT39" i="3"/>
  <c r="DS39" i="3"/>
  <c r="DH39" i="3"/>
  <c r="DG39" i="3"/>
  <c r="DF39" i="3"/>
  <c r="DE39" i="3"/>
  <c r="DD39" i="3"/>
  <c r="DC39" i="3"/>
  <c r="DB39" i="3"/>
  <c r="DA39" i="3"/>
  <c r="CZ39" i="3"/>
  <c r="CY39" i="3"/>
  <c r="CX39" i="3"/>
  <c r="CW39" i="3"/>
  <c r="CV39" i="3"/>
  <c r="CU39" i="3"/>
  <c r="CT39" i="3"/>
  <c r="CS39" i="3"/>
  <c r="CR39" i="3"/>
  <c r="CQ39" i="3"/>
  <c r="CP39" i="3"/>
  <c r="CO39" i="3"/>
  <c r="CN39" i="3"/>
  <c r="CM39" i="3"/>
  <c r="CL39" i="3"/>
  <c r="CK39" i="3"/>
  <c r="CJ39" i="3"/>
  <c r="CI39" i="3"/>
  <c r="CH39" i="3"/>
  <c r="CG39" i="3"/>
  <c r="CF39" i="3"/>
  <c r="CE39" i="3"/>
  <c r="CD39" i="3"/>
  <c r="CC39" i="3"/>
  <c r="CB39" i="3"/>
  <c r="BQ39" i="3"/>
  <c r="BP39" i="3"/>
  <c r="BO39" i="3"/>
  <c r="BN39" i="3"/>
  <c r="BM39" i="3"/>
  <c r="BL39" i="3"/>
  <c r="BK39" i="3"/>
  <c r="BJ39" i="3"/>
  <c r="BI39" i="3"/>
  <c r="BH39" i="3"/>
  <c r="BG39" i="3"/>
  <c r="BF39" i="3"/>
  <c r="BE39" i="3"/>
  <c r="BD39" i="3"/>
  <c r="BC39" i="3"/>
  <c r="BB39" i="3"/>
  <c r="BA39" i="3"/>
  <c r="AZ39" i="3"/>
  <c r="AY39" i="3"/>
  <c r="AX39" i="3"/>
  <c r="AW39" i="3"/>
  <c r="AV39" i="3"/>
  <c r="AU39" i="3"/>
  <c r="AT39" i="3"/>
  <c r="AS39" i="3"/>
  <c r="AR39" i="3"/>
  <c r="AQ39" i="3"/>
  <c r="AP39" i="3"/>
  <c r="AO39" i="3"/>
  <c r="AN39" i="3"/>
  <c r="AM39" i="3"/>
  <c r="AL39" i="3"/>
  <c r="AK39" i="3"/>
  <c r="AJ39" i="3"/>
  <c r="Y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C39" i="3"/>
  <c r="FP38" i="3"/>
  <c r="FO38" i="3"/>
  <c r="FN38" i="3"/>
  <c r="FM38" i="3"/>
  <c r="FL38" i="3"/>
  <c r="FK38" i="3"/>
  <c r="FJ38" i="3"/>
  <c r="FI38" i="3"/>
  <c r="FH38" i="3"/>
  <c r="FG38" i="3"/>
  <c r="FF38" i="3"/>
  <c r="FE38" i="3"/>
  <c r="FD38" i="3"/>
  <c r="FC38" i="3"/>
  <c r="FB38" i="3"/>
  <c r="FA38" i="3"/>
  <c r="EZ38" i="3"/>
  <c r="EY38" i="3"/>
  <c r="EX38" i="3"/>
  <c r="EW38" i="3"/>
  <c r="EV38" i="3"/>
  <c r="EU38" i="3"/>
  <c r="ET38" i="3"/>
  <c r="ES38" i="3"/>
  <c r="ER38" i="3"/>
  <c r="EQ38" i="3"/>
  <c r="EP38" i="3"/>
  <c r="EO38" i="3"/>
  <c r="EN38" i="3"/>
  <c r="EM38" i="3"/>
  <c r="EL38" i="3"/>
  <c r="EK38" i="3"/>
  <c r="EJ38" i="3"/>
  <c r="EI38" i="3"/>
  <c r="EH38" i="3"/>
  <c r="EG38" i="3"/>
  <c r="EF38" i="3"/>
  <c r="EE38" i="3"/>
  <c r="ED38" i="3"/>
  <c r="EC38" i="3"/>
  <c r="EB38" i="3"/>
  <c r="EA38" i="3"/>
  <c r="DZ38" i="3"/>
  <c r="DY38" i="3"/>
  <c r="DX38" i="3"/>
  <c r="DW38" i="3"/>
  <c r="DV38" i="3"/>
  <c r="DU38" i="3"/>
  <c r="DT38" i="3"/>
  <c r="DS38" i="3"/>
  <c r="DH38" i="3"/>
  <c r="DG38" i="3"/>
  <c r="DF38" i="3"/>
  <c r="DE38" i="3"/>
  <c r="DD38" i="3"/>
  <c r="DC38" i="3"/>
  <c r="DB38" i="3"/>
  <c r="DA38" i="3"/>
  <c r="CZ38" i="3"/>
  <c r="CY38" i="3"/>
  <c r="CX38" i="3"/>
  <c r="CW38" i="3"/>
  <c r="CV38" i="3"/>
  <c r="CU38" i="3"/>
  <c r="CT38" i="3"/>
  <c r="CS38" i="3"/>
  <c r="CR38" i="3"/>
  <c r="CQ38" i="3"/>
  <c r="CP38" i="3"/>
  <c r="CO38" i="3"/>
  <c r="CN38" i="3"/>
  <c r="CM38" i="3"/>
  <c r="CL38" i="3"/>
  <c r="CK38" i="3"/>
  <c r="CJ38" i="3"/>
  <c r="CI38" i="3"/>
  <c r="CH38" i="3"/>
  <c r="CG38" i="3"/>
  <c r="CF38" i="3"/>
  <c r="CE38" i="3"/>
  <c r="CD38" i="3"/>
  <c r="CC38" i="3"/>
  <c r="CB38" i="3"/>
  <c r="BQ38" i="3"/>
  <c r="BP38" i="3"/>
  <c r="BO38" i="3"/>
  <c r="BN38" i="3"/>
  <c r="BM38" i="3"/>
  <c r="BL38" i="3"/>
  <c r="BK38" i="3"/>
  <c r="BJ38" i="3"/>
  <c r="BI38" i="3"/>
  <c r="BH38" i="3"/>
  <c r="BG38" i="3"/>
  <c r="BF38" i="3"/>
  <c r="BE38" i="3"/>
  <c r="BD38" i="3"/>
  <c r="BC38" i="3"/>
  <c r="BB38" i="3"/>
  <c r="BA38" i="3"/>
  <c r="AZ38" i="3"/>
  <c r="AY38" i="3"/>
  <c r="AX38" i="3"/>
  <c r="AW38" i="3"/>
  <c r="AV38" i="3"/>
  <c r="AU38" i="3"/>
  <c r="AT38" i="3"/>
  <c r="AS38" i="3"/>
  <c r="AR38" i="3"/>
  <c r="AQ38" i="3"/>
  <c r="AP38" i="3"/>
  <c r="AO38" i="3"/>
  <c r="AN38" i="3"/>
  <c r="AM38" i="3"/>
  <c r="AL38" i="3"/>
  <c r="AK38" i="3"/>
  <c r="AJ38" i="3"/>
  <c r="Y38" i="3"/>
  <c r="X38" i="3"/>
  <c r="W38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C38" i="3"/>
  <c r="FP37" i="3"/>
  <c r="FO37" i="3"/>
  <c r="FN37" i="3"/>
  <c r="FM37" i="3"/>
  <c r="FL37" i="3"/>
  <c r="FK37" i="3"/>
  <c r="FJ37" i="3"/>
  <c r="FI37" i="3"/>
  <c r="FH37" i="3"/>
  <c r="FG37" i="3"/>
  <c r="FF37" i="3"/>
  <c r="FE37" i="3"/>
  <c r="FD37" i="3"/>
  <c r="FC37" i="3"/>
  <c r="FB37" i="3"/>
  <c r="FA37" i="3"/>
  <c r="EZ37" i="3"/>
  <c r="EY37" i="3"/>
  <c r="EX37" i="3"/>
  <c r="EW37" i="3"/>
  <c r="EV37" i="3"/>
  <c r="EU37" i="3"/>
  <c r="ET37" i="3"/>
  <c r="ES37" i="3"/>
  <c r="ER37" i="3"/>
  <c r="EQ37" i="3"/>
  <c r="EP37" i="3"/>
  <c r="EO37" i="3"/>
  <c r="EN37" i="3"/>
  <c r="EM37" i="3"/>
  <c r="EL37" i="3"/>
  <c r="EK37" i="3"/>
  <c r="EJ37" i="3"/>
  <c r="EI37" i="3"/>
  <c r="EH37" i="3"/>
  <c r="EG37" i="3"/>
  <c r="EF37" i="3"/>
  <c r="EE37" i="3"/>
  <c r="ED37" i="3"/>
  <c r="EC37" i="3"/>
  <c r="EB37" i="3"/>
  <c r="EA37" i="3"/>
  <c r="DZ37" i="3"/>
  <c r="DY37" i="3"/>
  <c r="DX37" i="3"/>
  <c r="DW37" i="3"/>
  <c r="DV37" i="3"/>
  <c r="DU37" i="3"/>
  <c r="DT37" i="3"/>
  <c r="DS37" i="3"/>
  <c r="DH37" i="3"/>
  <c r="DG37" i="3"/>
  <c r="DF37" i="3"/>
  <c r="DE37" i="3"/>
  <c r="DD37" i="3"/>
  <c r="DC37" i="3"/>
  <c r="DB37" i="3"/>
  <c r="DA37" i="3"/>
  <c r="CZ37" i="3"/>
  <c r="CY37" i="3"/>
  <c r="CX37" i="3"/>
  <c r="CW37" i="3"/>
  <c r="CV37" i="3"/>
  <c r="CU37" i="3"/>
  <c r="CT37" i="3"/>
  <c r="CS37" i="3"/>
  <c r="CR37" i="3"/>
  <c r="CQ37" i="3"/>
  <c r="CP37" i="3"/>
  <c r="CO37" i="3"/>
  <c r="CN37" i="3"/>
  <c r="CM37" i="3"/>
  <c r="CL37" i="3"/>
  <c r="CK37" i="3"/>
  <c r="CJ37" i="3"/>
  <c r="CI37" i="3"/>
  <c r="CH37" i="3"/>
  <c r="CG37" i="3"/>
  <c r="CF37" i="3"/>
  <c r="CE37" i="3"/>
  <c r="CD37" i="3"/>
  <c r="CC37" i="3"/>
  <c r="CB37" i="3"/>
  <c r="BQ37" i="3"/>
  <c r="BP37" i="3"/>
  <c r="BO37" i="3"/>
  <c r="BN37" i="3"/>
  <c r="BM37" i="3"/>
  <c r="BL37" i="3"/>
  <c r="BK37" i="3"/>
  <c r="BJ37" i="3"/>
  <c r="BI37" i="3"/>
  <c r="BH37" i="3"/>
  <c r="BG37" i="3"/>
  <c r="BF37" i="3"/>
  <c r="BE37" i="3"/>
  <c r="BD37" i="3"/>
  <c r="BC37" i="3"/>
  <c r="BB37" i="3"/>
  <c r="BA37" i="3"/>
  <c r="AZ37" i="3"/>
  <c r="AY37" i="3"/>
  <c r="AX37" i="3"/>
  <c r="AW37" i="3"/>
  <c r="AV37" i="3"/>
  <c r="AU37" i="3"/>
  <c r="AT37" i="3"/>
  <c r="AS37" i="3"/>
  <c r="AR37" i="3"/>
  <c r="AQ37" i="3"/>
  <c r="AP37" i="3"/>
  <c r="AO37" i="3"/>
  <c r="AN37" i="3"/>
  <c r="AM37" i="3"/>
  <c r="AL37" i="3"/>
  <c r="AK37" i="3"/>
  <c r="AJ37" i="3"/>
  <c r="Y37" i="3"/>
  <c r="X37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C37" i="3"/>
  <c r="FP36" i="3"/>
  <c r="FO36" i="3"/>
  <c r="FN36" i="3"/>
  <c r="FM36" i="3"/>
  <c r="FL36" i="3"/>
  <c r="FK36" i="3"/>
  <c r="FJ36" i="3"/>
  <c r="FI36" i="3"/>
  <c r="FH36" i="3"/>
  <c r="FG36" i="3"/>
  <c r="FF36" i="3"/>
  <c r="FE36" i="3"/>
  <c r="FD36" i="3"/>
  <c r="FC36" i="3"/>
  <c r="FB36" i="3"/>
  <c r="FA36" i="3"/>
  <c r="EZ36" i="3"/>
  <c r="EY36" i="3"/>
  <c r="EX36" i="3"/>
  <c r="EW36" i="3"/>
  <c r="EV36" i="3"/>
  <c r="EU36" i="3"/>
  <c r="ET36" i="3"/>
  <c r="ES36" i="3"/>
  <c r="ER36" i="3"/>
  <c r="EQ36" i="3"/>
  <c r="EP36" i="3"/>
  <c r="EO36" i="3"/>
  <c r="EN36" i="3"/>
  <c r="EM36" i="3"/>
  <c r="EL36" i="3"/>
  <c r="EK36" i="3"/>
  <c r="EJ36" i="3"/>
  <c r="EI36" i="3"/>
  <c r="EH36" i="3"/>
  <c r="EG36" i="3"/>
  <c r="EF36" i="3"/>
  <c r="EE36" i="3"/>
  <c r="ED36" i="3"/>
  <c r="EC36" i="3"/>
  <c r="EB36" i="3"/>
  <c r="EA36" i="3"/>
  <c r="DZ36" i="3"/>
  <c r="DY36" i="3"/>
  <c r="DX36" i="3"/>
  <c r="DW36" i="3"/>
  <c r="DV36" i="3"/>
  <c r="DU36" i="3"/>
  <c r="DT36" i="3"/>
  <c r="DS36" i="3"/>
  <c r="DH36" i="3"/>
  <c r="DG36" i="3"/>
  <c r="DF36" i="3"/>
  <c r="DE36" i="3"/>
  <c r="DD36" i="3"/>
  <c r="DC36" i="3"/>
  <c r="DB36" i="3"/>
  <c r="DA36" i="3"/>
  <c r="CZ36" i="3"/>
  <c r="CY36" i="3"/>
  <c r="CX36" i="3"/>
  <c r="CW36" i="3"/>
  <c r="CV36" i="3"/>
  <c r="CU36" i="3"/>
  <c r="CT36" i="3"/>
  <c r="CS36" i="3"/>
  <c r="CR36" i="3"/>
  <c r="CQ36" i="3"/>
  <c r="CP36" i="3"/>
  <c r="CO36" i="3"/>
  <c r="CN36" i="3"/>
  <c r="CM36" i="3"/>
  <c r="CL36" i="3"/>
  <c r="CK36" i="3"/>
  <c r="CJ36" i="3"/>
  <c r="CI36" i="3"/>
  <c r="CH36" i="3"/>
  <c r="CG36" i="3"/>
  <c r="CF36" i="3"/>
  <c r="CE36" i="3"/>
  <c r="CD36" i="3"/>
  <c r="CC36" i="3"/>
  <c r="CB36" i="3"/>
  <c r="BQ36" i="3"/>
  <c r="BP36" i="3"/>
  <c r="BO36" i="3"/>
  <c r="BN36" i="3"/>
  <c r="BM36" i="3"/>
  <c r="BL36" i="3"/>
  <c r="BK36" i="3"/>
  <c r="BJ36" i="3"/>
  <c r="BI36" i="3"/>
  <c r="BH36" i="3"/>
  <c r="BG36" i="3"/>
  <c r="BF36" i="3"/>
  <c r="BE36" i="3"/>
  <c r="BD36" i="3"/>
  <c r="BC36" i="3"/>
  <c r="BB36" i="3"/>
  <c r="BA36" i="3"/>
  <c r="AZ36" i="3"/>
  <c r="AY36" i="3"/>
  <c r="AX36" i="3"/>
  <c r="AW36" i="3"/>
  <c r="AV36" i="3"/>
  <c r="AU36" i="3"/>
  <c r="AT36" i="3"/>
  <c r="AS36" i="3"/>
  <c r="AR36" i="3"/>
  <c r="AQ36" i="3"/>
  <c r="AP36" i="3"/>
  <c r="AO36" i="3"/>
  <c r="AN36" i="3"/>
  <c r="AM36" i="3"/>
  <c r="AL36" i="3"/>
  <c r="AK36" i="3"/>
  <c r="AJ36" i="3"/>
  <c r="Y36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36" i="3"/>
  <c r="FP35" i="3"/>
  <c r="FO35" i="3"/>
  <c r="FN35" i="3"/>
  <c r="FM35" i="3"/>
  <c r="FL35" i="3"/>
  <c r="FK35" i="3"/>
  <c r="FJ35" i="3"/>
  <c r="FI35" i="3"/>
  <c r="FH35" i="3"/>
  <c r="FG35" i="3"/>
  <c r="FF35" i="3"/>
  <c r="FE35" i="3"/>
  <c r="FD35" i="3"/>
  <c r="FC35" i="3"/>
  <c r="FB35" i="3"/>
  <c r="FA35" i="3"/>
  <c r="EZ35" i="3"/>
  <c r="EY35" i="3"/>
  <c r="EX35" i="3"/>
  <c r="EW35" i="3"/>
  <c r="EV35" i="3"/>
  <c r="EU35" i="3"/>
  <c r="ET35" i="3"/>
  <c r="ES35" i="3"/>
  <c r="ER35" i="3"/>
  <c r="EQ35" i="3"/>
  <c r="EP35" i="3"/>
  <c r="EO35" i="3"/>
  <c r="EN35" i="3"/>
  <c r="EM35" i="3"/>
  <c r="EL35" i="3"/>
  <c r="EK35" i="3"/>
  <c r="EJ35" i="3"/>
  <c r="EI35" i="3"/>
  <c r="EH35" i="3"/>
  <c r="EG35" i="3"/>
  <c r="EF35" i="3"/>
  <c r="EE35" i="3"/>
  <c r="ED35" i="3"/>
  <c r="EC35" i="3"/>
  <c r="EB35" i="3"/>
  <c r="EA35" i="3"/>
  <c r="DZ35" i="3"/>
  <c r="DY35" i="3"/>
  <c r="DX35" i="3"/>
  <c r="DW35" i="3"/>
  <c r="DV35" i="3"/>
  <c r="DU35" i="3"/>
  <c r="DT35" i="3"/>
  <c r="DS35" i="3"/>
  <c r="DH35" i="3"/>
  <c r="DG35" i="3"/>
  <c r="DF35" i="3"/>
  <c r="DE35" i="3"/>
  <c r="DD35" i="3"/>
  <c r="DC35" i="3"/>
  <c r="DB35" i="3"/>
  <c r="DA35" i="3"/>
  <c r="CZ35" i="3"/>
  <c r="CY35" i="3"/>
  <c r="CX35" i="3"/>
  <c r="CW35" i="3"/>
  <c r="CV35" i="3"/>
  <c r="CU35" i="3"/>
  <c r="CT35" i="3"/>
  <c r="CS35" i="3"/>
  <c r="CR35" i="3"/>
  <c r="CQ35" i="3"/>
  <c r="CP35" i="3"/>
  <c r="CO35" i="3"/>
  <c r="CN35" i="3"/>
  <c r="CM35" i="3"/>
  <c r="CL35" i="3"/>
  <c r="CK35" i="3"/>
  <c r="CJ35" i="3"/>
  <c r="CI35" i="3"/>
  <c r="CH35" i="3"/>
  <c r="CG35" i="3"/>
  <c r="CF35" i="3"/>
  <c r="CE35" i="3"/>
  <c r="CD35" i="3"/>
  <c r="CC35" i="3"/>
  <c r="CB35" i="3"/>
  <c r="BQ35" i="3"/>
  <c r="BP35" i="3"/>
  <c r="BO35" i="3"/>
  <c r="BN35" i="3"/>
  <c r="BM35" i="3"/>
  <c r="BL35" i="3"/>
  <c r="BK35" i="3"/>
  <c r="BJ35" i="3"/>
  <c r="BI35" i="3"/>
  <c r="BH35" i="3"/>
  <c r="BG35" i="3"/>
  <c r="BF35" i="3"/>
  <c r="BE35" i="3"/>
  <c r="BD35" i="3"/>
  <c r="BC35" i="3"/>
  <c r="BB35" i="3"/>
  <c r="BA35" i="3"/>
  <c r="AZ35" i="3"/>
  <c r="AY35" i="3"/>
  <c r="AX35" i="3"/>
  <c r="AW35" i="3"/>
  <c r="AV35" i="3"/>
  <c r="AU35" i="3"/>
  <c r="AT35" i="3"/>
  <c r="AS35" i="3"/>
  <c r="AR35" i="3"/>
  <c r="AQ35" i="3"/>
  <c r="AP35" i="3"/>
  <c r="AO35" i="3"/>
  <c r="AN35" i="3"/>
  <c r="AM35" i="3"/>
  <c r="AL35" i="3"/>
  <c r="AK35" i="3"/>
  <c r="AJ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FP34" i="3"/>
  <c r="FO34" i="3"/>
  <c r="FN34" i="3"/>
  <c r="FM34" i="3"/>
  <c r="FL34" i="3"/>
  <c r="FK34" i="3"/>
  <c r="FJ34" i="3"/>
  <c r="FI34" i="3"/>
  <c r="FH34" i="3"/>
  <c r="FG34" i="3"/>
  <c r="FF34" i="3"/>
  <c r="FE34" i="3"/>
  <c r="FD34" i="3"/>
  <c r="FC34" i="3"/>
  <c r="FB34" i="3"/>
  <c r="FA34" i="3"/>
  <c r="EZ34" i="3"/>
  <c r="EY34" i="3"/>
  <c r="EX34" i="3"/>
  <c r="EW34" i="3"/>
  <c r="EV34" i="3"/>
  <c r="EU34" i="3"/>
  <c r="ET34" i="3"/>
  <c r="ES34" i="3"/>
  <c r="ER34" i="3"/>
  <c r="EQ34" i="3"/>
  <c r="EP34" i="3"/>
  <c r="EO34" i="3"/>
  <c r="EN34" i="3"/>
  <c r="EM34" i="3"/>
  <c r="EL34" i="3"/>
  <c r="EK34" i="3"/>
  <c r="EJ34" i="3"/>
  <c r="EI34" i="3"/>
  <c r="EH34" i="3"/>
  <c r="EG34" i="3"/>
  <c r="EF34" i="3"/>
  <c r="EE34" i="3"/>
  <c r="ED34" i="3"/>
  <c r="EC34" i="3"/>
  <c r="EB34" i="3"/>
  <c r="EA34" i="3"/>
  <c r="DZ34" i="3"/>
  <c r="DY34" i="3"/>
  <c r="DX34" i="3"/>
  <c r="DW34" i="3"/>
  <c r="DV34" i="3"/>
  <c r="DU34" i="3"/>
  <c r="DT34" i="3"/>
  <c r="DS34" i="3"/>
  <c r="DH34" i="3"/>
  <c r="DG34" i="3"/>
  <c r="DF34" i="3"/>
  <c r="DE34" i="3"/>
  <c r="DD34" i="3"/>
  <c r="DC34" i="3"/>
  <c r="DB34" i="3"/>
  <c r="DA34" i="3"/>
  <c r="CZ34" i="3"/>
  <c r="CY34" i="3"/>
  <c r="CX34" i="3"/>
  <c r="CW34" i="3"/>
  <c r="CV34" i="3"/>
  <c r="CU34" i="3"/>
  <c r="CT34" i="3"/>
  <c r="CS34" i="3"/>
  <c r="CR34" i="3"/>
  <c r="CQ34" i="3"/>
  <c r="CP34" i="3"/>
  <c r="CO34" i="3"/>
  <c r="CN34" i="3"/>
  <c r="CM34" i="3"/>
  <c r="CL34" i="3"/>
  <c r="CK34" i="3"/>
  <c r="CJ34" i="3"/>
  <c r="CI34" i="3"/>
  <c r="CH34" i="3"/>
  <c r="CG34" i="3"/>
  <c r="CF34" i="3"/>
  <c r="CE34" i="3"/>
  <c r="CD34" i="3"/>
  <c r="CC34" i="3"/>
  <c r="CB34" i="3"/>
  <c r="BQ34" i="3"/>
  <c r="BP34" i="3"/>
  <c r="BO34" i="3"/>
  <c r="BN34" i="3"/>
  <c r="BM34" i="3"/>
  <c r="BL34" i="3"/>
  <c r="BK34" i="3"/>
  <c r="BJ34" i="3"/>
  <c r="BI34" i="3"/>
  <c r="BH34" i="3"/>
  <c r="BG34" i="3"/>
  <c r="BF34" i="3"/>
  <c r="BE34" i="3"/>
  <c r="BD34" i="3"/>
  <c r="BC34" i="3"/>
  <c r="BB34" i="3"/>
  <c r="BA34" i="3"/>
  <c r="AZ34" i="3"/>
  <c r="AY34" i="3"/>
  <c r="AX34" i="3"/>
  <c r="AW34" i="3"/>
  <c r="AV34" i="3"/>
  <c r="AU34" i="3"/>
  <c r="AT34" i="3"/>
  <c r="AS34" i="3"/>
  <c r="AR34" i="3"/>
  <c r="AQ34" i="3"/>
  <c r="AP34" i="3"/>
  <c r="AO34" i="3"/>
  <c r="AN34" i="3"/>
  <c r="AM34" i="3"/>
  <c r="AL34" i="3"/>
  <c r="AK34" i="3"/>
  <c r="AJ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C34" i="3"/>
  <c r="FP33" i="3"/>
  <c r="FO33" i="3"/>
  <c r="FN33" i="3"/>
  <c r="FM33" i="3"/>
  <c r="FL33" i="3"/>
  <c r="FK33" i="3"/>
  <c r="FJ33" i="3"/>
  <c r="FI33" i="3"/>
  <c r="FH33" i="3"/>
  <c r="FG33" i="3"/>
  <c r="FF33" i="3"/>
  <c r="FE33" i="3"/>
  <c r="FD33" i="3"/>
  <c r="FC33" i="3"/>
  <c r="FB33" i="3"/>
  <c r="FA33" i="3"/>
  <c r="EZ33" i="3"/>
  <c r="EY33" i="3"/>
  <c r="EX33" i="3"/>
  <c r="EW33" i="3"/>
  <c r="EV33" i="3"/>
  <c r="EU33" i="3"/>
  <c r="ET33" i="3"/>
  <c r="ES33" i="3"/>
  <c r="ER33" i="3"/>
  <c r="EQ33" i="3"/>
  <c r="EP33" i="3"/>
  <c r="EO33" i="3"/>
  <c r="EN33" i="3"/>
  <c r="EM33" i="3"/>
  <c r="EL33" i="3"/>
  <c r="EK33" i="3"/>
  <c r="EJ33" i="3"/>
  <c r="EI33" i="3"/>
  <c r="EH33" i="3"/>
  <c r="EG33" i="3"/>
  <c r="EF33" i="3"/>
  <c r="EE33" i="3"/>
  <c r="ED33" i="3"/>
  <c r="EC33" i="3"/>
  <c r="EB33" i="3"/>
  <c r="EA33" i="3"/>
  <c r="DZ33" i="3"/>
  <c r="DY33" i="3"/>
  <c r="DX33" i="3"/>
  <c r="DW33" i="3"/>
  <c r="DV33" i="3"/>
  <c r="DU33" i="3"/>
  <c r="DT33" i="3"/>
  <c r="DS33" i="3"/>
  <c r="DH33" i="3"/>
  <c r="DG33" i="3"/>
  <c r="DF33" i="3"/>
  <c r="DE33" i="3"/>
  <c r="DD33" i="3"/>
  <c r="DC33" i="3"/>
  <c r="DB33" i="3"/>
  <c r="DA33" i="3"/>
  <c r="CZ33" i="3"/>
  <c r="CY33" i="3"/>
  <c r="CX33" i="3"/>
  <c r="CW33" i="3"/>
  <c r="CV33" i="3"/>
  <c r="CU33" i="3"/>
  <c r="CT33" i="3"/>
  <c r="CS33" i="3"/>
  <c r="CR33" i="3"/>
  <c r="CQ33" i="3"/>
  <c r="CP33" i="3"/>
  <c r="CO33" i="3"/>
  <c r="CN33" i="3"/>
  <c r="CM33" i="3"/>
  <c r="CL33" i="3"/>
  <c r="CK33" i="3"/>
  <c r="CJ33" i="3"/>
  <c r="CI33" i="3"/>
  <c r="CH33" i="3"/>
  <c r="CG33" i="3"/>
  <c r="CF33" i="3"/>
  <c r="CE33" i="3"/>
  <c r="CD33" i="3"/>
  <c r="CC33" i="3"/>
  <c r="CB33" i="3"/>
  <c r="BQ33" i="3"/>
  <c r="BP33" i="3"/>
  <c r="BO33" i="3"/>
  <c r="BN33" i="3"/>
  <c r="BM33" i="3"/>
  <c r="BL33" i="3"/>
  <c r="BK33" i="3"/>
  <c r="BJ33" i="3"/>
  <c r="BI33" i="3"/>
  <c r="BH33" i="3"/>
  <c r="BG33" i="3"/>
  <c r="BF33" i="3"/>
  <c r="BE33" i="3"/>
  <c r="BD33" i="3"/>
  <c r="BC33" i="3"/>
  <c r="BB33" i="3"/>
  <c r="BA33" i="3"/>
  <c r="AZ33" i="3"/>
  <c r="AY33" i="3"/>
  <c r="AX33" i="3"/>
  <c r="AW33" i="3"/>
  <c r="AV33" i="3"/>
  <c r="AU33" i="3"/>
  <c r="AT33" i="3"/>
  <c r="AS33" i="3"/>
  <c r="AR33" i="3"/>
  <c r="AQ33" i="3"/>
  <c r="AP33" i="3"/>
  <c r="AO33" i="3"/>
  <c r="AN33" i="3"/>
  <c r="AM33" i="3"/>
  <c r="AL33" i="3"/>
  <c r="AK33" i="3"/>
  <c r="AJ33" i="3"/>
  <c r="Y33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33" i="3"/>
  <c r="FP32" i="3"/>
  <c r="FO32" i="3"/>
  <c r="FN32" i="3"/>
  <c r="FM32" i="3"/>
  <c r="FL32" i="3"/>
  <c r="FK32" i="3"/>
  <c r="FJ32" i="3"/>
  <c r="FI32" i="3"/>
  <c r="FH32" i="3"/>
  <c r="FG32" i="3"/>
  <c r="FF32" i="3"/>
  <c r="FE32" i="3"/>
  <c r="FD32" i="3"/>
  <c r="FC32" i="3"/>
  <c r="FB32" i="3"/>
  <c r="FA32" i="3"/>
  <c r="EZ32" i="3"/>
  <c r="EY32" i="3"/>
  <c r="EX32" i="3"/>
  <c r="EW32" i="3"/>
  <c r="EV32" i="3"/>
  <c r="EU32" i="3"/>
  <c r="ET32" i="3"/>
  <c r="ES32" i="3"/>
  <c r="ER32" i="3"/>
  <c r="EQ32" i="3"/>
  <c r="EP32" i="3"/>
  <c r="EO32" i="3"/>
  <c r="EN32" i="3"/>
  <c r="EM32" i="3"/>
  <c r="EL32" i="3"/>
  <c r="EK32" i="3"/>
  <c r="EJ32" i="3"/>
  <c r="EI32" i="3"/>
  <c r="EH32" i="3"/>
  <c r="EG32" i="3"/>
  <c r="EF32" i="3"/>
  <c r="EE32" i="3"/>
  <c r="ED32" i="3"/>
  <c r="EC32" i="3"/>
  <c r="EB32" i="3"/>
  <c r="EA32" i="3"/>
  <c r="DZ32" i="3"/>
  <c r="DY32" i="3"/>
  <c r="DX32" i="3"/>
  <c r="DW32" i="3"/>
  <c r="DV32" i="3"/>
  <c r="DU32" i="3"/>
  <c r="DT32" i="3"/>
  <c r="DS32" i="3"/>
  <c r="DH32" i="3"/>
  <c r="DG32" i="3"/>
  <c r="DF32" i="3"/>
  <c r="DE32" i="3"/>
  <c r="DD32" i="3"/>
  <c r="DC32" i="3"/>
  <c r="DB32" i="3"/>
  <c r="DA32" i="3"/>
  <c r="CZ32" i="3"/>
  <c r="CY32" i="3"/>
  <c r="CX32" i="3"/>
  <c r="CW32" i="3"/>
  <c r="CV32" i="3"/>
  <c r="CU32" i="3"/>
  <c r="CT32" i="3"/>
  <c r="CS32" i="3"/>
  <c r="CR32" i="3"/>
  <c r="CQ32" i="3"/>
  <c r="CP32" i="3"/>
  <c r="CO32" i="3"/>
  <c r="CN32" i="3"/>
  <c r="CM32" i="3"/>
  <c r="CL32" i="3"/>
  <c r="CK32" i="3"/>
  <c r="CJ32" i="3"/>
  <c r="CI32" i="3"/>
  <c r="CH32" i="3"/>
  <c r="CG32" i="3"/>
  <c r="CF32" i="3"/>
  <c r="CE32" i="3"/>
  <c r="CD32" i="3"/>
  <c r="CC32" i="3"/>
  <c r="CB32" i="3"/>
  <c r="BQ32" i="3"/>
  <c r="BP32" i="3"/>
  <c r="BO32" i="3"/>
  <c r="BN32" i="3"/>
  <c r="BM32" i="3"/>
  <c r="BL32" i="3"/>
  <c r="BK32" i="3"/>
  <c r="BJ32" i="3"/>
  <c r="BI32" i="3"/>
  <c r="BH32" i="3"/>
  <c r="BG32" i="3"/>
  <c r="BF32" i="3"/>
  <c r="BE32" i="3"/>
  <c r="BD32" i="3"/>
  <c r="BC32" i="3"/>
  <c r="BB32" i="3"/>
  <c r="BA32" i="3"/>
  <c r="AZ32" i="3"/>
  <c r="AY32" i="3"/>
  <c r="AX32" i="3"/>
  <c r="AW32" i="3"/>
  <c r="AV32" i="3"/>
  <c r="AU32" i="3"/>
  <c r="AT32" i="3"/>
  <c r="AS32" i="3"/>
  <c r="AR32" i="3"/>
  <c r="AQ32" i="3"/>
  <c r="AP32" i="3"/>
  <c r="AO32" i="3"/>
  <c r="AN32" i="3"/>
  <c r="AM32" i="3"/>
  <c r="AL32" i="3"/>
  <c r="AK32" i="3"/>
  <c r="AJ32" i="3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32" i="3"/>
  <c r="FP31" i="3"/>
  <c r="FO31" i="3"/>
  <c r="FN31" i="3"/>
  <c r="FM31" i="3"/>
  <c r="FL31" i="3"/>
  <c r="FK31" i="3"/>
  <c r="FJ31" i="3"/>
  <c r="FI31" i="3"/>
  <c r="FH31" i="3"/>
  <c r="FG31" i="3"/>
  <c r="FF31" i="3"/>
  <c r="FE31" i="3"/>
  <c r="FD31" i="3"/>
  <c r="FC31" i="3"/>
  <c r="FB31" i="3"/>
  <c r="FA31" i="3"/>
  <c r="EZ31" i="3"/>
  <c r="EY31" i="3"/>
  <c r="EX31" i="3"/>
  <c r="EW31" i="3"/>
  <c r="EV31" i="3"/>
  <c r="EU31" i="3"/>
  <c r="ET31" i="3"/>
  <c r="ES31" i="3"/>
  <c r="ER31" i="3"/>
  <c r="EQ31" i="3"/>
  <c r="EP31" i="3"/>
  <c r="EO31" i="3"/>
  <c r="EN31" i="3"/>
  <c r="EM31" i="3"/>
  <c r="EL31" i="3"/>
  <c r="EK31" i="3"/>
  <c r="EJ31" i="3"/>
  <c r="EI31" i="3"/>
  <c r="EH31" i="3"/>
  <c r="EG31" i="3"/>
  <c r="EF31" i="3"/>
  <c r="EE31" i="3"/>
  <c r="ED31" i="3"/>
  <c r="EC31" i="3"/>
  <c r="EB31" i="3"/>
  <c r="EA31" i="3"/>
  <c r="DZ31" i="3"/>
  <c r="DY31" i="3"/>
  <c r="DX31" i="3"/>
  <c r="DW31" i="3"/>
  <c r="DV31" i="3"/>
  <c r="DU31" i="3"/>
  <c r="DT31" i="3"/>
  <c r="DS31" i="3"/>
  <c r="DH31" i="3"/>
  <c r="DG31" i="3"/>
  <c r="DF31" i="3"/>
  <c r="DE31" i="3"/>
  <c r="DD31" i="3"/>
  <c r="DC31" i="3"/>
  <c r="DB31" i="3"/>
  <c r="DA31" i="3"/>
  <c r="CZ31" i="3"/>
  <c r="CY31" i="3"/>
  <c r="CX31" i="3"/>
  <c r="CW31" i="3"/>
  <c r="CV31" i="3"/>
  <c r="CU31" i="3"/>
  <c r="CT31" i="3"/>
  <c r="CS31" i="3"/>
  <c r="CR31" i="3"/>
  <c r="CQ31" i="3"/>
  <c r="CP31" i="3"/>
  <c r="CO31" i="3"/>
  <c r="CN31" i="3"/>
  <c r="CM31" i="3"/>
  <c r="CL31" i="3"/>
  <c r="CK31" i="3"/>
  <c r="CJ31" i="3"/>
  <c r="CI31" i="3"/>
  <c r="CH31" i="3"/>
  <c r="CG31" i="3"/>
  <c r="CF31" i="3"/>
  <c r="CE31" i="3"/>
  <c r="CD31" i="3"/>
  <c r="CC31" i="3"/>
  <c r="CB31" i="3"/>
  <c r="BQ31" i="3"/>
  <c r="BP31" i="3"/>
  <c r="BO31" i="3"/>
  <c r="BN31" i="3"/>
  <c r="BM31" i="3"/>
  <c r="BL31" i="3"/>
  <c r="BK31" i="3"/>
  <c r="BJ31" i="3"/>
  <c r="BI31" i="3"/>
  <c r="BH31" i="3"/>
  <c r="BG31" i="3"/>
  <c r="BF31" i="3"/>
  <c r="BE31" i="3"/>
  <c r="BD31" i="3"/>
  <c r="BC31" i="3"/>
  <c r="BB31" i="3"/>
  <c r="BA31" i="3"/>
  <c r="AZ31" i="3"/>
  <c r="AY31" i="3"/>
  <c r="AX31" i="3"/>
  <c r="AW31" i="3"/>
  <c r="AV31" i="3"/>
  <c r="AU31" i="3"/>
  <c r="AT31" i="3"/>
  <c r="AS31" i="3"/>
  <c r="AR31" i="3"/>
  <c r="AQ31" i="3"/>
  <c r="AP31" i="3"/>
  <c r="AO31" i="3"/>
  <c r="AN31" i="3"/>
  <c r="AM31" i="3"/>
  <c r="AL31" i="3"/>
  <c r="AK31" i="3"/>
  <c r="AJ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31" i="3"/>
  <c r="FP30" i="3"/>
  <c r="FO30" i="3"/>
  <c r="FN30" i="3"/>
  <c r="FM30" i="3"/>
  <c r="FL30" i="3"/>
  <c r="FK30" i="3"/>
  <c r="FJ30" i="3"/>
  <c r="FI30" i="3"/>
  <c r="FH30" i="3"/>
  <c r="FG30" i="3"/>
  <c r="FF30" i="3"/>
  <c r="FE30" i="3"/>
  <c r="FD30" i="3"/>
  <c r="FC30" i="3"/>
  <c r="FB30" i="3"/>
  <c r="FA30" i="3"/>
  <c r="EZ30" i="3"/>
  <c r="EY30" i="3"/>
  <c r="EX30" i="3"/>
  <c r="EW30" i="3"/>
  <c r="EV30" i="3"/>
  <c r="EU30" i="3"/>
  <c r="ET30" i="3"/>
  <c r="ES30" i="3"/>
  <c r="ER30" i="3"/>
  <c r="EQ30" i="3"/>
  <c r="EP30" i="3"/>
  <c r="EO30" i="3"/>
  <c r="EN30" i="3"/>
  <c r="EM30" i="3"/>
  <c r="EL30" i="3"/>
  <c r="EK30" i="3"/>
  <c r="EJ30" i="3"/>
  <c r="EI30" i="3"/>
  <c r="EH30" i="3"/>
  <c r="EG30" i="3"/>
  <c r="EF30" i="3"/>
  <c r="EE30" i="3"/>
  <c r="ED30" i="3"/>
  <c r="EC30" i="3"/>
  <c r="EB30" i="3"/>
  <c r="EA30" i="3"/>
  <c r="DZ30" i="3"/>
  <c r="DY30" i="3"/>
  <c r="DX30" i="3"/>
  <c r="DW30" i="3"/>
  <c r="DV30" i="3"/>
  <c r="DU30" i="3"/>
  <c r="DT30" i="3"/>
  <c r="DS30" i="3"/>
  <c r="DH30" i="3"/>
  <c r="DG30" i="3"/>
  <c r="DF30" i="3"/>
  <c r="DE30" i="3"/>
  <c r="DD30" i="3"/>
  <c r="DC30" i="3"/>
  <c r="DB30" i="3"/>
  <c r="DA30" i="3"/>
  <c r="CZ30" i="3"/>
  <c r="CY30" i="3"/>
  <c r="CX30" i="3"/>
  <c r="CW30" i="3"/>
  <c r="CV30" i="3"/>
  <c r="CU30" i="3"/>
  <c r="CT30" i="3"/>
  <c r="CS30" i="3"/>
  <c r="CR30" i="3"/>
  <c r="CQ30" i="3"/>
  <c r="CP30" i="3"/>
  <c r="CO30" i="3"/>
  <c r="CN30" i="3"/>
  <c r="CM30" i="3"/>
  <c r="CL30" i="3"/>
  <c r="CK30" i="3"/>
  <c r="CJ30" i="3"/>
  <c r="CI30" i="3"/>
  <c r="CH30" i="3"/>
  <c r="CG30" i="3"/>
  <c r="CF30" i="3"/>
  <c r="CE30" i="3"/>
  <c r="CD30" i="3"/>
  <c r="CC30" i="3"/>
  <c r="CB30" i="3"/>
  <c r="BQ30" i="3"/>
  <c r="BP30" i="3"/>
  <c r="BO30" i="3"/>
  <c r="BN30" i="3"/>
  <c r="BM30" i="3"/>
  <c r="BL30" i="3"/>
  <c r="BK30" i="3"/>
  <c r="BJ30" i="3"/>
  <c r="BI30" i="3"/>
  <c r="BH30" i="3"/>
  <c r="BG30" i="3"/>
  <c r="BF30" i="3"/>
  <c r="BE30" i="3"/>
  <c r="BD30" i="3"/>
  <c r="BC30" i="3"/>
  <c r="BB30" i="3"/>
  <c r="BA30" i="3"/>
  <c r="AZ30" i="3"/>
  <c r="AY30" i="3"/>
  <c r="AX30" i="3"/>
  <c r="AW30" i="3"/>
  <c r="AV30" i="3"/>
  <c r="AU30" i="3"/>
  <c r="AT30" i="3"/>
  <c r="AS30" i="3"/>
  <c r="AR30" i="3"/>
  <c r="AQ30" i="3"/>
  <c r="AP30" i="3"/>
  <c r="AO30" i="3"/>
  <c r="AN30" i="3"/>
  <c r="AM30" i="3"/>
  <c r="AL30" i="3"/>
  <c r="AK30" i="3"/>
  <c r="AJ30" i="3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30" i="3"/>
  <c r="FP29" i="3"/>
  <c r="FO29" i="3"/>
  <c r="FN29" i="3"/>
  <c r="FM29" i="3"/>
  <c r="FL29" i="3"/>
  <c r="FK29" i="3"/>
  <c r="FJ29" i="3"/>
  <c r="FI29" i="3"/>
  <c r="FH29" i="3"/>
  <c r="FG29" i="3"/>
  <c r="FF29" i="3"/>
  <c r="FE29" i="3"/>
  <c r="FD29" i="3"/>
  <c r="FC29" i="3"/>
  <c r="FB29" i="3"/>
  <c r="FA29" i="3"/>
  <c r="EZ29" i="3"/>
  <c r="EY29" i="3"/>
  <c r="EX29" i="3"/>
  <c r="EW29" i="3"/>
  <c r="EV29" i="3"/>
  <c r="EU29" i="3"/>
  <c r="ET29" i="3"/>
  <c r="ES29" i="3"/>
  <c r="ER29" i="3"/>
  <c r="EQ29" i="3"/>
  <c r="EP29" i="3"/>
  <c r="EO29" i="3"/>
  <c r="EN29" i="3"/>
  <c r="EM29" i="3"/>
  <c r="EL29" i="3"/>
  <c r="EK29" i="3"/>
  <c r="EJ29" i="3"/>
  <c r="EI29" i="3"/>
  <c r="EH29" i="3"/>
  <c r="EG29" i="3"/>
  <c r="EF29" i="3"/>
  <c r="EE29" i="3"/>
  <c r="ED29" i="3"/>
  <c r="EC29" i="3"/>
  <c r="EB29" i="3"/>
  <c r="EA29" i="3"/>
  <c r="DZ29" i="3"/>
  <c r="DY29" i="3"/>
  <c r="DX29" i="3"/>
  <c r="DW29" i="3"/>
  <c r="DV29" i="3"/>
  <c r="DU29" i="3"/>
  <c r="DT29" i="3"/>
  <c r="DS29" i="3"/>
  <c r="DH29" i="3"/>
  <c r="DG29" i="3"/>
  <c r="DF29" i="3"/>
  <c r="DE29" i="3"/>
  <c r="DD29" i="3"/>
  <c r="DC29" i="3"/>
  <c r="DB29" i="3"/>
  <c r="DA29" i="3"/>
  <c r="CZ29" i="3"/>
  <c r="CY29" i="3"/>
  <c r="CX29" i="3"/>
  <c r="CW29" i="3"/>
  <c r="CV29" i="3"/>
  <c r="CU29" i="3"/>
  <c r="CT29" i="3"/>
  <c r="CS29" i="3"/>
  <c r="CR29" i="3"/>
  <c r="CQ29" i="3"/>
  <c r="CP29" i="3"/>
  <c r="CO29" i="3"/>
  <c r="CN29" i="3"/>
  <c r="CM29" i="3"/>
  <c r="CL29" i="3"/>
  <c r="CK29" i="3"/>
  <c r="CJ29" i="3"/>
  <c r="CI29" i="3"/>
  <c r="CH29" i="3"/>
  <c r="CG29" i="3"/>
  <c r="CF29" i="3"/>
  <c r="CE29" i="3"/>
  <c r="CD29" i="3"/>
  <c r="CC29" i="3"/>
  <c r="CB29" i="3"/>
  <c r="BQ29" i="3"/>
  <c r="BP29" i="3"/>
  <c r="BO29" i="3"/>
  <c r="BN29" i="3"/>
  <c r="BM29" i="3"/>
  <c r="BL29" i="3"/>
  <c r="BK29" i="3"/>
  <c r="BJ29" i="3"/>
  <c r="BI29" i="3"/>
  <c r="BH29" i="3"/>
  <c r="BG29" i="3"/>
  <c r="BF29" i="3"/>
  <c r="BE29" i="3"/>
  <c r="BD29" i="3"/>
  <c r="BC29" i="3"/>
  <c r="BB29" i="3"/>
  <c r="BA29" i="3"/>
  <c r="AZ29" i="3"/>
  <c r="AY29" i="3"/>
  <c r="AX29" i="3"/>
  <c r="AW29" i="3"/>
  <c r="AV29" i="3"/>
  <c r="AU29" i="3"/>
  <c r="AT29" i="3"/>
  <c r="AS29" i="3"/>
  <c r="AR29" i="3"/>
  <c r="AQ29" i="3"/>
  <c r="AP29" i="3"/>
  <c r="AO29" i="3"/>
  <c r="AN29" i="3"/>
  <c r="AM29" i="3"/>
  <c r="AL29" i="3"/>
  <c r="AK29" i="3"/>
  <c r="AJ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FP28" i="3"/>
  <c r="FO28" i="3"/>
  <c r="FN28" i="3"/>
  <c r="FM28" i="3"/>
  <c r="FL28" i="3"/>
  <c r="FK28" i="3"/>
  <c r="FJ28" i="3"/>
  <c r="FI28" i="3"/>
  <c r="FH28" i="3"/>
  <c r="FG28" i="3"/>
  <c r="FF28" i="3"/>
  <c r="FE28" i="3"/>
  <c r="FD28" i="3"/>
  <c r="FC28" i="3"/>
  <c r="FB28" i="3"/>
  <c r="FA28" i="3"/>
  <c r="EZ28" i="3"/>
  <c r="EY28" i="3"/>
  <c r="EX28" i="3"/>
  <c r="EW28" i="3"/>
  <c r="EV28" i="3"/>
  <c r="EU28" i="3"/>
  <c r="ET28" i="3"/>
  <c r="ES28" i="3"/>
  <c r="ER28" i="3"/>
  <c r="EQ28" i="3"/>
  <c r="EP28" i="3"/>
  <c r="EO28" i="3"/>
  <c r="EN28" i="3"/>
  <c r="EM28" i="3"/>
  <c r="EL28" i="3"/>
  <c r="EK28" i="3"/>
  <c r="EJ28" i="3"/>
  <c r="EI28" i="3"/>
  <c r="EH28" i="3"/>
  <c r="EG28" i="3"/>
  <c r="EF28" i="3"/>
  <c r="EE28" i="3"/>
  <c r="ED28" i="3"/>
  <c r="EC28" i="3"/>
  <c r="EB28" i="3"/>
  <c r="EA28" i="3"/>
  <c r="DZ28" i="3"/>
  <c r="DY28" i="3"/>
  <c r="DX28" i="3"/>
  <c r="DW28" i="3"/>
  <c r="DV28" i="3"/>
  <c r="DU28" i="3"/>
  <c r="DT28" i="3"/>
  <c r="DS28" i="3"/>
  <c r="DH28" i="3"/>
  <c r="DG28" i="3"/>
  <c r="DF28" i="3"/>
  <c r="DE28" i="3"/>
  <c r="DD28" i="3"/>
  <c r="DC28" i="3"/>
  <c r="DB28" i="3"/>
  <c r="DA28" i="3"/>
  <c r="CZ28" i="3"/>
  <c r="CY28" i="3"/>
  <c r="CX28" i="3"/>
  <c r="CW28" i="3"/>
  <c r="CV28" i="3"/>
  <c r="CU28" i="3"/>
  <c r="CT28" i="3"/>
  <c r="CS28" i="3"/>
  <c r="CR28" i="3"/>
  <c r="CQ28" i="3"/>
  <c r="CP28" i="3"/>
  <c r="CO28" i="3"/>
  <c r="CN28" i="3"/>
  <c r="CM28" i="3"/>
  <c r="CL28" i="3"/>
  <c r="CK28" i="3"/>
  <c r="CJ28" i="3"/>
  <c r="CI28" i="3"/>
  <c r="CH28" i="3"/>
  <c r="CG28" i="3"/>
  <c r="CF28" i="3"/>
  <c r="CE28" i="3"/>
  <c r="CD28" i="3"/>
  <c r="CC28" i="3"/>
  <c r="CB28" i="3"/>
  <c r="BQ28" i="3"/>
  <c r="BP28" i="3"/>
  <c r="BO28" i="3"/>
  <c r="BN28" i="3"/>
  <c r="BM28" i="3"/>
  <c r="BL28" i="3"/>
  <c r="BK28" i="3"/>
  <c r="BJ28" i="3"/>
  <c r="BI28" i="3"/>
  <c r="BH28" i="3"/>
  <c r="BG28" i="3"/>
  <c r="BF28" i="3"/>
  <c r="BE28" i="3"/>
  <c r="BD28" i="3"/>
  <c r="BC28" i="3"/>
  <c r="BB28" i="3"/>
  <c r="BA28" i="3"/>
  <c r="AZ28" i="3"/>
  <c r="AY28" i="3"/>
  <c r="AX28" i="3"/>
  <c r="AW28" i="3"/>
  <c r="AV28" i="3"/>
  <c r="AU28" i="3"/>
  <c r="AT28" i="3"/>
  <c r="AS28" i="3"/>
  <c r="AR28" i="3"/>
  <c r="AQ28" i="3"/>
  <c r="AP28" i="3"/>
  <c r="AO28" i="3"/>
  <c r="AN28" i="3"/>
  <c r="AM28" i="3"/>
  <c r="AL28" i="3"/>
  <c r="AK28" i="3"/>
  <c r="AJ28" i="3"/>
  <c r="Y28" i="3"/>
  <c r="X28" i="3"/>
  <c r="W28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28" i="3"/>
  <c r="FP27" i="3"/>
  <c r="FO27" i="3"/>
  <c r="FN27" i="3"/>
  <c r="FM27" i="3"/>
  <c r="FL27" i="3"/>
  <c r="FK27" i="3"/>
  <c r="FJ27" i="3"/>
  <c r="FI27" i="3"/>
  <c r="FH27" i="3"/>
  <c r="FG27" i="3"/>
  <c r="FF27" i="3"/>
  <c r="FE27" i="3"/>
  <c r="FD27" i="3"/>
  <c r="FC27" i="3"/>
  <c r="FB27" i="3"/>
  <c r="FA27" i="3"/>
  <c r="EZ27" i="3"/>
  <c r="EY27" i="3"/>
  <c r="EX27" i="3"/>
  <c r="EW27" i="3"/>
  <c r="EV27" i="3"/>
  <c r="EU27" i="3"/>
  <c r="ET27" i="3"/>
  <c r="ES27" i="3"/>
  <c r="ER27" i="3"/>
  <c r="EQ27" i="3"/>
  <c r="EP27" i="3"/>
  <c r="EO27" i="3"/>
  <c r="EN27" i="3"/>
  <c r="EM27" i="3"/>
  <c r="EL27" i="3"/>
  <c r="EK27" i="3"/>
  <c r="EJ27" i="3"/>
  <c r="EI27" i="3"/>
  <c r="EH27" i="3"/>
  <c r="EG27" i="3"/>
  <c r="EF27" i="3"/>
  <c r="EE27" i="3"/>
  <c r="ED27" i="3"/>
  <c r="EC27" i="3"/>
  <c r="EB27" i="3"/>
  <c r="EA27" i="3"/>
  <c r="DZ27" i="3"/>
  <c r="DY27" i="3"/>
  <c r="DX27" i="3"/>
  <c r="DW27" i="3"/>
  <c r="DV27" i="3"/>
  <c r="DU27" i="3"/>
  <c r="DT27" i="3"/>
  <c r="DS27" i="3"/>
  <c r="DH27" i="3"/>
  <c r="DG27" i="3"/>
  <c r="DF27" i="3"/>
  <c r="DE27" i="3"/>
  <c r="DD27" i="3"/>
  <c r="DC27" i="3"/>
  <c r="DB27" i="3"/>
  <c r="DA27" i="3"/>
  <c r="CZ27" i="3"/>
  <c r="CY27" i="3"/>
  <c r="CX27" i="3"/>
  <c r="CW27" i="3"/>
  <c r="CV27" i="3"/>
  <c r="CU27" i="3"/>
  <c r="CT27" i="3"/>
  <c r="CS27" i="3"/>
  <c r="CR27" i="3"/>
  <c r="CQ27" i="3"/>
  <c r="CP27" i="3"/>
  <c r="CO27" i="3"/>
  <c r="CN27" i="3"/>
  <c r="CM27" i="3"/>
  <c r="CL27" i="3"/>
  <c r="CK27" i="3"/>
  <c r="CJ27" i="3"/>
  <c r="CI27" i="3"/>
  <c r="CH27" i="3"/>
  <c r="CG27" i="3"/>
  <c r="CF27" i="3"/>
  <c r="CE27" i="3"/>
  <c r="CD27" i="3"/>
  <c r="CC27" i="3"/>
  <c r="CB27" i="3"/>
  <c r="BQ27" i="3"/>
  <c r="BP27" i="3"/>
  <c r="BO27" i="3"/>
  <c r="BN27" i="3"/>
  <c r="BM27" i="3"/>
  <c r="BL27" i="3"/>
  <c r="BK27" i="3"/>
  <c r="BJ27" i="3"/>
  <c r="BI27" i="3"/>
  <c r="BH27" i="3"/>
  <c r="BG27" i="3"/>
  <c r="BF27" i="3"/>
  <c r="BE27" i="3"/>
  <c r="BD27" i="3"/>
  <c r="BC27" i="3"/>
  <c r="BB27" i="3"/>
  <c r="BA27" i="3"/>
  <c r="AZ27" i="3"/>
  <c r="AY27" i="3"/>
  <c r="AX27" i="3"/>
  <c r="AW27" i="3"/>
  <c r="AV27" i="3"/>
  <c r="AU27" i="3"/>
  <c r="AT27" i="3"/>
  <c r="AS27" i="3"/>
  <c r="AR27" i="3"/>
  <c r="AQ27" i="3"/>
  <c r="AP27" i="3"/>
  <c r="AO27" i="3"/>
  <c r="AN27" i="3"/>
  <c r="AM27" i="3"/>
  <c r="AL27" i="3"/>
  <c r="AK27" i="3"/>
  <c r="AJ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FP26" i="3"/>
  <c r="FO26" i="3"/>
  <c r="FN26" i="3"/>
  <c r="FM26" i="3"/>
  <c r="FL26" i="3"/>
  <c r="FK26" i="3"/>
  <c r="FJ26" i="3"/>
  <c r="FI26" i="3"/>
  <c r="FH26" i="3"/>
  <c r="FG26" i="3"/>
  <c r="FF26" i="3"/>
  <c r="FE26" i="3"/>
  <c r="FD26" i="3"/>
  <c r="FC26" i="3"/>
  <c r="FB26" i="3"/>
  <c r="FA26" i="3"/>
  <c r="EZ26" i="3"/>
  <c r="EY26" i="3"/>
  <c r="EX26" i="3"/>
  <c r="EW26" i="3"/>
  <c r="EV26" i="3"/>
  <c r="EU26" i="3"/>
  <c r="ET26" i="3"/>
  <c r="ES26" i="3"/>
  <c r="ER26" i="3"/>
  <c r="EQ26" i="3"/>
  <c r="EP26" i="3"/>
  <c r="EO26" i="3"/>
  <c r="EN26" i="3"/>
  <c r="EM26" i="3"/>
  <c r="EL26" i="3"/>
  <c r="EK26" i="3"/>
  <c r="EJ26" i="3"/>
  <c r="EI26" i="3"/>
  <c r="EH26" i="3"/>
  <c r="EG26" i="3"/>
  <c r="EF26" i="3"/>
  <c r="EE26" i="3"/>
  <c r="ED26" i="3"/>
  <c r="EC26" i="3"/>
  <c r="EB26" i="3"/>
  <c r="EA26" i="3"/>
  <c r="DZ26" i="3"/>
  <c r="DY26" i="3"/>
  <c r="DX26" i="3"/>
  <c r="DW26" i="3"/>
  <c r="DV26" i="3"/>
  <c r="DU26" i="3"/>
  <c r="DT26" i="3"/>
  <c r="DS26" i="3"/>
  <c r="DH26" i="3"/>
  <c r="DG26" i="3"/>
  <c r="DF26" i="3"/>
  <c r="DE26" i="3"/>
  <c r="DD26" i="3"/>
  <c r="DC26" i="3"/>
  <c r="DB26" i="3"/>
  <c r="DA26" i="3"/>
  <c r="CZ26" i="3"/>
  <c r="CY26" i="3"/>
  <c r="CX26" i="3"/>
  <c r="CW26" i="3"/>
  <c r="CV26" i="3"/>
  <c r="CU26" i="3"/>
  <c r="CT26" i="3"/>
  <c r="CS26" i="3"/>
  <c r="CR26" i="3"/>
  <c r="CQ26" i="3"/>
  <c r="CP26" i="3"/>
  <c r="CO26" i="3"/>
  <c r="CN26" i="3"/>
  <c r="CM26" i="3"/>
  <c r="CL26" i="3"/>
  <c r="CK26" i="3"/>
  <c r="CJ26" i="3"/>
  <c r="CI26" i="3"/>
  <c r="CH26" i="3"/>
  <c r="CG26" i="3"/>
  <c r="CF26" i="3"/>
  <c r="CE26" i="3"/>
  <c r="CD26" i="3"/>
  <c r="CC26" i="3"/>
  <c r="CB26" i="3"/>
  <c r="BQ26" i="3"/>
  <c r="BP26" i="3"/>
  <c r="BO26" i="3"/>
  <c r="BN26" i="3"/>
  <c r="BM26" i="3"/>
  <c r="BL26" i="3"/>
  <c r="BK26" i="3"/>
  <c r="BJ26" i="3"/>
  <c r="BI26" i="3"/>
  <c r="BH26" i="3"/>
  <c r="BG26" i="3"/>
  <c r="BF26" i="3"/>
  <c r="BE26" i="3"/>
  <c r="BD26" i="3"/>
  <c r="BC26" i="3"/>
  <c r="BB26" i="3"/>
  <c r="BA26" i="3"/>
  <c r="AZ26" i="3"/>
  <c r="AY26" i="3"/>
  <c r="AX26" i="3"/>
  <c r="AW26" i="3"/>
  <c r="AV26" i="3"/>
  <c r="AU26" i="3"/>
  <c r="AT26" i="3"/>
  <c r="AS26" i="3"/>
  <c r="AR26" i="3"/>
  <c r="AQ26" i="3"/>
  <c r="AP26" i="3"/>
  <c r="AO26" i="3"/>
  <c r="AN26" i="3"/>
  <c r="AM26" i="3"/>
  <c r="AL26" i="3"/>
  <c r="AK26" i="3"/>
  <c r="AJ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FP25" i="3"/>
  <c r="FO25" i="3"/>
  <c r="FN25" i="3"/>
  <c r="FM25" i="3"/>
  <c r="FL25" i="3"/>
  <c r="FK25" i="3"/>
  <c r="FJ25" i="3"/>
  <c r="FI25" i="3"/>
  <c r="FH25" i="3"/>
  <c r="FG25" i="3"/>
  <c r="FF25" i="3"/>
  <c r="FE25" i="3"/>
  <c r="FD25" i="3"/>
  <c r="FC25" i="3"/>
  <c r="FB25" i="3"/>
  <c r="FA25" i="3"/>
  <c r="EZ25" i="3"/>
  <c r="EY25" i="3"/>
  <c r="EX25" i="3"/>
  <c r="EW25" i="3"/>
  <c r="EV25" i="3"/>
  <c r="EU25" i="3"/>
  <c r="ET25" i="3"/>
  <c r="ES25" i="3"/>
  <c r="ER25" i="3"/>
  <c r="EQ25" i="3"/>
  <c r="EP25" i="3"/>
  <c r="EO25" i="3"/>
  <c r="EN25" i="3"/>
  <c r="EM25" i="3"/>
  <c r="EL25" i="3"/>
  <c r="EK25" i="3"/>
  <c r="EJ25" i="3"/>
  <c r="EI25" i="3"/>
  <c r="EH25" i="3"/>
  <c r="EG25" i="3"/>
  <c r="EF25" i="3"/>
  <c r="EE25" i="3"/>
  <c r="ED25" i="3"/>
  <c r="EC25" i="3"/>
  <c r="EB25" i="3"/>
  <c r="EA25" i="3"/>
  <c r="DZ25" i="3"/>
  <c r="DY25" i="3"/>
  <c r="DX25" i="3"/>
  <c r="DW25" i="3"/>
  <c r="DV25" i="3"/>
  <c r="DU25" i="3"/>
  <c r="DT25" i="3"/>
  <c r="DS25" i="3"/>
  <c r="DH25" i="3"/>
  <c r="DG25" i="3"/>
  <c r="DF25" i="3"/>
  <c r="DE25" i="3"/>
  <c r="DD25" i="3"/>
  <c r="DC25" i="3"/>
  <c r="DB25" i="3"/>
  <c r="DA25" i="3"/>
  <c r="CZ25" i="3"/>
  <c r="CY25" i="3"/>
  <c r="CX25" i="3"/>
  <c r="CW25" i="3"/>
  <c r="CV25" i="3"/>
  <c r="CU25" i="3"/>
  <c r="CT25" i="3"/>
  <c r="CS25" i="3"/>
  <c r="CR25" i="3"/>
  <c r="CQ25" i="3"/>
  <c r="CP25" i="3"/>
  <c r="CO25" i="3"/>
  <c r="CN25" i="3"/>
  <c r="CM25" i="3"/>
  <c r="CL25" i="3"/>
  <c r="CK25" i="3"/>
  <c r="CJ25" i="3"/>
  <c r="CI25" i="3"/>
  <c r="CH25" i="3"/>
  <c r="CG25" i="3"/>
  <c r="CF25" i="3"/>
  <c r="CE25" i="3"/>
  <c r="CD25" i="3"/>
  <c r="CC25" i="3"/>
  <c r="CB25" i="3"/>
  <c r="BQ25" i="3"/>
  <c r="BP25" i="3"/>
  <c r="BO25" i="3"/>
  <c r="BN25" i="3"/>
  <c r="BM25" i="3"/>
  <c r="BL25" i="3"/>
  <c r="BK25" i="3"/>
  <c r="BJ25" i="3"/>
  <c r="BI25" i="3"/>
  <c r="BH25" i="3"/>
  <c r="BG25" i="3"/>
  <c r="BF25" i="3"/>
  <c r="BE25" i="3"/>
  <c r="BD25" i="3"/>
  <c r="BC25" i="3"/>
  <c r="BB25" i="3"/>
  <c r="BA25" i="3"/>
  <c r="AZ25" i="3"/>
  <c r="AY25" i="3"/>
  <c r="AX25" i="3"/>
  <c r="AW25" i="3"/>
  <c r="AV25" i="3"/>
  <c r="AU25" i="3"/>
  <c r="AT25" i="3"/>
  <c r="AS25" i="3"/>
  <c r="AR25" i="3"/>
  <c r="AQ25" i="3"/>
  <c r="AP25" i="3"/>
  <c r="AO25" i="3"/>
  <c r="AN25" i="3"/>
  <c r="AM25" i="3"/>
  <c r="AL25" i="3"/>
  <c r="AK25" i="3"/>
  <c r="AJ25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25" i="3"/>
  <c r="FP24" i="3"/>
  <c r="FO24" i="3"/>
  <c r="FN24" i="3"/>
  <c r="FM24" i="3"/>
  <c r="FL24" i="3"/>
  <c r="FK24" i="3"/>
  <c r="FJ24" i="3"/>
  <c r="FI24" i="3"/>
  <c r="FH24" i="3"/>
  <c r="FG24" i="3"/>
  <c r="FF24" i="3"/>
  <c r="FE24" i="3"/>
  <c r="FD24" i="3"/>
  <c r="FC24" i="3"/>
  <c r="FB24" i="3"/>
  <c r="FA24" i="3"/>
  <c r="EZ24" i="3"/>
  <c r="EY24" i="3"/>
  <c r="EX24" i="3"/>
  <c r="EW24" i="3"/>
  <c r="EV24" i="3"/>
  <c r="EU24" i="3"/>
  <c r="ET24" i="3"/>
  <c r="ES24" i="3"/>
  <c r="ER24" i="3"/>
  <c r="EQ24" i="3"/>
  <c r="EP24" i="3"/>
  <c r="EO24" i="3"/>
  <c r="EN24" i="3"/>
  <c r="EM24" i="3"/>
  <c r="EL24" i="3"/>
  <c r="EK24" i="3"/>
  <c r="EJ24" i="3"/>
  <c r="EI24" i="3"/>
  <c r="EH24" i="3"/>
  <c r="EG24" i="3"/>
  <c r="EF24" i="3"/>
  <c r="EE24" i="3"/>
  <c r="ED24" i="3"/>
  <c r="EC24" i="3"/>
  <c r="EB24" i="3"/>
  <c r="EA24" i="3"/>
  <c r="DZ24" i="3"/>
  <c r="DY24" i="3"/>
  <c r="DX24" i="3"/>
  <c r="DW24" i="3"/>
  <c r="DV24" i="3"/>
  <c r="DU24" i="3"/>
  <c r="DT24" i="3"/>
  <c r="DS24" i="3"/>
  <c r="DH24" i="3"/>
  <c r="DG24" i="3"/>
  <c r="DF24" i="3"/>
  <c r="DE24" i="3"/>
  <c r="DD24" i="3"/>
  <c r="DC24" i="3"/>
  <c r="DB24" i="3"/>
  <c r="DA24" i="3"/>
  <c r="CZ24" i="3"/>
  <c r="CY24" i="3"/>
  <c r="CX24" i="3"/>
  <c r="CW24" i="3"/>
  <c r="CV24" i="3"/>
  <c r="CU24" i="3"/>
  <c r="CT24" i="3"/>
  <c r="CS24" i="3"/>
  <c r="CR24" i="3"/>
  <c r="CQ24" i="3"/>
  <c r="CP24" i="3"/>
  <c r="CO24" i="3"/>
  <c r="CN24" i="3"/>
  <c r="CM24" i="3"/>
  <c r="CL24" i="3"/>
  <c r="CK24" i="3"/>
  <c r="CJ24" i="3"/>
  <c r="CI24" i="3"/>
  <c r="CH24" i="3"/>
  <c r="CG24" i="3"/>
  <c r="CF24" i="3"/>
  <c r="CE24" i="3"/>
  <c r="CD24" i="3"/>
  <c r="CC24" i="3"/>
  <c r="CB24" i="3"/>
  <c r="BQ24" i="3"/>
  <c r="BP24" i="3"/>
  <c r="BO24" i="3"/>
  <c r="BN24" i="3"/>
  <c r="BM24" i="3"/>
  <c r="BL24" i="3"/>
  <c r="BK24" i="3"/>
  <c r="BJ24" i="3"/>
  <c r="BI24" i="3"/>
  <c r="BH24" i="3"/>
  <c r="BG24" i="3"/>
  <c r="BF24" i="3"/>
  <c r="BE24" i="3"/>
  <c r="BD24" i="3"/>
  <c r="BC24" i="3"/>
  <c r="BB24" i="3"/>
  <c r="BA24" i="3"/>
  <c r="AZ24" i="3"/>
  <c r="AY24" i="3"/>
  <c r="AX24" i="3"/>
  <c r="AW24" i="3"/>
  <c r="AV24" i="3"/>
  <c r="AU24" i="3"/>
  <c r="AT24" i="3"/>
  <c r="AS24" i="3"/>
  <c r="AR24" i="3"/>
  <c r="AQ24" i="3"/>
  <c r="AP24" i="3"/>
  <c r="AO24" i="3"/>
  <c r="AN24" i="3"/>
  <c r="AM24" i="3"/>
  <c r="AL24" i="3"/>
  <c r="AK24" i="3"/>
  <c r="AJ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24" i="3"/>
  <c r="FP23" i="3"/>
  <c r="FO23" i="3"/>
  <c r="FN23" i="3"/>
  <c r="FM23" i="3"/>
  <c r="FL23" i="3"/>
  <c r="FK23" i="3"/>
  <c r="FJ23" i="3"/>
  <c r="FI23" i="3"/>
  <c r="FH23" i="3"/>
  <c r="FG23" i="3"/>
  <c r="FF23" i="3"/>
  <c r="FE23" i="3"/>
  <c r="FD23" i="3"/>
  <c r="FC23" i="3"/>
  <c r="FB23" i="3"/>
  <c r="FA23" i="3"/>
  <c r="EZ23" i="3"/>
  <c r="EY23" i="3"/>
  <c r="EX23" i="3"/>
  <c r="EW23" i="3"/>
  <c r="EV23" i="3"/>
  <c r="EU23" i="3"/>
  <c r="ET23" i="3"/>
  <c r="ES23" i="3"/>
  <c r="ER23" i="3"/>
  <c r="EQ23" i="3"/>
  <c r="EP23" i="3"/>
  <c r="EO23" i="3"/>
  <c r="EN23" i="3"/>
  <c r="EM23" i="3"/>
  <c r="EL23" i="3"/>
  <c r="EK23" i="3"/>
  <c r="EJ23" i="3"/>
  <c r="EI23" i="3"/>
  <c r="EH23" i="3"/>
  <c r="EG23" i="3"/>
  <c r="EF23" i="3"/>
  <c r="EE23" i="3"/>
  <c r="ED23" i="3"/>
  <c r="EC23" i="3"/>
  <c r="EB23" i="3"/>
  <c r="EA23" i="3"/>
  <c r="DZ23" i="3"/>
  <c r="DY23" i="3"/>
  <c r="DX23" i="3"/>
  <c r="DW23" i="3"/>
  <c r="DV23" i="3"/>
  <c r="DU23" i="3"/>
  <c r="DT23" i="3"/>
  <c r="DS23" i="3"/>
  <c r="DH23" i="3"/>
  <c r="DG23" i="3"/>
  <c r="DF23" i="3"/>
  <c r="DE23" i="3"/>
  <c r="DD23" i="3"/>
  <c r="DC23" i="3"/>
  <c r="DB23" i="3"/>
  <c r="DA23" i="3"/>
  <c r="CZ23" i="3"/>
  <c r="CY23" i="3"/>
  <c r="CX23" i="3"/>
  <c r="CW23" i="3"/>
  <c r="CV23" i="3"/>
  <c r="CU23" i="3"/>
  <c r="CT23" i="3"/>
  <c r="CS23" i="3"/>
  <c r="CR23" i="3"/>
  <c r="CQ23" i="3"/>
  <c r="CP23" i="3"/>
  <c r="CO23" i="3"/>
  <c r="CN23" i="3"/>
  <c r="CM23" i="3"/>
  <c r="CL23" i="3"/>
  <c r="CK23" i="3"/>
  <c r="CJ23" i="3"/>
  <c r="CI23" i="3"/>
  <c r="CH23" i="3"/>
  <c r="CG23" i="3"/>
  <c r="CF23" i="3"/>
  <c r="CE23" i="3"/>
  <c r="CD23" i="3"/>
  <c r="CC23" i="3"/>
  <c r="CB23" i="3"/>
  <c r="BQ23" i="3"/>
  <c r="BP23" i="3"/>
  <c r="BO23" i="3"/>
  <c r="BN23" i="3"/>
  <c r="BM23" i="3"/>
  <c r="BL23" i="3"/>
  <c r="BK23" i="3"/>
  <c r="BJ23" i="3"/>
  <c r="BI23" i="3"/>
  <c r="BH23" i="3"/>
  <c r="BG23" i="3"/>
  <c r="BF23" i="3"/>
  <c r="BE23" i="3"/>
  <c r="BD23" i="3"/>
  <c r="BC23" i="3"/>
  <c r="BB23" i="3"/>
  <c r="BA23" i="3"/>
  <c r="AZ23" i="3"/>
  <c r="AY23" i="3"/>
  <c r="AX23" i="3"/>
  <c r="AW23" i="3"/>
  <c r="AV23" i="3"/>
  <c r="AU23" i="3"/>
  <c r="AT23" i="3"/>
  <c r="AS23" i="3"/>
  <c r="AR23" i="3"/>
  <c r="AQ23" i="3"/>
  <c r="AP23" i="3"/>
  <c r="AO23" i="3"/>
  <c r="AN23" i="3"/>
  <c r="AM23" i="3"/>
  <c r="AL23" i="3"/>
  <c r="AK23" i="3"/>
  <c r="AJ23" i="3"/>
  <c r="Y23" i="3"/>
  <c r="X23" i="3"/>
  <c r="W23" i="3"/>
  <c r="V23" i="3"/>
  <c r="U23" i="3"/>
  <c r="T23" i="3"/>
  <c r="S23" i="3"/>
  <c r="R23" i="3"/>
  <c r="Q23" i="3"/>
  <c r="P23" i="3"/>
  <c r="N23" i="3"/>
  <c r="M23" i="3"/>
  <c r="L23" i="3"/>
  <c r="K23" i="3"/>
  <c r="J23" i="3"/>
  <c r="I23" i="3"/>
  <c r="H23" i="3"/>
  <c r="G23" i="3"/>
  <c r="F23" i="3"/>
  <c r="E23" i="3"/>
  <c r="D23" i="3"/>
  <c r="C23" i="3"/>
  <c r="FP22" i="3"/>
  <c r="FO22" i="3"/>
  <c r="FN22" i="3"/>
  <c r="FM22" i="3"/>
  <c r="FL22" i="3"/>
  <c r="FK22" i="3"/>
  <c r="FJ22" i="3"/>
  <c r="FI22" i="3"/>
  <c r="FH22" i="3"/>
  <c r="FG22" i="3"/>
  <c r="FF22" i="3"/>
  <c r="FE22" i="3"/>
  <c r="FD22" i="3"/>
  <c r="FC22" i="3"/>
  <c r="FB22" i="3"/>
  <c r="FA22" i="3"/>
  <c r="EZ22" i="3"/>
  <c r="EY22" i="3"/>
  <c r="EX22" i="3"/>
  <c r="EW22" i="3"/>
  <c r="EV22" i="3"/>
  <c r="EU22" i="3"/>
  <c r="ET22" i="3"/>
  <c r="ES22" i="3"/>
  <c r="ER22" i="3"/>
  <c r="EQ22" i="3"/>
  <c r="EP22" i="3"/>
  <c r="EO22" i="3"/>
  <c r="EN22" i="3"/>
  <c r="EM22" i="3"/>
  <c r="EL22" i="3"/>
  <c r="EK22" i="3"/>
  <c r="EJ22" i="3"/>
  <c r="EI22" i="3"/>
  <c r="EH22" i="3"/>
  <c r="EG22" i="3"/>
  <c r="EF22" i="3"/>
  <c r="EE22" i="3"/>
  <c r="ED22" i="3"/>
  <c r="EC22" i="3"/>
  <c r="EB22" i="3"/>
  <c r="EA22" i="3"/>
  <c r="DZ22" i="3"/>
  <c r="DY22" i="3"/>
  <c r="DX22" i="3"/>
  <c r="DW22" i="3"/>
  <c r="DV22" i="3"/>
  <c r="DU22" i="3"/>
  <c r="DT22" i="3"/>
  <c r="DS22" i="3"/>
  <c r="DH22" i="3"/>
  <c r="DG22" i="3"/>
  <c r="DF22" i="3"/>
  <c r="DE22" i="3"/>
  <c r="DD22" i="3"/>
  <c r="DC22" i="3"/>
  <c r="DB22" i="3"/>
  <c r="DA22" i="3"/>
  <c r="CZ22" i="3"/>
  <c r="CY22" i="3"/>
  <c r="CX22" i="3"/>
  <c r="CW22" i="3"/>
  <c r="CV22" i="3"/>
  <c r="CU22" i="3"/>
  <c r="CT22" i="3"/>
  <c r="CS22" i="3"/>
  <c r="CR22" i="3"/>
  <c r="CQ22" i="3"/>
  <c r="CP22" i="3"/>
  <c r="CO22" i="3"/>
  <c r="CN22" i="3"/>
  <c r="CM22" i="3"/>
  <c r="CL22" i="3"/>
  <c r="CK22" i="3"/>
  <c r="CJ22" i="3"/>
  <c r="CI22" i="3"/>
  <c r="CH22" i="3"/>
  <c r="CG22" i="3"/>
  <c r="CF22" i="3"/>
  <c r="CE22" i="3"/>
  <c r="CD22" i="3"/>
  <c r="CC22" i="3"/>
  <c r="CB22" i="3"/>
  <c r="BQ22" i="3"/>
  <c r="BP22" i="3"/>
  <c r="BO22" i="3"/>
  <c r="BN22" i="3"/>
  <c r="BM22" i="3"/>
  <c r="BL22" i="3"/>
  <c r="BK22" i="3"/>
  <c r="BJ22" i="3"/>
  <c r="BI22" i="3"/>
  <c r="BH22" i="3"/>
  <c r="BG22" i="3"/>
  <c r="BF22" i="3"/>
  <c r="BE22" i="3"/>
  <c r="BD22" i="3"/>
  <c r="BC22" i="3"/>
  <c r="BB22" i="3"/>
  <c r="BA22" i="3"/>
  <c r="AZ22" i="3"/>
  <c r="AY22" i="3"/>
  <c r="AX22" i="3"/>
  <c r="AW22" i="3"/>
  <c r="AV22" i="3"/>
  <c r="AU22" i="3"/>
  <c r="AT22" i="3"/>
  <c r="AS22" i="3"/>
  <c r="AR22" i="3"/>
  <c r="AQ22" i="3"/>
  <c r="AP22" i="3"/>
  <c r="AO22" i="3"/>
  <c r="AN22" i="3"/>
  <c r="AM22" i="3"/>
  <c r="AL22" i="3"/>
  <c r="AK22" i="3"/>
  <c r="AJ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FP21" i="3"/>
  <c r="FO21" i="3"/>
  <c r="FN21" i="3"/>
  <c r="FM21" i="3"/>
  <c r="FL21" i="3"/>
  <c r="FK21" i="3"/>
  <c r="FJ21" i="3"/>
  <c r="FI21" i="3"/>
  <c r="FH21" i="3"/>
  <c r="FG21" i="3"/>
  <c r="FF21" i="3"/>
  <c r="FE21" i="3"/>
  <c r="FD21" i="3"/>
  <c r="FC21" i="3"/>
  <c r="FB21" i="3"/>
  <c r="FA21" i="3"/>
  <c r="EZ21" i="3"/>
  <c r="EY21" i="3"/>
  <c r="EX21" i="3"/>
  <c r="EW21" i="3"/>
  <c r="EV21" i="3"/>
  <c r="EU21" i="3"/>
  <c r="ET21" i="3"/>
  <c r="ES21" i="3"/>
  <c r="ER21" i="3"/>
  <c r="EQ21" i="3"/>
  <c r="EP21" i="3"/>
  <c r="EO21" i="3"/>
  <c r="EN21" i="3"/>
  <c r="EM21" i="3"/>
  <c r="EL21" i="3"/>
  <c r="EK21" i="3"/>
  <c r="EJ21" i="3"/>
  <c r="EI21" i="3"/>
  <c r="EH21" i="3"/>
  <c r="EG21" i="3"/>
  <c r="EF21" i="3"/>
  <c r="EE21" i="3"/>
  <c r="ED21" i="3"/>
  <c r="EC21" i="3"/>
  <c r="EB21" i="3"/>
  <c r="EA21" i="3"/>
  <c r="DZ21" i="3"/>
  <c r="DY21" i="3"/>
  <c r="DX21" i="3"/>
  <c r="DW21" i="3"/>
  <c r="DV21" i="3"/>
  <c r="DU21" i="3"/>
  <c r="DT21" i="3"/>
  <c r="DS21" i="3"/>
  <c r="DH21" i="3"/>
  <c r="DG21" i="3"/>
  <c r="DF21" i="3"/>
  <c r="DE21" i="3"/>
  <c r="DD21" i="3"/>
  <c r="DC21" i="3"/>
  <c r="DB21" i="3"/>
  <c r="DA21" i="3"/>
  <c r="CZ21" i="3"/>
  <c r="CY21" i="3"/>
  <c r="CX21" i="3"/>
  <c r="CW21" i="3"/>
  <c r="CV21" i="3"/>
  <c r="CU21" i="3"/>
  <c r="CT21" i="3"/>
  <c r="CS21" i="3"/>
  <c r="CR21" i="3"/>
  <c r="CQ21" i="3"/>
  <c r="CP21" i="3"/>
  <c r="CO21" i="3"/>
  <c r="CN21" i="3"/>
  <c r="CM21" i="3"/>
  <c r="CL21" i="3"/>
  <c r="CK21" i="3"/>
  <c r="CJ21" i="3"/>
  <c r="CI21" i="3"/>
  <c r="CH21" i="3"/>
  <c r="CG21" i="3"/>
  <c r="CF21" i="3"/>
  <c r="CE21" i="3"/>
  <c r="CD21" i="3"/>
  <c r="CC21" i="3"/>
  <c r="CB21" i="3"/>
  <c r="BQ21" i="3"/>
  <c r="BP21" i="3"/>
  <c r="BO21" i="3"/>
  <c r="BN21" i="3"/>
  <c r="BM21" i="3"/>
  <c r="BL21" i="3"/>
  <c r="BK21" i="3"/>
  <c r="BJ21" i="3"/>
  <c r="BI21" i="3"/>
  <c r="BH21" i="3"/>
  <c r="BG21" i="3"/>
  <c r="BF21" i="3"/>
  <c r="BE21" i="3"/>
  <c r="BD21" i="3"/>
  <c r="BC21" i="3"/>
  <c r="BB21" i="3"/>
  <c r="BA21" i="3"/>
  <c r="AZ21" i="3"/>
  <c r="AY21" i="3"/>
  <c r="AX21" i="3"/>
  <c r="AW21" i="3"/>
  <c r="AV21" i="3"/>
  <c r="AU21" i="3"/>
  <c r="AT21" i="3"/>
  <c r="AS21" i="3"/>
  <c r="AR21" i="3"/>
  <c r="AQ21" i="3"/>
  <c r="AP21" i="3"/>
  <c r="AO21" i="3"/>
  <c r="AN21" i="3"/>
  <c r="AM21" i="3"/>
  <c r="AL21" i="3"/>
  <c r="AK21" i="3"/>
  <c r="AJ21" i="3"/>
  <c r="Y21" i="3"/>
  <c r="X21" i="3"/>
  <c r="W21" i="3"/>
  <c r="V21" i="3"/>
  <c r="U21" i="3"/>
  <c r="T21" i="3"/>
  <c r="S21" i="3"/>
  <c r="R21" i="3"/>
  <c r="Q21" i="3"/>
  <c r="P21" i="3"/>
  <c r="N21" i="3"/>
  <c r="M21" i="3"/>
  <c r="L21" i="3"/>
  <c r="K21" i="3"/>
  <c r="J21" i="3"/>
  <c r="I21" i="3"/>
  <c r="H21" i="3"/>
  <c r="G21" i="3"/>
  <c r="F21" i="3"/>
  <c r="E21" i="3"/>
  <c r="D21" i="3"/>
  <c r="C21" i="3"/>
  <c r="FP20" i="3"/>
  <c r="FO20" i="3"/>
  <c r="FN20" i="3"/>
  <c r="FM20" i="3"/>
  <c r="FL20" i="3"/>
  <c r="FK20" i="3"/>
  <c r="FJ20" i="3"/>
  <c r="FI20" i="3"/>
  <c r="FH20" i="3"/>
  <c r="FG20" i="3"/>
  <c r="FF20" i="3"/>
  <c r="FE20" i="3"/>
  <c r="FD20" i="3"/>
  <c r="FC20" i="3"/>
  <c r="FB20" i="3"/>
  <c r="FA20" i="3"/>
  <c r="EZ20" i="3"/>
  <c r="EY20" i="3"/>
  <c r="EX20" i="3"/>
  <c r="EW20" i="3"/>
  <c r="EV20" i="3"/>
  <c r="EU20" i="3"/>
  <c r="ET20" i="3"/>
  <c r="ES20" i="3"/>
  <c r="ER20" i="3"/>
  <c r="EQ20" i="3"/>
  <c r="EP20" i="3"/>
  <c r="EO20" i="3"/>
  <c r="EN20" i="3"/>
  <c r="EM20" i="3"/>
  <c r="EL20" i="3"/>
  <c r="EK20" i="3"/>
  <c r="EJ20" i="3"/>
  <c r="EI20" i="3"/>
  <c r="EH20" i="3"/>
  <c r="EG20" i="3"/>
  <c r="EF20" i="3"/>
  <c r="EE20" i="3"/>
  <c r="ED20" i="3"/>
  <c r="EC20" i="3"/>
  <c r="EB20" i="3"/>
  <c r="EA20" i="3"/>
  <c r="DZ20" i="3"/>
  <c r="DY20" i="3"/>
  <c r="DX20" i="3"/>
  <c r="DW20" i="3"/>
  <c r="DV20" i="3"/>
  <c r="DU20" i="3"/>
  <c r="DT20" i="3"/>
  <c r="DS20" i="3"/>
  <c r="DH20" i="3"/>
  <c r="DG20" i="3"/>
  <c r="DF20" i="3"/>
  <c r="DE20" i="3"/>
  <c r="DD20" i="3"/>
  <c r="DC20" i="3"/>
  <c r="DB20" i="3"/>
  <c r="DA20" i="3"/>
  <c r="CZ20" i="3"/>
  <c r="CY20" i="3"/>
  <c r="CX20" i="3"/>
  <c r="CW20" i="3"/>
  <c r="CV20" i="3"/>
  <c r="CU20" i="3"/>
  <c r="CT20" i="3"/>
  <c r="CS20" i="3"/>
  <c r="CR20" i="3"/>
  <c r="CQ20" i="3"/>
  <c r="CP20" i="3"/>
  <c r="CO20" i="3"/>
  <c r="CN20" i="3"/>
  <c r="CM20" i="3"/>
  <c r="CL20" i="3"/>
  <c r="CK20" i="3"/>
  <c r="CJ20" i="3"/>
  <c r="CI20" i="3"/>
  <c r="CH20" i="3"/>
  <c r="CG20" i="3"/>
  <c r="CF20" i="3"/>
  <c r="CE20" i="3"/>
  <c r="CD20" i="3"/>
  <c r="CC20" i="3"/>
  <c r="CB20" i="3"/>
  <c r="BQ20" i="3"/>
  <c r="BP20" i="3"/>
  <c r="BO20" i="3"/>
  <c r="BN20" i="3"/>
  <c r="BM20" i="3"/>
  <c r="BL20" i="3"/>
  <c r="BK20" i="3"/>
  <c r="BJ20" i="3"/>
  <c r="BI20" i="3"/>
  <c r="BH20" i="3"/>
  <c r="BG20" i="3"/>
  <c r="BF20" i="3"/>
  <c r="BE20" i="3"/>
  <c r="BD20" i="3"/>
  <c r="BC20" i="3"/>
  <c r="BB20" i="3"/>
  <c r="BA20" i="3"/>
  <c r="AZ20" i="3"/>
  <c r="AY20" i="3"/>
  <c r="AX20" i="3"/>
  <c r="AW20" i="3"/>
  <c r="AV20" i="3"/>
  <c r="AU20" i="3"/>
  <c r="AT20" i="3"/>
  <c r="AS20" i="3"/>
  <c r="AR20" i="3"/>
  <c r="AQ20" i="3"/>
  <c r="AP20" i="3"/>
  <c r="AO20" i="3"/>
  <c r="AN20" i="3"/>
  <c r="AM20" i="3"/>
  <c r="AL20" i="3"/>
  <c r="AK20" i="3"/>
  <c r="AJ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FP19" i="3"/>
  <c r="FO19" i="3"/>
  <c r="FN19" i="3"/>
  <c r="FM19" i="3"/>
  <c r="FL19" i="3"/>
  <c r="FK19" i="3"/>
  <c r="FJ19" i="3"/>
  <c r="FI19" i="3"/>
  <c r="FH19" i="3"/>
  <c r="FG19" i="3"/>
  <c r="FF19" i="3"/>
  <c r="FE19" i="3"/>
  <c r="FD19" i="3"/>
  <c r="FC19" i="3"/>
  <c r="FB19" i="3"/>
  <c r="FA19" i="3"/>
  <c r="EZ19" i="3"/>
  <c r="EY19" i="3"/>
  <c r="EX19" i="3"/>
  <c r="EW19" i="3"/>
  <c r="EV19" i="3"/>
  <c r="EU19" i="3"/>
  <c r="ET19" i="3"/>
  <c r="ES19" i="3"/>
  <c r="ER19" i="3"/>
  <c r="EQ19" i="3"/>
  <c r="EP19" i="3"/>
  <c r="EO19" i="3"/>
  <c r="EN19" i="3"/>
  <c r="EM19" i="3"/>
  <c r="EL19" i="3"/>
  <c r="EK19" i="3"/>
  <c r="EJ19" i="3"/>
  <c r="EI19" i="3"/>
  <c r="EH19" i="3"/>
  <c r="EG19" i="3"/>
  <c r="EF19" i="3"/>
  <c r="EE19" i="3"/>
  <c r="ED19" i="3"/>
  <c r="EC19" i="3"/>
  <c r="EB19" i="3"/>
  <c r="EA19" i="3"/>
  <c r="DZ19" i="3"/>
  <c r="DY19" i="3"/>
  <c r="DX19" i="3"/>
  <c r="DW19" i="3"/>
  <c r="DV19" i="3"/>
  <c r="DU19" i="3"/>
  <c r="DT19" i="3"/>
  <c r="DS19" i="3"/>
  <c r="DH19" i="3"/>
  <c r="DG19" i="3"/>
  <c r="DF19" i="3"/>
  <c r="DE19" i="3"/>
  <c r="DD19" i="3"/>
  <c r="DC19" i="3"/>
  <c r="DB19" i="3"/>
  <c r="DA19" i="3"/>
  <c r="CZ19" i="3"/>
  <c r="CY19" i="3"/>
  <c r="CX19" i="3"/>
  <c r="CW19" i="3"/>
  <c r="CV19" i="3"/>
  <c r="CU19" i="3"/>
  <c r="CT19" i="3"/>
  <c r="CS19" i="3"/>
  <c r="CR19" i="3"/>
  <c r="CQ19" i="3"/>
  <c r="CP19" i="3"/>
  <c r="CO19" i="3"/>
  <c r="CN19" i="3"/>
  <c r="CM19" i="3"/>
  <c r="CL19" i="3"/>
  <c r="CK19" i="3"/>
  <c r="CJ19" i="3"/>
  <c r="CI19" i="3"/>
  <c r="CH19" i="3"/>
  <c r="CG19" i="3"/>
  <c r="CF19" i="3"/>
  <c r="CE19" i="3"/>
  <c r="CD19" i="3"/>
  <c r="CC19" i="3"/>
  <c r="CB19" i="3"/>
  <c r="BQ19" i="3"/>
  <c r="BP19" i="3"/>
  <c r="BO19" i="3"/>
  <c r="BN19" i="3"/>
  <c r="BM19" i="3"/>
  <c r="BL19" i="3"/>
  <c r="BK19" i="3"/>
  <c r="BJ19" i="3"/>
  <c r="BI19" i="3"/>
  <c r="BH19" i="3"/>
  <c r="BG19" i="3"/>
  <c r="BF19" i="3"/>
  <c r="BE19" i="3"/>
  <c r="BD19" i="3"/>
  <c r="BC19" i="3"/>
  <c r="BB19" i="3"/>
  <c r="BA19" i="3"/>
  <c r="AZ19" i="3"/>
  <c r="AY19" i="3"/>
  <c r="AX19" i="3"/>
  <c r="AW19" i="3"/>
  <c r="AV19" i="3"/>
  <c r="AU19" i="3"/>
  <c r="AT19" i="3"/>
  <c r="AS19" i="3"/>
  <c r="AR19" i="3"/>
  <c r="AQ19" i="3"/>
  <c r="AP19" i="3"/>
  <c r="AO19" i="3"/>
  <c r="AN19" i="3"/>
  <c r="AM19" i="3"/>
  <c r="AL19" i="3"/>
  <c r="AK19" i="3"/>
  <c r="AJ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FP18" i="3"/>
  <c r="FO18" i="3"/>
  <c r="FN18" i="3"/>
  <c r="FM18" i="3"/>
  <c r="FL18" i="3"/>
  <c r="FK18" i="3"/>
  <c r="FJ18" i="3"/>
  <c r="FI18" i="3"/>
  <c r="FH18" i="3"/>
  <c r="FG18" i="3"/>
  <c r="FF18" i="3"/>
  <c r="FE18" i="3"/>
  <c r="FD18" i="3"/>
  <c r="FC18" i="3"/>
  <c r="FB18" i="3"/>
  <c r="FA18" i="3"/>
  <c r="EZ18" i="3"/>
  <c r="EY18" i="3"/>
  <c r="EX18" i="3"/>
  <c r="EW18" i="3"/>
  <c r="EV18" i="3"/>
  <c r="EU18" i="3"/>
  <c r="ET18" i="3"/>
  <c r="ES18" i="3"/>
  <c r="ER18" i="3"/>
  <c r="EQ18" i="3"/>
  <c r="EP18" i="3"/>
  <c r="EO18" i="3"/>
  <c r="EN18" i="3"/>
  <c r="EM18" i="3"/>
  <c r="EL18" i="3"/>
  <c r="EK18" i="3"/>
  <c r="EJ18" i="3"/>
  <c r="EI18" i="3"/>
  <c r="EH18" i="3"/>
  <c r="EG18" i="3"/>
  <c r="EF18" i="3"/>
  <c r="EE18" i="3"/>
  <c r="ED18" i="3"/>
  <c r="EC18" i="3"/>
  <c r="EB18" i="3"/>
  <c r="EA18" i="3"/>
  <c r="DZ18" i="3"/>
  <c r="DY18" i="3"/>
  <c r="DX18" i="3"/>
  <c r="DW18" i="3"/>
  <c r="DV18" i="3"/>
  <c r="DU18" i="3"/>
  <c r="DT18" i="3"/>
  <c r="DS18" i="3"/>
  <c r="DH18" i="3"/>
  <c r="DG18" i="3"/>
  <c r="DF18" i="3"/>
  <c r="DE18" i="3"/>
  <c r="DD18" i="3"/>
  <c r="DC18" i="3"/>
  <c r="DB18" i="3"/>
  <c r="DA18" i="3"/>
  <c r="CZ18" i="3"/>
  <c r="CY18" i="3"/>
  <c r="CX18" i="3"/>
  <c r="CW18" i="3"/>
  <c r="CV18" i="3"/>
  <c r="CU18" i="3"/>
  <c r="CT18" i="3"/>
  <c r="CS18" i="3"/>
  <c r="CR18" i="3"/>
  <c r="CQ18" i="3"/>
  <c r="CP18" i="3"/>
  <c r="CO18" i="3"/>
  <c r="CN18" i="3"/>
  <c r="CM18" i="3"/>
  <c r="CL18" i="3"/>
  <c r="CK18" i="3"/>
  <c r="CJ18" i="3"/>
  <c r="CI18" i="3"/>
  <c r="CH18" i="3"/>
  <c r="CG18" i="3"/>
  <c r="CF18" i="3"/>
  <c r="CE18" i="3"/>
  <c r="CD18" i="3"/>
  <c r="CC18" i="3"/>
  <c r="CB18" i="3"/>
  <c r="BQ18" i="3"/>
  <c r="BP18" i="3"/>
  <c r="BO18" i="3"/>
  <c r="BN18" i="3"/>
  <c r="BM18" i="3"/>
  <c r="BL18" i="3"/>
  <c r="BK18" i="3"/>
  <c r="BJ18" i="3"/>
  <c r="BI18" i="3"/>
  <c r="BH18" i="3"/>
  <c r="BG18" i="3"/>
  <c r="BE18" i="3"/>
  <c r="BD18" i="3"/>
  <c r="BC18" i="3"/>
  <c r="BB18" i="3"/>
  <c r="BA18" i="3"/>
  <c r="AZ18" i="3"/>
  <c r="AY18" i="3"/>
  <c r="AX18" i="3"/>
  <c r="AW18" i="3"/>
  <c r="AV18" i="3"/>
  <c r="AU18" i="3"/>
  <c r="AT18" i="3"/>
  <c r="AS18" i="3"/>
  <c r="AR18" i="3"/>
  <c r="AQ18" i="3"/>
  <c r="AP18" i="3"/>
  <c r="AO18" i="3"/>
  <c r="AN18" i="3"/>
  <c r="AM18" i="3"/>
  <c r="AL18" i="3"/>
  <c r="AK18" i="3"/>
  <c r="AJ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FP17" i="3"/>
  <c r="FO17" i="3"/>
  <c r="FN17" i="3"/>
  <c r="FM17" i="3"/>
  <c r="FL17" i="3"/>
  <c r="FK17" i="3"/>
  <c r="FJ17" i="3"/>
  <c r="FI17" i="3"/>
  <c r="FH17" i="3"/>
  <c r="FG17" i="3"/>
  <c r="FF17" i="3"/>
  <c r="FE17" i="3"/>
  <c r="FD17" i="3"/>
  <c r="FC17" i="3"/>
  <c r="FB17" i="3"/>
  <c r="FA17" i="3"/>
  <c r="EZ17" i="3"/>
  <c r="EY17" i="3"/>
  <c r="EX17" i="3"/>
  <c r="EW17" i="3"/>
  <c r="EV17" i="3"/>
  <c r="EU17" i="3"/>
  <c r="ET17" i="3"/>
  <c r="ES17" i="3"/>
  <c r="ER17" i="3"/>
  <c r="EQ17" i="3"/>
  <c r="EP17" i="3"/>
  <c r="EO17" i="3"/>
  <c r="EN17" i="3"/>
  <c r="EM17" i="3"/>
  <c r="EL17" i="3"/>
  <c r="EK17" i="3"/>
  <c r="EJ17" i="3"/>
  <c r="EI17" i="3"/>
  <c r="EH17" i="3"/>
  <c r="EG17" i="3"/>
  <c r="EF17" i="3"/>
  <c r="EE17" i="3"/>
  <c r="ED17" i="3"/>
  <c r="EC17" i="3"/>
  <c r="EB17" i="3"/>
  <c r="EA17" i="3"/>
  <c r="DZ17" i="3"/>
  <c r="DY17" i="3"/>
  <c r="DX17" i="3"/>
  <c r="DW17" i="3"/>
  <c r="DV17" i="3"/>
  <c r="DU17" i="3"/>
  <c r="DT17" i="3"/>
  <c r="DS17" i="3"/>
  <c r="DH17" i="3"/>
  <c r="DG17" i="3"/>
  <c r="DF17" i="3"/>
  <c r="DE17" i="3"/>
  <c r="DD17" i="3"/>
  <c r="DC17" i="3"/>
  <c r="DB17" i="3"/>
  <c r="DA17" i="3"/>
  <c r="CZ17" i="3"/>
  <c r="CY17" i="3"/>
  <c r="CX17" i="3"/>
  <c r="CW17" i="3"/>
  <c r="CV17" i="3"/>
  <c r="CU17" i="3"/>
  <c r="CT17" i="3"/>
  <c r="CS17" i="3"/>
  <c r="CR17" i="3"/>
  <c r="CQ17" i="3"/>
  <c r="CP17" i="3"/>
  <c r="CO17" i="3"/>
  <c r="CN17" i="3"/>
  <c r="CM17" i="3"/>
  <c r="CL17" i="3"/>
  <c r="CK17" i="3"/>
  <c r="CJ17" i="3"/>
  <c r="CI17" i="3"/>
  <c r="CH17" i="3"/>
  <c r="CG17" i="3"/>
  <c r="CF17" i="3"/>
  <c r="CE17" i="3"/>
  <c r="CD17" i="3"/>
  <c r="CC17" i="3"/>
  <c r="CB17" i="3"/>
  <c r="BQ17" i="3"/>
  <c r="BP17" i="3"/>
  <c r="BO17" i="3"/>
  <c r="BN17" i="3"/>
  <c r="BM17" i="3"/>
  <c r="BL17" i="3"/>
  <c r="BK17" i="3"/>
  <c r="BJ17" i="3"/>
  <c r="BI17" i="3"/>
  <c r="BH17" i="3"/>
  <c r="BG17" i="3"/>
  <c r="BF17" i="3"/>
  <c r="BE17" i="3"/>
  <c r="BD17" i="3"/>
  <c r="BC17" i="3"/>
  <c r="BB17" i="3"/>
  <c r="BA17" i="3"/>
  <c r="AZ17" i="3"/>
  <c r="AY17" i="3"/>
  <c r="AX17" i="3"/>
  <c r="AW17" i="3"/>
  <c r="AV17" i="3"/>
  <c r="AU17" i="3"/>
  <c r="AT17" i="3"/>
  <c r="AS17" i="3"/>
  <c r="AR17" i="3"/>
  <c r="AQ17" i="3"/>
  <c r="AP17" i="3"/>
  <c r="AO17" i="3"/>
  <c r="AN17" i="3"/>
  <c r="AM17" i="3"/>
  <c r="AL17" i="3"/>
  <c r="AK17" i="3"/>
  <c r="AJ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FP16" i="3"/>
  <c r="FO16" i="3"/>
  <c r="FN16" i="3"/>
  <c r="FM16" i="3"/>
  <c r="FL16" i="3"/>
  <c r="FK16" i="3"/>
  <c r="FJ16" i="3"/>
  <c r="FI16" i="3"/>
  <c r="FH16" i="3"/>
  <c r="FG16" i="3"/>
  <c r="FF16" i="3"/>
  <c r="FE16" i="3"/>
  <c r="FD16" i="3"/>
  <c r="FC16" i="3"/>
  <c r="FB16" i="3"/>
  <c r="FA16" i="3"/>
  <c r="EZ16" i="3"/>
  <c r="EY16" i="3"/>
  <c r="EX16" i="3"/>
  <c r="EW16" i="3"/>
  <c r="EV16" i="3"/>
  <c r="EU16" i="3"/>
  <c r="ET16" i="3"/>
  <c r="ES16" i="3"/>
  <c r="ER16" i="3"/>
  <c r="EQ16" i="3"/>
  <c r="EP16" i="3"/>
  <c r="EO16" i="3"/>
  <c r="EN16" i="3"/>
  <c r="EM16" i="3"/>
  <c r="EL16" i="3"/>
  <c r="EK16" i="3"/>
  <c r="EJ16" i="3"/>
  <c r="EI16" i="3"/>
  <c r="EH16" i="3"/>
  <c r="EG16" i="3"/>
  <c r="EF16" i="3"/>
  <c r="EE16" i="3"/>
  <c r="ED16" i="3"/>
  <c r="EC16" i="3"/>
  <c r="EB16" i="3"/>
  <c r="EA16" i="3"/>
  <c r="DZ16" i="3"/>
  <c r="DY16" i="3"/>
  <c r="DX16" i="3"/>
  <c r="DW16" i="3"/>
  <c r="DV16" i="3"/>
  <c r="DU16" i="3"/>
  <c r="DT16" i="3"/>
  <c r="DS16" i="3"/>
  <c r="DH16" i="3"/>
  <c r="DG16" i="3"/>
  <c r="DF16" i="3"/>
  <c r="DE16" i="3"/>
  <c r="DD16" i="3"/>
  <c r="DC16" i="3"/>
  <c r="DB16" i="3"/>
  <c r="DA16" i="3"/>
  <c r="CZ16" i="3"/>
  <c r="CY16" i="3"/>
  <c r="CX16" i="3"/>
  <c r="CW16" i="3"/>
  <c r="CV16" i="3"/>
  <c r="CU16" i="3"/>
  <c r="CT16" i="3"/>
  <c r="CS16" i="3"/>
  <c r="CR16" i="3"/>
  <c r="CQ16" i="3"/>
  <c r="CP16" i="3"/>
  <c r="CO16" i="3"/>
  <c r="CN16" i="3"/>
  <c r="CM16" i="3"/>
  <c r="CL16" i="3"/>
  <c r="CK16" i="3"/>
  <c r="CJ16" i="3"/>
  <c r="CI16" i="3"/>
  <c r="CH16" i="3"/>
  <c r="CG16" i="3"/>
  <c r="CF16" i="3"/>
  <c r="CE16" i="3"/>
  <c r="CD16" i="3"/>
  <c r="CC16" i="3"/>
  <c r="CB16" i="3"/>
  <c r="BQ16" i="3"/>
  <c r="BP16" i="3"/>
  <c r="BO16" i="3"/>
  <c r="BN16" i="3"/>
  <c r="BM16" i="3"/>
  <c r="BL16" i="3"/>
  <c r="BK16" i="3"/>
  <c r="BJ16" i="3"/>
  <c r="BI16" i="3"/>
  <c r="BH16" i="3"/>
  <c r="BG16" i="3"/>
  <c r="BF16" i="3"/>
  <c r="BE16" i="3"/>
  <c r="BD16" i="3"/>
  <c r="BC16" i="3"/>
  <c r="BB16" i="3"/>
  <c r="BA16" i="3"/>
  <c r="AZ16" i="3"/>
  <c r="AY16" i="3"/>
  <c r="AX16" i="3"/>
  <c r="AW16" i="3"/>
  <c r="AV16" i="3"/>
  <c r="AU16" i="3"/>
  <c r="AT16" i="3"/>
  <c r="AS16" i="3"/>
  <c r="AR16" i="3"/>
  <c r="AQ16" i="3"/>
  <c r="AP16" i="3"/>
  <c r="AO16" i="3"/>
  <c r="AN16" i="3"/>
  <c r="AM16" i="3"/>
  <c r="AL16" i="3"/>
  <c r="AK16" i="3"/>
  <c r="AJ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FP15" i="3"/>
  <c r="FO15" i="3"/>
  <c r="FN15" i="3"/>
  <c r="FM15" i="3"/>
  <c r="FL15" i="3"/>
  <c r="FK15" i="3"/>
  <c r="FJ15" i="3"/>
  <c r="FI15" i="3"/>
  <c r="FH15" i="3"/>
  <c r="FG15" i="3"/>
  <c r="FF15" i="3"/>
  <c r="FE15" i="3"/>
  <c r="FD15" i="3"/>
  <c r="FC15" i="3"/>
  <c r="FB15" i="3"/>
  <c r="FA15" i="3"/>
  <c r="EZ15" i="3"/>
  <c r="EY15" i="3"/>
  <c r="EX15" i="3"/>
  <c r="EW15" i="3"/>
  <c r="EV15" i="3"/>
  <c r="EU15" i="3"/>
  <c r="ET15" i="3"/>
  <c r="ES15" i="3"/>
  <c r="ER15" i="3"/>
  <c r="EQ15" i="3"/>
  <c r="EP15" i="3"/>
  <c r="EO15" i="3"/>
  <c r="EN15" i="3"/>
  <c r="EM15" i="3"/>
  <c r="EL15" i="3"/>
  <c r="EK15" i="3"/>
  <c r="EJ15" i="3"/>
  <c r="EI15" i="3"/>
  <c r="EH15" i="3"/>
  <c r="EG15" i="3"/>
  <c r="EF15" i="3"/>
  <c r="EE15" i="3"/>
  <c r="ED15" i="3"/>
  <c r="EC15" i="3"/>
  <c r="EB15" i="3"/>
  <c r="EA15" i="3"/>
  <c r="DZ15" i="3"/>
  <c r="DY15" i="3"/>
  <c r="DX15" i="3"/>
  <c r="DW15" i="3"/>
  <c r="DV15" i="3"/>
  <c r="DU15" i="3"/>
  <c r="DT15" i="3"/>
  <c r="DS15" i="3"/>
  <c r="DH15" i="3"/>
  <c r="DG15" i="3"/>
  <c r="DF15" i="3"/>
  <c r="DE15" i="3"/>
  <c r="DD15" i="3"/>
  <c r="DC15" i="3"/>
  <c r="DB15" i="3"/>
  <c r="DA15" i="3"/>
  <c r="CZ15" i="3"/>
  <c r="CY15" i="3"/>
  <c r="CX15" i="3"/>
  <c r="CW15" i="3"/>
  <c r="CV15" i="3"/>
  <c r="CU15" i="3"/>
  <c r="CT15" i="3"/>
  <c r="CS15" i="3"/>
  <c r="CR15" i="3"/>
  <c r="CQ15" i="3"/>
  <c r="CP15" i="3"/>
  <c r="CO15" i="3"/>
  <c r="CN15" i="3"/>
  <c r="CM15" i="3"/>
  <c r="CL15" i="3"/>
  <c r="CK15" i="3"/>
  <c r="CJ15" i="3"/>
  <c r="CI15" i="3"/>
  <c r="CH15" i="3"/>
  <c r="CG15" i="3"/>
  <c r="CF15" i="3"/>
  <c r="CE15" i="3"/>
  <c r="CD15" i="3"/>
  <c r="CC15" i="3"/>
  <c r="CB15" i="3"/>
  <c r="BQ15" i="3"/>
  <c r="BP15" i="3"/>
  <c r="BO15" i="3"/>
  <c r="BN15" i="3"/>
  <c r="BM15" i="3"/>
  <c r="BL15" i="3"/>
  <c r="BK15" i="3"/>
  <c r="BJ15" i="3"/>
  <c r="BI15" i="3"/>
  <c r="BH15" i="3"/>
  <c r="BG15" i="3"/>
  <c r="BF15" i="3"/>
  <c r="BE15" i="3"/>
  <c r="BD15" i="3"/>
  <c r="BC15" i="3"/>
  <c r="BB15" i="3"/>
  <c r="BA15" i="3"/>
  <c r="AZ15" i="3"/>
  <c r="AY15" i="3"/>
  <c r="AX15" i="3"/>
  <c r="AW15" i="3"/>
  <c r="AV15" i="3"/>
  <c r="AU15" i="3"/>
  <c r="AT15" i="3"/>
  <c r="AS15" i="3"/>
  <c r="AR15" i="3"/>
  <c r="AQ15" i="3"/>
  <c r="AP15" i="3"/>
  <c r="AO15" i="3"/>
  <c r="AN15" i="3"/>
  <c r="AM15" i="3"/>
  <c r="AL15" i="3"/>
  <c r="AK15" i="3"/>
  <c r="AJ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FP14" i="3"/>
  <c r="FO14" i="3"/>
  <c r="FN14" i="3"/>
  <c r="FM14" i="3"/>
  <c r="FL14" i="3"/>
  <c r="FK14" i="3"/>
  <c r="FJ14" i="3"/>
  <c r="FI14" i="3"/>
  <c r="FH14" i="3"/>
  <c r="FG14" i="3"/>
  <c r="FF14" i="3"/>
  <c r="FE14" i="3"/>
  <c r="FD14" i="3"/>
  <c r="FC14" i="3"/>
  <c r="FB14" i="3"/>
  <c r="FA14" i="3"/>
  <c r="EZ14" i="3"/>
  <c r="EY14" i="3"/>
  <c r="EX14" i="3"/>
  <c r="EW14" i="3"/>
  <c r="EV14" i="3"/>
  <c r="EU14" i="3"/>
  <c r="ET14" i="3"/>
  <c r="ES14" i="3"/>
  <c r="ER14" i="3"/>
  <c r="EQ14" i="3"/>
  <c r="EP14" i="3"/>
  <c r="EO14" i="3"/>
  <c r="EN14" i="3"/>
  <c r="EM14" i="3"/>
  <c r="EL14" i="3"/>
  <c r="EK14" i="3"/>
  <c r="EJ14" i="3"/>
  <c r="EI14" i="3"/>
  <c r="EH14" i="3"/>
  <c r="EG14" i="3"/>
  <c r="EF14" i="3"/>
  <c r="EE14" i="3"/>
  <c r="ED14" i="3"/>
  <c r="EC14" i="3"/>
  <c r="EB14" i="3"/>
  <c r="EA14" i="3"/>
  <c r="DZ14" i="3"/>
  <c r="DY14" i="3"/>
  <c r="DX14" i="3"/>
  <c r="DW14" i="3"/>
  <c r="DV14" i="3"/>
  <c r="DU14" i="3"/>
  <c r="DT14" i="3"/>
  <c r="DS14" i="3"/>
  <c r="DH14" i="3"/>
  <c r="DG14" i="3"/>
  <c r="DF14" i="3"/>
  <c r="DE14" i="3"/>
  <c r="DD14" i="3"/>
  <c r="DC14" i="3"/>
  <c r="DB14" i="3"/>
  <c r="DA14" i="3"/>
  <c r="CZ14" i="3"/>
  <c r="CY14" i="3"/>
  <c r="CX14" i="3"/>
  <c r="CW14" i="3"/>
  <c r="CV14" i="3"/>
  <c r="CU14" i="3"/>
  <c r="CT14" i="3"/>
  <c r="CS14" i="3"/>
  <c r="CR14" i="3"/>
  <c r="CQ14" i="3"/>
  <c r="CP14" i="3"/>
  <c r="CO14" i="3"/>
  <c r="CN14" i="3"/>
  <c r="CM14" i="3"/>
  <c r="CL14" i="3"/>
  <c r="CK14" i="3"/>
  <c r="CJ14" i="3"/>
  <c r="CI14" i="3"/>
  <c r="CH14" i="3"/>
  <c r="CG14" i="3"/>
  <c r="CF14" i="3"/>
  <c r="CE14" i="3"/>
  <c r="CD14" i="3"/>
  <c r="CC14" i="3"/>
  <c r="CB14" i="3"/>
  <c r="BQ14" i="3"/>
  <c r="BP14" i="3"/>
  <c r="BO14" i="3"/>
  <c r="BN14" i="3"/>
  <c r="BM14" i="3"/>
  <c r="BL14" i="3"/>
  <c r="BK14" i="3"/>
  <c r="BJ14" i="3"/>
  <c r="BI14" i="3"/>
  <c r="BH14" i="3"/>
  <c r="BG14" i="3"/>
  <c r="BF14" i="3"/>
  <c r="BE14" i="3"/>
  <c r="BD14" i="3"/>
  <c r="BC14" i="3"/>
  <c r="BB14" i="3"/>
  <c r="BA14" i="3"/>
  <c r="AZ14" i="3"/>
  <c r="AY14" i="3"/>
  <c r="AX14" i="3"/>
  <c r="AW14" i="3"/>
  <c r="AV14" i="3"/>
  <c r="AU14" i="3"/>
  <c r="AT14" i="3"/>
  <c r="AS14" i="3"/>
  <c r="AR14" i="3"/>
  <c r="AQ14" i="3"/>
  <c r="AP14" i="3"/>
  <c r="AO14" i="3"/>
  <c r="AN14" i="3"/>
  <c r="AM14" i="3"/>
  <c r="AL14" i="3"/>
  <c r="AK14" i="3"/>
  <c r="AJ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FP13" i="3"/>
  <c r="FO13" i="3"/>
  <c r="FN13" i="3"/>
  <c r="FM13" i="3"/>
  <c r="FL13" i="3"/>
  <c r="FK13" i="3"/>
  <c r="FJ13" i="3"/>
  <c r="FI13" i="3"/>
  <c r="FH13" i="3"/>
  <c r="FG13" i="3"/>
  <c r="FF13" i="3"/>
  <c r="FE13" i="3"/>
  <c r="FD13" i="3"/>
  <c r="FC13" i="3"/>
  <c r="FB13" i="3"/>
  <c r="FA13" i="3"/>
  <c r="EZ13" i="3"/>
  <c r="EY13" i="3"/>
  <c r="EX13" i="3"/>
  <c r="EW13" i="3"/>
  <c r="EV13" i="3"/>
  <c r="EU13" i="3"/>
  <c r="ET13" i="3"/>
  <c r="ES13" i="3"/>
  <c r="ER13" i="3"/>
  <c r="EQ13" i="3"/>
  <c r="EP13" i="3"/>
  <c r="EO13" i="3"/>
  <c r="EN13" i="3"/>
  <c r="EM13" i="3"/>
  <c r="EL13" i="3"/>
  <c r="EK13" i="3"/>
  <c r="EJ13" i="3"/>
  <c r="EI13" i="3"/>
  <c r="EH13" i="3"/>
  <c r="EG13" i="3"/>
  <c r="EF13" i="3"/>
  <c r="EE13" i="3"/>
  <c r="ED13" i="3"/>
  <c r="EC13" i="3"/>
  <c r="EB13" i="3"/>
  <c r="EA13" i="3"/>
  <c r="DZ13" i="3"/>
  <c r="DY13" i="3"/>
  <c r="DX13" i="3"/>
  <c r="DW13" i="3"/>
  <c r="DV13" i="3"/>
  <c r="DU13" i="3"/>
  <c r="DT13" i="3"/>
  <c r="DS13" i="3"/>
  <c r="DH13" i="3"/>
  <c r="DG13" i="3"/>
  <c r="DF13" i="3"/>
  <c r="DE13" i="3"/>
  <c r="DD13" i="3"/>
  <c r="DC13" i="3"/>
  <c r="DB13" i="3"/>
  <c r="DA13" i="3"/>
  <c r="CZ13" i="3"/>
  <c r="CY13" i="3"/>
  <c r="CW13" i="3"/>
  <c r="CV13" i="3"/>
  <c r="CU13" i="3"/>
  <c r="CT13" i="3"/>
  <c r="CS13" i="3"/>
  <c r="CR13" i="3"/>
  <c r="CQ13" i="3"/>
  <c r="CP13" i="3"/>
  <c r="CO13" i="3"/>
  <c r="CN13" i="3"/>
  <c r="CM13" i="3"/>
  <c r="CL13" i="3"/>
  <c r="CK13" i="3"/>
  <c r="CJ13" i="3"/>
  <c r="CI13" i="3"/>
  <c r="CH13" i="3"/>
  <c r="CG13" i="3"/>
  <c r="CF13" i="3"/>
  <c r="CE13" i="3"/>
  <c r="CD13" i="3"/>
  <c r="CC13" i="3"/>
  <c r="CB13" i="3"/>
  <c r="BQ13" i="3"/>
  <c r="BP13" i="3"/>
  <c r="BO13" i="3"/>
  <c r="BN13" i="3"/>
  <c r="BM13" i="3"/>
  <c r="BL13" i="3"/>
  <c r="BK13" i="3"/>
  <c r="BJ13" i="3"/>
  <c r="BI13" i="3"/>
  <c r="BH13" i="3"/>
  <c r="BG13" i="3"/>
  <c r="BF13" i="3"/>
  <c r="BE13" i="3"/>
  <c r="BD13" i="3"/>
  <c r="BC13" i="3"/>
  <c r="BB13" i="3"/>
  <c r="BA13" i="3"/>
  <c r="AZ13" i="3"/>
  <c r="AY13" i="3"/>
  <c r="AX13" i="3"/>
  <c r="AW13" i="3"/>
  <c r="AV13" i="3"/>
  <c r="AU13" i="3"/>
  <c r="AT13" i="3"/>
  <c r="AS13" i="3"/>
  <c r="AR13" i="3"/>
  <c r="AQ13" i="3"/>
  <c r="AP13" i="3"/>
  <c r="AO13" i="3"/>
  <c r="AN13" i="3"/>
  <c r="AM13" i="3"/>
  <c r="AL13" i="3"/>
  <c r="AK13" i="3"/>
  <c r="AJ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FP12" i="3"/>
  <c r="FO12" i="3"/>
  <c r="FN12" i="3"/>
  <c r="FM12" i="3"/>
  <c r="FL12" i="3"/>
  <c r="FK12" i="3"/>
  <c r="FJ12" i="3"/>
  <c r="FI12" i="3"/>
  <c r="FH12" i="3"/>
  <c r="FG12" i="3"/>
  <c r="FF12" i="3"/>
  <c r="FE12" i="3"/>
  <c r="FD12" i="3"/>
  <c r="FC12" i="3"/>
  <c r="FB12" i="3"/>
  <c r="FA12" i="3"/>
  <c r="EZ12" i="3"/>
  <c r="EY12" i="3"/>
  <c r="EX12" i="3"/>
  <c r="EW12" i="3"/>
  <c r="EV12" i="3"/>
  <c r="EU12" i="3"/>
  <c r="ET12" i="3"/>
  <c r="ES12" i="3"/>
  <c r="ER12" i="3"/>
  <c r="EQ12" i="3"/>
  <c r="EP12" i="3"/>
  <c r="EO12" i="3"/>
  <c r="EN12" i="3"/>
  <c r="EM12" i="3"/>
  <c r="EL12" i="3"/>
  <c r="EK12" i="3"/>
  <c r="EJ12" i="3"/>
  <c r="EI12" i="3"/>
  <c r="EH12" i="3"/>
  <c r="EG12" i="3"/>
  <c r="EF12" i="3"/>
  <c r="EE12" i="3"/>
  <c r="ED12" i="3"/>
  <c r="EC12" i="3"/>
  <c r="EB12" i="3"/>
  <c r="EA12" i="3"/>
  <c r="DZ12" i="3"/>
  <c r="DY12" i="3"/>
  <c r="DX12" i="3"/>
  <c r="DW12" i="3"/>
  <c r="DV12" i="3"/>
  <c r="DU12" i="3"/>
  <c r="DT12" i="3"/>
  <c r="DS12" i="3"/>
  <c r="DH12" i="3"/>
  <c r="DG12" i="3"/>
  <c r="DF12" i="3"/>
  <c r="DE12" i="3"/>
  <c r="DD12" i="3"/>
  <c r="DC12" i="3"/>
  <c r="DB12" i="3"/>
  <c r="DA12" i="3"/>
  <c r="CZ12" i="3"/>
  <c r="CY12" i="3"/>
  <c r="CX12" i="3"/>
  <c r="CW12" i="3"/>
  <c r="CV12" i="3"/>
  <c r="CU12" i="3"/>
  <c r="CT12" i="3"/>
  <c r="CS12" i="3"/>
  <c r="CR12" i="3"/>
  <c r="CQ12" i="3"/>
  <c r="CP12" i="3"/>
  <c r="CO12" i="3"/>
  <c r="CN12" i="3"/>
  <c r="CM12" i="3"/>
  <c r="CL12" i="3"/>
  <c r="CK12" i="3"/>
  <c r="CJ12" i="3"/>
  <c r="CI12" i="3"/>
  <c r="CH12" i="3"/>
  <c r="CG12" i="3"/>
  <c r="CF12" i="3"/>
  <c r="CE12" i="3"/>
  <c r="CD12" i="3"/>
  <c r="CC12" i="3"/>
  <c r="CB12" i="3"/>
  <c r="BQ12" i="3"/>
  <c r="BP12" i="3"/>
  <c r="BO12" i="3"/>
  <c r="BN12" i="3"/>
  <c r="BM12" i="3"/>
  <c r="BL12" i="3"/>
  <c r="BK12" i="3"/>
  <c r="BJ12" i="3"/>
  <c r="BI12" i="3"/>
  <c r="BH12" i="3"/>
  <c r="BG12" i="3"/>
  <c r="BF12" i="3"/>
  <c r="BE12" i="3"/>
  <c r="BD12" i="3"/>
  <c r="BC12" i="3"/>
  <c r="BB12" i="3"/>
  <c r="BA12" i="3"/>
  <c r="AZ12" i="3"/>
  <c r="AY12" i="3"/>
  <c r="AX12" i="3"/>
  <c r="AW12" i="3"/>
  <c r="AV12" i="3"/>
  <c r="AU12" i="3"/>
  <c r="AT12" i="3"/>
  <c r="AS12" i="3"/>
  <c r="AR12" i="3"/>
  <c r="AQ12" i="3"/>
  <c r="AP12" i="3"/>
  <c r="AO12" i="3"/>
  <c r="AN12" i="3"/>
  <c r="AM12" i="3"/>
  <c r="AL12" i="3"/>
  <c r="AK12" i="3"/>
  <c r="AJ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FP11" i="3"/>
  <c r="FO11" i="3"/>
  <c r="FN11" i="3"/>
  <c r="FM11" i="3"/>
  <c r="FL11" i="3"/>
  <c r="FK11" i="3"/>
  <c r="FJ11" i="3"/>
  <c r="FI11" i="3"/>
  <c r="FH11" i="3"/>
  <c r="FG11" i="3"/>
  <c r="FF11" i="3"/>
  <c r="FE11" i="3"/>
  <c r="FD11" i="3"/>
  <c r="FC11" i="3"/>
  <c r="FB11" i="3"/>
  <c r="FA11" i="3"/>
  <c r="EZ11" i="3"/>
  <c r="EY11" i="3"/>
  <c r="EX11" i="3"/>
  <c r="EW11" i="3"/>
  <c r="EV11" i="3"/>
  <c r="EU11" i="3"/>
  <c r="ET11" i="3"/>
  <c r="ES11" i="3"/>
  <c r="ER11" i="3"/>
  <c r="EQ11" i="3"/>
  <c r="EP11" i="3"/>
  <c r="EO11" i="3"/>
  <c r="EN11" i="3"/>
  <c r="EM11" i="3"/>
  <c r="EL11" i="3"/>
  <c r="EK11" i="3"/>
  <c r="EJ11" i="3"/>
  <c r="EI11" i="3"/>
  <c r="EH11" i="3"/>
  <c r="EG11" i="3"/>
  <c r="EF11" i="3"/>
  <c r="EE11" i="3"/>
  <c r="ED11" i="3"/>
  <c r="EC11" i="3"/>
  <c r="EB11" i="3"/>
  <c r="EA11" i="3"/>
  <c r="DZ11" i="3"/>
  <c r="DY11" i="3"/>
  <c r="DX11" i="3"/>
  <c r="DW11" i="3"/>
  <c r="DV11" i="3"/>
  <c r="DU11" i="3"/>
  <c r="DT11" i="3"/>
  <c r="DS11" i="3"/>
  <c r="DH11" i="3"/>
  <c r="DG11" i="3"/>
  <c r="DF11" i="3"/>
  <c r="DE11" i="3"/>
  <c r="DD11" i="3"/>
  <c r="DC11" i="3"/>
  <c r="DB11" i="3"/>
  <c r="DA11" i="3"/>
  <c r="CZ11" i="3"/>
  <c r="CY11" i="3"/>
  <c r="CX11" i="3"/>
  <c r="CW11" i="3"/>
  <c r="CV11" i="3"/>
  <c r="CU11" i="3"/>
  <c r="CT11" i="3"/>
  <c r="CS11" i="3"/>
  <c r="CR11" i="3"/>
  <c r="CQ11" i="3"/>
  <c r="CP11" i="3"/>
  <c r="CO11" i="3"/>
  <c r="CN11" i="3"/>
  <c r="CM11" i="3"/>
  <c r="CL11" i="3"/>
  <c r="CK11" i="3"/>
  <c r="CJ11" i="3"/>
  <c r="CI11" i="3"/>
  <c r="CH11" i="3"/>
  <c r="CG11" i="3"/>
  <c r="CF11" i="3"/>
  <c r="CE11" i="3"/>
  <c r="CD11" i="3"/>
  <c r="CC11" i="3"/>
  <c r="CB11" i="3"/>
  <c r="BQ11" i="3"/>
  <c r="BP11" i="3"/>
  <c r="BO11" i="3"/>
  <c r="BN11" i="3"/>
  <c r="BM11" i="3"/>
  <c r="BL11" i="3"/>
  <c r="BK11" i="3"/>
  <c r="BJ11" i="3"/>
  <c r="BI11" i="3"/>
  <c r="BH11" i="3"/>
  <c r="BG11" i="3"/>
  <c r="BF11" i="3"/>
  <c r="BE11" i="3"/>
  <c r="BD11" i="3"/>
  <c r="BC11" i="3"/>
  <c r="BB11" i="3"/>
  <c r="BA11" i="3"/>
  <c r="AZ11" i="3"/>
  <c r="AY11" i="3"/>
  <c r="AX11" i="3"/>
  <c r="AW11" i="3"/>
  <c r="AV11" i="3"/>
  <c r="AU11" i="3"/>
  <c r="AT11" i="3"/>
  <c r="AS11" i="3"/>
  <c r="AR11" i="3"/>
  <c r="AQ11" i="3"/>
  <c r="AP11" i="3"/>
  <c r="AO11" i="3"/>
  <c r="AN11" i="3"/>
  <c r="AM11" i="3"/>
  <c r="AL11" i="3"/>
  <c r="AK11" i="3"/>
  <c r="AJ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FP10" i="3"/>
  <c r="FO10" i="3"/>
  <c r="FN10" i="3"/>
  <c r="FM10" i="3"/>
  <c r="FL10" i="3"/>
  <c r="FK10" i="3"/>
  <c r="FJ10" i="3"/>
  <c r="FI10" i="3"/>
  <c r="FH10" i="3"/>
  <c r="FG10" i="3"/>
  <c r="FF10" i="3"/>
  <c r="FE10" i="3"/>
  <c r="FD10" i="3"/>
  <c r="FC10" i="3"/>
  <c r="FB10" i="3"/>
  <c r="FA10" i="3"/>
  <c r="EZ10" i="3"/>
  <c r="EY10" i="3"/>
  <c r="EX10" i="3"/>
  <c r="EW10" i="3"/>
  <c r="EV10" i="3"/>
  <c r="EU10" i="3"/>
  <c r="ET10" i="3"/>
  <c r="ES10" i="3"/>
  <c r="ER10" i="3"/>
  <c r="EQ10" i="3"/>
  <c r="EP10" i="3"/>
  <c r="EO10" i="3"/>
  <c r="EN10" i="3"/>
  <c r="EM10" i="3"/>
  <c r="EL10" i="3"/>
  <c r="EK10" i="3"/>
  <c r="EJ10" i="3"/>
  <c r="EI10" i="3"/>
  <c r="EH10" i="3"/>
  <c r="EG10" i="3"/>
  <c r="EF10" i="3"/>
  <c r="EE10" i="3"/>
  <c r="ED10" i="3"/>
  <c r="EC10" i="3"/>
  <c r="EB10" i="3"/>
  <c r="EA10" i="3"/>
  <c r="DZ10" i="3"/>
  <c r="DY10" i="3"/>
  <c r="DX10" i="3"/>
  <c r="DW10" i="3"/>
  <c r="DV10" i="3"/>
  <c r="DU10" i="3"/>
  <c r="DT10" i="3"/>
  <c r="DS10" i="3"/>
  <c r="DH10" i="3"/>
  <c r="DG10" i="3"/>
  <c r="DF10" i="3"/>
  <c r="DE10" i="3"/>
  <c r="DD10" i="3"/>
  <c r="DC10" i="3"/>
  <c r="DB10" i="3"/>
  <c r="DA10" i="3"/>
  <c r="CZ10" i="3"/>
  <c r="CY10" i="3"/>
  <c r="CX10" i="3"/>
  <c r="CW10" i="3"/>
  <c r="CV10" i="3"/>
  <c r="CU10" i="3"/>
  <c r="CT10" i="3"/>
  <c r="CS10" i="3"/>
  <c r="CR10" i="3"/>
  <c r="CQ10" i="3"/>
  <c r="CP10" i="3"/>
  <c r="CO10" i="3"/>
  <c r="CN10" i="3"/>
  <c r="CM10" i="3"/>
  <c r="CL10" i="3"/>
  <c r="CK10" i="3"/>
  <c r="CJ10" i="3"/>
  <c r="CI10" i="3"/>
  <c r="CH10" i="3"/>
  <c r="CG10" i="3"/>
  <c r="CF10" i="3"/>
  <c r="CE10" i="3"/>
  <c r="CD10" i="3"/>
  <c r="CC10" i="3"/>
  <c r="CB10" i="3"/>
  <c r="BQ10" i="3"/>
  <c r="BP10" i="3"/>
  <c r="BO10" i="3"/>
  <c r="BN10" i="3"/>
  <c r="BM10" i="3"/>
  <c r="BL10" i="3"/>
  <c r="BK10" i="3"/>
  <c r="BJ10" i="3"/>
  <c r="BI10" i="3"/>
  <c r="BH10" i="3"/>
  <c r="BG10" i="3"/>
  <c r="BF10" i="3"/>
  <c r="BE10" i="3"/>
  <c r="BD10" i="3"/>
  <c r="BC10" i="3"/>
  <c r="BB10" i="3"/>
  <c r="BA10" i="3"/>
  <c r="AZ10" i="3"/>
  <c r="AY10" i="3"/>
  <c r="AX10" i="3"/>
  <c r="AW10" i="3"/>
  <c r="AV10" i="3"/>
  <c r="AU10" i="3"/>
  <c r="AT10" i="3"/>
  <c r="AS10" i="3"/>
  <c r="AR10" i="3"/>
  <c r="AQ10" i="3"/>
  <c r="AP10" i="3"/>
  <c r="AO10" i="3"/>
  <c r="AN10" i="3"/>
  <c r="AM10" i="3"/>
  <c r="AL10" i="3"/>
  <c r="AK10" i="3"/>
  <c r="AJ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FP9" i="3"/>
  <c r="FO9" i="3"/>
  <c r="FN9" i="3"/>
  <c r="FM9" i="3"/>
  <c r="FL9" i="3"/>
  <c r="FK9" i="3"/>
  <c r="FJ9" i="3"/>
  <c r="FI9" i="3"/>
  <c r="FH9" i="3"/>
  <c r="FG9" i="3"/>
  <c r="FF9" i="3"/>
  <c r="FE9" i="3"/>
  <c r="FD9" i="3"/>
  <c r="FC9" i="3"/>
  <c r="FB9" i="3"/>
  <c r="FA9" i="3"/>
  <c r="EZ9" i="3"/>
  <c r="EY9" i="3"/>
  <c r="EX9" i="3"/>
  <c r="EW9" i="3"/>
  <c r="EV9" i="3"/>
  <c r="EU9" i="3"/>
  <c r="ET9" i="3"/>
  <c r="ES9" i="3"/>
  <c r="ER9" i="3"/>
  <c r="EQ9" i="3"/>
  <c r="EP9" i="3"/>
  <c r="EO9" i="3"/>
  <c r="EN9" i="3"/>
  <c r="EM9" i="3"/>
  <c r="EL9" i="3"/>
  <c r="EK9" i="3"/>
  <c r="EJ9" i="3"/>
  <c r="EI9" i="3"/>
  <c r="EH9" i="3"/>
  <c r="EG9" i="3"/>
  <c r="EF9" i="3"/>
  <c r="EE9" i="3"/>
  <c r="ED9" i="3"/>
  <c r="EC9" i="3"/>
  <c r="EB9" i="3"/>
  <c r="EA9" i="3"/>
  <c r="DZ9" i="3"/>
  <c r="DY9" i="3"/>
  <c r="DX9" i="3"/>
  <c r="DW9" i="3"/>
  <c r="DV9" i="3"/>
  <c r="DU9" i="3"/>
  <c r="DT9" i="3"/>
  <c r="DS9" i="3"/>
  <c r="DH9" i="3"/>
  <c r="DG9" i="3"/>
  <c r="DF9" i="3"/>
  <c r="DE9" i="3"/>
  <c r="DD9" i="3"/>
  <c r="DC9" i="3"/>
  <c r="DB9" i="3"/>
  <c r="DA9" i="3"/>
  <c r="CZ9" i="3"/>
  <c r="CY9" i="3"/>
  <c r="CX9" i="3"/>
  <c r="CW9" i="3"/>
  <c r="CV9" i="3"/>
  <c r="CU9" i="3"/>
  <c r="CT9" i="3"/>
  <c r="CS9" i="3"/>
  <c r="CR9" i="3"/>
  <c r="CQ9" i="3"/>
  <c r="CP9" i="3"/>
  <c r="CO9" i="3"/>
  <c r="CN9" i="3"/>
  <c r="CM9" i="3"/>
  <c r="CL9" i="3"/>
  <c r="CK9" i="3"/>
  <c r="CJ9" i="3"/>
  <c r="CI9" i="3"/>
  <c r="CH9" i="3"/>
  <c r="CG9" i="3"/>
  <c r="CF9" i="3"/>
  <c r="CE9" i="3"/>
  <c r="CD9" i="3"/>
  <c r="CC9" i="3"/>
  <c r="CB9" i="3"/>
  <c r="BQ9" i="3"/>
  <c r="BP9" i="3"/>
  <c r="BO9" i="3"/>
  <c r="BN9" i="3"/>
  <c r="BM9" i="3"/>
  <c r="BL9" i="3"/>
  <c r="BK9" i="3"/>
  <c r="BJ9" i="3"/>
  <c r="BI9" i="3"/>
  <c r="BH9" i="3"/>
  <c r="BG9" i="3"/>
  <c r="BF9" i="3"/>
  <c r="BE9" i="3"/>
  <c r="BD9" i="3"/>
  <c r="BC9" i="3"/>
  <c r="BB9" i="3"/>
  <c r="BA9" i="3"/>
  <c r="AZ9" i="3"/>
  <c r="AY9" i="3"/>
  <c r="AX9" i="3"/>
  <c r="AW9" i="3"/>
  <c r="AV9" i="3"/>
  <c r="AU9" i="3"/>
  <c r="AT9" i="3"/>
  <c r="AS9" i="3"/>
  <c r="AR9" i="3"/>
  <c r="AQ9" i="3"/>
  <c r="AP9" i="3"/>
  <c r="AO9" i="3"/>
  <c r="AN9" i="3"/>
  <c r="AM9" i="3"/>
  <c r="AL9" i="3"/>
  <c r="AK9" i="3"/>
  <c r="AJ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FP8" i="3"/>
  <c r="FO8" i="3"/>
  <c r="FN8" i="3"/>
  <c r="FM8" i="3"/>
  <c r="FL8" i="3"/>
  <c r="FK8" i="3"/>
  <c r="FJ8" i="3"/>
  <c r="FI8" i="3"/>
  <c r="FH8" i="3"/>
  <c r="FG8" i="3"/>
  <c r="FF8" i="3"/>
  <c r="FE8" i="3"/>
  <c r="FD8" i="3"/>
  <c r="FC8" i="3"/>
  <c r="FB8" i="3"/>
  <c r="FA8" i="3"/>
  <c r="EZ8" i="3"/>
  <c r="EY8" i="3"/>
  <c r="EX8" i="3"/>
  <c r="EW8" i="3"/>
  <c r="EV8" i="3"/>
  <c r="EU8" i="3"/>
  <c r="ET8" i="3"/>
  <c r="ES8" i="3"/>
  <c r="ER8" i="3"/>
  <c r="EQ8" i="3"/>
  <c r="EP8" i="3"/>
  <c r="EO8" i="3"/>
  <c r="EN8" i="3"/>
  <c r="EM8" i="3"/>
  <c r="EL8" i="3"/>
  <c r="EK8" i="3"/>
  <c r="EJ8" i="3"/>
  <c r="EI8" i="3"/>
  <c r="EH8" i="3"/>
  <c r="EG8" i="3"/>
  <c r="EF8" i="3"/>
  <c r="EE8" i="3"/>
  <c r="ED8" i="3"/>
  <c r="EC8" i="3"/>
  <c r="EB8" i="3"/>
  <c r="EA8" i="3"/>
  <c r="DZ8" i="3"/>
  <c r="DY8" i="3"/>
  <c r="DX8" i="3"/>
  <c r="DW8" i="3"/>
  <c r="DV8" i="3"/>
  <c r="DU8" i="3"/>
  <c r="DT8" i="3"/>
  <c r="DS8" i="3"/>
  <c r="DH8" i="3"/>
  <c r="DG8" i="3"/>
  <c r="DF8" i="3"/>
  <c r="DE8" i="3"/>
  <c r="DD8" i="3"/>
  <c r="DC8" i="3"/>
  <c r="DB8" i="3"/>
  <c r="DA8" i="3"/>
  <c r="CZ8" i="3"/>
  <c r="CY8" i="3"/>
  <c r="CX8" i="3"/>
  <c r="CW8" i="3"/>
  <c r="CV8" i="3"/>
  <c r="CU8" i="3"/>
  <c r="CT8" i="3"/>
  <c r="CS8" i="3"/>
  <c r="CR8" i="3"/>
  <c r="CQ8" i="3"/>
  <c r="CP8" i="3"/>
  <c r="CO8" i="3"/>
  <c r="CN8" i="3"/>
  <c r="CM8" i="3"/>
  <c r="CL8" i="3"/>
  <c r="CK8" i="3"/>
  <c r="CJ8" i="3"/>
  <c r="CI8" i="3"/>
  <c r="CH8" i="3"/>
  <c r="CG8" i="3"/>
  <c r="CF8" i="3"/>
  <c r="CE8" i="3"/>
  <c r="CD8" i="3"/>
  <c r="CC8" i="3"/>
  <c r="CB8" i="3"/>
  <c r="BQ8" i="3"/>
  <c r="BP8" i="3"/>
  <c r="BO8" i="3"/>
  <c r="BN8" i="3"/>
  <c r="BM8" i="3"/>
  <c r="BL8" i="3"/>
  <c r="BK8" i="3"/>
  <c r="BJ8" i="3"/>
  <c r="BI8" i="3"/>
  <c r="BH8" i="3"/>
  <c r="BG8" i="3"/>
  <c r="BF8" i="3"/>
  <c r="BE8" i="3"/>
  <c r="BD8" i="3"/>
  <c r="BC8" i="3"/>
  <c r="BB8" i="3"/>
  <c r="BA8" i="3"/>
  <c r="AZ8" i="3"/>
  <c r="AY8" i="3"/>
  <c r="AX8" i="3"/>
  <c r="AW8" i="3"/>
  <c r="AV8" i="3"/>
  <c r="AU8" i="3"/>
  <c r="AT8" i="3"/>
  <c r="AS8" i="3"/>
  <c r="AR8" i="3"/>
  <c r="AQ8" i="3"/>
  <c r="AP8" i="3"/>
  <c r="AO8" i="3"/>
  <c r="AN8" i="3"/>
  <c r="AM8" i="3"/>
  <c r="AL8" i="3"/>
  <c r="AK8" i="3"/>
  <c r="AJ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FP7" i="3"/>
  <c r="FO7" i="3"/>
  <c r="FN7" i="3"/>
  <c r="FM7" i="3"/>
  <c r="FL7" i="3"/>
  <c r="FK7" i="3"/>
  <c r="FJ7" i="3"/>
  <c r="FI7" i="3"/>
  <c r="FH7" i="3"/>
  <c r="FG7" i="3"/>
  <c r="FF7" i="3"/>
  <c r="FE7" i="3"/>
  <c r="FD7" i="3"/>
  <c r="FC7" i="3"/>
  <c r="FB7" i="3"/>
  <c r="FA7" i="3"/>
  <c r="EZ7" i="3"/>
  <c r="EY7" i="3"/>
  <c r="EX7" i="3"/>
  <c r="EW7" i="3"/>
  <c r="EV7" i="3"/>
  <c r="EU7" i="3"/>
  <c r="ET7" i="3"/>
  <c r="ES7" i="3"/>
  <c r="ER7" i="3"/>
  <c r="EQ7" i="3"/>
  <c r="EP7" i="3"/>
  <c r="EO7" i="3"/>
  <c r="EN7" i="3"/>
  <c r="EM7" i="3"/>
  <c r="EL7" i="3"/>
  <c r="EK7" i="3"/>
  <c r="EJ7" i="3"/>
  <c r="EI7" i="3"/>
  <c r="EH7" i="3"/>
  <c r="EG7" i="3"/>
  <c r="EF7" i="3"/>
  <c r="EE7" i="3"/>
  <c r="ED7" i="3"/>
  <c r="EC7" i="3"/>
  <c r="EB7" i="3"/>
  <c r="EA7" i="3"/>
  <c r="DZ7" i="3"/>
  <c r="DY7" i="3"/>
  <c r="DX7" i="3"/>
  <c r="DW7" i="3"/>
  <c r="DV7" i="3"/>
  <c r="DU7" i="3"/>
  <c r="DT7" i="3"/>
  <c r="DS7" i="3"/>
  <c r="DH7" i="3"/>
  <c r="DG7" i="3"/>
  <c r="DF7" i="3"/>
  <c r="DE7" i="3"/>
  <c r="DD7" i="3"/>
  <c r="DC7" i="3"/>
  <c r="DB7" i="3"/>
  <c r="DA7" i="3"/>
  <c r="CZ7" i="3"/>
  <c r="CY7" i="3"/>
  <c r="CX7" i="3"/>
  <c r="CW7" i="3"/>
  <c r="CV7" i="3"/>
  <c r="CU7" i="3"/>
  <c r="CT7" i="3"/>
  <c r="CS7" i="3"/>
  <c r="CR7" i="3"/>
  <c r="CQ7" i="3"/>
  <c r="CP7" i="3"/>
  <c r="CO7" i="3"/>
  <c r="CN7" i="3"/>
  <c r="CM7" i="3"/>
  <c r="CL7" i="3"/>
  <c r="CK7" i="3"/>
  <c r="CJ7" i="3"/>
  <c r="CI7" i="3"/>
  <c r="CH7" i="3"/>
  <c r="CG7" i="3"/>
  <c r="CF7" i="3"/>
  <c r="CE7" i="3"/>
  <c r="CD7" i="3"/>
  <c r="CC7" i="3"/>
  <c r="CB7" i="3"/>
  <c r="BQ7" i="3"/>
  <c r="BP7" i="3"/>
  <c r="BO7" i="3"/>
  <c r="BN7" i="3"/>
  <c r="BM7" i="3"/>
  <c r="BL7" i="3"/>
  <c r="BK7" i="3"/>
  <c r="BJ7" i="3"/>
  <c r="BI7" i="3"/>
  <c r="BH7" i="3"/>
  <c r="BG7" i="3"/>
  <c r="BF7" i="3"/>
  <c r="BE7" i="3"/>
  <c r="BD7" i="3"/>
  <c r="BC7" i="3"/>
  <c r="BB7" i="3"/>
  <c r="BA7" i="3"/>
  <c r="AZ7" i="3"/>
  <c r="AY7" i="3"/>
  <c r="AX7" i="3"/>
  <c r="AW7" i="3"/>
  <c r="AV7" i="3"/>
  <c r="AU7" i="3"/>
  <c r="AT7" i="3"/>
  <c r="AS7" i="3"/>
  <c r="AR7" i="3"/>
  <c r="AQ7" i="3"/>
  <c r="AP7" i="3"/>
  <c r="AO7" i="3"/>
  <c r="AN7" i="3"/>
  <c r="AM7" i="3"/>
  <c r="AL7" i="3"/>
  <c r="AK7" i="3"/>
  <c r="AJ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FP6" i="3"/>
  <c r="FO6" i="3"/>
  <c r="FN6" i="3"/>
  <c r="FM6" i="3"/>
  <c r="FL6" i="3"/>
  <c r="FK6" i="3"/>
  <c r="FJ6" i="3"/>
  <c r="FI6" i="3"/>
  <c r="FH6" i="3"/>
  <c r="FG6" i="3"/>
  <c r="FF6" i="3"/>
  <c r="FE6" i="3"/>
  <c r="FD6" i="3"/>
  <c r="FC6" i="3"/>
  <c r="FB6" i="3"/>
  <c r="FA6" i="3"/>
  <c r="EZ6" i="3"/>
  <c r="EY6" i="3"/>
  <c r="EX6" i="3"/>
  <c r="EW6" i="3"/>
  <c r="EV6" i="3"/>
  <c r="EU6" i="3"/>
  <c r="ET6" i="3"/>
  <c r="ES6" i="3"/>
  <c r="ER6" i="3"/>
  <c r="EQ6" i="3"/>
  <c r="EP6" i="3"/>
  <c r="EO6" i="3"/>
  <c r="EN6" i="3"/>
  <c r="EM6" i="3"/>
  <c r="EL6" i="3"/>
  <c r="EK6" i="3"/>
  <c r="EJ6" i="3"/>
  <c r="EI6" i="3"/>
  <c r="EH6" i="3"/>
  <c r="EG6" i="3"/>
  <c r="EF6" i="3"/>
  <c r="EE6" i="3"/>
  <c r="ED6" i="3"/>
  <c r="EC6" i="3"/>
  <c r="EB6" i="3"/>
  <c r="EA6" i="3"/>
  <c r="DZ6" i="3"/>
  <c r="DY6" i="3"/>
  <c r="DX6" i="3"/>
  <c r="DW6" i="3"/>
  <c r="DV6" i="3"/>
  <c r="DU6" i="3"/>
  <c r="DT6" i="3"/>
  <c r="DS6" i="3"/>
  <c r="DH6" i="3"/>
  <c r="DG6" i="3"/>
  <c r="DF6" i="3"/>
  <c r="DE6" i="3"/>
  <c r="DD6" i="3"/>
  <c r="DC6" i="3"/>
  <c r="DB6" i="3"/>
  <c r="DA6" i="3"/>
  <c r="CZ6" i="3"/>
  <c r="CY6" i="3"/>
  <c r="CX6" i="3"/>
  <c r="CW6" i="3"/>
  <c r="CV6" i="3"/>
  <c r="CU6" i="3"/>
  <c r="CT6" i="3"/>
  <c r="CS6" i="3"/>
  <c r="CR6" i="3"/>
  <c r="CQ6" i="3"/>
  <c r="CP6" i="3"/>
  <c r="CO6" i="3"/>
  <c r="CN6" i="3"/>
  <c r="CM6" i="3"/>
  <c r="CL6" i="3"/>
  <c r="CK6" i="3"/>
  <c r="CJ6" i="3"/>
  <c r="CI6" i="3"/>
  <c r="CH6" i="3"/>
  <c r="CG6" i="3"/>
  <c r="CF6" i="3"/>
  <c r="CE6" i="3"/>
  <c r="CD6" i="3"/>
  <c r="CC6" i="3"/>
  <c r="CB6" i="3"/>
  <c r="BQ6" i="3"/>
  <c r="BP6" i="3"/>
  <c r="BO6" i="3"/>
  <c r="BN6" i="3"/>
  <c r="BM6" i="3"/>
  <c r="BL6" i="3"/>
  <c r="BK6" i="3"/>
  <c r="BJ6" i="3"/>
  <c r="BI6" i="3"/>
  <c r="BH6" i="3"/>
  <c r="BG6" i="3"/>
  <c r="BF6" i="3"/>
  <c r="BE6" i="3"/>
  <c r="BD6" i="3"/>
  <c r="BC6" i="3"/>
  <c r="BB6" i="3"/>
  <c r="BA6" i="3"/>
  <c r="AZ6" i="3"/>
  <c r="AY6" i="3"/>
  <c r="AX6" i="3"/>
  <c r="AW6" i="3"/>
  <c r="AV6" i="3"/>
  <c r="AU6" i="3"/>
  <c r="AT6" i="3"/>
  <c r="AS6" i="3"/>
  <c r="AR6" i="3"/>
  <c r="AQ6" i="3"/>
  <c r="AP6" i="3"/>
  <c r="AO6" i="3"/>
  <c r="AN6" i="3"/>
  <c r="AM6" i="3"/>
  <c r="AL6" i="3"/>
  <c r="AK6" i="3"/>
  <c r="AJ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FP5" i="3"/>
  <c r="FO5" i="3"/>
  <c r="FN5" i="3"/>
  <c r="FM5" i="3"/>
  <c r="FL5" i="3"/>
  <c r="FK5" i="3"/>
  <c r="FJ5" i="3"/>
  <c r="FI5" i="3"/>
  <c r="FH5" i="3"/>
  <c r="FG5" i="3"/>
  <c r="FF5" i="3"/>
  <c r="FE5" i="3"/>
  <c r="FD5" i="3"/>
  <c r="FC5" i="3"/>
  <c r="FB5" i="3"/>
  <c r="FA5" i="3"/>
  <c r="EZ5" i="3"/>
  <c r="EY5" i="3"/>
  <c r="EX5" i="3"/>
  <c r="EW5" i="3"/>
  <c r="EV5" i="3"/>
  <c r="EU5" i="3"/>
  <c r="ET5" i="3"/>
  <c r="ES5" i="3"/>
  <c r="ER5" i="3"/>
  <c r="EQ5" i="3"/>
  <c r="EP5" i="3"/>
  <c r="EO5" i="3"/>
  <c r="EN5" i="3"/>
  <c r="EM5" i="3"/>
  <c r="EL5" i="3"/>
  <c r="EK5" i="3"/>
  <c r="EJ5" i="3"/>
  <c r="EI5" i="3"/>
  <c r="EH5" i="3"/>
  <c r="EG5" i="3"/>
  <c r="EF5" i="3"/>
  <c r="EE5" i="3"/>
  <c r="ED5" i="3"/>
  <c r="EC5" i="3"/>
  <c r="EB5" i="3"/>
  <c r="EA5" i="3"/>
  <c r="DZ5" i="3"/>
  <c r="DY5" i="3"/>
  <c r="DX5" i="3"/>
  <c r="DW5" i="3"/>
  <c r="DV5" i="3"/>
  <c r="DU5" i="3"/>
  <c r="DT5" i="3"/>
  <c r="DS5" i="3"/>
  <c r="DH5" i="3"/>
  <c r="DG5" i="3"/>
  <c r="DF5" i="3"/>
  <c r="DE5" i="3"/>
  <c r="DD5" i="3"/>
  <c r="DC5" i="3"/>
  <c r="DB5" i="3"/>
  <c r="DA5" i="3"/>
  <c r="CZ5" i="3"/>
  <c r="CY5" i="3"/>
  <c r="CX5" i="3"/>
  <c r="CW5" i="3"/>
  <c r="CV5" i="3"/>
  <c r="CU5" i="3"/>
  <c r="CT5" i="3"/>
  <c r="CS5" i="3"/>
  <c r="CR5" i="3"/>
  <c r="CQ5" i="3"/>
  <c r="CP5" i="3"/>
  <c r="CO5" i="3"/>
  <c r="CN5" i="3"/>
  <c r="CM5" i="3"/>
  <c r="CL5" i="3"/>
  <c r="CK5" i="3"/>
  <c r="CJ5" i="3"/>
  <c r="CI5" i="3"/>
  <c r="CH5" i="3"/>
  <c r="CG5" i="3"/>
  <c r="CF5" i="3"/>
  <c r="CE5" i="3"/>
  <c r="CD5" i="3"/>
  <c r="CC5" i="3"/>
  <c r="CB5" i="3"/>
  <c r="BQ5" i="3"/>
  <c r="BP5" i="3"/>
  <c r="BO5" i="3"/>
  <c r="BN5" i="3"/>
  <c r="BM5" i="3"/>
  <c r="BL5" i="3"/>
  <c r="BK5" i="3"/>
  <c r="BJ5" i="3"/>
  <c r="BI5" i="3"/>
  <c r="BH5" i="3"/>
  <c r="BG5" i="3"/>
  <c r="BF5" i="3"/>
  <c r="BE5" i="3"/>
  <c r="BD5" i="3"/>
  <c r="BC5" i="3"/>
  <c r="BB5" i="3"/>
  <c r="BA5" i="3"/>
  <c r="AZ5" i="3"/>
  <c r="AY5" i="3"/>
  <c r="AX5" i="3"/>
  <c r="AW5" i="3"/>
  <c r="AV5" i="3"/>
  <c r="AU5" i="3"/>
  <c r="AT5" i="3"/>
  <c r="AS5" i="3"/>
  <c r="AR5" i="3"/>
  <c r="AQ5" i="3"/>
  <c r="AP5" i="3"/>
  <c r="AO5" i="3"/>
  <c r="AN5" i="3"/>
  <c r="AM5" i="3"/>
  <c r="AL5" i="3"/>
  <c r="AK5" i="3"/>
  <c r="AJ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FP4" i="3"/>
  <c r="FO4" i="3"/>
  <c r="FN4" i="3"/>
  <c r="FM4" i="3"/>
  <c r="FL4" i="3"/>
  <c r="FK4" i="3"/>
  <c r="FJ4" i="3"/>
  <c r="FI4" i="3"/>
  <c r="FH4" i="3"/>
  <c r="FG4" i="3"/>
  <c r="FF4" i="3"/>
  <c r="FE4" i="3"/>
  <c r="FD4" i="3"/>
  <c r="FC4" i="3"/>
  <c r="FB4" i="3"/>
  <c r="FA4" i="3"/>
  <c r="EZ4" i="3"/>
  <c r="EY4" i="3"/>
  <c r="EX4" i="3"/>
  <c r="EW4" i="3"/>
  <c r="EV4" i="3"/>
  <c r="EU4" i="3"/>
  <c r="ET4" i="3"/>
  <c r="ES4" i="3"/>
  <c r="ER4" i="3"/>
  <c r="EQ4" i="3"/>
  <c r="EP4" i="3"/>
  <c r="EO4" i="3"/>
  <c r="EN4" i="3"/>
  <c r="EM4" i="3"/>
  <c r="EL4" i="3"/>
  <c r="EK4" i="3"/>
  <c r="EJ4" i="3"/>
  <c r="EI4" i="3"/>
  <c r="EH4" i="3"/>
  <c r="EG4" i="3"/>
  <c r="EF4" i="3"/>
  <c r="EE4" i="3"/>
  <c r="ED4" i="3"/>
  <c r="EC4" i="3"/>
  <c r="EB4" i="3"/>
  <c r="EA4" i="3"/>
  <c r="DZ4" i="3"/>
  <c r="DY4" i="3"/>
  <c r="DX4" i="3"/>
  <c r="DW4" i="3"/>
  <c r="DV4" i="3"/>
  <c r="DU4" i="3"/>
  <c r="DT4" i="3"/>
  <c r="DS4" i="3"/>
  <c r="DH4" i="3"/>
  <c r="DG4" i="3"/>
  <c r="DF4" i="3"/>
  <c r="DE4" i="3"/>
  <c r="DD4" i="3"/>
  <c r="DC4" i="3"/>
  <c r="DB4" i="3"/>
  <c r="DA4" i="3"/>
  <c r="CZ4" i="3"/>
  <c r="CY4" i="3"/>
  <c r="CX4" i="3"/>
  <c r="CW4" i="3"/>
  <c r="CV4" i="3"/>
  <c r="CU4" i="3"/>
  <c r="CT4" i="3"/>
  <c r="CS4" i="3"/>
  <c r="CR4" i="3"/>
  <c r="CQ4" i="3"/>
  <c r="CP4" i="3"/>
  <c r="CO4" i="3"/>
  <c r="CN4" i="3"/>
  <c r="CM4" i="3"/>
  <c r="CL4" i="3"/>
  <c r="CK4" i="3"/>
  <c r="CJ4" i="3"/>
  <c r="CI4" i="3"/>
  <c r="CH4" i="3"/>
  <c r="CG4" i="3"/>
  <c r="CF4" i="3"/>
  <c r="CE4" i="3"/>
  <c r="CD4" i="3"/>
  <c r="CC4" i="3"/>
  <c r="CB4" i="3"/>
  <c r="BQ4" i="3"/>
  <c r="BP4" i="3"/>
  <c r="BO4" i="3"/>
  <c r="BN4" i="3"/>
  <c r="BM4" i="3"/>
  <c r="BL4" i="3"/>
  <c r="BK4" i="3"/>
  <c r="BJ4" i="3"/>
  <c r="BI4" i="3"/>
  <c r="BH4" i="3"/>
  <c r="BG4" i="3"/>
  <c r="BF4" i="3"/>
  <c r="BE4" i="3"/>
  <c r="BD4" i="3"/>
  <c r="BC4" i="3"/>
  <c r="BB4" i="3"/>
  <c r="BA4" i="3"/>
  <c r="AZ4" i="3"/>
  <c r="AY4" i="3"/>
  <c r="AX4" i="3"/>
  <c r="AW4" i="3"/>
  <c r="AV4" i="3"/>
  <c r="AU4" i="3"/>
  <c r="AT4" i="3"/>
  <c r="AS4" i="3"/>
  <c r="AR4" i="3"/>
  <c r="AQ4" i="3"/>
  <c r="AP4" i="3"/>
  <c r="AO4" i="3"/>
  <c r="AN4" i="3"/>
  <c r="AM4" i="3"/>
  <c r="AL4" i="3"/>
  <c r="AK4" i="3"/>
  <c r="AJ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FP3" i="3"/>
  <c r="FO3" i="3"/>
  <c r="FN3" i="3"/>
  <c r="FM3" i="3"/>
  <c r="FL3" i="3"/>
  <c r="FK3" i="3"/>
  <c r="FJ3" i="3"/>
  <c r="FI3" i="3"/>
  <c r="FH3" i="3"/>
  <c r="FG3" i="3"/>
  <c r="FF3" i="3"/>
  <c r="FE3" i="3"/>
  <c r="FD3" i="3"/>
  <c r="FC3" i="3"/>
  <c r="FB3" i="3"/>
  <c r="FA3" i="3"/>
  <c r="EZ3" i="3"/>
  <c r="EY3" i="3"/>
  <c r="EX3" i="3"/>
  <c r="EW3" i="3"/>
  <c r="EV3" i="3"/>
  <c r="EU3" i="3"/>
  <c r="ET3" i="3"/>
  <c r="ES3" i="3"/>
  <c r="ER3" i="3"/>
  <c r="EQ3" i="3"/>
  <c r="EP3" i="3"/>
  <c r="EO3" i="3"/>
  <c r="EN3" i="3"/>
  <c r="EM3" i="3"/>
  <c r="EL3" i="3"/>
  <c r="EK3" i="3"/>
  <c r="EJ3" i="3"/>
  <c r="EI3" i="3"/>
  <c r="EH3" i="3"/>
  <c r="EG3" i="3"/>
  <c r="EF3" i="3"/>
  <c r="EE3" i="3"/>
  <c r="ED3" i="3"/>
  <c r="EC3" i="3"/>
  <c r="EB3" i="3"/>
  <c r="EA3" i="3"/>
  <c r="DZ3" i="3"/>
  <c r="DY3" i="3"/>
  <c r="DX3" i="3"/>
  <c r="DW3" i="3"/>
  <c r="DV3" i="3"/>
  <c r="DU3" i="3"/>
  <c r="DT3" i="3"/>
  <c r="DS3" i="3"/>
  <c r="DH3" i="3"/>
  <c r="DG3" i="3"/>
  <c r="DF3" i="3"/>
  <c r="DE3" i="3"/>
  <c r="DD3" i="3"/>
  <c r="DC3" i="3"/>
  <c r="DB3" i="3"/>
  <c r="DA3" i="3"/>
  <c r="CZ3" i="3"/>
  <c r="CY3" i="3"/>
  <c r="CX3" i="3"/>
  <c r="CW3" i="3"/>
  <c r="CV3" i="3"/>
  <c r="CU3" i="3"/>
  <c r="CT3" i="3"/>
  <c r="CS3" i="3"/>
  <c r="CR3" i="3"/>
  <c r="CQ3" i="3"/>
  <c r="CP3" i="3"/>
  <c r="CO3" i="3"/>
  <c r="CN3" i="3"/>
  <c r="CM3" i="3"/>
  <c r="CL3" i="3"/>
  <c r="CK3" i="3"/>
  <c r="CJ3" i="3"/>
  <c r="CI3" i="3"/>
  <c r="CH3" i="3"/>
  <c r="CG3" i="3"/>
  <c r="CF3" i="3"/>
  <c r="CE3" i="3"/>
  <c r="CD3" i="3"/>
  <c r="CC3" i="3"/>
  <c r="CB3" i="3"/>
  <c r="BQ3" i="3"/>
  <c r="BP3" i="3"/>
  <c r="BO3" i="3"/>
  <c r="BN3" i="3"/>
  <c r="BM3" i="3"/>
  <c r="BL3" i="3"/>
  <c r="BK3" i="3"/>
  <c r="BJ3" i="3"/>
  <c r="BI3" i="3"/>
  <c r="BH3" i="3"/>
  <c r="BG3" i="3"/>
  <c r="BF3" i="3"/>
  <c r="BE3" i="3"/>
  <c r="BD3" i="3"/>
  <c r="BC3" i="3"/>
  <c r="BB3" i="3"/>
  <c r="BA3" i="3"/>
  <c r="AZ3" i="3"/>
  <c r="AY3" i="3"/>
  <c r="AX3" i="3"/>
  <c r="AW3" i="3"/>
  <c r="AV3" i="3"/>
  <c r="AU3" i="3"/>
  <c r="AT3" i="3"/>
  <c r="AS3" i="3"/>
  <c r="AR3" i="3"/>
  <c r="AQ3" i="3"/>
  <c r="AP3" i="3"/>
  <c r="AO3" i="3"/>
  <c r="AN3" i="3"/>
  <c r="AM3" i="3"/>
  <c r="AL3" i="3"/>
  <c r="AK3" i="3"/>
  <c r="AJ3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FP2" i="3"/>
  <c r="FO2" i="3"/>
  <c r="FN2" i="3"/>
  <c r="FM2" i="3"/>
  <c r="FL2" i="3"/>
  <c r="FK2" i="3"/>
  <c r="FJ2" i="3"/>
  <c r="FI2" i="3"/>
  <c r="FH2" i="3"/>
  <c r="FG2" i="3"/>
  <c r="FF2" i="3"/>
  <c r="FE2" i="3"/>
  <c r="FD2" i="3"/>
  <c r="FC2" i="3"/>
  <c r="FB2" i="3"/>
  <c r="FA2" i="3"/>
  <c r="EZ2" i="3"/>
  <c r="EY2" i="3"/>
  <c r="EX2" i="3"/>
  <c r="EW2" i="3"/>
  <c r="EV2" i="3"/>
  <c r="EU2" i="3"/>
  <c r="ET2" i="3"/>
  <c r="ES2" i="3"/>
  <c r="ER2" i="3"/>
  <c r="EQ2" i="3"/>
  <c r="EP2" i="3"/>
  <c r="EO2" i="3"/>
  <c r="EN2" i="3"/>
  <c r="EM2" i="3"/>
  <c r="EL2" i="3"/>
  <c r="EK2" i="3"/>
  <c r="EJ2" i="3"/>
  <c r="EI2" i="3"/>
  <c r="EH2" i="3"/>
  <c r="EG2" i="3"/>
  <c r="EF2" i="3"/>
  <c r="EE2" i="3"/>
  <c r="ED2" i="3"/>
  <c r="EC2" i="3"/>
  <c r="EB2" i="3"/>
  <c r="EA2" i="3"/>
  <c r="DZ2" i="3"/>
  <c r="DY2" i="3"/>
  <c r="DX2" i="3"/>
  <c r="DW2" i="3"/>
  <c r="DV2" i="3"/>
  <c r="DU2" i="3"/>
  <c r="DT2" i="3"/>
  <c r="DS2" i="3"/>
  <c r="DR2" i="3"/>
  <c r="DQ2" i="3"/>
  <c r="DP2" i="3"/>
  <c r="DO2" i="3"/>
  <c r="DN2" i="3"/>
  <c r="DM2" i="3"/>
  <c r="DL2" i="3"/>
  <c r="DK2" i="3"/>
  <c r="DJ2" i="3"/>
  <c r="DI2" i="3"/>
  <c r="DH2" i="3"/>
  <c r="DG2" i="3"/>
  <c r="DF2" i="3"/>
  <c r="DE2" i="3"/>
  <c r="DD2" i="3"/>
  <c r="DC2" i="3"/>
  <c r="DB2" i="3"/>
  <c r="DA2" i="3"/>
  <c r="CZ2" i="3"/>
  <c r="CY2" i="3"/>
  <c r="CX2" i="3"/>
  <c r="CW2" i="3"/>
  <c r="CV2" i="3"/>
  <c r="CU2" i="3"/>
  <c r="CT2" i="3"/>
  <c r="CS2" i="3"/>
  <c r="CR2" i="3"/>
  <c r="CQ2" i="3"/>
  <c r="CP2" i="3"/>
  <c r="CO2" i="3"/>
  <c r="CN2" i="3"/>
  <c r="CM2" i="3"/>
  <c r="CL2" i="3"/>
  <c r="CK2" i="3"/>
  <c r="CJ2" i="3"/>
  <c r="CI2" i="3"/>
  <c r="CH2" i="3"/>
  <c r="CG2" i="3"/>
  <c r="CF2" i="3"/>
  <c r="CE2" i="3"/>
  <c r="CD2" i="3"/>
  <c r="CC2" i="3"/>
  <c r="CB2" i="3"/>
  <c r="CA2" i="3"/>
  <c r="BZ2" i="3"/>
  <c r="BY2" i="3"/>
  <c r="BX2" i="3"/>
  <c r="BW2" i="3"/>
  <c r="BV2" i="3"/>
  <c r="BU2" i="3"/>
  <c r="BT2" i="3"/>
  <c r="BS2" i="3"/>
  <c r="BR2" i="3"/>
  <c r="BQ2" i="3"/>
  <c r="BP2" i="3"/>
  <c r="BO2" i="3"/>
  <c r="BN2" i="3"/>
  <c r="BM2" i="3"/>
  <c r="BL2" i="3"/>
  <c r="BK2" i="3"/>
  <c r="BJ2" i="3"/>
  <c r="BI2" i="3"/>
  <c r="BH2" i="3"/>
  <c r="BG2" i="3"/>
  <c r="BF2" i="3"/>
  <c r="BE2" i="3"/>
  <c r="BD2" i="3"/>
  <c r="BC2" i="3"/>
  <c r="BB2" i="3"/>
  <c r="BA2" i="3"/>
  <c r="AZ2" i="3"/>
  <c r="AY2" i="3"/>
  <c r="AX2" i="3"/>
  <c r="AW2" i="3"/>
  <c r="AV2" i="3"/>
  <c r="AU2" i="3"/>
  <c r="AT2" i="3"/>
  <c r="AS2" i="3"/>
  <c r="AR2" i="3"/>
  <c r="AQ2" i="3"/>
  <c r="AP2" i="3"/>
  <c r="AO2" i="3"/>
  <c r="AN2" i="3"/>
  <c r="AM2" i="3"/>
  <c r="AL2" i="3"/>
  <c r="AK2" i="3"/>
  <c r="AJ2" i="3"/>
  <c r="AI2" i="3"/>
  <c r="AH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M27" i="1"/>
  <c r="L27" i="1"/>
  <c r="K27" i="1"/>
  <c r="M26" i="1"/>
  <c r="L26" i="1"/>
  <c r="K26" i="1"/>
  <c r="M25" i="1"/>
  <c r="L25" i="1"/>
  <c r="K25" i="1"/>
  <c r="M24" i="1"/>
  <c r="L24" i="1"/>
  <c r="K24" i="1"/>
  <c r="M23" i="1"/>
  <c r="L23" i="1"/>
  <c r="K23" i="1"/>
  <c r="M22" i="1"/>
  <c r="L22" i="1"/>
  <c r="K22" i="1"/>
  <c r="M21" i="1"/>
  <c r="L21" i="1"/>
  <c r="K21" i="1"/>
  <c r="M20" i="1"/>
  <c r="L20" i="1"/>
  <c r="K20" i="1"/>
  <c r="M19" i="1"/>
  <c r="L19" i="1"/>
  <c r="K19" i="1"/>
  <c r="M18" i="1"/>
  <c r="L18" i="1"/>
  <c r="K18" i="1"/>
  <c r="M17" i="1"/>
  <c r="L17" i="1"/>
  <c r="K17" i="1"/>
  <c r="M16" i="1"/>
  <c r="L16" i="1"/>
  <c r="K16" i="1"/>
  <c r="M15" i="1"/>
  <c r="L15" i="1"/>
  <c r="K15" i="1"/>
  <c r="Y14" i="1"/>
  <c r="M14" i="1"/>
  <c r="L14" i="1"/>
  <c r="K14" i="1"/>
  <c r="M13" i="1"/>
  <c r="L13" i="1"/>
  <c r="K13" i="1"/>
  <c r="M12" i="1"/>
  <c r="L12" i="1"/>
  <c r="K12" i="1"/>
  <c r="M11" i="1"/>
  <c r="L11" i="1"/>
  <c r="K11" i="1"/>
  <c r="M10" i="1"/>
  <c r="L10" i="1"/>
  <c r="K10" i="1"/>
  <c r="M9" i="1"/>
  <c r="L9" i="1"/>
  <c r="K9" i="1"/>
  <c r="Y8" i="1"/>
  <c r="M8" i="1"/>
  <c r="L8" i="1"/>
  <c r="K8" i="1"/>
  <c r="AD7" i="1"/>
  <c r="Y7" i="1"/>
  <c r="M7" i="1"/>
  <c r="L7" i="1"/>
  <c r="K7" i="1"/>
  <c r="AD6" i="1"/>
  <c r="Z6" i="1"/>
  <c r="Y6" i="1"/>
  <c r="M6" i="1"/>
  <c r="L6" i="1"/>
  <c r="K6" i="1"/>
  <c r="W5" i="1"/>
  <c r="Y5" i="1" s="1"/>
  <c r="M5" i="1"/>
  <c r="L5" i="1"/>
  <c r="K5" i="1"/>
  <c r="O4" i="1"/>
  <c r="O5" i="1" s="1"/>
  <c r="O6" i="1" s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O27" i="1" s="1"/>
  <c r="N4" i="1"/>
  <c r="N5" i="1" s="1"/>
  <c r="N6" i="1" s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M4" i="1"/>
  <c r="L4" i="1"/>
  <c r="K4" i="1"/>
  <c r="P3" i="1"/>
  <c r="P4" i="1" s="1"/>
  <c r="O3" i="1"/>
  <c r="N3" i="1"/>
  <c r="Q3" i="1" l="1"/>
  <c r="R3" i="1" s="1"/>
  <c r="Q4" i="1"/>
  <c r="R4" i="1" s="1"/>
  <c r="P5" i="1"/>
  <c r="Q5" i="1" l="1"/>
  <c r="R5" i="1" s="1"/>
  <c r="P6" i="1"/>
  <c r="P7" i="1" l="1"/>
  <c r="Q6" i="1"/>
  <c r="R6" i="1" s="1"/>
  <c r="P8" i="1" l="1"/>
  <c r="Q7" i="1"/>
  <c r="R7" i="1" s="1"/>
  <c r="P9" i="1" l="1"/>
  <c r="Q8" i="1"/>
  <c r="R8" i="1" s="1"/>
  <c r="Q9" i="1" l="1"/>
  <c r="R9" i="1" s="1"/>
  <c r="P10" i="1"/>
  <c r="Q10" i="1" l="1"/>
  <c r="R10" i="1" s="1"/>
  <c r="P11" i="1"/>
  <c r="Q11" i="1" l="1"/>
  <c r="R11" i="1" s="1"/>
  <c r="P12" i="1"/>
  <c r="Q12" i="1" l="1"/>
  <c r="R12" i="1" s="1"/>
  <c r="P13" i="1"/>
  <c r="Q13" i="1" l="1"/>
  <c r="R13" i="1" s="1"/>
  <c r="P14" i="1"/>
  <c r="P15" i="1" l="1"/>
  <c r="Q14" i="1"/>
  <c r="R14" i="1" s="1"/>
  <c r="DR3" i="3"/>
  <c r="DQ3" i="3"/>
  <c r="DP3" i="3"/>
  <c r="DO3" i="3"/>
  <c r="DN3" i="3"/>
  <c r="DM3" i="3"/>
  <c r="DL3" i="3"/>
  <c r="DK3" i="3"/>
  <c r="DJ3" i="3"/>
  <c r="DI3" i="3"/>
  <c r="CA3" i="3"/>
  <c r="BZ3" i="3"/>
  <c r="BY3" i="3"/>
  <c r="BX3" i="3"/>
  <c r="BW3" i="3"/>
  <c r="BV3" i="3"/>
  <c r="BU3" i="3"/>
  <c r="BT3" i="3"/>
  <c r="BS3" i="3"/>
  <c r="BR3" i="3"/>
  <c r="AI3" i="3"/>
  <c r="AH3" i="3"/>
  <c r="AG3" i="3"/>
  <c r="AF3" i="3"/>
  <c r="AE3" i="3"/>
  <c r="AD3" i="3"/>
  <c r="AC3" i="3"/>
  <c r="AB3" i="3"/>
  <c r="AA3" i="3"/>
  <c r="Z3" i="3"/>
  <c r="P16" i="1" l="1"/>
  <c r="Q15" i="1"/>
  <c r="R15" i="1" s="1"/>
  <c r="AB4" i="3"/>
  <c r="BR4" i="3"/>
  <c r="DK4" i="3"/>
  <c r="AF4" i="3"/>
  <c r="BV4" i="3"/>
  <c r="BZ4" i="3"/>
  <c r="DO4" i="3"/>
  <c r="AC4" i="3"/>
  <c r="AG4" i="3"/>
  <c r="BS4" i="3"/>
  <c r="BW4" i="3"/>
  <c r="CA4" i="3"/>
  <c r="DL4" i="3"/>
  <c r="DP4" i="3"/>
  <c r="Z4" i="3"/>
  <c r="BT4" i="3"/>
  <c r="DQ4" i="3"/>
  <c r="AD4" i="3"/>
  <c r="AH4" i="3"/>
  <c r="BX4" i="3"/>
  <c r="DI4" i="3"/>
  <c r="DM4" i="3"/>
  <c r="AA4" i="3"/>
  <c r="AE4" i="3"/>
  <c r="AI4" i="3"/>
  <c r="BU4" i="3"/>
  <c r="BY4" i="3"/>
  <c r="DJ4" i="3"/>
  <c r="DN4" i="3"/>
  <c r="DR4" i="3"/>
  <c r="P17" i="1" l="1"/>
  <c r="Q16" i="1"/>
  <c r="R16" i="1" s="1"/>
  <c r="BY5" i="3"/>
  <c r="AA5" i="3"/>
  <c r="AH5" i="3"/>
  <c r="DQ5" i="3"/>
  <c r="DL5" i="3"/>
  <c r="BW5" i="3"/>
  <c r="AG5" i="3"/>
  <c r="DO5" i="3"/>
  <c r="BV5" i="3"/>
  <c r="DR5" i="3"/>
  <c r="BU5" i="3"/>
  <c r="DM5" i="3"/>
  <c r="AD5" i="3"/>
  <c r="BT5" i="3"/>
  <c r="BR5" i="3"/>
  <c r="DN5" i="3"/>
  <c r="AI5" i="3"/>
  <c r="DI5" i="3"/>
  <c r="Z5" i="3"/>
  <c r="DP5" i="3"/>
  <c r="CA5" i="3"/>
  <c r="BS5" i="3"/>
  <c r="AC5" i="3"/>
  <c r="BZ5" i="3"/>
  <c r="AF5" i="3"/>
  <c r="DJ5" i="3"/>
  <c r="AE5" i="3"/>
  <c r="BX5" i="3"/>
  <c r="DK5" i="3"/>
  <c r="AB5" i="3"/>
  <c r="P18" i="1" l="1"/>
  <c r="Q17" i="1"/>
  <c r="R17" i="1" s="1"/>
  <c r="AB6" i="3"/>
  <c r="BX6" i="3"/>
  <c r="DJ6" i="3"/>
  <c r="BZ6" i="3"/>
  <c r="BS6" i="3"/>
  <c r="DP6" i="3"/>
  <c r="Z6" i="3"/>
  <c r="AI6" i="3"/>
  <c r="BR6" i="3"/>
  <c r="DM6" i="3"/>
  <c r="DR6" i="3"/>
  <c r="DO6" i="3"/>
  <c r="BW6" i="3"/>
  <c r="DQ6" i="3"/>
  <c r="AH6" i="3"/>
  <c r="BY6" i="3"/>
  <c r="DK6" i="3"/>
  <c r="AE6" i="3"/>
  <c r="AF6" i="3"/>
  <c r="AC6" i="3"/>
  <c r="CA6" i="3"/>
  <c r="DI6" i="3"/>
  <c r="DN6" i="3"/>
  <c r="BT6" i="3"/>
  <c r="AD6" i="3"/>
  <c r="BU6" i="3"/>
  <c r="BV6" i="3"/>
  <c r="AG6" i="3"/>
  <c r="DL6" i="3"/>
  <c r="AA6" i="3"/>
  <c r="P19" i="1" l="1"/>
  <c r="Q18" i="1"/>
  <c r="R18" i="1" s="1"/>
  <c r="AA7" i="3"/>
  <c r="DL7" i="3"/>
  <c r="BV7" i="3"/>
  <c r="BU7" i="3"/>
  <c r="BT7" i="3"/>
  <c r="DN7" i="3"/>
  <c r="AC7" i="3"/>
  <c r="AH7" i="3"/>
  <c r="BW7" i="3"/>
  <c r="DM7" i="3"/>
  <c r="BR7" i="3"/>
  <c r="AI7" i="3"/>
  <c r="Z7" i="3"/>
  <c r="DP7" i="3"/>
  <c r="BZ7" i="3"/>
  <c r="DJ7" i="3"/>
  <c r="AG7" i="3"/>
  <c r="AD7" i="3"/>
  <c r="DI7" i="3"/>
  <c r="CA7" i="3"/>
  <c r="AF7" i="3"/>
  <c r="AE7" i="3"/>
  <c r="DK7" i="3"/>
  <c r="BY7" i="3"/>
  <c r="DQ7" i="3"/>
  <c r="DO7" i="3"/>
  <c r="DR7" i="3"/>
  <c r="BS7" i="3"/>
  <c r="BX7" i="3"/>
  <c r="AB7" i="3"/>
  <c r="P20" i="1" l="1"/>
  <c r="Q19" i="1"/>
  <c r="R19" i="1" s="1"/>
  <c r="AB8" i="3"/>
  <c r="BX8" i="3"/>
  <c r="BS8" i="3"/>
  <c r="DR8" i="3"/>
  <c r="BY8" i="3"/>
  <c r="AF8" i="3"/>
  <c r="AD8" i="3"/>
  <c r="AG8" i="3"/>
  <c r="DJ8" i="3"/>
  <c r="DP8" i="3"/>
  <c r="AI8" i="3"/>
  <c r="AC8" i="3"/>
  <c r="BU8" i="3"/>
  <c r="DL8" i="3"/>
  <c r="AA8" i="3"/>
  <c r="DO8" i="3"/>
  <c r="DQ8" i="3"/>
  <c r="DK8" i="3"/>
  <c r="AE8" i="3"/>
  <c r="CA8" i="3"/>
  <c r="DI8" i="3"/>
  <c r="BZ8" i="3"/>
  <c r="Z8" i="3"/>
  <c r="BR8" i="3"/>
  <c r="DM8" i="3"/>
  <c r="BW8" i="3"/>
  <c r="AH8" i="3"/>
  <c r="DN8" i="3"/>
  <c r="BT8" i="3"/>
  <c r="BV8" i="3"/>
  <c r="P21" i="1" l="1"/>
  <c r="Q20" i="1"/>
  <c r="R20" i="1" s="1"/>
  <c r="DN9" i="3"/>
  <c r="AH9" i="3"/>
  <c r="DM9" i="3"/>
  <c r="Z9" i="3"/>
  <c r="CA9" i="3"/>
  <c r="DK9" i="3"/>
  <c r="DO9" i="3"/>
  <c r="AA9" i="3"/>
  <c r="BU9" i="3"/>
  <c r="DP9" i="3"/>
  <c r="AG9" i="3"/>
  <c r="AF9" i="3"/>
  <c r="BY9" i="3"/>
  <c r="DR9" i="3"/>
  <c r="BX9" i="3"/>
  <c r="BV9" i="3"/>
  <c r="BT9" i="3"/>
  <c r="BW9" i="3"/>
  <c r="BR9" i="3"/>
  <c r="BZ9" i="3"/>
  <c r="DI9" i="3"/>
  <c r="AE9" i="3"/>
  <c r="DQ9" i="3"/>
  <c r="DL9" i="3"/>
  <c r="AC9" i="3"/>
  <c r="AI9" i="3"/>
  <c r="DJ9" i="3"/>
  <c r="AD9" i="3"/>
  <c r="BS9" i="3"/>
  <c r="AB9" i="3"/>
  <c r="P22" i="1" l="1"/>
  <c r="Q21" i="1"/>
  <c r="R21" i="1" s="1"/>
  <c r="AB10" i="3"/>
  <c r="AI10" i="3"/>
  <c r="AE10" i="3"/>
  <c r="BZ10" i="3"/>
  <c r="BW10" i="3"/>
  <c r="BV10" i="3"/>
  <c r="BY10" i="3"/>
  <c r="BU10" i="3"/>
  <c r="DO10" i="3"/>
  <c r="CA10" i="3"/>
  <c r="Z10" i="3"/>
  <c r="AH10" i="3"/>
  <c r="DN10" i="3"/>
  <c r="BS10" i="3"/>
  <c r="AD10" i="3"/>
  <c r="DJ10" i="3"/>
  <c r="AC10" i="3"/>
  <c r="DL10" i="3"/>
  <c r="DQ10" i="3"/>
  <c r="DI10" i="3"/>
  <c r="BR10" i="3"/>
  <c r="BT10" i="3"/>
  <c r="BX10" i="3"/>
  <c r="DR10" i="3"/>
  <c r="AF10" i="3"/>
  <c r="AG10" i="3"/>
  <c r="DP10" i="3"/>
  <c r="AA10" i="3"/>
  <c r="DK10" i="3"/>
  <c r="DM10" i="3"/>
  <c r="P23" i="1" l="1"/>
  <c r="Q22" i="1"/>
  <c r="R22" i="1" s="1"/>
  <c r="DM11" i="3"/>
  <c r="DP11" i="3"/>
  <c r="AF11" i="3"/>
  <c r="BX11" i="3"/>
  <c r="BT11" i="3"/>
  <c r="BR11" i="3"/>
  <c r="DI11" i="3"/>
  <c r="AC11" i="3"/>
  <c r="DJ11" i="3"/>
  <c r="DN11" i="3"/>
  <c r="Z11" i="3"/>
  <c r="CA11" i="3"/>
  <c r="BY11" i="3"/>
  <c r="BV11" i="3"/>
  <c r="BZ11" i="3"/>
  <c r="AE11" i="3"/>
  <c r="DK11" i="3"/>
  <c r="AA11" i="3"/>
  <c r="AG11" i="3"/>
  <c r="DR11" i="3"/>
  <c r="DQ11" i="3"/>
  <c r="DL11" i="3"/>
  <c r="AD11" i="3"/>
  <c r="BS11" i="3"/>
  <c r="AH11" i="3"/>
  <c r="DO11" i="3"/>
  <c r="BU11" i="3"/>
  <c r="BW11" i="3"/>
  <c r="AI11" i="3"/>
  <c r="AB11" i="3"/>
  <c r="P24" i="1" l="1"/>
  <c r="Q23" i="1"/>
  <c r="R23" i="1" s="1"/>
  <c r="AB12" i="3"/>
  <c r="AI12" i="3"/>
  <c r="BW12" i="3"/>
  <c r="DO12" i="3"/>
  <c r="AH12" i="3"/>
  <c r="AD12" i="3"/>
  <c r="DL12" i="3"/>
  <c r="AG12" i="3"/>
  <c r="AA12" i="3"/>
  <c r="AE12" i="3"/>
  <c r="BY12" i="3"/>
  <c r="CA12" i="3"/>
  <c r="DN12" i="3"/>
  <c r="DJ12" i="3"/>
  <c r="BR12" i="3"/>
  <c r="BX12" i="3"/>
  <c r="DP12" i="3"/>
  <c r="DM12" i="3"/>
  <c r="BU12" i="3"/>
  <c r="BS12" i="3"/>
  <c r="DQ12" i="3"/>
  <c r="DR12" i="3"/>
  <c r="DK12" i="3"/>
  <c r="BZ12" i="3"/>
  <c r="BV12" i="3"/>
  <c r="Z12" i="3"/>
  <c r="AC12" i="3"/>
  <c r="DI12" i="3"/>
  <c r="BT12" i="3"/>
  <c r="AF12" i="3"/>
  <c r="P25" i="1" l="1"/>
  <c r="Q24" i="1"/>
  <c r="R24" i="1" s="1"/>
  <c r="BT13" i="3"/>
  <c r="AC13" i="3"/>
  <c r="Z13" i="3"/>
  <c r="BZ13" i="3"/>
  <c r="DK13" i="3"/>
  <c r="DR13" i="3"/>
  <c r="DQ13" i="3"/>
  <c r="BS13" i="3"/>
  <c r="BU13" i="3"/>
  <c r="DM13" i="3"/>
  <c r="DP13" i="3"/>
  <c r="BR13" i="3"/>
  <c r="DJ13" i="3"/>
  <c r="CA13" i="3"/>
  <c r="BY13" i="3"/>
  <c r="AE13" i="3"/>
  <c r="AA13" i="3"/>
  <c r="DL13" i="3"/>
  <c r="AH13" i="3"/>
  <c r="BW13" i="3"/>
  <c r="AI13" i="3"/>
  <c r="AF13" i="3"/>
  <c r="DI13" i="3"/>
  <c r="BV13" i="3"/>
  <c r="BX13" i="3"/>
  <c r="DN13" i="3"/>
  <c r="AG13" i="3"/>
  <c r="AD13" i="3"/>
  <c r="DO13" i="3"/>
  <c r="AB13" i="3"/>
  <c r="P26" i="1" l="1"/>
  <c r="Q25" i="1"/>
  <c r="R25" i="1" s="1"/>
  <c r="AB14" i="3"/>
  <c r="AD14" i="3"/>
  <c r="BV14" i="3"/>
  <c r="AF14" i="3"/>
  <c r="AI14" i="3"/>
  <c r="DL14" i="3"/>
  <c r="AA14" i="3"/>
  <c r="AE14" i="3"/>
  <c r="CA14" i="3"/>
  <c r="BR14" i="3"/>
  <c r="DM14" i="3"/>
  <c r="BS14" i="3"/>
  <c r="DR14" i="3"/>
  <c r="AC14" i="3"/>
  <c r="AG14" i="3"/>
  <c r="DO14" i="3"/>
  <c r="DN14" i="3"/>
  <c r="BX14" i="3"/>
  <c r="DI14" i="3"/>
  <c r="BW14" i="3"/>
  <c r="AH14" i="3"/>
  <c r="BY14" i="3"/>
  <c r="DJ14" i="3"/>
  <c r="DP14" i="3"/>
  <c r="BU14" i="3"/>
  <c r="DQ14" i="3"/>
  <c r="DK14" i="3"/>
  <c r="BZ14" i="3"/>
  <c r="Z14" i="3"/>
  <c r="BT14" i="3"/>
  <c r="P27" i="1" l="1"/>
  <c r="Q27" i="1" s="1"/>
  <c r="R27" i="1" s="1"/>
  <c r="Q26" i="1"/>
  <c r="R26" i="1" s="1"/>
  <c r="Z15" i="3"/>
  <c r="DK15" i="3"/>
  <c r="BU15" i="3"/>
  <c r="DP15" i="3"/>
  <c r="BY15" i="3"/>
  <c r="BW15" i="3"/>
  <c r="DI15" i="3"/>
  <c r="DN15" i="3"/>
  <c r="DO15" i="3"/>
  <c r="DR15" i="3"/>
  <c r="BR15" i="3"/>
  <c r="AE15" i="3"/>
  <c r="DL15" i="3"/>
  <c r="AI15" i="3"/>
  <c r="BV15" i="3"/>
  <c r="AD15" i="3"/>
  <c r="BT15" i="3"/>
  <c r="BZ15" i="3"/>
  <c r="DQ15" i="3"/>
  <c r="DJ15" i="3"/>
  <c r="AH15" i="3"/>
  <c r="BX15" i="3"/>
  <c r="AG15" i="3"/>
  <c r="AC15" i="3"/>
  <c r="BS15" i="3"/>
  <c r="DM15" i="3"/>
  <c r="CA15" i="3"/>
  <c r="AA15" i="3"/>
  <c r="AF15" i="3"/>
  <c r="AB15" i="3"/>
  <c r="AA16" i="3" l="1"/>
  <c r="BX16" i="3"/>
  <c r="BZ16" i="3"/>
  <c r="AB16" i="3"/>
  <c r="AF16" i="3"/>
  <c r="CA16" i="3"/>
  <c r="BS16" i="3"/>
  <c r="AC16" i="3"/>
  <c r="AG16" i="3"/>
  <c r="AH16" i="3"/>
  <c r="DJ16" i="3"/>
  <c r="DQ16" i="3"/>
  <c r="BT16" i="3"/>
  <c r="AD16" i="3"/>
  <c r="AI16" i="3"/>
  <c r="AE16" i="3"/>
  <c r="BW16" i="3"/>
  <c r="BY16" i="3"/>
  <c r="BU16" i="3"/>
  <c r="Z16" i="3"/>
  <c r="DM16" i="3"/>
  <c r="BV16" i="3"/>
  <c r="DL16" i="3"/>
  <c r="BR16" i="3"/>
  <c r="DR16" i="3"/>
  <c r="DO16" i="3"/>
  <c r="DN16" i="3"/>
  <c r="DI16" i="3"/>
  <c r="DP16" i="3"/>
  <c r="DK16" i="3"/>
  <c r="BV17" i="3" l="1"/>
  <c r="Z17" i="3"/>
  <c r="AI17" i="3"/>
  <c r="DQ17" i="3"/>
  <c r="DP17" i="3"/>
  <c r="DI17" i="3"/>
  <c r="DN17" i="3"/>
  <c r="DR17" i="3"/>
  <c r="DL17" i="3"/>
  <c r="BU17" i="3"/>
  <c r="BW17" i="3"/>
  <c r="AE17" i="3"/>
  <c r="BT17" i="3"/>
  <c r="DJ17" i="3"/>
  <c r="AG17" i="3"/>
  <c r="BS17" i="3"/>
  <c r="AF17" i="3"/>
  <c r="AB17" i="3"/>
  <c r="AA17" i="3"/>
  <c r="DK17" i="3"/>
  <c r="DO17" i="3"/>
  <c r="BR17" i="3"/>
  <c r="DM17" i="3"/>
  <c r="BY17" i="3"/>
  <c r="AD17" i="3"/>
  <c r="AH17" i="3"/>
  <c r="AC17" i="3"/>
  <c r="CA17" i="3"/>
  <c r="BZ17" i="3"/>
  <c r="BX17" i="3"/>
  <c r="BZ18" i="3" l="1"/>
  <c r="AA18" i="3"/>
  <c r="AG18" i="3"/>
  <c r="BX18" i="3"/>
  <c r="AC18" i="3"/>
  <c r="AD18" i="3"/>
  <c r="DM18" i="3"/>
  <c r="BR18" i="3"/>
  <c r="DK18" i="3"/>
  <c r="AB18" i="3"/>
  <c r="BS18" i="3"/>
  <c r="DJ18" i="3"/>
  <c r="BU18" i="3"/>
  <c r="DL18" i="3"/>
  <c r="DI18" i="3"/>
  <c r="AI18" i="3"/>
  <c r="BV18" i="3"/>
  <c r="CA18" i="3"/>
  <c r="AH18" i="3"/>
  <c r="BY18" i="3"/>
  <c r="DO18" i="3"/>
  <c r="AF18" i="3"/>
  <c r="BT18" i="3"/>
  <c r="AE18" i="3"/>
  <c r="BW18" i="3"/>
  <c r="DR18" i="3"/>
  <c r="DN18" i="3"/>
  <c r="DP18" i="3"/>
  <c r="DQ18" i="3"/>
  <c r="Z18" i="3"/>
  <c r="DP19" i="3" l="1"/>
  <c r="DR19" i="3"/>
  <c r="BW19" i="3"/>
  <c r="AE19" i="3"/>
  <c r="BY19" i="3"/>
  <c r="CA19" i="3"/>
  <c r="AI19" i="3"/>
  <c r="DI19" i="3"/>
  <c r="DL19" i="3"/>
  <c r="AB19" i="3"/>
  <c r="DK19" i="3"/>
  <c r="DM19" i="3"/>
  <c r="AD19" i="3"/>
  <c r="AC19" i="3"/>
  <c r="BX19" i="3"/>
  <c r="AG19" i="3"/>
  <c r="Z19" i="3"/>
  <c r="DQ19" i="3"/>
  <c r="DN19" i="3"/>
  <c r="BT19" i="3"/>
  <c r="AF19" i="3"/>
  <c r="DO19" i="3"/>
  <c r="AH19" i="3"/>
  <c r="BV19" i="3"/>
  <c r="BU19" i="3"/>
  <c r="DJ19" i="3"/>
  <c r="BS19" i="3"/>
  <c r="BR19" i="3"/>
  <c r="AA19" i="3"/>
  <c r="BZ19" i="3"/>
  <c r="BZ20" i="3" l="1"/>
  <c r="AA20" i="3"/>
  <c r="DJ20" i="3"/>
  <c r="BU20" i="3"/>
  <c r="DO20" i="3"/>
  <c r="BT20" i="3"/>
  <c r="DN20" i="3"/>
  <c r="Z20" i="3"/>
  <c r="AG20" i="3"/>
  <c r="AC20" i="3"/>
  <c r="DM20" i="3"/>
  <c r="AB20" i="3"/>
  <c r="DI20" i="3"/>
  <c r="CA20" i="3"/>
  <c r="AE20" i="3"/>
  <c r="DP20" i="3"/>
  <c r="BR20" i="3"/>
  <c r="BS20" i="3"/>
  <c r="BV20" i="3"/>
  <c r="AH20" i="3"/>
  <c r="AF20" i="3"/>
  <c r="DQ20" i="3"/>
  <c r="BX20" i="3"/>
  <c r="AD20" i="3"/>
  <c r="DK20" i="3"/>
  <c r="DL20" i="3"/>
  <c r="AI20" i="3"/>
  <c r="BY20" i="3"/>
  <c r="BW20" i="3"/>
  <c r="DR20" i="3"/>
  <c r="DR21" i="3" l="1"/>
  <c r="DL21" i="3"/>
  <c r="AD21" i="3"/>
  <c r="DQ21" i="3"/>
  <c r="AH21" i="3"/>
  <c r="BR21" i="3"/>
  <c r="AB21" i="3"/>
  <c r="AC21" i="3"/>
  <c r="DN21" i="3"/>
  <c r="BT21" i="3"/>
  <c r="DJ21" i="3"/>
  <c r="AA21" i="3"/>
  <c r="BW21" i="3"/>
  <c r="BY21" i="3"/>
  <c r="AI21" i="3"/>
  <c r="DK21" i="3"/>
  <c r="BX21" i="3"/>
  <c r="AF21" i="3"/>
  <c r="BV21" i="3"/>
  <c r="BS21" i="3"/>
  <c r="DP21" i="3"/>
  <c r="AE21" i="3"/>
  <c r="CA21" i="3"/>
  <c r="DI21" i="3"/>
  <c r="DM21" i="3"/>
  <c r="AG21" i="3"/>
  <c r="Z21" i="3"/>
  <c r="DO21" i="3"/>
  <c r="BU21" i="3"/>
  <c r="BZ21" i="3"/>
  <c r="BZ22" i="3" l="1"/>
  <c r="AG22" i="3"/>
  <c r="CA22" i="3"/>
  <c r="DP22" i="3"/>
  <c r="AF22" i="3"/>
  <c r="DK22" i="3"/>
  <c r="AI22" i="3"/>
  <c r="BW22" i="3"/>
  <c r="AA22" i="3"/>
  <c r="DJ22" i="3"/>
  <c r="DN22" i="3"/>
  <c r="AC22" i="3"/>
  <c r="BR22" i="3"/>
  <c r="DR22" i="3"/>
  <c r="BU22" i="3"/>
  <c r="DO22" i="3"/>
  <c r="Z22" i="3"/>
  <c r="DM22" i="3"/>
  <c r="DI22" i="3"/>
  <c r="AE22" i="3"/>
  <c r="BS22" i="3"/>
  <c r="BV22" i="3"/>
  <c r="BX22" i="3"/>
  <c r="BY22" i="3"/>
  <c r="BT22" i="3"/>
  <c r="AB22" i="3"/>
  <c r="AH22" i="3"/>
  <c r="DQ22" i="3"/>
  <c r="AD22" i="3"/>
  <c r="DL22" i="3"/>
  <c r="DL23" i="3" l="1"/>
  <c r="DQ23" i="3"/>
  <c r="AB23" i="3"/>
  <c r="BT23" i="3"/>
  <c r="BY23" i="3"/>
  <c r="BX23" i="3"/>
  <c r="BV23" i="3"/>
  <c r="DI23" i="3"/>
  <c r="Z23" i="3"/>
  <c r="BU23" i="3"/>
  <c r="DR23" i="3"/>
  <c r="BR23" i="3"/>
  <c r="AC23" i="3"/>
  <c r="AA23" i="3"/>
  <c r="AI23" i="3"/>
  <c r="DP23" i="3"/>
  <c r="AD23" i="3"/>
  <c r="AH23" i="3"/>
  <c r="BS23" i="3"/>
  <c r="AE23" i="3"/>
  <c r="DM23" i="3"/>
  <c r="DO23" i="3"/>
  <c r="DN23" i="3"/>
  <c r="DJ23" i="3"/>
  <c r="BW23" i="3"/>
  <c r="DK23" i="3"/>
  <c r="AF23" i="3"/>
  <c r="CA23" i="3"/>
  <c r="AG23" i="3"/>
  <c r="BZ23" i="3"/>
  <c r="BZ24" i="3" l="1"/>
  <c r="AG24" i="3"/>
  <c r="DK24" i="3"/>
  <c r="DJ24" i="3"/>
  <c r="DO24" i="3"/>
  <c r="AE24" i="3"/>
  <c r="AD24" i="3"/>
  <c r="AI24" i="3"/>
  <c r="DR24" i="3"/>
  <c r="Z24" i="3"/>
  <c r="BX24" i="3"/>
  <c r="AB24" i="3"/>
  <c r="DL24" i="3"/>
  <c r="CA24" i="3"/>
  <c r="AF24" i="3"/>
  <c r="BW24" i="3"/>
  <c r="DN24" i="3"/>
  <c r="DM24" i="3"/>
  <c r="BS24" i="3"/>
  <c r="AH24" i="3"/>
  <c r="DP24" i="3"/>
  <c r="AA24" i="3"/>
  <c r="AC24" i="3"/>
  <c r="BR24" i="3"/>
  <c r="BU24" i="3"/>
  <c r="DI24" i="3"/>
  <c r="BV24" i="3"/>
  <c r="BY24" i="3"/>
  <c r="BT24" i="3"/>
  <c r="DQ24" i="3"/>
  <c r="BT25" i="3" l="1"/>
  <c r="BU25" i="3"/>
  <c r="BR25" i="3"/>
  <c r="DP25" i="3"/>
  <c r="AF25" i="3"/>
  <c r="BY25" i="3"/>
  <c r="DI25" i="3"/>
  <c r="AC25" i="3"/>
  <c r="AH25" i="3"/>
  <c r="BS25" i="3"/>
  <c r="BW25" i="3"/>
  <c r="CA25" i="3"/>
  <c r="DL25" i="3"/>
  <c r="AB25" i="3"/>
  <c r="BX25" i="3"/>
  <c r="Z25" i="3"/>
  <c r="AE25" i="3"/>
  <c r="DK25" i="3"/>
  <c r="AG25" i="3"/>
  <c r="DQ25" i="3"/>
  <c r="BV25" i="3"/>
  <c r="AA25" i="3"/>
  <c r="DM25" i="3"/>
  <c r="DN25" i="3"/>
  <c r="DR25" i="3"/>
  <c r="AI25" i="3"/>
  <c r="AD25" i="3"/>
  <c r="DO25" i="3"/>
  <c r="DJ25" i="3"/>
  <c r="BZ25" i="3"/>
  <c r="BZ26" i="3" l="1"/>
  <c r="DJ26" i="3"/>
  <c r="DO26" i="3"/>
  <c r="AI26" i="3"/>
  <c r="DN26" i="3"/>
  <c r="BV26" i="3"/>
  <c r="AG26" i="3"/>
  <c r="AE26" i="3"/>
  <c r="BX26" i="3"/>
  <c r="DL26" i="3"/>
  <c r="BW26" i="3"/>
  <c r="AC26" i="3"/>
  <c r="DI26" i="3"/>
  <c r="AF26" i="3"/>
  <c r="DP26" i="3"/>
  <c r="BU26" i="3"/>
  <c r="AD26" i="3"/>
  <c r="DR26" i="3"/>
  <c r="DM26" i="3"/>
  <c r="AA26" i="3"/>
  <c r="DQ26" i="3"/>
  <c r="DK26" i="3"/>
  <c r="Z26" i="3"/>
  <c r="AB26" i="3"/>
  <c r="CA26" i="3"/>
  <c r="BS26" i="3"/>
  <c r="AH26" i="3"/>
  <c r="BY26" i="3"/>
  <c r="BR26" i="3"/>
  <c r="BT26" i="3"/>
  <c r="BT27" i="3" l="1"/>
  <c r="AH27" i="3"/>
  <c r="AB27" i="3"/>
  <c r="DK27" i="3"/>
  <c r="AA27" i="3"/>
  <c r="AD27" i="3"/>
  <c r="BU27" i="3"/>
  <c r="AC27" i="3"/>
  <c r="BW27" i="3"/>
  <c r="BX27" i="3"/>
  <c r="AE27" i="3"/>
  <c r="AG27" i="3"/>
  <c r="DJ27" i="3"/>
  <c r="BR27" i="3"/>
  <c r="BY27" i="3"/>
  <c r="BS27" i="3"/>
  <c r="CA27" i="3"/>
  <c r="Z27" i="3"/>
  <c r="DQ27" i="3"/>
  <c r="DM27" i="3"/>
  <c r="DR27" i="3"/>
  <c r="DP27" i="3"/>
  <c r="AF27" i="3"/>
  <c r="DI27" i="3"/>
  <c r="DL27" i="3"/>
  <c r="BV27" i="3"/>
  <c r="DN27" i="3"/>
  <c r="AI27" i="3"/>
  <c r="DO27" i="3"/>
  <c r="BZ27" i="3"/>
  <c r="BZ28" i="3" l="1"/>
  <c r="AI28" i="3"/>
  <c r="BV28" i="3"/>
  <c r="DL28" i="3"/>
  <c r="DP28" i="3"/>
  <c r="DM28" i="3"/>
  <c r="Z28" i="3"/>
  <c r="BS28" i="3"/>
  <c r="BY28" i="3"/>
  <c r="DJ28" i="3"/>
  <c r="AG28" i="3"/>
  <c r="BW28" i="3"/>
  <c r="AC28" i="3"/>
  <c r="BU28" i="3"/>
  <c r="AD28" i="3"/>
  <c r="AA28" i="3"/>
  <c r="AB28" i="3"/>
  <c r="AH28" i="3"/>
  <c r="DO28" i="3"/>
  <c r="DN28" i="3"/>
  <c r="DI28" i="3"/>
  <c r="AF28" i="3"/>
  <c r="DR28" i="3"/>
  <c r="DQ28" i="3"/>
  <c r="CA28" i="3"/>
  <c r="BR28" i="3"/>
  <c r="AE28" i="3"/>
  <c r="BX28" i="3"/>
  <c r="DK28" i="3"/>
  <c r="BT28" i="3"/>
  <c r="BT29" i="3" l="1"/>
  <c r="AE29" i="3"/>
  <c r="CA29" i="3"/>
  <c r="DQ29" i="3"/>
  <c r="DI29" i="3"/>
  <c r="DN29" i="3"/>
  <c r="AH29" i="3"/>
  <c r="AD29" i="3"/>
  <c r="BW29" i="3"/>
  <c r="AG29" i="3"/>
  <c r="DJ29" i="3"/>
  <c r="BY29" i="3"/>
  <c r="Z29" i="3"/>
  <c r="DM29" i="3"/>
  <c r="DP29" i="3"/>
  <c r="AI29" i="3"/>
  <c r="DK29" i="3"/>
  <c r="BX29" i="3"/>
  <c r="BR29" i="3"/>
  <c r="DR29" i="3"/>
  <c r="AF29" i="3"/>
  <c r="DO29" i="3"/>
  <c r="AB29" i="3"/>
  <c r="AA29" i="3"/>
  <c r="BU29" i="3"/>
  <c r="AC29" i="3"/>
  <c r="BS29" i="3"/>
  <c r="DL29" i="3"/>
  <c r="BV29" i="3"/>
  <c r="BZ29" i="3"/>
  <c r="BZ30" i="3" l="1"/>
  <c r="DL30" i="3"/>
  <c r="BS30" i="3"/>
  <c r="AC30" i="3"/>
  <c r="AA30" i="3"/>
  <c r="AF30" i="3"/>
  <c r="BR30" i="3"/>
  <c r="BX30" i="3"/>
  <c r="AI30" i="3"/>
  <c r="DM30" i="3"/>
  <c r="BY30" i="3"/>
  <c r="AG30" i="3"/>
  <c r="CA30" i="3"/>
  <c r="BV30" i="3"/>
  <c r="BU30" i="3"/>
  <c r="AB30" i="3"/>
  <c r="DO30" i="3"/>
  <c r="DR30" i="3"/>
  <c r="DK30" i="3"/>
  <c r="DP30" i="3"/>
  <c r="Z30" i="3"/>
  <c r="DJ30" i="3"/>
  <c r="BW30" i="3"/>
  <c r="AD30" i="3"/>
  <c r="AH30" i="3"/>
  <c r="DN30" i="3"/>
  <c r="DI30" i="3"/>
  <c r="DQ30" i="3"/>
  <c r="AE30" i="3"/>
  <c r="BT30" i="3"/>
  <c r="BT31" i="3" l="1"/>
  <c r="DI31" i="3"/>
  <c r="AH31" i="3"/>
  <c r="BW31" i="3"/>
  <c r="Z31" i="3"/>
  <c r="DK31" i="3"/>
  <c r="DR31" i="3"/>
  <c r="DO31" i="3"/>
  <c r="BU31" i="3"/>
  <c r="CA31" i="3"/>
  <c r="AG31" i="3"/>
  <c r="DM31" i="3"/>
  <c r="AI31" i="3"/>
  <c r="BR31" i="3"/>
  <c r="AF31" i="3"/>
  <c r="AC31" i="3"/>
  <c r="BS31" i="3"/>
  <c r="DL31" i="3"/>
  <c r="AE31" i="3"/>
  <c r="DQ31" i="3"/>
  <c r="DN31" i="3"/>
  <c r="AD31" i="3"/>
  <c r="DJ31" i="3"/>
  <c r="DP31" i="3"/>
  <c r="AB31" i="3"/>
  <c r="BV31" i="3"/>
  <c r="BY31" i="3"/>
  <c r="BX31" i="3"/>
  <c r="AA31" i="3"/>
  <c r="BZ31" i="3"/>
  <c r="BZ32" i="3" l="1"/>
  <c r="BX32" i="3"/>
  <c r="AB32" i="3"/>
  <c r="DJ32" i="3"/>
  <c r="DN32" i="3"/>
  <c r="AE32" i="3"/>
  <c r="DL32" i="3"/>
  <c r="AC32" i="3"/>
  <c r="AF32" i="3"/>
  <c r="DM32" i="3"/>
  <c r="CA32" i="3"/>
  <c r="DO32" i="3"/>
  <c r="BW32" i="3"/>
  <c r="DI32" i="3"/>
  <c r="AA32" i="3"/>
  <c r="BY32" i="3"/>
  <c r="BV32" i="3"/>
  <c r="DP32" i="3"/>
  <c r="AD32" i="3"/>
  <c r="DQ32" i="3"/>
  <c r="BS32" i="3"/>
  <c r="BR32" i="3"/>
  <c r="AI32" i="3"/>
  <c r="AG32" i="3"/>
  <c r="BU32" i="3"/>
  <c r="DR32" i="3"/>
  <c r="DK32" i="3"/>
  <c r="Z32" i="3"/>
  <c r="AH32" i="3"/>
  <c r="BT32" i="3"/>
  <c r="BT33" i="3" l="1"/>
  <c r="AH33" i="3"/>
  <c r="DK33" i="3"/>
  <c r="BU33" i="3"/>
  <c r="AG33" i="3"/>
  <c r="BR33" i="3"/>
  <c r="BS33" i="3"/>
  <c r="DQ33" i="3"/>
  <c r="DP33" i="3"/>
  <c r="BV33" i="3"/>
  <c r="AA33" i="3"/>
  <c r="BW33" i="3"/>
  <c r="CA33" i="3"/>
  <c r="DM33" i="3"/>
  <c r="AF33" i="3"/>
  <c r="DL33" i="3"/>
  <c r="DN33" i="3"/>
  <c r="AB33" i="3"/>
  <c r="BX33" i="3"/>
  <c r="Z33" i="3"/>
  <c r="DR33" i="3"/>
  <c r="AI33" i="3"/>
  <c r="AD33" i="3"/>
  <c r="BY33" i="3"/>
  <c r="DI33" i="3"/>
  <c r="DO33" i="3"/>
  <c r="AC33" i="3"/>
  <c r="AE33" i="3"/>
  <c r="DJ33" i="3"/>
  <c r="BZ33" i="3"/>
  <c r="BZ34" i="3" l="1"/>
  <c r="DJ34" i="3"/>
  <c r="AC34" i="3"/>
  <c r="DO34" i="3"/>
  <c r="DI34" i="3"/>
  <c r="AI34" i="3"/>
  <c r="Z34" i="3"/>
  <c r="AB34" i="3"/>
  <c r="DN34" i="3"/>
  <c r="AF34" i="3"/>
  <c r="CA34" i="3"/>
  <c r="BV34" i="3"/>
  <c r="DP34" i="3"/>
  <c r="BS34" i="3"/>
  <c r="AG34" i="3"/>
  <c r="BU34" i="3"/>
  <c r="AH34" i="3"/>
  <c r="AE34" i="3"/>
  <c r="BY34" i="3"/>
  <c r="AD34" i="3"/>
  <c r="DR34" i="3"/>
  <c r="BX34" i="3"/>
  <c r="DL34" i="3"/>
  <c r="DM34" i="3"/>
  <c r="BW34" i="3"/>
  <c r="AA34" i="3"/>
  <c r="DQ34" i="3"/>
  <c r="BR34" i="3"/>
  <c r="DK34" i="3"/>
  <c r="BT34" i="3"/>
  <c r="BR35" i="3" l="1"/>
  <c r="AA35" i="3"/>
  <c r="BT35" i="3"/>
  <c r="DQ35" i="3"/>
  <c r="BW35" i="3"/>
  <c r="DM35" i="3"/>
  <c r="BX35" i="3"/>
  <c r="DR35" i="3"/>
  <c r="AE35" i="3"/>
  <c r="AH35" i="3"/>
  <c r="AG35" i="3"/>
  <c r="DP35" i="3"/>
  <c r="AF35" i="3"/>
  <c r="AB35" i="3"/>
  <c r="DI35" i="3"/>
  <c r="DJ35" i="3"/>
  <c r="DK35" i="3"/>
  <c r="DL35" i="3"/>
  <c r="AD35" i="3"/>
  <c r="BY35" i="3"/>
  <c r="BU35" i="3"/>
  <c r="BS35" i="3"/>
  <c r="BV35" i="3"/>
  <c r="CA35" i="3"/>
  <c r="DN35" i="3"/>
  <c r="Z35" i="3"/>
  <c r="AI35" i="3"/>
  <c r="DO35" i="3"/>
  <c r="AC35" i="3"/>
  <c r="BZ35" i="3"/>
  <c r="BZ36" i="3" l="1"/>
  <c r="AC36" i="3"/>
  <c r="AI36" i="3"/>
  <c r="CA36" i="3"/>
  <c r="BV36" i="3"/>
  <c r="BU36" i="3"/>
  <c r="AD36" i="3"/>
  <c r="DL36" i="3"/>
  <c r="DK36" i="3"/>
  <c r="DJ36" i="3"/>
  <c r="DI36" i="3"/>
  <c r="AF36" i="3"/>
  <c r="AG36" i="3"/>
  <c r="DR36" i="3"/>
  <c r="BW36" i="3"/>
  <c r="DQ36" i="3"/>
  <c r="BT36" i="3"/>
  <c r="AA36" i="3"/>
  <c r="DO36" i="3"/>
  <c r="Z36" i="3"/>
  <c r="DN36" i="3"/>
  <c r="BS36" i="3"/>
  <c r="BY36" i="3"/>
  <c r="AB36" i="3"/>
  <c r="DP36" i="3"/>
  <c r="AH36" i="3"/>
  <c r="AE36" i="3"/>
  <c r="BX36" i="3"/>
  <c r="DM36" i="3"/>
  <c r="BR36" i="3"/>
  <c r="BR37" i="3" l="1"/>
  <c r="BX37" i="3"/>
  <c r="AH37" i="3"/>
  <c r="BY37" i="3"/>
  <c r="Z37" i="3"/>
  <c r="DO37" i="3"/>
  <c r="AA37" i="3"/>
  <c r="BT37" i="3"/>
  <c r="BW37" i="3"/>
  <c r="DR37" i="3"/>
  <c r="AG37" i="3"/>
  <c r="AF37" i="3"/>
  <c r="DJ37" i="3"/>
  <c r="DL37" i="3"/>
  <c r="BU37" i="3"/>
  <c r="CA37" i="3"/>
  <c r="AI37" i="3"/>
  <c r="AC37" i="3"/>
  <c r="DM37" i="3"/>
  <c r="AE37" i="3"/>
  <c r="DP37" i="3"/>
  <c r="AB37" i="3"/>
  <c r="BS37" i="3"/>
  <c r="DN37" i="3"/>
  <c r="DQ37" i="3"/>
  <c r="DI37" i="3"/>
  <c r="DK37" i="3"/>
  <c r="AD37" i="3"/>
  <c r="BV37" i="3"/>
  <c r="BZ37" i="3"/>
  <c r="BZ38" i="3" l="1"/>
  <c r="DK38" i="3"/>
  <c r="BS38" i="3"/>
  <c r="DP38" i="3"/>
  <c r="AC38" i="3"/>
  <c r="CA38" i="3"/>
  <c r="DJ38" i="3"/>
  <c r="AF38" i="3"/>
  <c r="BW38" i="3"/>
  <c r="AA38" i="3"/>
  <c r="Z38" i="3"/>
  <c r="AH38" i="3"/>
  <c r="BX38" i="3"/>
  <c r="BV38" i="3"/>
  <c r="AD38" i="3"/>
  <c r="DI38" i="3"/>
  <c r="DQ38" i="3"/>
  <c r="DN38" i="3"/>
  <c r="AB38" i="3"/>
  <c r="AE38" i="3"/>
  <c r="DM38" i="3"/>
  <c r="AI38" i="3"/>
  <c r="BU38" i="3"/>
  <c r="DL38" i="3"/>
  <c r="AG38" i="3"/>
  <c r="DR38" i="3"/>
  <c r="BT38" i="3"/>
  <c r="DO38" i="3"/>
  <c r="BY38" i="3"/>
  <c r="BR38" i="3"/>
  <c r="BR39" i="3" l="1"/>
  <c r="BT39" i="3"/>
  <c r="AG39" i="3"/>
  <c r="DL39" i="3"/>
  <c r="AI39" i="3"/>
  <c r="DM39" i="3"/>
  <c r="AB39" i="3"/>
  <c r="DI39" i="3"/>
  <c r="BV39" i="3"/>
  <c r="AH39" i="3"/>
  <c r="Z39" i="3"/>
  <c r="BW39" i="3"/>
  <c r="AF39" i="3"/>
  <c r="AC39" i="3"/>
  <c r="BS39" i="3"/>
  <c r="DK39" i="3"/>
  <c r="BY39" i="3"/>
  <c r="DO39" i="3"/>
  <c r="DR39" i="3"/>
  <c r="BU39" i="3"/>
  <c r="AE39" i="3"/>
  <c r="DN39" i="3"/>
  <c r="DQ39" i="3"/>
  <c r="AD39" i="3"/>
  <c r="BX39" i="3"/>
  <c r="AA39" i="3"/>
  <c r="DJ39" i="3"/>
  <c r="CA39" i="3"/>
  <c r="DP39" i="3"/>
  <c r="BZ39" i="3"/>
  <c r="BZ40" i="3" l="1"/>
  <c r="DP40" i="3"/>
  <c r="CA40" i="3"/>
  <c r="BX40" i="3"/>
  <c r="AD40" i="3"/>
  <c r="DQ40" i="3"/>
  <c r="DO40" i="3"/>
  <c r="BS40" i="3"/>
  <c r="BW40" i="3"/>
  <c r="DI40" i="3"/>
  <c r="AB40" i="3"/>
  <c r="AI40" i="3"/>
  <c r="AG40" i="3"/>
  <c r="DJ40" i="3"/>
  <c r="AA40" i="3"/>
  <c r="DN40" i="3"/>
  <c r="AE40" i="3"/>
  <c r="BU40" i="3"/>
  <c r="DR40" i="3"/>
  <c r="BY40" i="3"/>
  <c r="DK40" i="3"/>
  <c r="AC40" i="3"/>
  <c r="AF40" i="3"/>
  <c r="Z40" i="3"/>
  <c r="AH40" i="3"/>
  <c r="BV40" i="3"/>
  <c r="DM40" i="3"/>
  <c r="DL40" i="3"/>
  <c r="BT40" i="3"/>
  <c r="BR40" i="3"/>
  <c r="BR41" i="3" l="1"/>
  <c r="BT41" i="3"/>
  <c r="DM41" i="3"/>
  <c r="AH41" i="3"/>
  <c r="AF41" i="3"/>
  <c r="DK41" i="3"/>
  <c r="BY41" i="3"/>
  <c r="BU41" i="3"/>
  <c r="DN41" i="3"/>
  <c r="AA41" i="3"/>
  <c r="AG41" i="3"/>
  <c r="AB41" i="3"/>
  <c r="DI41" i="3"/>
  <c r="BS41" i="3"/>
  <c r="DO41" i="3"/>
  <c r="DQ41" i="3"/>
  <c r="BX41" i="3"/>
  <c r="DP41" i="3"/>
  <c r="DL41" i="3"/>
  <c r="BV41" i="3"/>
  <c r="Z41" i="3"/>
  <c r="AC41" i="3"/>
  <c r="DR41" i="3"/>
  <c r="AE41" i="3"/>
  <c r="DJ41" i="3"/>
  <c r="AI41" i="3"/>
  <c r="BW41" i="3"/>
  <c r="AD41" i="3"/>
  <c r="CA41" i="3"/>
  <c r="BZ41" i="3"/>
  <c r="BZ42" i="3" l="1"/>
  <c r="CA42" i="3"/>
  <c r="AD42" i="3"/>
  <c r="BW42" i="3"/>
  <c r="AE42" i="3"/>
  <c r="AC42" i="3"/>
  <c r="BV42" i="3"/>
  <c r="DL42" i="3"/>
  <c r="DQ42" i="3"/>
  <c r="DO42" i="3"/>
  <c r="BS42" i="3"/>
  <c r="AB42" i="3"/>
  <c r="BU42" i="3"/>
  <c r="DK42" i="3"/>
  <c r="AF42" i="3"/>
  <c r="BT42" i="3"/>
  <c r="AI42" i="3"/>
  <c r="DJ42" i="3"/>
  <c r="DR42" i="3"/>
  <c r="Z42" i="3"/>
  <c r="DP42" i="3"/>
  <c r="BX42" i="3"/>
  <c r="DI42" i="3"/>
  <c r="AG42" i="3"/>
  <c r="AA42" i="3"/>
  <c r="DN42" i="3"/>
  <c r="BY42" i="3"/>
  <c r="AH42" i="3"/>
  <c r="DM42" i="3"/>
  <c r="BR42" i="3"/>
  <c r="BR43" i="3" l="1"/>
  <c r="AH43" i="3"/>
  <c r="BY43" i="3"/>
  <c r="AA43" i="3"/>
  <c r="AG43" i="3"/>
  <c r="DP43" i="3"/>
  <c r="BT43" i="3"/>
  <c r="AF43" i="3"/>
  <c r="BU43" i="3"/>
  <c r="AB43" i="3"/>
  <c r="BS43" i="3"/>
  <c r="DQ43" i="3"/>
  <c r="BV43" i="3"/>
  <c r="BW43" i="3"/>
  <c r="CA43" i="3"/>
  <c r="DM43" i="3"/>
  <c r="DN43" i="3"/>
  <c r="DI43" i="3"/>
  <c r="BX43" i="3"/>
  <c r="Z43" i="3"/>
  <c r="DR43" i="3"/>
  <c r="DJ43" i="3"/>
  <c r="AI43" i="3"/>
  <c r="DK43" i="3"/>
  <c r="DO43" i="3"/>
  <c r="DL43" i="3"/>
  <c r="AC43" i="3"/>
  <c r="AE43" i="3"/>
  <c r="AD43" i="3"/>
  <c r="BZ43" i="3"/>
  <c r="BZ44" i="3" l="1"/>
  <c r="AC44" i="3"/>
  <c r="AI44" i="3"/>
  <c r="DR44" i="3"/>
  <c r="CA44" i="3"/>
  <c r="BW44" i="3"/>
  <c r="BS44" i="3"/>
  <c r="AF44" i="3"/>
  <c r="AG44" i="3"/>
  <c r="BY44" i="3"/>
  <c r="BR44" i="3"/>
  <c r="AD44" i="3"/>
  <c r="AE44" i="3"/>
  <c r="DL44" i="3"/>
  <c r="DO44" i="3"/>
  <c r="DK44" i="3"/>
  <c r="DJ44" i="3"/>
  <c r="Z44" i="3"/>
  <c r="BX44" i="3"/>
  <c r="DI44" i="3"/>
  <c r="DN44" i="3"/>
  <c r="DM44" i="3"/>
  <c r="BV44" i="3"/>
  <c r="DQ44" i="3"/>
  <c r="AB44" i="3"/>
  <c r="BU44" i="3"/>
  <c r="BT44" i="3"/>
  <c r="DP44" i="3"/>
  <c r="AA44" i="3"/>
  <c r="AH44" i="3"/>
  <c r="AA45" i="3" l="1"/>
  <c r="DP45" i="3"/>
  <c r="BT45" i="3"/>
  <c r="AB45" i="3"/>
  <c r="BV45" i="3"/>
  <c r="DN45" i="3"/>
  <c r="BX45" i="3"/>
  <c r="DJ45" i="3"/>
  <c r="DL45" i="3"/>
  <c r="BR45" i="3"/>
  <c r="AG45" i="3"/>
  <c r="AF45" i="3"/>
  <c r="BS45" i="3"/>
  <c r="CA45" i="3"/>
  <c r="AI45" i="3"/>
  <c r="AC45" i="3"/>
  <c r="AH45" i="3"/>
  <c r="BU45" i="3"/>
  <c r="DQ45" i="3"/>
  <c r="DM45" i="3"/>
  <c r="DI45" i="3"/>
  <c r="Z45" i="3"/>
  <c r="DK45" i="3"/>
  <c r="DO45" i="3"/>
  <c r="AE45" i="3"/>
  <c r="AD45" i="3"/>
  <c r="BY45" i="3"/>
  <c r="BW45" i="3"/>
  <c r="DR45" i="3"/>
  <c r="BZ45" i="3"/>
  <c r="BZ46" i="3" l="1"/>
  <c r="BW46" i="3"/>
  <c r="AE46" i="3"/>
  <c r="Z46" i="3"/>
  <c r="DQ46" i="3"/>
  <c r="AI46" i="3"/>
  <c r="AF46" i="3"/>
  <c r="BR46" i="3"/>
  <c r="DL46" i="3"/>
  <c r="BX46" i="3"/>
  <c r="AB46" i="3"/>
  <c r="AA46" i="3"/>
  <c r="BY46" i="3"/>
  <c r="DK46" i="3"/>
  <c r="DM46" i="3"/>
  <c r="DR46" i="3"/>
  <c r="AD46" i="3"/>
  <c r="DO46" i="3"/>
  <c r="DI46" i="3"/>
  <c r="BU46" i="3"/>
  <c r="AH46" i="3"/>
  <c r="AC46" i="3"/>
  <c r="CA46" i="3"/>
  <c r="BS46" i="3"/>
  <c r="AG46" i="3"/>
  <c r="DJ46" i="3"/>
  <c r="DN46" i="3"/>
  <c r="BV46" i="3"/>
  <c r="BT46" i="3"/>
  <c r="DP46" i="3"/>
  <c r="BT47" i="3" l="1"/>
  <c r="DN47" i="3"/>
  <c r="AG47" i="3"/>
  <c r="BS47" i="3"/>
  <c r="AC47" i="3"/>
  <c r="AD47" i="3"/>
  <c r="DM47" i="3"/>
  <c r="BY47" i="3"/>
  <c r="AA47" i="3"/>
  <c r="AB47" i="3"/>
  <c r="BX47" i="3"/>
  <c r="DL47" i="3"/>
  <c r="AI47" i="3"/>
  <c r="Z47" i="3"/>
  <c r="DP47" i="3"/>
  <c r="BV47" i="3"/>
  <c r="DJ47" i="3"/>
  <c r="CA47" i="3"/>
  <c r="AH47" i="3"/>
  <c r="BU47" i="3"/>
  <c r="DI47" i="3"/>
  <c r="DO47" i="3"/>
  <c r="DR47" i="3"/>
  <c r="DK47" i="3"/>
  <c r="BR47" i="3"/>
  <c r="AF47" i="3"/>
  <c r="DQ47" i="3"/>
  <c r="AE47" i="3"/>
  <c r="BW47" i="3"/>
  <c r="BZ47" i="3"/>
  <c r="BZ48" i="3" l="1"/>
  <c r="BR48" i="3"/>
  <c r="DK48" i="3"/>
  <c r="DR48" i="3"/>
  <c r="DI48" i="3"/>
  <c r="AH48" i="3"/>
  <c r="CA48" i="3"/>
  <c r="BV48" i="3"/>
  <c r="Z48" i="3"/>
  <c r="DL48" i="3"/>
  <c r="AB48" i="3"/>
  <c r="DM48" i="3"/>
  <c r="AD48" i="3"/>
  <c r="AC48" i="3"/>
  <c r="BS48" i="3"/>
  <c r="BT48" i="3"/>
  <c r="AE48" i="3"/>
  <c r="BW48" i="3"/>
  <c r="DQ48" i="3"/>
  <c r="AF48" i="3"/>
  <c r="DO48" i="3"/>
  <c r="BU48" i="3"/>
  <c r="DJ48" i="3"/>
  <c r="DP48" i="3"/>
  <c r="AI48" i="3"/>
  <c r="BX48" i="3"/>
  <c r="AA48" i="3"/>
  <c r="BY48" i="3"/>
  <c r="AG48" i="3"/>
  <c r="DN48" i="3"/>
  <c r="BY49" i="3" l="1"/>
  <c r="BX49" i="3"/>
  <c r="AI49" i="3"/>
  <c r="DJ49" i="3"/>
  <c r="DO49" i="3"/>
  <c r="AF49" i="3"/>
  <c r="DQ49" i="3"/>
  <c r="AE49" i="3"/>
  <c r="AC49" i="3"/>
  <c r="AD49" i="3"/>
  <c r="DM49" i="3"/>
  <c r="AB49" i="3"/>
  <c r="Z49" i="3"/>
  <c r="BV49" i="3"/>
  <c r="CA49" i="3"/>
  <c r="DI49" i="3"/>
  <c r="DR49" i="3"/>
  <c r="BR49" i="3"/>
  <c r="AG49" i="3"/>
  <c r="DN49" i="3"/>
  <c r="AA49" i="3"/>
  <c r="DP49" i="3"/>
  <c r="BU49" i="3"/>
  <c r="BW49" i="3"/>
  <c r="BT49" i="3"/>
  <c r="BS49" i="3"/>
  <c r="DL49" i="3"/>
  <c r="AH49" i="3"/>
  <c r="DK49" i="3"/>
  <c r="BZ49" i="3"/>
  <c r="BT50" i="3" l="1"/>
  <c r="BU50" i="3"/>
  <c r="DP50" i="3"/>
  <c r="AG50" i="3"/>
  <c r="BR50" i="3"/>
  <c r="DR50" i="3"/>
  <c r="CA50" i="3"/>
  <c r="Z50" i="3"/>
  <c r="AB50" i="3"/>
  <c r="AD50" i="3"/>
  <c r="DQ50" i="3"/>
  <c r="DO50" i="3"/>
  <c r="DJ50" i="3"/>
  <c r="AI50" i="3"/>
  <c r="BY50" i="3"/>
  <c r="DK50" i="3"/>
  <c r="BZ50" i="3"/>
  <c r="AH50" i="3"/>
  <c r="DL50" i="3"/>
  <c r="BS50" i="3"/>
  <c r="BW50" i="3"/>
  <c r="AA50" i="3"/>
  <c r="DN50" i="3"/>
  <c r="DI50" i="3"/>
  <c r="BV50" i="3"/>
  <c r="DM50" i="3"/>
  <c r="AC50" i="3"/>
  <c r="AE50" i="3"/>
  <c r="AF50" i="3"/>
  <c r="BX50" i="3"/>
  <c r="AF51" i="3" l="1"/>
  <c r="AC51" i="3"/>
  <c r="DI51" i="3"/>
  <c r="BW51" i="3"/>
  <c r="DK51" i="3"/>
  <c r="BY51" i="3"/>
  <c r="DJ51" i="3"/>
  <c r="AB51" i="3"/>
  <c r="CA51" i="3"/>
  <c r="BR51" i="3"/>
  <c r="BU51" i="3"/>
  <c r="BX51" i="3"/>
  <c r="AE51" i="3"/>
  <c r="DM51" i="3"/>
  <c r="BV51" i="3"/>
  <c r="DN51" i="3"/>
  <c r="AA51" i="3"/>
  <c r="BS51" i="3"/>
  <c r="DL51" i="3"/>
  <c r="AH51" i="3"/>
  <c r="BZ51" i="3"/>
  <c r="AI51" i="3"/>
  <c r="DO51" i="3"/>
  <c r="DQ51" i="3"/>
  <c r="AD51" i="3"/>
  <c r="Z51" i="3"/>
  <c r="DR51" i="3"/>
  <c r="AG51" i="3"/>
  <c r="DP51" i="3"/>
  <c r="BT51" i="3"/>
  <c r="DR52" i="3" l="1"/>
  <c r="AD52" i="3"/>
  <c r="DO52" i="3"/>
  <c r="AH52" i="3"/>
  <c r="BS52" i="3"/>
  <c r="DN52" i="3"/>
  <c r="BV52" i="3"/>
  <c r="AE52" i="3"/>
  <c r="BX52" i="3"/>
  <c r="BR52" i="3"/>
  <c r="AB52" i="3"/>
  <c r="BY52" i="3"/>
  <c r="DI52" i="3"/>
  <c r="AC52" i="3"/>
  <c r="BT52" i="3"/>
  <c r="DP52" i="3"/>
  <c r="AG52" i="3"/>
  <c r="Z52" i="3"/>
  <c r="DQ52" i="3"/>
  <c r="AI52" i="3"/>
  <c r="BZ52" i="3"/>
  <c r="DL52" i="3"/>
  <c r="AA52" i="3"/>
  <c r="DM52" i="3"/>
  <c r="BU52" i="3"/>
  <c r="CA52" i="3"/>
  <c r="DJ52" i="3"/>
  <c r="DK52" i="3"/>
  <c r="BW52" i="3"/>
  <c r="AF52" i="3"/>
  <c r="DJ53" i="3" l="1"/>
  <c r="CA53" i="3"/>
  <c r="BU53" i="3"/>
  <c r="BZ53" i="3"/>
  <c r="DQ53" i="3"/>
  <c r="AG53" i="3"/>
  <c r="BT53" i="3"/>
  <c r="DI53" i="3"/>
  <c r="BR53" i="3"/>
  <c r="BX53" i="3"/>
  <c r="AE53" i="3"/>
  <c r="DN53" i="3"/>
  <c r="AH53" i="3"/>
  <c r="DO53" i="3"/>
  <c r="DR53" i="3"/>
  <c r="AF53" i="3"/>
  <c r="BW53" i="3"/>
  <c r="DK53" i="3"/>
  <c r="DM53" i="3"/>
  <c r="AA53" i="3"/>
  <c r="DL53" i="3"/>
  <c r="AI53" i="3"/>
  <c r="Z53" i="3"/>
  <c r="DP53" i="3"/>
  <c r="AC53" i="3"/>
  <c r="BY53" i="3"/>
  <c r="AB53" i="3"/>
  <c r="BV53" i="3"/>
  <c r="BS53" i="3"/>
  <c r="AD53" i="3"/>
  <c r="AD54" i="3" l="1"/>
  <c r="BS54" i="3"/>
  <c r="BY54" i="3"/>
  <c r="DP54" i="3"/>
  <c r="AI54" i="3"/>
  <c r="AA54" i="3"/>
  <c r="DK54" i="3"/>
  <c r="DR54" i="3"/>
  <c r="AH54" i="3"/>
  <c r="AE54" i="3"/>
  <c r="BT54" i="3"/>
  <c r="DQ54" i="3"/>
  <c r="BU54" i="3"/>
  <c r="DJ54" i="3"/>
  <c r="BV54" i="3"/>
  <c r="AB54" i="3"/>
  <c r="AC54" i="3"/>
  <c r="Z54" i="3"/>
  <c r="DL54" i="3"/>
  <c r="DM54" i="3"/>
  <c r="BW54" i="3"/>
  <c r="AF54" i="3"/>
  <c r="DO54" i="3"/>
  <c r="DN54" i="3"/>
  <c r="BX54" i="3"/>
  <c r="BR54" i="3"/>
  <c r="DI54" i="3"/>
  <c r="AG54" i="3"/>
  <c r="BZ54" i="3"/>
  <c r="CA54" i="3"/>
  <c r="DO55" i="3" l="1"/>
  <c r="Z55" i="3"/>
  <c r="AB55" i="3"/>
  <c r="CA55" i="3"/>
  <c r="AG55" i="3"/>
  <c r="DI55" i="3"/>
  <c r="BR55" i="3"/>
  <c r="DN55" i="3"/>
  <c r="BW55" i="3"/>
  <c r="DL55" i="3"/>
  <c r="BV55" i="3"/>
  <c r="BU55" i="3"/>
  <c r="BT55" i="3"/>
  <c r="AH55" i="3"/>
  <c r="DK55" i="3"/>
  <c r="AI55" i="3"/>
  <c r="BY55" i="3"/>
  <c r="AD55" i="3"/>
  <c r="BZ55" i="3"/>
  <c r="BX55" i="3"/>
  <c r="AF55" i="3"/>
  <c r="DM55" i="3"/>
  <c r="AC55" i="3"/>
  <c r="DJ55" i="3"/>
  <c r="DQ55" i="3"/>
  <c r="AE55" i="3"/>
  <c r="DR55" i="3"/>
  <c r="AA55" i="3"/>
  <c r="DP55" i="3"/>
  <c r="BS55" i="3"/>
  <c r="BS56" i="3" l="1"/>
  <c r="AA56" i="3"/>
  <c r="AE56" i="3"/>
  <c r="DM56" i="3"/>
  <c r="BX56" i="3"/>
  <c r="AD56" i="3"/>
  <c r="BY56" i="3"/>
  <c r="AI56" i="3"/>
  <c r="DK56" i="3"/>
  <c r="AH56" i="3"/>
  <c r="DL56" i="3"/>
  <c r="BW56" i="3"/>
  <c r="DN56" i="3"/>
  <c r="DI56" i="3"/>
  <c r="Z56" i="3"/>
  <c r="DO56" i="3"/>
  <c r="DP56" i="3"/>
  <c r="DR56" i="3"/>
  <c r="DQ56" i="3"/>
  <c r="DJ56" i="3"/>
  <c r="AC56" i="3"/>
  <c r="AF56" i="3"/>
  <c r="BZ56" i="3"/>
  <c r="BT56" i="3"/>
  <c r="BU56" i="3"/>
  <c r="BV56" i="3"/>
  <c r="BR56" i="3"/>
  <c r="AG56" i="3"/>
  <c r="CA56" i="3"/>
  <c r="AB56" i="3"/>
  <c r="CA57" i="3" l="1"/>
  <c r="BR57" i="3"/>
  <c r="BV57" i="3"/>
  <c r="BT57" i="3"/>
  <c r="AF57" i="3"/>
  <c r="DJ57" i="3"/>
  <c r="Z57" i="3"/>
  <c r="DN57" i="3"/>
  <c r="DL57" i="3"/>
  <c r="DK57" i="3"/>
  <c r="BY57" i="3"/>
  <c r="DM57" i="3"/>
  <c r="AE57" i="3"/>
  <c r="AA57" i="3"/>
  <c r="BS57" i="3"/>
  <c r="AB57" i="3"/>
  <c r="AG57" i="3"/>
  <c r="BU57" i="3"/>
  <c r="BZ57" i="3"/>
  <c r="AC57" i="3"/>
  <c r="DQ57" i="3"/>
  <c r="DR57" i="3"/>
  <c r="DP57" i="3"/>
  <c r="DO57" i="3"/>
  <c r="DI57" i="3"/>
  <c r="BW57" i="3"/>
  <c r="AH57" i="3"/>
  <c r="AI57" i="3"/>
  <c r="AD57" i="3"/>
  <c r="BX57" i="3"/>
  <c r="BX58" i="3" l="1"/>
  <c r="DR58" i="3"/>
  <c r="AD58" i="3"/>
  <c r="AH58" i="3"/>
  <c r="DI58" i="3"/>
  <c r="DO58" i="3"/>
  <c r="DP58" i="3"/>
  <c r="DQ58" i="3"/>
  <c r="BZ58" i="3"/>
  <c r="BU58" i="3"/>
  <c r="AB58" i="3"/>
  <c r="BS58" i="3"/>
  <c r="AE58" i="3"/>
  <c r="DM58" i="3"/>
  <c r="BY58" i="3"/>
  <c r="DL58" i="3"/>
  <c r="DJ58" i="3"/>
  <c r="BV58" i="3"/>
  <c r="BR58" i="3"/>
  <c r="AI58" i="3"/>
  <c r="BW58" i="3"/>
  <c r="AC58" i="3"/>
  <c r="AG58" i="3"/>
  <c r="AA58" i="3"/>
  <c r="DK58" i="3"/>
  <c r="DN58" i="3"/>
  <c r="Z58" i="3"/>
  <c r="AF58" i="3"/>
  <c r="BT58" i="3"/>
  <c r="CA58" i="3"/>
  <c r="Z59" i="3" l="1"/>
  <c r="AA59" i="3"/>
  <c r="AG59" i="3"/>
  <c r="AI59" i="3"/>
  <c r="BV59" i="3"/>
  <c r="DM59" i="3"/>
  <c r="BS59" i="3"/>
  <c r="DQ59" i="3"/>
  <c r="DO59" i="3"/>
  <c r="AD59" i="3"/>
  <c r="BX59" i="3"/>
  <c r="CA59" i="3"/>
  <c r="BT59" i="3"/>
  <c r="AF59" i="3"/>
  <c r="DN59" i="3"/>
  <c r="DK59" i="3"/>
  <c r="AC59" i="3"/>
  <c r="BW59" i="3"/>
  <c r="BR59" i="3"/>
  <c r="DJ59" i="3"/>
  <c r="DL59" i="3"/>
  <c r="BY59" i="3"/>
  <c r="AE59" i="3"/>
  <c r="AB59" i="3"/>
  <c r="BU59" i="3"/>
  <c r="BZ59" i="3"/>
  <c r="DP59" i="3"/>
  <c r="DI59" i="3"/>
  <c r="AH59" i="3"/>
  <c r="DR59" i="3"/>
  <c r="DR60" i="3" l="1"/>
  <c r="DI60" i="3"/>
  <c r="BZ60" i="3"/>
  <c r="AB60" i="3"/>
  <c r="BY60" i="3"/>
  <c r="AC60" i="3"/>
  <c r="DK60" i="3"/>
  <c r="BT60" i="3"/>
  <c r="BX60" i="3"/>
  <c r="AD60" i="3"/>
  <c r="DO60" i="3"/>
  <c r="BS60" i="3"/>
  <c r="BV60" i="3"/>
  <c r="AI60" i="3"/>
  <c r="AA60" i="3"/>
  <c r="AH60" i="3"/>
  <c r="DP60" i="3"/>
  <c r="BU60" i="3"/>
  <c r="AE60" i="3"/>
  <c r="DL60" i="3"/>
  <c r="DJ60" i="3"/>
  <c r="BR60" i="3"/>
  <c r="BW60" i="3"/>
  <c r="DN60" i="3"/>
  <c r="AF60" i="3"/>
  <c r="CA60" i="3"/>
  <c r="DQ60" i="3"/>
  <c r="DM60" i="3"/>
  <c r="AG60" i="3"/>
  <c r="Z60" i="3"/>
  <c r="Z61" i="3" l="1"/>
  <c r="AG61" i="3"/>
  <c r="AF61" i="3"/>
  <c r="BW61" i="3"/>
  <c r="DJ61" i="3"/>
  <c r="AE61" i="3"/>
  <c r="DP61" i="3"/>
  <c r="BV61" i="3"/>
  <c r="AD61" i="3"/>
  <c r="BX61" i="3"/>
  <c r="AB61" i="3"/>
  <c r="DI61" i="3"/>
  <c r="DR61" i="3"/>
  <c r="DM61" i="3"/>
  <c r="DQ61" i="3"/>
  <c r="CA61" i="3"/>
  <c r="DN61" i="3"/>
  <c r="BR61" i="3"/>
  <c r="DL61" i="3"/>
  <c r="BU61" i="3"/>
  <c r="AH61" i="3"/>
  <c r="AA61" i="3"/>
  <c r="AI61" i="3"/>
  <c r="BS61" i="3"/>
  <c r="DO61" i="3"/>
  <c r="BT61" i="3"/>
  <c r="DK61" i="3"/>
  <c r="AC61" i="3"/>
  <c r="BY61" i="3"/>
  <c r="BZ61" i="3"/>
  <c r="BS62" i="3" l="1"/>
  <c r="AI62" i="3"/>
  <c r="AH62" i="3"/>
  <c r="DL62" i="3"/>
  <c r="CA62" i="3"/>
  <c r="DQ62" i="3"/>
  <c r="DR62" i="3"/>
  <c r="AB62" i="3"/>
  <c r="AD62" i="3"/>
  <c r="DP62" i="3"/>
  <c r="DJ62" i="3"/>
  <c r="Z62" i="3"/>
  <c r="BZ62" i="3"/>
  <c r="DK62" i="3"/>
  <c r="BY62" i="3"/>
  <c r="AC62" i="3"/>
  <c r="BT62" i="3"/>
  <c r="DO62" i="3"/>
  <c r="AA62" i="3"/>
  <c r="BU62" i="3"/>
  <c r="BR62" i="3"/>
  <c r="DN62" i="3"/>
  <c r="DM62" i="3"/>
  <c r="DI62" i="3"/>
  <c r="BX62" i="3"/>
  <c r="BV62" i="3"/>
  <c r="AE62" i="3"/>
  <c r="BW62" i="3"/>
  <c r="AF62" i="3"/>
  <c r="AG62" i="3"/>
  <c r="AF63" i="3" l="1"/>
  <c r="AE63" i="3"/>
  <c r="DI63" i="3"/>
  <c r="BR63" i="3"/>
  <c r="BT63" i="3"/>
  <c r="BY63" i="3"/>
  <c r="DK63" i="3"/>
  <c r="Z63" i="3"/>
  <c r="DP63" i="3"/>
  <c r="AD63" i="3"/>
  <c r="DR63" i="3"/>
  <c r="CA63" i="3"/>
  <c r="DL63" i="3"/>
  <c r="BS63" i="3"/>
  <c r="AG63" i="3"/>
  <c r="BW63" i="3"/>
  <c r="BV63" i="3"/>
  <c r="BX63" i="3"/>
  <c r="DM63" i="3"/>
  <c r="DN63" i="3"/>
  <c r="BU63" i="3"/>
  <c r="AA63" i="3"/>
  <c r="DO63" i="3"/>
  <c r="AC63" i="3"/>
  <c r="BZ63" i="3"/>
  <c r="DJ63" i="3"/>
  <c r="AB63" i="3"/>
  <c r="DQ63" i="3"/>
  <c r="AH63" i="3"/>
  <c r="AI63" i="3"/>
  <c r="AI64" i="3" l="1"/>
  <c r="BZ64" i="3"/>
  <c r="AC64" i="3"/>
  <c r="AA64" i="3"/>
  <c r="DN64" i="3"/>
  <c r="BX64" i="3"/>
  <c r="BS64" i="3"/>
  <c r="DL64" i="3"/>
  <c r="Z64" i="3"/>
  <c r="BY64" i="3"/>
  <c r="BR64" i="3"/>
  <c r="AF64" i="3"/>
  <c r="AH64" i="3"/>
  <c r="DQ64" i="3"/>
  <c r="AB64" i="3"/>
  <c r="DJ64" i="3"/>
  <c r="DO64" i="3"/>
  <c r="BU64" i="3"/>
  <c r="DM64" i="3"/>
  <c r="BV64" i="3"/>
  <c r="BW64" i="3"/>
  <c r="AG64" i="3"/>
  <c r="CA64" i="3"/>
  <c r="DR64" i="3"/>
  <c r="AD64" i="3"/>
  <c r="DP64" i="3"/>
  <c r="DK64" i="3"/>
  <c r="BT64" i="3"/>
  <c r="DI64" i="3"/>
  <c r="AE64" i="3"/>
  <c r="BT65" i="3" l="1"/>
  <c r="AD65" i="3"/>
  <c r="CA65" i="3"/>
  <c r="BW65" i="3"/>
  <c r="BU65" i="3"/>
  <c r="DJ65" i="3"/>
  <c r="AB65" i="3"/>
  <c r="AH65" i="3"/>
  <c r="Z65" i="3"/>
  <c r="BS65" i="3"/>
  <c r="BX65" i="3"/>
  <c r="DN65" i="3"/>
  <c r="AC65" i="3"/>
  <c r="AE65" i="3"/>
  <c r="DI65" i="3"/>
  <c r="DK65" i="3"/>
  <c r="DP65" i="3"/>
  <c r="DR65" i="3"/>
  <c r="AG65" i="3"/>
  <c r="BV65" i="3"/>
  <c r="DM65" i="3"/>
  <c r="DO65" i="3"/>
  <c r="DQ65" i="3"/>
  <c r="AF65" i="3"/>
  <c r="BR65" i="3"/>
  <c r="BY65" i="3"/>
  <c r="DL65" i="3"/>
  <c r="AA65" i="3"/>
  <c r="BZ65" i="3"/>
  <c r="AI65" i="3"/>
  <c r="AI66" i="3" l="1"/>
  <c r="AA66" i="3"/>
  <c r="DL66" i="3"/>
  <c r="BR66" i="3"/>
  <c r="AF66" i="3"/>
  <c r="DQ66" i="3"/>
  <c r="DM66" i="3"/>
  <c r="AG66" i="3"/>
  <c r="DR66" i="3"/>
  <c r="DK66" i="3"/>
  <c r="DI66" i="3"/>
  <c r="DN66" i="3"/>
  <c r="Z66" i="3"/>
  <c r="AB66" i="3"/>
  <c r="AD66" i="3"/>
  <c r="BT66" i="3"/>
  <c r="BZ66" i="3"/>
  <c r="BY66" i="3"/>
  <c r="DO66" i="3"/>
  <c r="BV66" i="3"/>
  <c r="DP66" i="3"/>
  <c r="AE66" i="3"/>
  <c r="AC66" i="3"/>
  <c r="BX66" i="3"/>
  <c r="BS66" i="3"/>
  <c r="AH66" i="3"/>
  <c r="DJ66" i="3"/>
  <c r="BU66" i="3"/>
  <c r="BW66" i="3"/>
  <c r="CA66" i="3"/>
  <c r="BW67" i="3" l="1"/>
  <c r="DJ67" i="3"/>
  <c r="BX67" i="3"/>
  <c r="DO67" i="3"/>
  <c r="BY67" i="3"/>
  <c r="BZ67" i="3"/>
  <c r="BT67" i="3"/>
  <c r="Z67" i="3"/>
  <c r="DI67" i="3"/>
  <c r="DR67" i="3"/>
  <c r="DM67" i="3"/>
  <c r="DQ67" i="3"/>
  <c r="BR67" i="3"/>
  <c r="DL67" i="3"/>
  <c r="AA67" i="3"/>
  <c r="CA67" i="3"/>
  <c r="BU67" i="3"/>
  <c r="AH67" i="3"/>
  <c r="BS67" i="3"/>
  <c r="AC67" i="3"/>
  <c r="AE67" i="3"/>
  <c r="DP67" i="3"/>
  <c r="BV67" i="3"/>
  <c r="AD67" i="3"/>
  <c r="AB67" i="3"/>
  <c r="DN67" i="3"/>
  <c r="DK67" i="3"/>
  <c r="AG67" i="3"/>
  <c r="AF67" i="3"/>
  <c r="AI67" i="3"/>
  <c r="AI68" i="3" l="1"/>
  <c r="DK68" i="3"/>
  <c r="DN68" i="3"/>
  <c r="BV68" i="3"/>
  <c r="AE68" i="3"/>
  <c r="BS68" i="3"/>
  <c r="AH68" i="3"/>
  <c r="CA68" i="3"/>
  <c r="DL68" i="3"/>
  <c r="DQ68" i="3"/>
  <c r="DR68" i="3"/>
  <c r="Z68" i="3"/>
  <c r="BT68" i="3"/>
  <c r="BZ68" i="3"/>
  <c r="BY68" i="3"/>
  <c r="DO68" i="3"/>
  <c r="BX68" i="3"/>
  <c r="BW68" i="3"/>
  <c r="AF68" i="3"/>
  <c r="AG68" i="3"/>
  <c r="AB68" i="3"/>
  <c r="AD68" i="3"/>
  <c r="DP68" i="3"/>
  <c r="AC68" i="3"/>
  <c r="BU68" i="3"/>
  <c r="AA68" i="3"/>
  <c r="BR68" i="3"/>
  <c r="DM68" i="3"/>
  <c r="DI68" i="3"/>
  <c r="DJ68" i="3"/>
  <c r="DM69" i="3" l="1"/>
  <c r="AA69" i="3"/>
  <c r="BU69" i="3"/>
  <c r="AC69" i="3"/>
  <c r="AB69" i="3"/>
  <c r="AF69" i="3"/>
  <c r="BY69" i="3"/>
  <c r="BT69" i="3"/>
  <c r="Z69" i="3"/>
  <c r="DR69" i="3"/>
  <c r="DL69" i="3"/>
  <c r="CA69" i="3"/>
  <c r="BS69" i="3"/>
  <c r="BV69" i="3"/>
  <c r="DN69" i="3"/>
  <c r="DJ69" i="3"/>
  <c r="DI69" i="3"/>
  <c r="BR69" i="3"/>
  <c r="DP69" i="3"/>
  <c r="AD69" i="3"/>
  <c r="AG69" i="3"/>
  <c r="BW69" i="3"/>
  <c r="BX69" i="3"/>
  <c r="DO69" i="3"/>
  <c r="BZ69" i="3"/>
  <c r="DQ69" i="3"/>
  <c r="AH69" i="3"/>
  <c r="AE69" i="3"/>
  <c r="DK69" i="3"/>
  <c r="AI69" i="3"/>
  <c r="AH70" i="3" l="1"/>
  <c r="DQ70" i="3"/>
  <c r="DO70" i="3"/>
  <c r="BW70" i="3"/>
  <c r="AG70" i="3"/>
  <c r="AD70" i="3"/>
  <c r="DP70" i="3"/>
  <c r="DI70" i="3"/>
  <c r="BV70" i="3"/>
  <c r="CA70" i="3"/>
  <c r="DR70" i="3"/>
  <c r="BT70" i="3"/>
  <c r="AC70" i="3"/>
  <c r="AA70" i="3"/>
  <c r="AI70" i="3"/>
  <c r="DK70" i="3"/>
  <c r="AE70" i="3"/>
  <c r="BZ70" i="3"/>
  <c r="BX70" i="3"/>
  <c r="BR70" i="3"/>
  <c r="DJ70" i="3"/>
  <c r="DN70" i="3"/>
  <c r="BS70" i="3"/>
  <c r="DL70" i="3"/>
  <c r="Z70" i="3"/>
  <c r="BY70" i="3"/>
  <c r="AF70" i="3"/>
  <c r="AB70" i="3"/>
  <c r="BU70" i="3"/>
  <c r="DM70" i="3"/>
  <c r="AB71" i="3" l="1"/>
  <c r="Z71" i="3"/>
  <c r="BS71" i="3"/>
  <c r="DN71" i="3"/>
  <c r="BR71" i="3"/>
  <c r="BZ71" i="3"/>
  <c r="AI71" i="3"/>
  <c r="AA71" i="3"/>
  <c r="BT71" i="3"/>
  <c r="CA71" i="3"/>
  <c r="DI71" i="3"/>
  <c r="DP71" i="3"/>
  <c r="AG71" i="3"/>
  <c r="DO71" i="3"/>
  <c r="DQ71" i="3"/>
  <c r="BU71" i="3"/>
  <c r="DM71" i="3"/>
  <c r="AF71" i="3"/>
  <c r="BY71" i="3"/>
  <c r="DL71" i="3"/>
  <c r="DJ71" i="3"/>
  <c r="BX71" i="3"/>
  <c r="AE71" i="3"/>
  <c r="DK71" i="3"/>
  <c r="AC71" i="3"/>
  <c r="DR71" i="3"/>
  <c r="BV71" i="3"/>
  <c r="AD71" i="3"/>
  <c r="BW71" i="3"/>
  <c r="AH71" i="3"/>
  <c r="AD72" i="3" l="1"/>
  <c r="BV72" i="3"/>
  <c r="AC72" i="3"/>
  <c r="AE72" i="3"/>
  <c r="BX72" i="3"/>
  <c r="DJ72" i="3"/>
  <c r="DL72" i="3"/>
  <c r="AF72" i="3"/>
  <c r="DM72" i="3"/>
  <c r="BU72" i="3"/>
  <c r="DQ72" i="3"/>
  <c r="AG72" i="3"/>
  <c r="DI72" i="3"/>
  <c r="BT72" i="3"/>
  <c r="BZ72" i="3"/>
  <c r="BS72" i="3"/>
  <c r="AH72" i="3"/>
  <c r="BW72" i="3"/>
  <c r="DR72" i="3"/>
  <c r="DK72" i="3"/>
  <c r="BY72" i="3"/>
  <c r="DO72" i="3"/>
  <c r="DP72" i="3"/>
  <c r="CA72" i="3"/>
  <c r="AA72" i="3"/>
  <c r="AI72" i="3"/>
  <c r="BR72" i="3"/>
  <c r="DN72" i="3"/>
  <c r="Z72" i="3"/>
  <c r="AB72" i="3"/>
  <c r="Z73" i="3" l="1"/>
  <c r="BR73" i="3"/>
  <c r="AA73" i="3"/>
  <c r="CA73" i="3"/>
  <c r="DP73" i="3"/>
  <c r="DK73" i="3"/>
  <c r="BW73" i="3"/>
  <c r="BS73" i="3"/>
  <c r="AG73" i="3"/>
  <c r="BU73" i="3"/>
  <c r="AF73" i="3"/>
  <c r="DJ73" i="3"/>
  <c r="BX73" i="3"/>
  <c r="AB73" i="3"/>
  <c r="DN73" i="3"/>
  <c r="AI73" i="3"/>
  <c r="DO73" i="3"/>
  <c r="BY73" i="3"/>
  <c r="DR73" i="3"/>
  <c r="AH73" i="3"/>
  <c r="BZ73" i="3"/>
  <c r="BT73" i="3"/>
  <c r="DI73" i="3"/>
  <c r="DQ73" i="3"/>
  <c r="DM73" i="3"/>
  <c r="DL73" i="3"/>
  <c r="AE73" i="3"/>
  <c r="AC73" i="3"/>
  <c r="BV73" i="3"/>
  <c r="AD73" i="3"/>
  <c r="BV74" i="3" l="1"/>
  <c r="AE74" i="3"/>
  <c r="DL74" i="3"/>
  <c r="DQ74" i="3"/>
  <c r="BT74" i="3"/>
  <c r="BZ74" i="3"/>
  <c r="AI74" i="3"/>
  <c r="DN74" i="3"/>
  <c r="DJ74" i="3"/>
  <c r="BU74" i="3"/>
  <c r="BS74" i="3"/>
  <c r="BW74" i="3"/>
  <c r="DP74" i="3"/>
  <c r="AA74" i="3"/>
  <c r="BR74" i="3"/>
  <c r="AD74" i="3"/>
  <c r="AC74" i="3"/>
  <c r="DM74" i="3"/>
  <c r="DI74" i="3"/>
  <c r="AH74" i="3"/>
  <c r="DR74" i="3"/>
  <c r="BY74" i="3"/>
  <c r="DO74" i="3"/>
  <c r="AB74" i="3"/>
  <c r="BX74" i="3"/>
  <c r="AF74" i="3"/>
  <c r="AG74" i="3"/>
  <c r="DK74" i="3"/>
  <c r="CA74" i="3"/>
  <c r="Z74" i="3"/>
  <c r="CA75" i="3" l="1"/>
  <c r="AG75" i="3"/>
  <c r="BX75" i="3"/>
  <c r="DO75" i="3"/>
  <c r="AH75" i="3"/>
  <c r="DM75" i="3"/>
  <c r="AC75" i="3"/>
  <c r="AA75" i="3"/>
  <c r="BS75" i="3"/>
  <c r="DJ75" i="3"/>
  <c r="DN75" i="3"/>
  <c r="BZ75" i="3"/>
  <c r="DQ75" i="3"/>
  <c r="AE75" i="3"/>
  <c r="Z75" i="3"/>
  <c r="DK75" i="3"/>
  <c r="AF75" i="3"/>
  <c r="AB75" i="3"/>
  <c r="BY75" i="3"/>
  <c r="DR75" i="3"/>
  <c r="DI75" i="3"/>
  <c r="AD75" i="3"/>
  <c r="BR75" i="3"/>
  <c r="DP75" i="3"/>
  <c r="BW75" i="3"/>
  <c r="BU75" i="3"/>
  <c r="AI75" i="3"/>
  <c r="BT75" i="3"/>
  <c r="DL75" i="3"/>
  <c r="BV75" i="3"/>
  <c r="BV76" i="3" l="1"/>
  <c r="BT76" i="3"/>
  <c r="AI76" i="3"/>
  <c r="BR76" i="3"/>
  <c r="BY76" i="3"/>
  <c r="AB76" i="3"/>
  <c r="AF76" i="3"/>
  <c r="AE76" i="3"/>
  <c r="BZ76" i="3"/>
  <c r="DN76" i="3"/>
  <c r="DJ76" i="3"/>
  <c r="BS76" i="3"/>
  <c r="DM76" i="3"/>
  <c r="AH76" i="3"/>
  <c r="DO76" i="3"/>
  <c r="AG76" i="3"/>
  <c r="DL76" i="3"/>
  <c r="BU76" i="3"/>
  <c r="BW76" i="3"/>
  <c r="DP76" i="3"/>
  <c r="AD76" i="3"/>
  <c r="DI76" i="3"/>
  <c r="DR76" i="3"/>
  <c r="DK76" i="3"/>
  <c r="Z76" i="3"/>
  <c r="DQ76" i="3"/>
  <c r="AA76" i="3"/>
  <c r="AC76" i="3"/>
  <c r="BX76" i="3"/>
  <c r="CA76" i="3"/>
  <c r="CA77" i="3" l="1"/>
  <c r="BX77" i="3"/>
  <c r="AC77" i="3"/>
  <c r="Z77" i="3"/>
  <c r="DK77" i="3"/>
  <c r="DR77" i="3"/>
  <c r="AD77" i="3"/>
  <c r="BW77" i="3"/>
  <c r="AH77" i="3"/>
  <c r="BS77" i="3"/>
  <c r="DN77" i="3"/>
  <c r="BZ77" i="3"/>
  <c r="AB77" i="3"/>
  <c r="BR77" i="3"/>
  <c r="AI77" i="3"/>
  <c r="BT77" i="3"/>
  <c r="AA77" i="3"/>
  <c r="DQ77" i="3"/>
  <c r="DI77" i="3"/>
  <c r="DP77" i="3"/>
  <c r="BU77" i="3"/>
  <c r="DL77" i="3"/>
  <c r="AG77" i="3"/>
  <c r="DO77" i="3"/>
  <c r="DM77" i="3"/>
  <c r="DJ77" i="3"/>
  <c r="AE77" i="3"/>
  <c r="AF77" i="3"/>
  <c r="BY77" i="3"/>
  <c r="BV77" i="3"/>
  <c r="AF78" i="3" l="1"/>
  <c r="AE78" i="3"/>
  <c r="DJ78" i="3"/>
  <c r="DM78" i="3"/>
  <c r="AG78" i="3"/>
  <c r="DP78" i="3"/>
  <c r="AA78" i="3"/>
  <c r="BT78" i="3"/>
  <c r="BZ78" i="3"/>
  <c r="BS78" i="3"/>
  <c r="AH78" i="3"/>
  <c r="AD78" i="3"/>
  <c r="Z78" i="3"/>
  <c r="AC78" i="3"/>
  <c r="BX78" i="3"/>
  <c r="BV78" i="3"/>
  <c r="BY78" i="3"/>
  <c r="DO78" i="3"/>
  <c r="DL78" i="3"/>
  <c r="BU78" i="3"/>
  <c r="DI78" i="3"/>
  <c r="DQ78" i="3"/>
  <c r="AI78" i="3"/>
  <c r="BR78" i="3"/>
  <c r="AB78" i="3"/>
  <c r="DN78" i="3"/>
  <c r="BW78" i="3"/>
  <c r="DR78" i="3"/>
  <c r="DK78" i="3"/>
  <c r="CA78" i="3"/>
  <c r="BW79" i="3" l="1"/>
  <c r="DN79" i="3"/>
  <c r="AI79" i="3"/>
  <c r="DQ79" i="3"/>
  <c r="DL79" i="3"/>
  <c r="BV79" i="3"/>
  <c r="AC79" i="3"/>
  <c r="Z79" i="3"/>
  <c r="AD79" i="3"/>
  <c r="BS79" i="3"/>
  <c r="DM79" i="3"/>
  <c r="AE79" i="3"/>
  <c r="CA79" i="3"/>
  <c r="DK79" i="3"/>
  <c r="AB79" i="3"/>
  <c r="DI79" i="3"/>
  <c r="DR79" i="3"/>
  <c r="BR79" i="3"/>
  <c r="BU79" i="3"/>
  <c r="DO79" i="3"/>
  <c r="BY79" i="3"/>
  <c r="BX79" i="3"/>
  <c r="AH79" i="3"/>
  <c r="BZ79" i="3"/>
  <c r="BT79" i="3"/>
  <c r="AA79" i="3"/>
  <c r="DP79" i="3"/>
  <c r="AG79" i="3"/>
  <c r="DJ79" i="3"/>
  <c r="AF79" i="3"/>
  <c r="DP80" i="3" l="1"/>
  <c r="AA80" i="3"/>
  <c r="AH80" i="3"/>
  <c r="BX80" i="3"/>
  <c r="BY80" i="3"/>
  <c r="DO80" i="3"/>
  <c r="DI80" i="3"/>
  <c r="AB80" i="3"/>
  <c r="DK80" i="3"/>
  <c r="DM80" i="3"/>
  <c r="Z80" i="3"/>
  <c r="BV80" i="3"/>
  <c r="DL80" i="3"/>
  <c r="AI80" i="3"/>
  <c r="BW80" i="3"/>
  <c r="DJ80" i="3"/>
  <c r="AF80" i="3"/>
  <c r="AG80" i="3"/>
  <c r="BT80" i="3"/>
  <c r="BZ80" i="3"/>
  <c r="BU80" i="3"/>
  <c r="BR80" i="3"/>
  <c r="DR80" i="3"/>
  <c r="CA80" i="3"/>
  <c r="AE80" i="3"/>
  <c r="BS80" i="3"/>
  <c r="AD80" i="3"/>
  <c r="AC80" i="3"/>
  <c r="DQ80" i="3"/>
  <c r="DN80" i="3"/>
  <c r="AC81" i="3" l="1"/>
  <c r="BS81" i="3"/>
  <c r="AE81" i="3"/>
  <c r="DR81" i="3"/>
  <c r="BR81" i="3"/>
  <c r="BU81" i="3"/>
  <c r="BT81" i="3"/>
  <c r="AG81" i="3"/>
  <c r="DJ81" i="3"/>
  <c r="AI81" i="3"/>
  <c r="BV81" i="3"/>
  <c r="DM81" i="3"/>
  <c r="DK81" i="3"/>
  <c r="DI81" i="3"/>
  <c r="BY81" i="3"/>
  <c r="DP81" i="3"/>
  <c r="DQ81" i="3"/>
  <c r="DN81" i="3"/>
  <c r="AD81" i="3"/>
  <c r="CA81" i="3"/>
  <c r="BZ81" i="3"/>
  <c r="AF81" i="3"/>
  <c r="BW81" i="3"/>
  <c r="DL81" i="3"/>
  <c r="Z81" i="3"/>
  <c r="AB81" i="3"/>
  <c r="DO81" i="3"/>
  <c r="BX81" i="3"/>
  <c r="AH81" i="3"/>
  <c r="AA81" i="3"/>
  <c r="AH82" i="3" l="1"/>
  <c r="DO82" i="3"/>
  <c r="AB82" i="3"/>
  <c r="Z82" i="3"/>
  <c r="BW82" i="3"/>
  <c r="CA82" i="3"/>
  <c r="DQ82" i="3"/>
  <c r="BY82" i="3"/>
  <c r="DI82" i="3"/>
  <c r="DM82" i="3"/>
  <c r="AI82" i="3"/>
  <c r="AG82" i="3"/>
  <c r="BU82" i="3"/>
  <c r="DR82" i="3"/>
  <c r="AC82" i="3"/>
  <c r="AA82" i="3"/>
  <c r="BX82" i="3"/>
  <c r="DL82" i="3"/>
  <c r="AF82" i="3"/>
  <c r="BZ82" i="3"/>
  <c r="AD82" i="3"/>
  <c r="DN82" i="3"/>
  <c r="DP82" i="3"/>
  <c r="DK82" i="3"/>
  <c r="BV82" i="3"/>
  <c r="DJ82" i="3"/>
  <c r="BT82" i="3"/>
  <c r="BR82" i="3"/>
  <c r="AE82" i="3"/>
  <c r="BS82" i="3"/>
  <c r="AE83" i="3" l="1"/>
  <c r="BT83" i="3"/>
  <c r="BV83" i="3"/>
  <c r="DK83" i="3"/>
  <c r="DP83" i="3"/>
  <c r="AD83" i="3"/>
  <c r="AF83" i="3"/>
  <c r="BX83" i="3"/>
  <c r="DR83" i="3"/>
  <c r="AI83" i="3"/>
  <c r="DM83" i="3"/>
  <c r="CA83" i="3"/>
  <c r="Z83" i="3"/>
  <c r="AB83" i="3"/>
  <c r="DO83" i="3"/>
  <c r="BR83" i="3"/>
  <c r="BS83" i="3"/>
  <c r="DJ83" i="3"/>
  <c r="DN83" i="3"/>
  <c r="BZ83" i="3"/>
  <c r="DL83" i="3"/>
  <c r="AA83" i="3"/>
  <c r="AC83" i="3"/>
  <c r="BU83" i="3"/>
  <c r="AG83" i="3"/>
  <c r="DI83" i="3"/>
  <c r="BY83" i="3"/>
  <c r="DQ83" i="3"/>
  <c r="BW83" i="3"/>
  <c r="AH83" i="3"/>
  <c r="BY84" i="3" l="1"/>
  <c r="BU84" i="3"/>
  <c r="AC84" i="3"/>
  <c r="DL84" i="3"/>
  <c r="DN84" i="3"/>
  <c r="DJ84" i="3"/>
  <c r="BR84" i="3"/>
  <c r="DO84" i="3"/>
  <c r="Z84" i="3"/>
  <c r="AI84" i="3"/>
  <c r="DR84" i="3"/>
  <c r="AF84" i="3"/>
  <c r="DP84" i="3"/>
  <c r="DK84" i="3"/>
  <c r="BT84" i="3"/>
  <c r="AH84" i="3"/>
  <c r="BW84" i="3"/>
  <c r="DQ84" i="3"/>
  <c r="DI84" i="3"/>
  <c r="AG84" i="3"/>
  <c r="AA84" i="3"/>
  <c r="BZ84" i="3"/>
  <c r="BS84" i="3"/>
  <c r="AB84" i="3"/>
  <c r="CA84" i="3"/>
  <c r="DM84" i="3"/>
  <c r="BX84" i="3"/>
  <c r="AD84" i="3"/>
  <c r="BV84" i="3"/>
  <c r="AE84" i="3"/>
  <c r="AE85" i="3" l="1"/>
  <c r="BX85" i="3"/>
  <c r="BZ85" i="3"/>
  <c r="AA85" i="3"/>
  <c r="AG85" i="3"/>
  <c r="DQ85" i="3"/>
  <c r="BW85" i="3"/>
  <c r="AH85" i="3"/>
  <c r="DK85" i="3"/>
  <c r="DR85" i="3"/>
  <c r="DO85" i="3"/>
  <c r="BU85" i="3"/>
  <c r="BY85" i="3"/>
  <c r="BV85" i="3"/>
  <c r="AD85" i="3"/>
  <c r="DM85" i="3"/>
  <c r="CA85" i="3"/>
  <c r="AB85" i="3"/>
  <c r="BS85" i="3"/>
  <c r="DI85" i="3"/>
  <c r="BT85" i="3"/>
  <c r="DP85" i="3"/>
  <c r="AF85" i="3"/>
  <c r="AI85" i="3"/>
  <c r="Z85" i="3"/>
  <c r="BR85" i="3"/>
  <c r="DJ85" i="3"/>
  <c r="DN85" i="3"/>
  <c r="DL85" i="3"/>
  <c r="AC85" i="3"/>
  <c r="DL86" i="3" l="1"/>
  <c r="DJ86" i="3"/>
  <c r="Z86" i="3"/>
  <c r="AI86" i="3"/>
  <c r="AF86" i="3"/>
  <c r="BT86" i="3"/>
  <c r="BS86" i="3"/>
  <c r="CA86" i="3"/>
  <c r="AD86" i="3"/>
  <c r="BY86" i="3"/>
  <c r="DO86" i="3"/>
  <c r="DK86" i="3"/>
  <c r="BW86" i="3"/>
  <c r="AG86" i="3"/>
  <c r="BZ86" i="3"/>
  <c r="AC86" i="3"/>
  <c r="DN86" i="3"/>
  <c r="BR86" i="3"/>
  <c r="DP86" i="3"/>
  <c r="DI86" i="3"/>
  <c r="AB86" i="3"/>
  <c r="DM86" i="3"/>
  <c r="BV86" i="3"/>
  <c r="BU86" i="3"/>
  <c r="DR86" i="3"/>
  <c r="AH86" i="3"/>
  <c r="DQ86" i="3"/>
  <c r="AA86" i="3"/>
  <c r="BX86" i="3"/>
  <c r="AE86" i="3"/>
  <c r="AE87" i="3" l="1"/>
  <c r="DQ87" i="3"/>
  <c r="AB87" i="3"/>
  <c r="BR87" i="3"/>
  <c r="AC87" i="3"/>
  <c r="AG87" i="3"/>
  <c r="DK87" i="3"/>
  <c r="BY87" i="3"/>
  <c r="AD87" i="3"/>
  <c r="CA87" i="3"/>
  <c r="AF87" i="3"/>
  <c r="Z87" i="3"/>
  <c r="DL87" i="3"/>
  <c r="BX87" i="3"/>
  <c r="AA87" i="3"/>
  <c r="AH87" i="3"/>
  <c r="DR87" i="3"/>
  <c r="BU87" i="3"/>
  <c r="BV87" i="3"/>
  <c r="DM87" i="3"/>
  <c r="DI87" i="3"/>
  <c r="DP87" i="3"/>
  <c r="DN87" i="3"/>
  <c r="BZ87" i="3"/>
  <c r="BW87" i="3"/>
  <c r="DO87" i="3"/>
  <c r="BS87" i="3"/>
  <c r="BT87" i="3"/>
  <c r="AI87" i="3"/>
  <c r="DJ87" i="3"/>
  <c r="BZ88" i="3" l="1"/>
  <c r="DN88" i="3"/>
  <c r="DP88" i="3"/>
  <c r="BV88" i="3"/>
  <c r="AH88" i="3"/>
  <c r="DL88" i="3"/>
  <c r="AF88" i="3"/>
  <c r="AD88" i="3"/>
  <c r="DK88" i="3"/>
  <c r="BR88" i="3"/>
  <c r="AB88" i="3"/>
  <c r="DQ88" i="3"/>
  <c r="AI88" i="3"/>
  <c r="DJ88" i="3"/>
  <c r="BT88" i="3"/>
  <c r="BS88" i="3"/>
  <c r="DO88" i="3"/>
  <c r="BW88" i="3"/>
  <c r="DI88" i="3"/>
  <c r="DM88" i="3"/>
  <c r="BU88" i="3"/>
  <c r="DR88" i="3"/>
  <c r="AA88" i="3"/>
  <c r="BX88" i="3"/>
  <c r="Z88" i="3"/>
  <c r="CA88" i="3"/>
  <c r="BY88" i="3"/>
  <c r="AG88" i="3"/>
  <c r="AC88" i="3"/>
  <c r="AE88" i="3"/>
  <c r="CA89" i="3" l="1"/>
  <c r="Z89" i="3"/>
  <c r="AA89" i="3"/>
  <c r="BU89" i="3"/>
  <c r="DI89" i="3"/>
  <c r="BW89" i="3"/>
  <c r="BT89" i="3"/>
  <c r="AI89" i="3"/>
  <c r="DQ89" i="3"/>
  <c r="DK89" i="3"/>
  <c r="AD89" i="3"/>
  <c r="AF89" i="3"/>
  <c r="DN89" i="3"/>
  <c r="BZ89" i="3"/>
  <c r="AE89" i="3"/>
  <c r="AC89" i="3"/>
  <c r="AG89" i="3"/>
  <c r="BY89" i="3"/>
  <c r="BX89" i="3"/>
  <c r="DR89" i="3"/>
  <c r="DM89" i="3"/>
  <c r="DO89" i="3"/>
  <c r="BS89" i="3"/>
  <c r="DJ89" i="3"/>
  <c r="AB89" i="3"/>
  <c r="BR89" i="3"/>
  <c r="DL89" i="3"/>
  <c r="AH89" i="3"/>
  <c r="BV89" i="3"/>
  <c r="DP89" i="3"/>
  <c r="DP90" i="3" l="1"/>
  <c r="AH90" i="3"/>
  <c r="AB90" i="3"/>
  <c r="BS90" i="3"/>
  <c r="DM90" i="3"/>
  <c r="BX90" i="3"/>
  <c r="BY90" i="3"/>
  <c r="AC90" i="3"/>
  <c r="AE90" i="3"/>
  <c r="DN90" i="3"/>
  <c r="AF90" i="3"/>
  <c r="DK90" i="3"/>
  <c r="DQ90" i="3"/>
  <c r="BT90" i="3"/>
  <c r="BW90" i="3"/>
  <c r="DI90" i="3"/>
  <c r="AA90" i="3"/>
  <c r="CA90" i="3"/>
  <c r="BV90" i="3"/>
  <c r="DL90" i="3"/>
  <c r="BR90" i="3"/>
  <c r="DJ90" i="3"/>
  <c r="DO90" i="3"/>
  <c r="DR90" i="3"/>
  <c r="AG90" i="3"/>
  <c r="BZ90" i="3"/>
  <c r="AD90" i="3"/>
  <c r="AI90" i="3"/>
  <c r="BU90" i="3"/>
  <c r="Z90" i="3"/>
  <c r="BU91" i="3" l="1"/>
  <c r="AD91" i="3"/>
  <c r="DJ91" i="3"/>
  <c r="BR91" i="3"/>
  <c r="DL91" i="3"/>
  <c r="CA91" i="3"/>
  <c r="DI91" i="3"/>
  <c r="BT91" i="3"/>
  <c r="AF91" i="3"/>
  <c r="DN91" i="3"/>
  <c r="AE91" i="3"/>
  <c r="AC91" i="3"/>
  <c r="BX91" i="3"/>
  <c r="AH91" i="3"/>
  <c r="Z91" i="3"/>
  <c r="AI91" i="3"/>
  <c r="BZ91" i="3"/>
  <c r="AG91" i="3"/>
  <c r="DR91" i="3"/>
  <c r="DO91" i="3"/>
  <c r="BV91" i="3"/>
  <c r="AA91" i="3"/>
  <c r="BW91" i="3"/>
  <c r="DQ91" i="3"/>
  <c r="DK91" i="3"/>
  <c r="BY91" i="3"/>
  <c r="DM91" i="3"/>
  <c r="BS91" i="3"/>
  <c r="AB91" i="3"/>
  <c r="DP91" i="3"/>
  <c r="BS92" i="3" l="1"/>
  <c r="BY92" i="3"/>
  <c r="DK92" i="3"/>
  <c r="BW92" i="3"/>
  <c r="BV92" i="3"/>
  <c r="DR92" i="3"/>
  <c r="AI92" i="3"/>
  <c r="Z92" i="3"/>
  <c r="AH92" i="3"/>
  <c r="BX92" i="3"/>
  <c r="AE92" i="3"/>
  <c r="AF92" i="3"/>
  <c r="BT92" i="3"/>
  <c r="CA92" i="3"/>
  <c r="BR92" i="3"/>
  <c r="BU92" i="3"/>
  <c r="DP92" i="3"/>
  <c r="AB92" i="3"/>
  <c r="DM92" i="3"/>
  <c r="DQ92" i="3"/>
  <c r="AA92" i="3"/>
  <c r="DO92" i="3"/>
  <c r="AG92" i="3"/>
  <c r="BZ92" i="3"/>
  <c r="AC92" i="3"/>
  <c r="DN92" i="3"/>
  <c r="DI92" i="3"/>
  <c r="DL92" i="3"/>
  <c r="DJ92" i="3"/>
  <c r="AD92" i="3"/>
  <c r="DL93" i="3" l="1"/>
  <c r="DI93" i="3"/>
  <c r="DN93" i="3"/>
  <c r="BZ93" i="3"/>
  <c r="DO93" i="3"/>
  <c r="DQ93" i="3"/>
  <c r="AB93" i="3"/>
  <c r="BU93" i="3"/>
  <c r="BT93" i="3"/>
  <c r="AE93" i="3"/>
  <c r="AI93" i="3"/>
  <c r="DK93" i="3"/>
  <c r="BY93" i="3"/>
  <c r="AD93" i="3"/>
  <c r="DJ93" i="3"/>
  <c r="AC93" i="3"/>
  <c r="AG93" i="3"/>
  <c r="AA93" i="3"/>
  <c r="DM93" i="3"/>
  <c r="DP93" i="3"/>
  <c r="BR93" i="3"/>
  <c r="CA93" i="3"/>
  <c r="AF93" i="3"/>
  <c r="BX93" i="3"/>
  <c r="AH93" i="3"/>
  <c r="Z93" i="3"/>
  <c r="DR93" i="3"/>
  <c r="BV93" i="3"/>
  <c r="BW93" i="3"/>
  <c r="BS93" i="3"/>
  <c r="BV94" i="3" l="1"/>
  <c r="AH94" i="3"/>
  <c r="AF94" i="3"/>
  <c r="BR94" i="3"/>
  <c r="DM94" i="3"/>
  <c r="AA94" i="3"/>
  <c r="AG94" i="3"/>
  <c r="AC94" i="3"/>
  <c r="AD94" i="3"/>
  <c r="BY94" i="3"/>
  <c r="AE94" i="3"/>
  <c r="AB94" i="3"/>
  <c r="DQ94" i="3"/>
  <c r="DO94" i="3"/>
  <c r="DI94" i="3"/>
  <c r="BS94" i="3"/>
  <c r="BW94" i="3"/>
  <c r="DR94" i="3"/>
  <c r="Z94" i="3"/>
  <c r="BX94" i="3"/>
  <c r="CA94" i="3"/>
  <c r="DP94" i="3"/>
  <c r="DJ94" i="3"/>
  <c r="DK94" i="3"/>
  <c r="AI94" i="3"/>
  <c r="BT94" i="3"/>
  <c r="BU94" i="3"/>
  <c r="BZ94" i="3"/>
  <c r="DN94" i="3"/>
  <c r="DL94" i="3"/>
  <c r="DN95" i="3" l="1"/>
  <c r="BZ95" i="3"/>
  <c r="DJ95" i="3"/>
  <c r="DP95" i="3"/>
  <c r="CA95" i="3"/>
  <c r="Z95" i="3"/>
  <c r="BW95" i="3"/>
  <c r="DI95" i="3"/>
  <c r="DQ95" i="3"/>
  <c r="AE95" i="3"/>
  <c r="BY95" i="3"/>
  <c r="AC95" i="3"/>
  <c r="AG95" i="3"/>
  <c r="DM95" i="3"/>
  <c r="BR95" i="3"/>
  <c r="AH95" i="3"/>
  <c r="BV95" i="3"/>
  <c r="DL95" i="3"/>
  <c r="BU95" i="3"/>
  <c r="BT95" i="3"/>
  <c r="AI95" i="3"/>
  <c r="DK95" i="3"/>
  <c r="BX95" i="3"/>
  <c r="DR95" i="3"/>
  <c r="BS95" i="3"/>
  <c r="DO95" i="3"/>
  <c r="AB95" i="3"/>
  <c r="AD95" i="3"/>
  <c r="AA95" i="3"/>
  <c r="AF95" i="3"/>
  <c r="AF96" i="3" l="1"/>
  <c r="AA96" i="3"/>
  <c r="DO96" i="3"/>
  <c r="DR96" i="3"/>
  <c r="AI96" i="3"/>
  <c r="BU96" i="3"/>
  <c r="AH96" i="3"/>
  <c r="DM96" i="3"/>
  <c r="AC96" i="3"/>
  <c r="BY96" i="3"/>
  <c r="AE96" i="3"/>
  <c r="DQ96" i="3"/>
  <c r="DI96" i="3"/>
  <c r="BW96" i="3"/>
  <c r="CA96" i="3"/>
  <c r="DJ96" i="3"/>
  <c r="BZ96" i="3"/>
  <c r="AD96" i="3"/>
  <c r="AB96" i="3"/>
  <c r="BS96" i="3"/>
  <c r="BX96" i="3"/>
  <c r="DK96" i="3"/>
  <c r="BT96" i="3"/>
  <c r="DL96" i="3"/>
  <c r="BV96" i="3"/>
  <c r="BR96" i="3"/>
  <c r="AG96" i="3"/>
  <c r="Z96" i="3"/>
  <c r="DP96" i="3"/>
  <c r="DN96" i="3"/>
  <c r="DN97" i="3" l="1"/>
  <c r="Z97" i="3"/>
  <c r="AG97" i="3"/>
  <c r="BV97" i="3"/>
  <c r="DK97" i="3"/>
  <c r="BS97" i="3"/>
  <c r="AD97" i="3"/>
  <c r="BZ97" i="3"/>
  <c r="BW97" i="3"/>
  <c r="DQ97" i="3"/>
  <c r="BY97" i="3"/>
  <c r="DM97" i="3"/>
  <c r="BU97" i="3"/>
  <c r="AF97" i="3"/>
  <c r="DP97" i="3"/>
  <c r="BR97" i="3"/>
  <c r="DL97" i="3"/>
  <c r="BT97" i="3"/>
  <c r="BX97" i="3"/>
  <c r="AB97" i="3"/>
  <c r="DJ97" i="3"/>
  <c r="CA97" i="3"/>
  <c r="DI97" i="3"/>
  <c r="AE97" i="3"/>
  <c r="AC97" i="3"/>
  <c r="AH97" i="3"/>
  <c r="AI97" i="3"/>
  <c r="DR97" i="3"/>
  <c r="DO97" i="3"/>
  <c r="AA97" i="3"/>
  <c r="DO98" i="3" l="1"/>
  <c r="DR98" i="3"/>
  <c r="AI98" i="3"/>
  <c r="AH98" i="3"/>
  <c r="AE98" i="3"/>
  <c r="CA98" i="3"/>
  <c r="AB98" i="3"/>
  <c r="DL98" i="3"/>
  <c r="AF98" i="3"/>
  <c r="BU98" i="3"/>
  <c r="DM98" i="3"/>
  <c r="DQ98" i="3"/>
  <c r="BZ98" i="3"/>
  <c r="BS98" i="3"/>
  <c r="DK98" i="3"/>
  <c r="BV98" i="3"/>
  <c r="Z98" i="3"/>
  <c r="AA98" i="3"/>
  <c r="AC98" i="3"/>
  <c r="DI98" i="3"/>
  <c r="DJ98" i="3"/>
  <c r="BX98" i="3"/>
  <c r="BT98" i="3"/>
  <c r="BR98" i="3"/>
  <c r="DP98" i="3"/>
  <c r="BY98" i="3"/>
  <c r="BW98" i="3"/>
  <c r="AD98" i="3"/>
  <c r="AG98" i="3"/>
  <c r="DN98" i="3"/>
  <c r="DN99" i="3" l="1"/>
  <c r="AD99" i="3"/>
  <c r="BW99" i="3"/>
  <c r="DP99" i="3"/>
  <c r="BR99" i="3"/>
  <c r="BX99" i="3"/>
  <c r="DJ99" i="3"/>
  <c r="AC99" i="3"/>
  <c r="DK99" i="3"/>
  <c r="BZ99" i="3"/>
  <c r="DQ99" i="3"/>
  <c r="BU99" i="3"/>
  <c r="DL99" i="3"/>
  <c r="AB99" i="3"/>
  <c r="CA99" i="3"/>
  <c r="AH99" i="3"/>
  <c r="DR99" i="3"/>
  <c r="DO99" i="3"/>
  <c r="AG99" i="3"/>
  <c r="BY99" i="3"/>
  <c r="BT99" i="3"/>
  <c r="DI99" i="3"/>
  <c r="AA99" i="3"/>
  <c r="Z99" i="3"/>
  <c r="BV99" i="3"/>
  <c r="BS99" i="3"/>
  <c r="DM99" i="3"/>
  <c r="AF99" i="3"/>
  <c r="AE99" i="3"/>
  <c r="AI99" i="3"/>
  <c r="AE100" i="3" l="1"/>
  <c r="BV100" i="3"/>
  <c r="AA100" i="3"/>
  <c r="DI100" i="3"/>
  <c r="BT100" i="3"/>
  <c r="AG100" i="3"/>
  <c r="DO100" i="3"/>
  <c r="DR100" i="3"/>
  <c r="CA100" i="3"/>
  <c r="DL100" i="3"/>
  <c r="BU100" i="3"/>
  <c r="BZ100" i="3"/>
  <c r="DJ100" i="3"/>
  <c r="BR100" i="3"/>
  <c r="AD100" i="3"/>
  <c r="AI100" i="3"/>
  <c r="AF100" i="3"/>
  <c r="DM100" i="3"/>
  <c r="BS100" i="3"/>
  <c r="Z100" i="3"/>
  <c r="BY100" i="3"/>
  <c r="AH100" i="3"/>
  <c r="AB100" i="3"/>
  <c r="DQ100" i="3"/>
  <c r="DK100" i="3"/>
  <c r="AC100" i="3"/>
  <c r="BX100" i="3"/>
  <c r="DP100" i="3"/>
  <c r="BW100" i="3"/>
  <c r="DN100" i="3"/>
  <c r="DN101" i="3" l="1"/>
  <c r="BW101" i="3"/>
  <c r="DP101" i="3"/>
  <c r="AC101" i="3"/>
  <c r="DK101" i="3"/>
  <c r="AB101" i="3"/>
  <c r="Z101" i="3"/>
  <c r="DM101" i="3"/>
  <c r="AI101" i="3"/>
  <c r="BR101" i="3"/>
  <c r="BZ101" i="3"/>
  <c r="CA101" i="3"/>
  <c r="DO101" i="3"/>
  <c r="DI101" i="3"/>
  <c r="BV101" i="3"/>
  <c r="BX101" i="3"/>
  <c r="DQ101" i="3"/>
  <c r="AH101" i="3"/>
  <c r="BY101" i="3"/>
  <c r="BS101" i="3"/>
  <c r="AF101" i="3"/>
  <c r="AD101" i="3"/>
  <c r="DJ101" i="3"/>
  <c r="BU101" i="3"/>
  <c r="DL101" i="3"/>
  <c r="DR101" i="3"/>
  <c r="AG101" i="3"/>
  <c r="BT101" i="3"/>
  <c r="AA101" i="3"/>
  <c r="AE101" i="3"/>
  <c r="AA102" i="3" l="1"/>
  <c r="DR102" i="3"/>
  <c r="BU102" i="3"/>
  <c r="DJ102" i="3"/>
  <c r="AD102" i="3"/>
  <c r="BS102" i="3"/>
  <c r="DI102" i="3"/>
  <c r="CA102" i="3"/>
  <c r="BZ102" i="3"/>
  <c r="BR102" i="3"/>
  <c r="Z102" i="3"/>
  <c r="AC102" i="3"/>
  <c r="BW102" i="3"/>
  <c r="AE102" i="3"/>
  <c r="BT102" i="3"/>
  <c r="AG102" i="3"/>
  <c r="DL102" i="3"/>
  <c r="AF102" i="3"/>
  <c r="BY102" i="3"/>
  <c r="AH102" i="3"/>
  <c r="DQ102" i="3"/>
  <c r="BX102" i="3"/>
  <c r="BV102" i="3"/>
  <c r="DO102" i="3"/>
  <c r="AI102" i="3"/>
  <c r="DM102" i="3"/>
  <c r="AB102" i="3"/>
  <c r="DK102" i="3"/>
  <c r="DP102" i="3"/>
  <c r="DN102" i="3"/>
  <c r="DN103" i="3" l="1"/>
  <c r="DK103" i="3"/>
  <c r="DM103" i="3"/>
  <c r="BX103" i="3"/>
  <c r="AH103" i="3"/>
  <c r="AG103" i="3"/>
  <c r="BW103" i="3"/>
  <c r="BR103" i="3"/>
  <c r="CA103" i="3"/>
  <c r="DI103" i="3"/>
  <c r="BS103" i="3"/>
  <c r="AD103" i="3"/>
  <c r="BU103" i="3"/>
  <c r="DP103" i="3"/>
  <c r="AB103" i="3"/>
  <c r="AI103" i="3"/>
  <c r="DO103" i="3"/>
  <c r="BV103" i="3"/>
  <c r="DQ103" i="3"/>
  <c r="BY103" i="3"/>
  <c r="AF103" i="3"/>
  <c r="DL103" i="3"/>
  <c r="BT103" i="3"/>
  <c r="AE103" i="3"/>
  <c r="AC103" i="3"/>
  <c r="Z103" i="3"/>
  <c r="BZ103" i="3"/>
  <c r="DJ103" i="3"/>
  <c r="DR103" i="3"/>
  <c r="AA103" i="3"/>
  <c r="DR104" i="3" l="1"/>
  <c r="BZ104" i="3"/>
  <c r="Z104" i="3"/>
  <c r="AC104" i="3"/>
  <c r="BT104" i="3"/>
  <c r="BY104" i="3"/>
  <c r="DO104" i="3"/>
  <c r="AI104" i="3"/>
  <c r="AB104" i="3"/>
  <c r="BU104" i="3"/>
  <c r="BS104" i="3"/>
  <c r="DI104" i="3"/>
  <c r="BR104" i="3"/>
  <c r="BW104" i="3"/>
  <c r="AG104" i="3"/>
  <c r="AH104" i="3"/>
  <c r="DM104" i="3"/>
  <c r="DK104" i="3"/>
  <c r="AA104" i="3"/>
  <c r="DJ104" i="3"/>
  <c r="AE104" i="3"/>
  <c r="DL104" i="3"/>
  <c r="AF104" i="3"/>
  <c r="DQ104" i="3"/>
  <c r="BV104" i="3"/>
  <c r="DP104" i="3"/>
  <c r="AD104" i="3"/>
  <c r="CA104" i="3"/>
  <c r="BX104" i="3"/>
  <c r="DN104" i="3"/>
  <c r="DN105" i="3" l="1"/>
  <c r="BX105" i="3"/>
  <c r="CA105" i="3"/>
  <c r="BV105" i="3"/>
  <c r="AF105" i="3"/>
  <c r="AE105" i="3"/>
  <c r="DJ105" i="3"/>
  <c r="DK105" i="3"/>
  <c r="AH105" i="3"/>
  <c r="AG105" i="3"/>
  <c r="DI105" i="3"/>
  <c r="BS105" i="3"/>
  <c r="AI105" i="3"/>
  <c r="AC105" i="3"/>
  <c r="BZ105" i="3"/>
  <c r="DR105" i="3"/>
  <c r="AD105" i="3"/>
  <c r="DP105" i="3"/>
  <c r="DQ105" i="3"/>
  <c r="DL105" i="3"/>
  <c r="AA105" i="3"/>
  <c r="DM105" i="3"/>
  <c r="BW105" i="3"/>
  <c r="BR105" i="3"/>
  <c r="BU105" i="3"/>
  <c r="AB105" i="3"/>
  <c r="DO105" i="3"/>
  <c r="BY105" i="3"/>
  <c r="BT105" i="3"/>
  <c r="Z105" i="3"/>
  <c r="Z106" i="3" l="1"/>
  <c r="AB106" i="3"/>
  <c r="BW106" i="3"/>
  <c r="AA106" i="3"/>
  <c r="DL106" i="3"/>
  <c r="AD106" i="3"/>
  <c r="BT106" i="3"/>
  <c r="DO106" i="3"/>
  <c r="BU106" i="3"/>
  <c r="BR106" i="3"/>
  <c r="DM106" i="3"/>
  <c r="DQ106" i="3"/>
  <c r="DP106" i="3"/>
  <c r="DR106" i="3"/>
  <c r="BZ106" i="3"/>
  <c r="AI106" i="3"/>
  <c r="BS106" i="3"/>
  <c r="AH106" i="3"/>
  <c r="DK106" i="3"/>
  <c r="AE106" i="3"/>
  <c r="BV106" i="3"/>
  <c r="CA106" i="3"/>
  <c r="BY106" i="3"/>
  <c r="AC106" i="3"/>
  <c r="DI106" i="3"/>
  <c r="AG106" i="3"/>
  <c r="DJ106" i="3"/>
  <c r="AF106" i="3"/>
  <c r="BX106" i="3"/>
  <c r="DN106" i="3"/>
  <c r="BX107" i="3" l="1"/>
  <c r="AF107" i="3"/>
  <c r="AG107" i="3"/>
  <c r="DN107" i="3"/>
  <c r="DI107" i="3"/>
  <c r="BY107" i="3"/>
  <c r="CA107" i="3"/>
  <c r="BV107" i="3"/>
  <c r="AH107" i="3"/>
  <c r="BS107" i="3"/>
  <c r="DR107" i="3"/>
  <c r="DP107" i="3"/>
  <c r="DM107" i="3"/>
  <c r="BR107" i="3"/>
  <c r="DO107" i="3"/>
  <c r="AD107" i="3"/>
  <c r="AA107" i="3"/>
  <c r="AB107" i="3"/>
  <c r="DJ107" i="3"/>
  <c r="AC107" i="3"/>
  <c r="AE107" i="3"/>
  <c r="DK107" i="3"/>
  <c r="AI107" i="3"/>
  <c r="BZ107" i="3"/>
  <c r="DQ107" i="3"/>
  <c r="BU107" i="3"/>
  <c r="BT107" i="3"/>
  <c r="DL107" i="3"/>
  <c r="BW107" i="3"/>
  <c r="Z107" i="3"/>
  <c r="AC108" i="3" l="1"/>
  <c r="BV108" i="3"/>
  <c r="Z108" i="3"/>
  <c r="DL108" i="3"/>
  <c r="BT108" i="3"/>
  <c r="DQ108" i="3"/>
  <c r="AI108" i="3"/>
  <c r="DK108" i="3"/>
  <c r="DJ108" i="3"/>
  <c r="AB108" i="3"/>
  <c r="AD108" i="3"/>
  <c r="DO108" i="3"/>
  <c r="DM108" i="3"/>
  <c r="DP108" i="3"/>
  <c r="DR108" i="3"/>
  <c r="BS108" i="3"/>
  <c r="CA108" i="3"/>
  <c r="BY108" i="3"/>
  <c r="DN108" i="3"/>
  <c r="AF108" i="3"/>
  <c r="BW108" i="3"/>
  <c r="BU108" i="3"/>
  <c r="BZ108" i="3"/>
  <c r="AE108" i="3"/>
  <c r="AA108" i="3"/>
  <c r="BR108" i="3"/>
  <c r="AH108" i="3"/>
  <c r="DI108" i="3"/>
  <c r="AG108" i="3"/>
  <c r="BX108" i="3"/>
  <c r="AG109" i="3" l="1"/>
  <c r="AA109" i="3"/>
  <c r="BU109" i="3"/>
  <c r="BY109" i="3"/>
  <c r="BX109" i="3"/>
  <c r="DI109" i="3"/>
  <c r="AH109" i="3"/>
  <c r="BR109" i="3"/>
  <c r="BZ109" i="3"/>
  <c r="BW109" i="3"/>
  <c r="DN109" i="3"/>
  <c r="CA109" i="3"/>
  <c r="BS109" i="3"/>
  <c r="DP109" i="3"/>
  <c r="DO109" i="3"/>
  <c r="AB109" i="3"/>
  <c r="AI109" i="3"/>
  <c r="DQ109" i="3"/>
  <c r="BT109" i="3"/>
  <c r="Z109" i="3"/>
  <c r="AE109" i="3"/>
  <c r="AF109" i="3"/>
  <c r="DR109" i="3"/>
  <c r="DM109" i="3"/>
  <c r="AD109" i="3"/>
  <c r="DJ109" i="3"/>
  <c r="DK109" i="3"/>
  <c r="DL109" i="3"/>
  <c r="BV109" i="3"/>
  <c r="AC109" i="3"/>
  <c r="DK110" i="3" l="1"/>
  <c r="DJ110" i="3"/>
  <c r="DM110" i="3"/>
  <c r="AF110" i="3"/>
  <c r="DL110" i="3"/>
  <c r="AD110" i="3"/>
  <c r="DR110" i="3"/>
  <c r="AE110" i="3"/>
  <c r="BT110" i="3"/>
  <c r="AI110" i="3"/>
  <c r="DO110" i="3"/>
  <c r="BS110" i="3"/>
  <c r="DN110" i="3"/>
  <c r="BW110" i="3"/>
  <c r="AH110" i="3"/>
  <c r="DI110" i="3"/>
  <c r="BY110" i="3"/>
  <c r="AA110" i="3"/>
  <c r="AC110" i="3"/>
  <c r="BV110" i="3"/>
  <c r="Z110" i="3"/>
  <c r="DQ110" i="3"/>
  <c r="AB110" i="3"/>
  <c r="DP110" i="3"/>
  <c r="CA110" i="3"/>
  <c r="BZ110" i="3"/>
  <c r="BR110" i="3"/>
  <c r="BX110" i="3"/>
  <c r="BU110" i="3"/>
  <c r="AG110" i="3"/>
  <c r="AG111" i="3" l="1"/>
  <c r="BU111" i="3"/>
  <c r="BX111" i="3"/>
  <c r="BZ111" i="3"/>
  <c r="DP111" i="3"/>
  <c r="Z111" i="3"/>
  <c r="BV111" i="3"/>
  <c r="AA111" i="3"/>
  <c r="BY111" i="3"/>
  <c r="DI111" i="3"/>
  <c r="DN111" i="3"/>
  <c r="BS111" i="3"/>
  <c r="BT111" i="3"/>
  <c r="AD111" i="3"/>
  <c r="DM111" i="3"/>
  <c r="DK111" i="3"/>
  <c r="BR111" i="3"/>
  <c r="CA111" i="3"/>
  <c r="AB111" i="3"/>
  <c r="DQ111" i="3"/>
  <c r="AC111" i="3"/>
  <c r="AH111" i="3"/>
  <c r="BW111" i="3"/>
  <c r="DO111" i="3"/>
  <c r="AI111" i="3"/>
  <c r="AE111" i="3"/>
  <c r="DR111" i="3"/>
  <c r="DL111" i="3"/>
  <c r="AF111" i="3"/>
  <c r="DJ111" i="3"/>
  <c r="AF112" i="3" l="1"/>
  <c r="AE112" i="3"/>
  <c r="DO112" i="3"/>
  <c r="BW112" i="3"/>
  <c r="DQ112" i="3"/>
  <c r="CA112" i="3"/>
  <c r="BR112" i="3"/>
  <c r="DK112" i="3"/>
  <c r="AD112" i="3"/>
  <c r="BT112" i="3"/>
  <c r="BS112" i="3"/>
  <c r="BY112" i="3"/>
  <c r="BU112" i="3"/>
  <c r="DJ112" i="3"/>
  <c r="DL112" i="3"/>
  <c r="DR112" i="3"/>
  <c r="AI112" i="3"/>
  <c r="AH112" i="3"/>
  <c r="AC112" i="3"/>
  <c r="AB112" i="3"/>
  <c r="DM112" i="3"/>
  <c r="DN112" i="3"/>
  <c r="DI112" i="3"/>
  <c r="AA112" i="3"/>
  <c r="BV112" i="3"/>
  <c r="Z112" i="3"/>
  <c r="DP112" i="3"/>
  <c r="BZ112" i="3"/>
  <c r="BX112" i="3"/>
  <c r="AG112" i="3"/>
  <c r="AG113" i="3" l="1"/>
  <c r="BZ113" i="3"/>
  <c r="Z113" i="3"/>
  <c r="AA113" i="3"/>
  <c r="DN113" i="3"/>
  <c r="DL113" i="3"/>
  <c r="DJ113" i="3"/>
  <c r="BU113" i="3"/>
  <c r="BY113" i="3"/>
  <c r="BS113" i="3"/>
  <c r="DK113" i="3"/>
  <c r="BR113" i="3"/>
  <c r="DQ113" i="3"/>
  <c r="BW113" i="3"/>
  <c r="AF113" i="3"/>
  <c r="BX113" i="3"/>
  <c r="DP113" i="3"/>
  <c r="BV113" i="3"/>
  <c r="DI113" i="3"/>
  <c r="DM113" i="3"/>
  <c r="AB113" i="3"/>
  <c r="AC113" i="3"/>
  <c r="AH113" i="3"/>
  <c r="AI113" i="3"/>
  <c r="DR113" i="3"/>
  <c r="BT113" i="3"/>
  <c r="AD113" i="3"/>
  <c r="CA113" i="3"/>
  <c r="DO113" i="3"/>
  <c r="AE113" i="3"/>
  <c r="AE114" i="3" l="1"/>
  <c r="CA114" i="3"/>
  <c r="BT114" i="3"/>
  <c r="DR114" i="3"/>
  <c r="AH114" i="3"/>
  <c r="AB114" i="3"/>
  <c r="DM114" i="3"/>
  <c r="BV114" i="3"/>
  <c r="BX114" i="3"/>
  <c r="BW114" i="3"/>
  <c r="DQ114" i="3"/>
  <c r="DK114" i="3"/>
  <c r="BY114" i="3"/>
  <c r="DJ114" i="3"/>
  <c r="DN114" i="3"/>
  <c r="Z114" i="3"/>
  <c r="AG114" i="3"/>
  <c r="DO114" i="3"/>
  <c r="AD114" i="3"/>
  <c r="AI114" i="3"/>
  <c r="AC114" i="3"/>
  <c r="DI114" i="3"/>
  <c r="DP114" i="3"/>
  <c r="AF114" i="3"/>
  <c r="BR114" i="3"/>
  <c r="BS114" i="3"/>
  <c r="BU114" i="3"/>
  <c r="DL114" i="3"/>
  <c r="AA114" i="3"/>
  <c r="BZ114" i="3"/>
  <c r="AA115" i="3" l="1"/>
  <c r="BU115" i="3"/>
  <c r="BS115" i="3"/>
  <c r="BR115" i="3"/>
  <c r="DP115" i="3"/>
  <c r="AC115" i="3"/>
  <c r="DO115" i="3"/>
  <c r="AG115" i="3"/>
  <c r="DN115" i="3"/>
  <c r="DQ115" i="3"/>
  <c r="BV115" i="3"/>
  <c r="DM115" i="3"/>
  <c r="AH115" i="3"/>
  <c r="BT115" i="3"/>
  <c r="CA115" i="3"/>
  <c r="AE115" i="3"/>
  <c r="BZ115" i="3"/>
  <c r="DL115" i="3"/>
  <c r="AF115" i="3"/>
  <c r="DI115" i="3"/>
  <c r="AI115" i="3"/>
  <c r="AD115" i="3"/>
  <c r="Z115" i="3"/>
  <c r="DJ115" i="3"/>
  <c r="BY115" i="3"/>
  <c r="DK115" i="3"/>
  <c r="BW115" i="3"/>
  <c r="BX115" i="3"/>
  <c r="AB115" i="3"/>
  <c r="DR115" i="3"/>
  <c r="AB116" i="3" l="1"/>
  <c r="BX116" i="3"/>
  <c r="DK116" i="3"/>
  <c r="DJ116" i="3"/>
  <c r="AD116" i="3"/>
  <c r="AI116" i="3"/>
  <c r="DI116" i="3"/>
  <c r="BZ116" i="3"/>
  <c r="AE116" i="3"/>
  <c r="BT116" i="3"/>
  <c r="AH116" i="3"/>
  <c r="BV116" i="3"/>
  <c r="DQ116" i="3"/>
  <c r="AG116" i="3"/>
  <c r="BS116" i="3"/>
  <c r="AA116" i="3"/>
  <c r="DR116" i="3"/>
  <c r="BW116" i="3"/>
  <c r="BY116" i="3"/>
  <c r="Z116" i="3"/>
  <c r="AF116" i="3"/>
  <c r="DL116" i="3"/>
  <c r="CA116" i="3"/>
  <c r="DM116" i="3"/>
  <c r="DN116" i="3"/>
  <c r="DO116" i="3"/>
  <c r="AC116" i="3"/>
  <c r="DP116" i="3"/>
  <c r="BR116" i="3"/>
  <c r="BU116" i="3"/>
  <c r="BU117" i="3" l="1"/>
  <c r="DP117" i="3"/>
  <c r="DN117" i="3"/>
  <c r="DM117" i="3"/>
  <c r="CA117" i="3"/>
  <c r="BW117" i="3"/>
  <c r="DR117" i="3"/>
  <c r="AA117" i="3"/>
  <c r="BS117" i="3"/>
  <c r="DQ117" i="3"/>
  <c r="AH117" i="3"/>
  <c r="AE117" i="3"/>
  <c r="AI117" i="3"/>
  <c r="DK117" i="3"/>
  <c r="AB117" i="3"/>
  <c r="BR117" i="3"/>
  <c r="AC117" i="3"/>
  <c r="DO117" i="3"/>
  <c r="DL117" i="3"/>
  <c r="AF117" i="3"/>
  <c r="Z117" i="3"/>
  <c r="BY117" i="3"/>
  <c r="AG117" i="3"/>
  <c r="BV117" i="3"/>
  <c r="BT117" i="3"/>
  <c r="BZ117" i="3"/>
  <c r="DI117" i="3"/>
  <c r="AD117" i="3"/>
  <c r="DJ117" i="3"/>
  <c r="BX117" i="3"/>
  <c r="BX118" i="3" l="1"/>
  <c r="AD118" i="3"/>
  <c r="BT118" i="3"/>
  <c r="Z118" i="3"/>
  <c r="AF118" i="3"/>
  <c r="DO118" i="3"/>
  <c r="BR118" i="3"/>
  <c r="DK118" i="3"/>
  <c r="AI118" i="3"/>
  <c r="AH118" i="3"/>
  <c r="AA118" i="3"/>
  <c r="BW118" i="3"/>
  <c r="CA118" i="3"/>
  <c r="BU118" i="3"/>
  <c r="DJ118" i="3"/>
  <c r="DI118" i="3"/>
  <c r="BZ118" i="3"/>
  <c r="BV118" i="3"/>
  <c r="AG118" i="3"/>
  <c r="BY118" i="3"/>
  <c r="DL118" i="3"/>
  <c r="AC118" i="3"/>
  <c r="AB118" i="3"/>
  <c r="AE118" i="3"/>
  <c r="DQ118" i="3"/>
  <c r="BS118" i="3"/>
  <c r="DR118" i="3"/>
  <c r="DM118" i="3"/>
  <c r="DN118" i="3"/>
  <c r="DP118" i="3"/>
  <c r="DN119" i="3" l="1"/>
  <c r="BS119" i="3"/>
  <c r="DQ119" i="3"/>
  <c r="AB119" i="3"/>
  <c r="AC119" i="3"/>
  <c r="AG119" i="3"/>
  <c r="BZ119" i="3"/>
  <c r="DJ119" i="3"/>
  <c r="BU119" i="3"/>
  <c r="BW119" i="3"/>
  <c r="AH119" i="3"/>
  <c r="AI119" i="3"/>
  <c r="DO119" i="3"/>
  <c r="Z119" i="3"/>
  <c r="BX119" i="3"/>
  <c r="DP119" i="3"/>
  <c r="DM119" i="3"/>
  <c r="DR119" i="3"/>
  <c r="AE119" i="3"/>
  <c r="DL119" i="3"/>
  <c r="BY119" i="3"/>
  <c r="BV119" i="3"/>
  <c r="DI119" i="3"/>
  <c r="CA119" i="3"/>
  <c r="AA119" i="3"/>
  <c r="DK119" i="3"/>
  <c r="BR119" i="3"/>
  <c r="AF119" i="3"/>
  <c r="BT119" i="3"/>
  <c r="AD119" i="3"/>
  <c r="BT120" i="3" l="1"/>
  <c r="DK120" i="3"/>
  <c r="DI120" i="3"/>
  <c r="DL120" i="3"/>
  <c r="AE120" i="3"/>
  <c r="DR120" i="3"/>
  <c r="DM120" i="3"/>
  <c r="BX120" i="3"/>
  <c r="Z120" i="3"/>
  <c r="DO120" i="3"/>
  <c r="AI120" i="3"/>
  <c r="BU120" i="3"/>
  <c r="BZ120" i="3"/>
  <c r="AB120" i="3"/>
  <c r="DQ120" i="3"/>
  <c r="DN120" i="3"/>
  <c r="AD120" i="3"/>
  <c r="AF120" i="3"/>
  <c r="BR120" i="3"/>
  <c r="AA120" i="3"/>
  <c r="CA120" i="3"/>
  <c r="BV120" i="3"/>
  <c r="BY120" i="3"/>
  <c r="DP120" i="3"/>
  <c r="AH120" i="3"/>
  <c r="BW120" i="3"/>
  <c r="DJ120" i="3"/>
  <c r="AG120" i="3"/>
  <c r="AC120" i="3"/>
  <c r="BS120" i="3"/>
  <c r="BS121" i="3" l="1"/>
  <c r="AC121" i="3"/>
  <c r="AG121" i="3"/>
  <c r="AH121" i="3"/>
  <c r="BY121" i="3"/>
  <c r="AA121" i="3"/>
  <c r="BR121" i="3"/>
  <c r="DN121" i="3"/>
  <c r="DQ121" i="3"/>
  <c r="BU121" i="3"/>
  <c r="DO121" i="3"/>
  <c r="DM121" i="3"/>
  <c r="AE121" i="3"/>
  <c r="DL121" i="3"/>
  <c r="DI121" i="3"/>
  <c r="DK121" i="3"/>
  <c r="DJ121" i="3"/>
  <c r="BW121" i="3"/>
  <c r="DP121" i="3"/>
  <c r="BV121" i="3"/>
  <c r="CA121" i="3"/>
  <c r="AF121" i="3"/>
  <c r="AD121" i="3"/>
  <c r="AB121" i="3"/>
  <c r="BZ121" i="3"/>
  <c r="AI121" i="3"/>
  <c r="Z121" i="3"/>
  <c r="BX121" i="3"/>
  <c r="DR121" i="3"/>
  <c r="BT121" i="3"/>
  <c r="BX122" i="3" l="1"/>
  <c r="AI122" i="3"/>
  <c r="BZ122" i="3"/>
  <c r="AF122" i="3"/>
  <c r="CA122" i="3"/>
  <c r="DP122" i="3"/>
  <c r="DJ122" i="3"/>
  <c r="DK122" i="3"/>
  <c r="DI122" i="3"/>
  <c r="AE122" i="3"/>
  <c r="DN122" i="3"/>
  <c r="BR122" i="3"/>
  <c r="AH122" i="3"/>
  <c r="AG122" i="3"/>
  <c r="BS122" i="3"/>
  <c r="BT122" i="3"/>
  <c r="DR122" i="3"/>
  <c r="Z122" i="3"/>
  <c r="AB122" i="3"/>
  <c r="AD122" i="3"/>
  <c r="BV122" i="3"/>
  <c r="BW122" i="3"/>
  <c r="DL122" i="3"/>
  <c r="DM122" i="3"/>
  <c r="DO122" i="3"/>
  <c r="BU122" i="3"/>
  <c r="DQ122" i="3"/>
  <c r="AA122" i="3"/>
  <c r="BY122" i="3"/>
  <c r="AC122" i="3"/>
  <c r="AA123" i="3" l="1"/>
  <c r="DQ123" i="3"/>
  <c r="DO123" i="3"/>
  <c r="DL123" i="3"/>
  <c r="BV123" i="3"/>
  <c r="AD123" i="3"/>
  <c r="DR123" i="3"/>
  <c r="BS123" i="3"/>
  <c r="AH123" i="3"/>
  <c r="BR123" i="3"/>
  <c r="DI123" i="3"/>
  <c r="DJ123" i="3"/>
  <c r="DP123" i="3"/>
  <c r="CA123" i="3"/>
  <c r="AI123" i="3"/>
  <c r="AC123" i="3"/>
  <c r="BY123" i="3"/>
  <c r="BU123" i="3"/>
  <c r="DM123" i="3"/>
  <c r="BW123" i="3"/>
  <c r="AB123" i="3"/>
  <c r="Z123" i="3"/>
  <c r="BT123" i="3"/>
  <c r="AG123" i="3"/>
  <c r="DN123" i="3"/>
  <c r="AE123" i="3"/>
  <c r="DK123" i="3"/>
  <c r="AF123" i="3"/>
  <c r="BZ123" i="3"/>
  <c r="BX123" i="3"/>
  <c r="BX124" i="3" l="1"/>
  <c r="AF124" i="3"/>
  <c r="DK124" i="3"/>
  <c r="AG124" i="3"/>
  <c r="AB124" i="3"/>
  <c r="DM124" i="3"/>
  <c r="AC124" i="3"/>
  <c r="AI124" i="3"/>
  <c r="CA124" i="3"/>
  <c r="DJ124" i="3"/>
  <c r="DI124" i="3"/>
  <c r="BS124" i="3"/>
  <c r="DR124" i="3"/>
  <c r="AD124" i="3"/>
  <c r="DO124" i="3"/>
  <c r="AA124" i="3"/>
  <c r="BZ124" i="3"/>
  <c r="AE124" i="3"/>
  <c r="DN124" i="3"/>
  <c r="BT124" i="3"/>
  <c r="Z124" i="3"/>
  <c r="BW124" i="3"/>
  <c r="BU124" i="3"/>
  <c r="BY124" i="3"/>
  <c r="DP124" i="3"/>
  <c r="BR124" i="3"/>
  <c r="AH124" i="3"/>
  <c r="BV124" i="3"/>
  <c r="DL124" i="3"/>
  <c r="DQ124" i="3"/>
  <c r="DQ125" i="3" l="1"/>
  <c r="AH125" i="3"/>
  <c r="DP125" i="3"/>
  <c r="BY125" i="3"/>
  <c r="BT125" i="3"/>
  <c r="DN125" i="3"/>
  <c r="BZ125" i="3"/>
  <c r="DO125" i="3"/>
  <c r="DR125" i="3"/>
  <c r="DI125" i="3"/>
  <c r="CA125" i="3"/>
  <c r="AB125" i="3"/>
  <c r="AG125" i="3"/>
  <c r="BX125" i="3"/>
  <c r="DL125" i="3"/>
  <c r="BV125" i="3"/>
  <c r="BR125" i="3"/>
  <c r="BU125" i="3"/>
  <c r="BW125" i="3"/>
  <c r="Z125" i="3"/>
  <c r="AE125" i="3"/>
  <c r="AA125" i="3"/>
  <c r="AD125" i="3"/>
  <c r="BS125" i="3"/>
  <c r="DJ125" i="3"/>
  <c r="AI125" i="3"/>
  <c r="AC125" i="3"/>
  <c r="DM125" i="3"/>
  <c r="DK125" i="3"/>
  <c r="AF125" i="3"/>
  <c r="DK126" i="3" l="1"/>
  <c r="DM126" i="3"/>
  <c r="AI126" i="3"/>
  <c r="AD126" i="3"/>
  <c r="AA126" i="3"/>
  <c r="BW126" i="3"/>
  <c r="DL126" i="3"/>
  <c r="BX126" i="3"/>
  <c r="AB126" i="3"/>
  <c r="CA126" i="3"/>
  <c r="BT126" i="3"/>
  <c r="DQ126" i="3"/>
  <c r="AF126" i="3"/>
  <c r="AC126" i="3"/>
  <c r="DJ126" i="3"/>
  <c r="BS126" i="3"/>
  <c r="AE126" i="3"/>
  <c r="Z126" i="3"/>
  <c r="BU126" i="3"/>
  <c r="BR126" i="3"/>
  <c r="BV126" i="3"/>
  <c r="AG126" i="3"/>
  <c r="DI126" i="3"/>
  <c r="DR126" i="3"/>
  <c r="DO126" i="3"/>
  <c r="BZ126" i="3"/>
  <c r="DN126" i="3"/>
  <c r="BY126" i="3"/>
  <c r="DP126" i="3"/>
  <c r="AH126" i="3"/>
  <c r="AH127" i="3" l="1"/>
  <c r="BY127" i="3"/>
  <c r="DN127" i="3"/>
  <c r="DO127" i="3"/>
  <c r="DI127" i="3"/>
  <c r="BV127" i="3"/>
  <c r="Z127" i="3"/>
  <c r="BS127" i="3"/>
  <c r="AC127" i="3"/>
  <c r="DQ127" i="3"/>
  <c r="CA127" i="3"/>
  <c r="AB127" i="3"/>
  <c r="BX127" i="3"/>
  <c r="AA127" i="3"/>
  <c r="DM127" i="3"/>
  <c r="DK127" i="3"/>
  <c r="DP127" i="3"/>
  <c r="BZ127" i="3"/>
  <c r="DR127" i="3"/>
  <c r="AG127" i="3"/>
  <c r="BR127" i="3"/>
  <c r="BU127" i="3"/>
  <c r="AE127" i="3"/>
  <c r="DJ127" i="3"/>
  <c r="AF127" i="3"/>
  <c r="BT127" i="3"/>
  <c r="DL127" i="3"/>
  <c r="BW127" i="3"/>
  <c r="AD127" i="3"/>
  <c r="AI127" i="3"/>
  <c r="AI128" i="3" l="1"/>
  <c r="BT128" i="3"/>
  <c r="BU128" i="3"/>
  <c r="BZ128" i="3"/>
  <c r="DP128" i="3"/>
  <c r="DK128" i="3"/>
  <c r="AB128" i="3"/>
  <c r="DQ128" i="3"/>
  <c r="AC128" i="3"/>
  <c r="DI128" i="3"/>
  <c r="DN128" i="3"/>
  <c r="AH128" i="3"/>
  <c r="AD128" i="3"/>
  <c r="BW128" i="3"/>
  <c r="DL128" i="3"/>
  <c r="AF128" i="3"/>
  <c r="DJ128" i="3"/>
  <c r="AE128" i="3"/>
  <c r="BR128" i="3"/>
  <c r="AG128" i="3"/>
  <c r="DR128" i="3"/>
  <c r="DM128" i="3"/>
  <c r="AA128" i="3"/>
  <c r="BX128" i="3"/>
  <c r="CA128" i="3"/>
  <c r="BS128" i="3"/>
  <c r="Z128" i="3"/>
  <c r="BV128" i="3"/>
  <c r="DO128" i="3"/>
  <c r="BY128" i="3"/>
  <c r="DO129" i="3" l="1"/>
  <c r="BV129" i="3"/>
  <c r="BS129" i="3"/>
  <c r="CA129" i="3"/>
  <c r="DM129" i="3"/>
  <c r="AG129" i="3"/>
  <c r="AE129" i="3"/>
  <c r="AF129" i="3"/>
  <c r="DL129" i="3"/>
  <c r="AD129" i="3"/>
  <c r="AH129" i="3"/>
  <c r="DI129" i="3"/>
  <c r="AC129" i="3"/>
  <c r="AB129" i="3"/>
  <c r="DK129" i="3"/>
  <c r="BZ129" i="3"/>
  <c r="AI129" i="3"/>
  <c r="BY129" i="3"/>
  <c r="Z129" i="3"/>
  <c r="BX129" i="3"/>
  <c r="AA129" i="3"/>
  <c r="DR129" i="3"/>
  <c r="BR129" i="3"/>
  <c r="DJ129" i="3"/>
  <c r="BW129" i="3"/>
  <c r="DN129" i="3"/>
  <c r="DQ129" i="3"/>
  <c r="DP129" i="3"/>
  <c r="BU129" i="3"/>
  <c r="BT129" i="3"/>
  <c r="DN130" i="3" l="1"/>
  <c r="BW130" i="3"/>
  <c r="BR130" i="3"/>
  <c r="BX130" i="3"/>
  <c r="AI130" i="3"/>
  <c r="BZ130" i="3"/>
  <c r="AH130" i="3"/>
  <c r="DL130" i="3"/>
  <c r="AF130" i="3"/>
  <c r="AG130" i="3"/>
  <c r="DM130" i="3"/>
  <c r="CA130" i="3"/>
  <c r="BS130" i="3"/>
  <c r="DO130" i="3"/>
  <c r="BT130" i="3"/>
  <c r="BU130" i="3"/>
  <c r="DP130" i="3"/>
  <c r="DQ130" i="3"/>
  <c r="DJ130" i="3"/>
  <c r="DR130" i="3"/>
  <c r="AA130" i="3"/>
  <c r="Z130" i="3"/>
  <c r="BY130" i="3"/>
  <c r="DK130" i="3"/>
  <c r="AB130" i="3"/>
  <c r="AC130" i="3"/>
  <c r="DI130" i="3"/>
  <c r="AD130" i="3"/>
  <c r="AE130" i="3"/>
  <c r="BV130" i="3"/>
  <c r="AD131" i="3" l="1"/>
  <c r="DK131" i="3"/>
  <c r="DR131" i="3"/>
  <c r="DI131" i="3"/>
  <c r="AB131" i="3"/>
  <c r="Z131" i="3"/>
  <c r="AA131" i="3"/>
  <c r="DJ131" i="3"/>
  <c r="DQ131" i="3"/>
  <c r="DP131" i="3"/>
  <c r="BT131" i="3"/>
  <c r="DO131" i="3"/>
  <c r="CA131" i="3"/>
  <c r="AG131" i="3"/>
  <c r="DL131" i="3"/>
  <c r="AI131" i="3"/>
  <c r="DN131" i="3"/>
  <c r="BV131" i="3"/>
  <c r="AE131" i="3"/>
  <c r="AC131" i="3"/>
  <c r="BY131" i="3"/>
  <c r="BU131" i="3"/>
  <c r="BS131" i="3"/>
  <c r="DM131" i="3"/>
  <c r="AF131" i="3"/>
  <c r="AH131" i="3"/>
  <c r="BZ131" i="3"/>
  <c r="BX131" i="3"/>
  <c r="BR131" i="3"/>
  <c r="BW131" i="3"/>
  <c r="BW132" i="3" l="1"/>
  <c r="AF132" i="3"/>
  <c r="BU132" i="3"/>
  <c r="AC132" i="3"/>
  <c r="BV132" i="3"/>
  <c r="DN132" i="3"/>
  <c r="AI132" i="3"/>
  <c r="DL132" i="3"/>
  <c r="CA132" i="3"/>
  <c r="BT132" i="3"/>
  <c r="DQ132" i="3"/>
  <c r="DJ132" i="3"/>
  <c r="Z132" i="3"/>
  <c r="DI132" i="3"/>
  <c r="DR132" i="3"/>
  <c r="AD132" i="3"/>
  <c r="BX132" i="3"/>
  <c r="BS132" i="3"/>
  <c r="BR132" i="3"/>
  <c r="BZ132" i="3"/>
  <c r="AH132" i="3"/>
  <c r="DM132" i="3"/>
  <c r="BY132" i="3"/>
  <c r="AE132" i="3"/>
  <c r="AG132" i="3"/>
  <c r="DO132" i="3"/>
  <c r="DP132" i="3"/>
  <c r="AA132" i="3"/>
  <c r="AB132" i="3"/>
  <c r="DK132" i="3"/>
  <c r="AB133" i="3" l="1"/>
  <c r="AA133" i="3"/>
  <c r="DP133" i="3"/>
  <c r="AG133" i="3"/>
  <c r="BY133" i="3"/>
  <c r="AH133" i="3"/>
  <c r="BS133" i="3"/>
  <c r="BX133" i="3"/>
  <c r="AD133" i="3"/>
  <c r="DR133" i="3"/>
  <c r="DJ133" i="3"/>
  <c r="BT133" i="3"/>
  <c r="DL133" i="3"/>
  <c r="AI133" i="3"/>
  <c r="DN133" i="3"/>
  <c r="AC133" i="3"/>
  <c r="AF133" i="3"/>
  <c r="BW133" i="3"/>
  <c r="DK133" i="3"/>
  <c r="DO133" i="3"/>
  <c r="AE133" i="3"/>
  <c r="DM133" i="3"/>
  <c r="BZ133" i="3"/>
  <c r="BR133" i="3"/>
  <c r="DI133" i="3"/>
  <c r="Z133" i="3"/>
  <c r="DQ133" i="3"/>
  <c r="CA133" i="3"/>
  <c r="BV133" i="3"/>
  <c r="BU133" i="3"/>
  <c r="BU134" i="3" l="1"/>
  <c r="CA134" i="3"/>
  <c r="Z134" i="3"/>
  <c r="BR134" i="3"/>
  <c r="DM134" i="3"/>
  <c r="AE134" i="3"/>
  <c r="DO134" i="3"/>
  <c r="AF134" i="3"/>
  <c r="DN134" i="3"/>
  <c r="DL134" i="3"/>
  <c r="DJ134" i="3"/>
  <c r="AD134" i="3"/>
  <c r="BS134" i="3"/>
  <c r="AH134" i="3"/>
  <c r="BY134" i="3"/>
  <c r="AG134" i="3"/>
  <c r="AA134" i="3"/>
  <c r="BV134" i="3"/>
  <c r="DQ134" i="3"/>
  <c r="DI134" i="3"/>
  <c r="BZ134" i="3"/>
  <c r="DK134" i="3"/>
  <c r="BW134" i="3"/>
  <c r="AC134" i="3"/>
  <c r="AI134" i="3"/>
  <c r="BT134" i="3"/>
  <c r="DR134" i="3"/>
  <c r="BX134" i="3"/>
  <c r="DP134" i="3"/>
  <c r="AB134" i="3"/>
  <c r="DP135" i="3" l="1"/>
  <c r="BX135" i="3"/>
  <c r="AI135" i="3"/>
  <c r="BW135" i="3"/>
  <c r="DQ135" i="3"/>
  <c r="BV135" i="3"/>
  <c r="AA135" i="3"/>
  <c r="AH135" i="3"/>
  <c r="BS135" i="3"/>
  <c r="DL135" i="3"/>
  <c r="AF135" i="3"/>
  <c r="DO135" i="3"/>
  <c r="AE135" i="3"/>
  <c r="BR135" i="3"/>
  <c r="Z135" i="3"/>
  <c r="AB135" i="3"/>
  <c r="DR135" i="3"/>
  <c r="BT135" i="3"/>
  <c r="AC135" i="3"/>
  <c r="DK135" i="3"/>
  <c r="BZ135" i="3"/>
  <c r="DI135" i="3"/>
  <c r="AG135" i="3"/>
  <c r="BY135" i="3"/>
  <c r="AD135" i="3"/>
  <c r="DJ135" i="3"/>
  <c r="DN135" i="3"/>
  <c r="DM135" i="3"/>
  <c r="CA135" i="3"/>
  <c r="BU135" i="3"/>
  <c r="BU136" i="3" l="1"/>
  <c r="DM136" i="3"/>
  <c r="DN136" i="3"/>
  <c r="AD136" i="3"/>
  <c r="BY136" i="3"/>
  <c r="DK136" i="3"/>
  <c r="BT136" i="3"/>
  <c r="Z136" i="3"/>
  <c r="BR136" i="3"/>
  <c r="DO136" i="3"/>
  <c r="AF136" i="3"/>
  <c r="AH136" i="3"/>
  <c r="AA136" i="3"/>
  <c r="BV136" i="3"/>
  <c r="AI136" i="3"/>
  <c r="BX136" i="3"/>
  <c r="DP136" i="3"/>
  <c r="CA136" i="3"/>
  <c r="DJ136" i="3"/>
  <c r="AG136" i="3"/>
  <c r="DI136" i="3"/>
  <c r="BZ136" i="3"/>
  <c r="AC136" i="3"/>
  <c r="DR136" i="3"/>
  <c r="AB136" i="3"/>
  <c r="AE136" i="3"/>
  <c r="DL136" i="3"/>
  <c r="BS136" i="3"/>
  <c r="DQ136" i="3"/>
  <c r="BW136" i="3"/>
  <c r="DQ137" i="3" l="1"/>
  <c r="DL137" i="3"/>
  <c r="AE137" i="3"/>
  <c r="AC137" i="3"/>
  <c r="BZ137" i="3"/>
  <c r="BX137" i="3"/>
  <c r="AA137" i="3"/>
  <c r="DO137" i="3"/>
  <c r="Z137" i="3"/>
  <c r="BT137" i="3"/>
  <c r="BY137" i="3"/>
  <c r="DN137" i="3"/>
  <c r="DM137" i="3"/>
  <c r="BW137" i="3"/>
  <c r="BS137" i="3"/>
  <c r="AB137" i="3"/>
  <c r="DR137" i="3"/>
  <c r="DI137" i="3"/>
  <c r="AG137" i="3"/>
  <c r="DJ137" i="3"/>
  <c r="CA137" i="3"/>
  <c r="DP137" i="3"/>
  <c r="AI137" i="3"/>
  <c r="BV137" i="3"/>
  <c r="AH137" i="3"/>
  <c r="AF137" i="3"/>
  <c r="BR137" i="3"/>
  <c r="DK137" i="3"/>
  <c r="AD137" i="3"/>
  <c r="BU137" i="3"/>
  <c r="BU138" i="3" l="1"/>
  <c r="AD138" i="3"/>
  <c r="BR138" i="3"/>
  <c r="AH138" i="3"/>
  <c r="DP138" i="3"/>
  <c r="AG138" i="3"/>
  <c r="AB138" i="3"/>
  <c r="BW138" i="3"/>
  <c r="DM138" i="3"/>
  <c r="BY138" i="3"/>
  <c r="DO138" i="3"/>
  <c r="AA138" i="3"/>
  <c r="AC138" i="3"/>
  <c r="DL138" i="3"/>
  <c r="DQ138" i="3"/>
  <c r="DK138" i="3"/>
  <c r="AF138" i="3"/>
  <c r="BV138" i="3"/>
  <c r="AI138" i="3"/>
  <c r="CA138" i="3"/>
  <c r="DJ138" i="3"/>
  <c r="DI138" i="3"/>
  <c r="DR138" i="3"/>
  <c r="BS138" i="3"/>
  <c r="DN138" i="3"/>
  <c r="BT138" i="3"/>
  <c r="Z138" i="3"/>
  <c r="BX138" i="3"/>
  <c r="BZ138" i="3"/>
  <c r="AE138" i="3"/>
  <c r="AE139" i="3" l="1"/>
  <c r="Z139" i="3"/>
  <c r="BX139" i="3"/>
  <c r="BT139" i="3"/>
  <c r="DN139" i="3"/>
  <c r="DI139" i="3"/>
  <c r="CA139" i="3"/>
  <c r="BV139" i="3"/>
  <c r="DL139" i="3"/>
  <c r="AC139" i="3"/>
  <c r="DO139" i="3"/>
  <c r="DM139" i="3"/>
  <c r="AB139" i="3"/>
  <c r="AG139" i="3"/>
  <c r="DP139" i="3"/>
  <c r="AH139" i="3"/>
  <c r="AD139" i="3"/>
  <c r="BZ139" i="3"/>
  <c r="BS139" i="3"/>
  <c r="DR139" i="3"/>
  <c r="DJ139" i="3"/>
  <c r="AI139" i="3"/>
  <c r="AF139" i="3"/>
  <c r="DK139" i="3"/>
  <c r="DQ139" i="3"/>
  <c r="AA139" i="3"/>
  <c r="BY139" i="3"/>
  <c r="BW139" i="3"/>
  <c r="BR139" i="3"/>
  <c r="BU139" i="3"/>
  <c r="DJ140" i="3" l="1"/>
  <c r="BZ140" i="3"/>
  <c r="BU140" i="3"/>
  <c r="BR140" i="3"/>
  <c r="BY140" i="3"/>
  <c r="AA140" i="3"/>
  <c r="DQ140" i="3"/>
  <c r="DK140" i="3"/>
  <c r="AI140" i="3"/>
  <c r="DR140" i="3"/>
  <c r="DP140" i="3"/>
  <c r="AB140" i="3"/>
  <c r="DM140" i="3"/>
  <c r="DO140" i="3"/>
  <c r="DL140" i="3"/>
  <c r="BV140" i="3"/>
  <c r="DI140" i="3"/>
  <c r="BT140" i="3"/>
  <c r="BX140" i="3"/>
  <c r="BW140" i="3"/>
  <c r="AF140" i="3"/>
  <c r="BS140" i="3"/>
  <c r="AD140" i="3"/>
  <c r="AH140" i="3"/>
  <c r="AG140" i="3"/>
  <c r="AC140" i="3"/>
  <c r="CA140" i="3"/>
  <c r="DN140" i="3"/>
  <c r="Z140" i="3"/>
  <c r="AE140" i="3"/>
  <c r="Z141" i="3" l="1"/>
  <c r="DN141" i="3"/>
  <c r="AF141" i="3"/>
  <c r="AE141" i="3"/>
  <c r="AC141" i="3"/>
  <c r="AG141" i="3"/>
  <c r="AD141" i="3"/>
  <c r="BS141" i="3"/>
  <c r="BX141" i="3"/>
  <c r="BV141" i="3"/>
  <c r="DL141" i="3"/>
  <c r="DO141" i="3"/>
  <c r="AB141" i="3"/>
  <c r="DR141" i="3"/>
  <c r="DK141" i="3"/>
  <c r="BY141" i="3"/>
  <c r="BU141" i="3"/>
  <c r="DJ141" i="3"/>
  <c r="CA141" i="3"/>
  <c r="AH141" i="3"/>
  <c r="BW141" i="3"/>
  <c r="BT141" i="3"/>
  <c r="DI141" i="3"/>
  <c r="DM141" i="3"/>
  <c r="DP141" i="3"/>
  <c r="AI141" i="3"/>
  <c r="DQ141" i="3"/>
  <c r="AA141" i="3"/>
  <c r="BR141" i="3"/>
  <c r="BZ141" i="3"/>
  <c r="DQ142" i="3" l="1"/>
  <c r="DP142" i="3"/>
  <c r="DI142" i="3"/>
  <c r="AH142" i="3"/>
  <c r="CA142" i="3"/>
  <c r="DJ142" i="3"/>
  <c r="BV142" i="3"/>
  <c r="BR142" i="3"/>
  <c r="AA142" i="3"/>
  <c r="AI142" i="3"/>
  <c r="DM142" i="3"/>
  <c r="BT142" i="3"/>
  <c r="BW142" i="3"/>
  <c r="BU142" i="3"/>
  <c r="BY142" i="3"/>
  <c r="DK142" i="3"/>
  <c r="AB142" i="3"/>
  <c r="DL142" i="3"/>
  <c r="AD142" i="3"/>
  <c r="AE142" i="3"/>
  <c r="AF142" i="3"/>
  <c r="DN142" i="3"/>
  <c r="BZ142" i="3"/>
  <c r="DR142" i="3"/>
  <c r="DO142" i="3"/>
  <c r="BX142" i="3"/>
  <c r="BS142" i="3"/>
  <c r="AG142" i="3"/>
  <c r="AC142" i="3"/>
  <c r="Z142" i="3"/>
  <c r="AF143" i="3" l="1"/>
  <c r="Z143" i="3"/>
  <c r="AC143" i="3"/>
  <c r="BS143" i="3"/>
  <c r="BX143" i="3"/>
  <c r="DR143" i="3"/>
  <c r="BZ143" i="3"/>
  <c r="AE143" i="3"/>
  <c r="AD143" i="3"/>
  <c r="DL143" i="3"/>
  <c r="BY143" i="3"/>
  <c r="BT143" i="3"/>
  <c r="DM143" i="3"/>
  <c r="AI143" i="3"/>
  <c r="BR143" i="3"/>
  <c r="DJ143" i="3"/>
  <c r="AH143" i="3"/>
  <c r="DP143" i="3"/>
  <c r="AG143" i="3"/>
  <c r="DO143" i="3"/>
  <c r="DN143" i="3"/>
  <c r="AB143" i="3"/>
  <c r="DK143" i="3"/>
  <c r="BU143" i="3"/>
  <c r="BW143" i="3"/>
  <c r="AA143" i="3"/>
  <c r="BV143" i="3"/>
  <c r="CA143" i="3"/>
  <c r="DI143" i="3"/>
  <c r="DQ143" i="3"/>
  <c r="DQ144" i="3" l="1"/>
  <c r="BV144" i="3"/>
  <c r="DI144" i="3"/>
  <c r="BW144" i="3"/>
  <c r="BU144" i="3"/>
  <c r="AB144" i="3"/>
  <c r="DN144" i="3"/>
  <c r="DO144" i="3"/>
  <c r="DP144" i="3"/>
  <c r="DJ144" i="3"/>
  <c r="AI144" i="3"/>
  <c r="BT144" i="3"/>
  <c r="DR144" i="3"/>
  <c r="BS144" i="3"/>
  <c r="Z144" i="3"/>
  <c r="AF144" i="3"/>
  <c r="CA144" i="3"/>
  <c r="AA144" i="3"/>
  <c r="DK144" i="3"/>
  <c r="AG144" i="3"/>
  <c r="AH144" i="3"/>
  <c r="BR144" i="3"/>
  <c r="DM144" i="3"/>
  <c r="BY144" i="3"/>
  <c r="DL144" i="3"/>
  <c r="AD144" i="3"/>
  <c r="AE144" i="3"/>
  <c r="BZ144" i="3"/>
  <c r="BX144" i="3"/>
  <c r="AC144" i="3"/>
  <c r="DL145" i="3" l="1"/>
  <c r="AG145" i="3"/>
  <c r="CA145" i="3"/>
  <c r="Z145" i="3"/>
  <c r="BX145" i="3"/>
  <c r="BZ145" i="3"/>
  <c r="AD145" i="3"/>
  <c r="BY145" i="3"/>
  <c r="DM145" i="3"/>
  <c r="AH145" i="3"/>
  <c r="AA145" i="3"/>
  <c r="AF145" i="3"/>
  <c r="DR145" i="3"/>
  <c r="AI145" i="3"/>
  <c r="DJ145" i="3"/>
  <c r="DN145" i="3"/>
  <c r="AB145" i="3"/>
  <c r="BW145" i="3"/>
  <c r="DI145" i="3"/>
  <c r="BV145" i="3"/>
  <c r="AC145" i="3"/>
  <c r="AE145" i="3"/>
  <c r="BR145" i="3"/>
  <c r="DK145" i="3"/>
  <c r="BS145" i="3"/>
  <c r="BT145" i="3"/>
  <c r="DP145" i="3"/>
  <c r="DO145" i="3"/>
  <c r="BU145" i="3"/>
  <c r="DQ145" i="3"/>
  <c r="BU146" i="3" l="1"/>
  <c r="BS146" i="3"/>
  <c r="AE146" i="3"/>
  <c r="DQ146" i="3"/>
  <c r="DP146" i="3"/>
  <c r="BT146" i="3"/>
  <c r="BR146" i="3"/>
  <c r="AC146" i="3"/>
  <c r="BV146" i="3"/>
  <c r="DI146" i="3"/>
  <c r="BW146" i="3"/>
  <c r="DN146" i="3"/>
  <c r="DJ146" i="3"/>
  <c r="DM146" i="3"/>
  <c r="AD146" i="3"/>
  <c r="BX146" i="3"/>
  <c r="CA146" i="3"/>
  <c r="DO146" i="3"/>
  <c r="DK146" i="3"/>
  <c r="AB146" i="3"/>
  <c r="AI146" i="3"/>
  <c r="DR146" i="3"/>
  <c r="AF146" i="3"/>
  <c r="AA146" i="3"/>
  <c r="AH146" i="3"/>
  <c r="BY146" i="3"/>
  <c r="BZ146" i="3"/>
  <c r="Z146" i="3"/>
  <c r="AG146" i="3"/>
  <c r="DL146" i="3"/>
  <c r="Z147" i="3" l="1"/>
  <c r="BY147" i="3"/>
  <c r="DR147" i="3"/>
  <c r="AB147" i="3"/>
  <c r="AG147" i="3"/>
  <c r="BZ147" i="3"/>
  <c r="AH147" i="3"/>
  <c r="AF147" i="3"/>
  <c r="DK147" i="3"/>
  <c r="DO147" i="3"/>
  <c r="CA147" i="3"/>
  <c r="AD147" i="3"/>
  <c r="DN147" i="3"/>
  <c r="DI147" i="3"/>
  <c r="BV147" i="3"/>
  <c r="BR147" i="3"/>
  <c r="DP147" i="3"/>
  <c r="AE147" i="3"/>
  <c r="DL147" i="3"/>
  <c r="AA147" i="3"/>
  <c r="AI147" i="3"/>
  <c r="BX147" i="3"/>
  <c r="DM147" i="3"/>
  <c r="DJ147" i="3"/>
  <c r="BW147" i="3"/>
  <c r="AC147" i="3"/>
  <c r="BT147" i="3"/>
  <c r="DQ147" i="3"/>
  <c r="BS147" i="3"/>
  <c r="BU147" i="3"/>
  <c r="BU148" i="3" l="1"/>
  <c r="AC148" i="3"/>
  <c r="AA148" i="3"/>
  <c r="DN148" i="3"/>
  <c r="AD148" i="3"/>
  <c r="BS148" i="3"/>
  <c r="DQ148" i="3"/>
  <c r="DJ148" i="3"/>
  <c r="BX148" i="3"/>
  <c r="AI148" i="3"/>
  <c r="AE148" i="3"/>
  <c r="DP148" i="3"/>
  <c r="BR148" i="3"/>
  <c r="DI148" i="3"/>
  <c r="DK148" i="3"/>
  <c r="AF148" i="3"/>
  <c r="BZ148" i="3"/>
  <c r="AG148" i="3"/>
  <c r="AB148" i="3"/>
  <c r="BY148" i="3"/>
  <c r="BT148" i="3"/>
  <c r="BW148" i="3"/>
  <c r="DM148" i="3"/>
  <c r="DL148" i="3"/>
  <c r="BV148" i="3"/>
  <c r="CA148" i="3"/>
  <c r="DO148" i="3"/>
  <c r="AH148" i="3"/>
  <c r="DR148" i="3"/>
  <c r="Z148" i="3"/>
  <c r="DR149" i="3" l="1"/>
  <c r="AH149" i="3"/>
  <c r="CA149" i="3"/>
  <c r="DL149" i="3"/>
  <c r="BT149" i="3"/>
  <c r="Z149" i="3"/>
  <c r="DO149" i="3"/>
  <c r="BW149" i="3"/>
  <c r="AB149" i="3"/>
  <c r="AG149" i="3"/>
  <c r="AF149" i="3"/>
  <c r="DK149" i="3"/>
  <c r="BR149" i="3"/>
  <c r="AI149" i="3"/>
  <c r="BX149" i="3"/>
  <c r="DJ149" i="3"/>
  <c r="DQ149" i="3"/>
  <c r="DN149" i="3"/>
  <c r="AA149" i="3"/>
  <c r="BV149" i="3"/>
  <c r="DM149" i="3"/>
  <c r="BY149" i="3"/>
  <c r="BZ149" i="3"/>
  <c r="DI149" i="3"/>
  <c r="DP149" i="3"/>
  <c r="AE149" i="3"/>
  <c r="BS149" i="3"/>
  <c r="AD149" i="3"/>
  <c r="AC149" i="3"/>
  <c r="BU149" i="3"/>
  <c r="DM150" i="3" l="1"/>
  <c r="BU150" i="3"/>
  <c r="BS150" i="3"/>
  <c r="AE150" i="3"/>
  <c r="DI150" i="3"/>
  <c r="BY150" i="3"/>
  <c r="BV150" i="3"/>
  <c r="BX150" i="3"/>
  <c r="BR150" i="3"/>
  <c r="AF150" i="3"/>
  <c r="AB150" i="3"/>
  <c r="BW150" i="3"/>
  <c r="DO150" i="3"/>
  <c r="Z150" i="3"/>
  <c r="DL150" i="3"/>
  <c r="AH150" i="3"/>
  <c r="AC150" i="3"/>
  <c r="AD150" i="3"/>
  <c r="DP150" i="3"/>
  <c r="BZ150" i="3"/>
  <c r="AA150" i="3"/>
  <c r="DN150" i="3"/>
  <c r="DQ150" i="3"/>
  <c r="DJ150" i="3"/>
  <c r="AI150" i="3"/>
  <c r="DK150" i="3"/>
  <c r="AG150" i="3"/>
  <c r="BT150" i="3"/>
  <c r="CA150" i="3"/>
  <c r="DR150" i="3"/>
  <c r="DR151" i="3" l="1"/>
  <c r="DK151" i="3"/>
  <c r="DJ151" i="3"/>
  <c r="DN151" i="3"/>
  <c r="DP151" i="3"/>
  <c r="Z151" i="3"/>
  <c r="CA151" i="3"/>
  <c r="AG151" i="3"/>
  <c r="AI151" i="3"/>
  <c r="DQ151" i="3"/>
  <c r="AA151" i="3"/>
  <c r="BZ151" i="3"/>
  <c r="AC151" i="3"/>
  <c r="DL151" i="3"/>
  <c r="AB151" i="3"/>
  <c r="BY151" i="3"/>
  <c r="DI151" i="3"/>
  <c r="BS151" i="3"/>
  <c r="BT151" i="3"/>
  <c r="AD151" i="3"/>
  <c r="AH151" i="3"/>
  <c r="DO151" i="3"/>
  <c r="BW151" i="3"/>
  <c r="AF151" i="3"/>
  <c r="BR151" i="3"/>
  <c r="BX151" i="3"/>
  <c r="BV151" i="3"/>
  <c r="AE151" i="3"/>
  <c r="BU151" i="3"/>
  <c r="DM151" i="3"/>
  <c r="BU152" i="3" l="1"/>
  <c r="BR152" i="3"/>
  <c r="AH152" i="3"/>
  <c r="BT152" i="3"/>
  <c r="AB152" i="3"/>
  <c r="AC152" i="3"/>
  <c r="AA152" i="3"/>
  <c r="CA152" i="3"/>
  <c r="DP152" i="3"/>
  <c r="DJ152" i="3"/>
  <c r="DM152" i="3"/>
  <c r="AE152" i="3"/>
  <c r="BX152" i="3"/>
  <c r="AF152" i="3"/>
  <c r="DO152" i="3"/>
  <c r="AD152" i="3"/>
  <c r="BS152" i="3"/>
  <c r="BY152" i="3"/>
  <c r="DL152" i="3"/>
  <c r="BZ152" i="3"/>
  <c r="DQ152" i="3"/>
  <c r="AG152" i="3"/>
  <c r="Z152" i="3"/>
  <c r="DN152" i="3"/>
  <c r="DK152" i="3"/>
  <c r="BV152" i="3"/>
  <c r="BW152" i="3"/>
  <c r="DI152" i="3"/>
  <c r="AI152" i="3"/>
  <c r="DR152" i="3"/>
  <c r="AI153" i="3" l="1"/>
  <c r="BW153" i="3"/>
  <c r="DK153" i="3"/>
  <c r="DQ153" i="3"/>
  <c r="DL153" i="3"/>
  <c r="BS153" i="3"/>
  <c r="BX153" i="3"/>
  <c r="DM153" i="3"/>
  <c r="DP153" i="3"/>
  <c r="AA153" i="3"/>
  <c r="AB153" i="3"/>
  <c r="AH153" i="3"/>
  <c r="DR153" i="3"/>
  <c r="DI153" i="3"/>
  <c r="BV153" i="3"/>
  <c r="DN153" i="3"/>
  <c r="AG153" i="3"/>
  <c r="BZ153" i="3"/>
  <c r="BY153" i="3"/>
  <c r="AD153" i="3"/>
  <c r="AF153" i="3"/>
  <c r="AE153" i="3"/>
  <c r="DJ153" i="3"/>
  <c r="CA153" i="3"/>
  <c r="AC153" i="3"/>
  <c r="BT153" i="3"/>
  <c r="BR153" i="3"/>
  <c r="Z153" i="3"/>
  <c r="DO153" i="3"/>
  <c r="BU153" i="3"/>
  <c r="DO154" i="3" l="1"/>
  <c r="BR154" i="3"/>
  <c r="AC154" i="3"/>
  <c r="DJ154" i="3"/>
  <c r="BY154" i="3"/>
  <c r="AG154" i="3"/>
  <c r="BV154" i="3"/>
  <c r="DR154" i="3"/>
  <c r="AB154" i="3"/>
  <c r="DP154" i="3"/>
  <c r="BX154" i="3"/>
  <c r="DL154" i="3"/>
  <c r="DK154" i="3"/>
  <c r="BU154" i="3"/>
  <c r="Z154" i="3"/>
  <c r="BT154" i="3"/>
  <c r="CA154" i="3"/>
  <c r="AE154" i="3"/>
  <c r="AD154" i="3"/>
  <c r="BZ154" i="3"/>
  <c r="DN154" i="3"/>
  <c r="DI154" i="3"/>
  <c r="AH154" i="3"/>
  <c r="AA154" i="3"/>
  <c r="DM154" i="3"/>
  <c r="BS154" i="3"/>
  <c r="DQ154" i="3"/>
  <c r="BW154" i="3"/>
  <c r="AF154" i="3"/>
  <c r="AI154" i="3"/>
  <c r="AI155" i="3" l="1"/>
  <c r="BS155" i="3"/>
  <c r="AA155" i="3"/>
  <c r="DI155" i="3"/>
  <c r="BZ155" i="3"/>
  <c r="AE155" i="3"/>
  <c r="BT155" i="3"/>
  <c r="BU155" i="3"/>
  <c r="DL155" i="3"/>
  <c r="DP155" i="3"/>
  <c r="DR155" i="3"/>
  <c r="AG155" i="3"/>
  <c r="DJ155" i="3"/>
  <c r="BR155" i="3"/>
  <c r="BW155" i="3"/>
  <c r="AF155" i="3"/>
  <c r="DQ155" i="3"/>
  <c r="DM155" i="3"/>
  <c r="AH155" i="3"/>
  <c r="DN155" i="3"/>
  <c r="AD155" i="3"/>
  <c r="CA155" i="3"/>
  <c r="Z155" i="3"/>
  <c r="DK155" i="3"/>
  <c r="BX155" i="3"/>
  <c r="AB155" i="3"/>
  <c r="BV155" i="3"/>
  <c r="BY155" i="3"/>
  <c r="AC155" i="3"/>
  <c r="DO155" i="3"/>
  <c r="BV156" i="3" l="1"/>
  <c r="BX156" i="3"/>
  <c r="Z156" i="3"/>
  <c r="AD156" i="3"/>
  <c r="DQ156" i="3"/>
  <c r="BW156" i="3"/>
  <c r="DJ156" i="3"/>
  <c r="DR156" i="3"/>
  <c r="DL156" i="3"/>
  <c r="BT156" i="3"/>
  <c r="BZ156" i="3"/>
  <c r="AA156" i="3"/>
  <c r="DO156" i="3"/>
  <c r="BY156" i="3"/>
  <c r="AB156" i="3"/>
  <c r="DK156" i="3"/>
  <c r="CA156" i="3"/>
  <c r="DN156" i="3"/>
  <c r="DM156" i="3"/>
  <c r="AF156" i="3"/>
  <c r="BR156" i="3"/>
  <c r="AG156" i="3"/>
  <c r="DP156" i="3"/>
  <c r="BU156" i="3"/>
  <c r="AE156" i="3"/>
  <c r="DI156" i="3"/>
  <c r="BS156" i="3"/>
  <c r="AC156" i="3"/>
  <c r="AH156" i="3"/>
  <c r="AI156" i="3"/>
  <c r="BS157" i="3" l="1"/>
  <c r="AE157" i="3"/>
  <c r="BR157" i="3"/>
  <c r="DM157" i="3"/>
  <c r="CA157" i="3"/>
  <c r="DO157" i="3"/>
  <c r="BZ157" i="3"/>
  <c r="DL157" i="3"/>
  <c r="DJ157" i="3"/>
  <c r="DQ157" i="3"/>
  <c r="Z157" i="3"/>
  <c r="AI157" i="3"/>
  <c r="AC157" i="3"/>
  <c r="DI157" i="3"/>
  <c r="BU157" i="3"/>
  <c r="AG157" i="3"/>
  <c r="AF157" i="3"/>
  <c r="DN157" i="3"/>
  <c r="DK157" i="3"/>
  <c r="BY157" i="3"/>
  <c r="AA157" i="3"/>
  <c r="BT157" i="3"/>
  <c r="DR157" i="3"/>
  <c r="BW157" i="3"/>
  <c r="AD157" i="3"/>
  <c r="BX157" i="3"/>
  <c r="AH157" i="3"/>
  <c r="DP157" i="3"/>
  <c r="AB157" i="3"/>
  <c r="BV157" i="3"/>
  <c r="AB158" i="3" l="1"/>
  <c r="AD158" i="3"/>
  <c r="DR158" i="3"/>
  <c r="AA158" i="3"/>
  <c r="DK158" i="3"/>
  <c r="BU158" i="3"/>
  <c r="AC158" i="3"/>
  <c r="Z158" i="3"/>
  <c r="DJ158" i="3"/>
  <c r="BZ158" i="3"/>
  <c r="CA158" i="3"/>
  <c r="BR158" i="3"/>
  <c r="BV158" i="3"/>
  <c r="DP158" i="3"/>
  <c r="BX158" i="3"/>
  <c r="BW158" i="3"/>
  <c r="BT158" i="3"/>
  <c r="BY158" i="3"/>
  <c r="DN158" i="3"/>
  <c r="AG158" i="3"/>
  <c r="DI158" i="3"/>
  <c r="AI158" i="3"/>
  <c r="DQ158" i="3"/>
  <c r="DL158" i="3"/>
  <c r="DO158" i="3"/>
  <c r="DM158" i="3"/>
  <c r="AE158" i="3"/>
  <c r="AH158" i="3"/>
  <c r="AF158" i="3"/>
  <c r="BS158" i="3"/>
  <c r="AF159" i="3" l="1"/>
  <c r="AE159" i="3"/>
  <c r="DQ159" i="3"/>
  <c r="DI159" i="3"/>
  <c r="DN159" i="3"/>
  <c r="BX159" i="3"/>
  <c r="BV159" i="3"/>
  <c r="CA159" i="3"/>
  <c r="DJ159" i="3"/>
  <c r="AC159" i="3"/>
  <c r="DK159" i="3"/>
  <c r="DR159" i="3"/>
  <c r="BS159" i="3"/>
  <c r="AH159" i="3"/>
  <c r="DM159" i="3"/>
  <c r="DL159" i="3"/>
  <c r="AI159" i="3"/>
  <c r="AG159" i="3"/>
  <c r="BY159" i="3"/>
  <c r="BW159" i="3"/>
  <c r="DP159" i="3"/>
  <c r="BR159" i="3"/>
  <c r="BZ159" i="3"/>
  <c r="Z159" i="3"/>
  <c r="BU159" i="3"/>
  <c r="AA159" i="3"/>
  <c r="AD159" i="3"/>
  <c r="DO159" i="3"/>
  <c r="BT159" i="3"/>
  <c r="AB159" i="3"/>
  <c r="AD160" i="3" l="1"/>
  <c r="BU160" i="3"/>
  <c r="DP160" i="3"/>
  <c r="BY160" i="3"/>
  <c r="AI160" i="3"/>
  <c r="BS160" i="3"/>
  <c r="DK160" i="3"/>
  <c r="DJ160" i="3"/>
  <c r="BV160" i="3"/>
  <c r="DN160" i="3"/>
  <c r="DQ160" i="3"/>
  <c r="AB160" i="3"/>
  <c r="DO160" i="3"/>
  <c r="AA160" i="3"/>
  <c r="Z160" i="3"/>
  <c r="BR160" i="3"/>
  <c r="BW160" i="3"/>
  <c r="AG160" i="3"/>
  <c r="DL160" i="3"/>
  <c r="AH160" i="3"/>
  <c r="DR160" i="3"/>
  <c r="AC160" i="3"/>
  <c r="CA160" i="3"/>
  <c r="BX160" i="3"/>
  <c r="DI160" i="3"/>
  <c r="AE160" i="3"/>
  <c r="BT160" i="3"/>
  <c r="BZ160" i="3"/>
  <c r="DM160" i="3"/>
  <c r="AF160" i="3"/>
  <c r="DM161" i="3" l="1"/>
  <c r="DI161" i="3"/>
  <c r="CA161" i="3"/>
  <c r="DR161" i="3"/>
  <c r="BW161" i="3"/>
  <c r="Z161" i="3"/>
  <c r="DO161" i="3"/>
  <c r="BV161" i="3"/>
  <c r="DK161" i="3"/>
  <c r="AI161" i="3"/>
  <c r="DP161" i="3"/>
  <c r="AF161" i="3"/>
  <c r="BZ161" i="3"/>
  <c r="AE161" i="3"/>
  <c r="BX161" i="3"/>
  <c r="AC161" i="3"/>
  <c r="AH161" i="3"/>
  <c r="AG161" i="3"/>
  <c r="BR161" i="3"/>
  <c r="AA161" i="3"/>
  <c r="AB161" i="3"/>
  <c r="DN161" i="3"/>
  <c r="DJ161" i="3"/>
  <c r="BS161" i="3"/>
  <c r="BY161" i="3"/>
  <c r="BU161" i="3"/>
  <c r="BT161" i="3"/>
  <c r="DL161" i="3"/>
  <c r="DQ161" i="3"/>
  <c r="AD161" i="3"/>
  <c r="DQ162" i="3" l="1"/>
  <c r="BY162" i="3"/>
  <c r="DJ162" i="3"/>
  <c r="AB162" i="3"/>
  <c r="BR162" i="3"/>
  <c r="BX162" i="3"/>
  <c r="BZ162" i="3"/>
  <c r="DP162" i="3"/>
  <c r="DK162" i="3"/>
  <c r="DO162" i="3"/>
  <c r="BW162" i="3"/>
  <c r="CA162" i="3"/>
  <c r="AD162" i="3"/>
  <c r="DL162" i="3"/>
  <c r="BU162" i="3"/>
  <c r="BS162" i="3"/>
  <c r="DN162" i="3"/>
  <c r="AA162" i="3"/>
  <c r="AG162" i="3"/>
  <c r="AC162" i="3"/>
  <c r="AE162" i="3"/>
  <c r="AF162" i="3"/>
  <c r="AI162" i="3"/>
  <c r="BV162" i="3"/>
  <c r="Z162" i="3"/>
  <c r="DR162" i="3"/>
  <c r="DI162" i="3"/>
  <c r="BT162" i="3"/>
  <c r="AH162" i="3"/>
  <c r="DM162" i="3"/>
  <c r="DI163" i="3" l="1"/>
  <c r="Z163" i="3"/>
  <c r="AE163" i="3"/>
  <c r="AG163" i="3"/>
  <c r="DN163" i="3"/>
  <c r="AD163" i="3"/>
  <c r="BW163" i="3"/>
  <c r="DK163" i="3"/>
  <c r="BZ163" i="3"/>
  <c r="BR163" i="3"/>
  <c r="DJ163" i="3"/>
  <c r="DM163" i="3"/>
  <c r="BT163" i="3"/>
  <c r="DR163" i="3"/>
  <c r="BV163" i="3"/>
  <c r="AF163" i="3"/>
  <c r="AC163" i="3"/>
  <c r="AA163" i="3"/>
  <c r="BS163" i="3"/>
  <c r="DL163" i="3"/>
  <c r="CA163" i="3"/>
  <c r="DO163" i="3"/>
  <c r="DP163" i="3"/>
  <c r="BX163" i="3"/>
  <c r="AB163" i="3"/>
  <c r="BY163" i="3"/>
  <c r="AH163" i="3"/>
  <c r="AI163" i="3"/>
  <c r="BU163" i="3"/>
  <c r="DQ163" i="3"/>
  <c r="DQ164" i="3" l="1"/>
  <c r="BY164" i="3"/>
  <c r="DO164" i="3"/>
  <c r="DL164" i="3"/>
  <c r="AF164" i="3"/>
  <c r="DR164" i="3"/>
  <c r="DM164" i="3"/>
  <c r="BR164" i="3"/>
  <c r="DK164" i="3"/>
  <c r="AD164" i="3"/>
  <c r="AG164" i="3"/>
  <c r="Z164" i="3"/>
  <c r="AI164" i="3"/>
  <c r="BX164" i="3"/>
  <c r="AA164" i="3"/>
  <c r="BU164" i="3"/>
  <c r="AH164" i="3"/>
  <c r="AB164" i="3"/>
  <c r="DP164" i="3"/>
  <c r="CA164" i="3"/>
  <c r="BS164" i="3"/>
  <c r="AC164" i="3"/>
  <c r="BV164" i="3"/>
  <c r="BT164" i="3"/>
  <c r="DJ164" i="3"/>
  <c r="BZ164" i="3"/>
  <c r="BW164" i="3"/>
  <c r="DN164" i="3"/>
  <c r="AE164" i="3"/>
  <c r="DI164" i="3"/>
  <c r="AE165" i="3" l="1"/>
  <c r="DJ165" i="3"/>
  <c r="BV165" i="3"/>
  <c r="BS165" i="3"/>
  <c r="DP165" i="3"/>
  <c r="AA165" i="3"/>
  <c r="AI165" i="3"/>
  <c r="AG165" i="3"/>
  <c r="DK165" i="3"/>
  <c r="DM165" i="3"/>
  <c r="AF165" i="3"/>
  <c r="DO165" i="3"/>
  <c r="DI165" i="3"/>
  <c r="DN165" i="3"/>
  <c r="BZ165" i="3"/>
  <c r="BT165" i="3"/>
  <c r="AC165" i="3"/>
  <c r="CA165" i="3"/>
  <c r="AB165" i="3"/>
  <c r="BU165" i="3"/>
  <c r="BX165" i="3"/>
  <c r="Z165" i="3"/>
  <c r="AD165" i="3"/>
  <c r="BR165" i="3"/>
  <c r="DR165" i="3"/>
  <c r="DL165" i="3"/>
  <c r="BY165" i="3"/>
  <c r="BW165" i="3"/>
  <c r="AH165" i="3"/>
  <c r="DQ165" i="3"/>
  <c r="AH166" i="3" l="1"/>
  <c r="BY166" i="3"/>
  <c r="AD166" i="3"/>
  <c r="BX166" i="3"/>
  <c r="AC166" i="3"/>
  <c r="BZ166" i="3"/>
  <c r="AF166" i="3"/>
  <c r="DK166" i="3"/>
  <c r="AI166" i="3"/>
  <c r="BV166" i="3"/>
  <c r="DQ166" i="3"/>
  <c r="BW166" i="3"/>
  <c r="DL166" i="3"/>
  <c r="BR166" i="3"/>
  <c r="Z166" i="3"/>
  <c r="BU166" i="3"/>
  <c r="CA166" i="3"/>
  <c r="BT166" i="3"/>
  <c r="DN166" i="3"/>
  <c r="DO166" i="3"/>
  <c r="DM166" i="3"/>
  <c r="AG166" i="3"/>
  <c r="AA166" i="3"/>
  <c r="BS166" i="3"/>
  <c r="DJ166" i="3"/>
  <c r="DR166" i="3"/>
  <c r="AB166" i="3"/>
  <c r="DI166" i="3"/>
  <c r="DP166" i="3"/>
  <c r="AE166" i="3"/>
  <c r="DP167" i="3" l="1"/>
  <c r="DJ167" i="3"/>
  <c r="DM167" i="3"/>
  <c r="DN167" i="3"/>
  <c r="Z167" i="3"/>
  <c r="DL167" i="3"/>
  <c r="AI167" i="3"/>
  <c r="AF167" i="3"/>
  <c r="AD167" i="3"/>
  <c r="AE167" i="3"/>
  <c r="DI167" i="3"/>
  <c r="DR167" i="3"/>
  <c r="BS167" i="3"/>
  <c r="AG167" i="3"/>
  <c r="DO167" i="3"/>
  <c r="BT167" i="3"/>
  <c r="BU167" i="3"/>
  <c r="BR167" i="3"/>
  <c r="BW167" i="3"/>
  <c r="BV167" i="3"/>
  <c r="DK167" i="3"/>
  <c r="BZ167" i="3"/>
  <c r="BX167" i="3"/>
  <c r="BY167" i="3"/>
  <c r="AB167" i="3"/>
  <c r="AA167" i="3"/>
  <c r="CA167" i="3"/>
  <c r="DQ167" i="3"/>
  <c r="AC167" i="3"/>
  <c r="AH167" i="3"/>
  <c r="CA168" i="3" l="1"/>
  <c r="AB168" i="3"/>
  <c r="DK168" i="3"/>
  <c r="BW168" i="3"/>
  <c r="BU168" i="3"/>
  <c r="BS168" i="3"/>
  <c r="DI168" i="3"/>
  <c r="AD168" i="3"/>
  <c r="AI168" i="3"/>
  <c r="Z168" i="3"/>
  <c r="DM168" i="3"/>
  <c r="AH168" i="3"/>
  <c r="DQ168" i="3"/>
  <c r="AA168" i="3"/>
  <c r="BY168" i="3"/>
  <c r="BZ168" i="3"/>
  <c r="BV168" i="3"/>
  <c r="BR168" i="3"/>
  <c r="BT168" i="3"/>
  <c r="AG168" i="3"/>
  <c r="DR168" i="3"/>
  <c r="AE168" i="3"/>
  <c r="AF168" i="3"/>
  <c r="DL168" i="3"/>
  <c r="DN168" i="3"/>
  <c r="DJ168" i="3"/>
  <c r="AC168" i="3"/>
  <c r="BX168" i="3"/>
  <c r="DO168" i="3"/>
  <c r="DP168" i="3"/>
  <c r="AC169" i="3" l="1"/>
  <c r="DN169" i="3"/>
  <c r="AF169" i="3"/>
  <c r="DR169" i="3"/>
  <c r="BV169" i="3"/>
  <c r="BY169" i="3"/>
  <c r="DQ169" i="3"/>
  <c r="DM169" i="3"/>
  <c r="AI169" i="3"/>
  <c r="DI169" i="3"/>
  <c r="BU169" i="3"/>
  <c r="DK169" i="3"/>
  <c r="DP169" i="3"/>
  <c r="BX169" i="3"/>
  <c r="DJ169" i="3"/>
  <c r="DL169" i="3"/>
  <c r="AE169" i="3"/>
  <c r="AG169" i="3"/>
  <c r="BR169" i="3"/>
  <c r="BZ169" i="3"/>
  <c r="AA169" i="3"/>
  <c r="AH169" i="3"/>
  <c r="Z169" i="3"/>
  <c r="AD169" i="3"/>
  <c r="BS169" i="3"/>
  <c r="BW169" i="3"/>
  <c r="AB169" i="3"/>
  <c r="DO169" i="3"/>
  <c r="BT169" i="3"/>
  <c r="CA169" i="3"/>
  <c r="AB170" i="3" l="1"/>
  <c r="BS170" i="3"/>
  <c r="Z170" i="3"/>
  <c r="AA170" i="3"/>
  <c r="AE170" i="3"/>
  <c r="DJ170" i="3"/>
  <c r="DP170" i="3"/>
  <c r="BU170" i="3"/>
  <c r="AI170" i="3"/>
  <c r="DQ170" i="3"/>
  <c r="BV170" i="3"/>
  <c r="AF170" i="3"/>
  <c r="CA170" i="3"/>
  <c r="DO170" i="3"/>
  <c r="BW170" i="3"/>
  <c r="AD170" i="3"/>
  <c r="AH170" i="3"/>
  <c r="BZ170" i="3"/>
  <c r="AG170" i="3"/>
  <c r="DL170" i="3"/>
  <c r="BX170" i="3"/>
  <c r="DK170" i="3"/>
  <c r="DI170" i="3"/>
  <c r="DM170" i="3"/>
  <c r="BY170" i="3"/>
  <c r="DR170" i="3"/>
  <c r="DN170" i="3"/>
  <c r="BT170" i="3"/>
  <c r="BR170" i="3"/>
  <c r="AC170" i="3"/>
  <c r="BR171" i="3" l="1"/>
  <c r="BY171" i="3"/>
  <c r="DI171" i="3"/>
  <c r="AG171" i="3"/>
  <c r="AH171" i="3"/>
  <c r="CA171" i="3"/>
  <c r="BV171" i="3"/>
  <c r="DP171" i="3"/>
  <c r="AE171" i="3"/>
  <c r="Z171" i="3"/>
  <c r="AC171" i="3"/>
  <c r="BT171" i="3"/>
  <c r="DR171" i="3"/>
  <c r="DM171" i="3"/>
  <c r="DK171" i="3"/>
  <c r="DL171" i="3"/>
  <c r="BZ171" i="3"/>
  <c r="AD171" i="3"/>
  <c r="DO171" i="3"/>
  <c r="AF171" i="3"/>
  <c r="DQ171" i="3"/>
  <c r="BU171" i="3"/>
  <c r="DJ171" i="3"/>
  <c r="AA171" i="3"/>
  <c r="BS171" i="3"/>
  <c r="DN171" i="3"/>
  <c r="BX171" i="3"/>
  <c r="BW171" i="3"/>
  <c r="AI171" i="3"/>
  <c r="AB171" i="3"/>
  <c r="AI172" i="3" l="1"/>
  <c r="BX172" i="3"/>
  <c r="BS172" i="3"/>
  <c r="DJ172" i="3"/>
  <c r="DO172" i="3"/>
  <c r="BZ172" i="3"/>
  <c r="DK172" i="3"/>
  <c r="DR172" i="3"/>
  <c r="AC172" i="3"/>
  <c r="AE172" i="3"/>
  <c r="BV172" i="3"/>
  <c r="AH172" i="3"/>
  <c r="DI172" i="3"/>
  <c r="AB172" i="3"/>
  <c r="BW172" i="3"/>
  <c r="DN172" i="3"/>
  <c r="AA172" i="3"/>
  <c r="BU172" i="3"/>
  <c r="AF172" i="3"/>
  <c r="AD172" i="3"/>
  <c r="DL172" i="3"/>
  <c r="DM172" i="3"/>
  <c r="BT172" i="3"/>
  <c r="Z172" i="3"/>
  <c r="DP172" i="3"/>
  <c r="CA172" i="3"/>
  <c r="AG172" i="3"/>
  <c r="BY172" i="3"/>
  <c r="DQ172" i="3"/>
  <c r="BR172" i="3"/>
  <c r="AG173" i="3" l="1"/>
  <c r="DP173" i="3"/>
  <c r="DL173" i="3"/>
  <c r="AF173" i="3"/>
  <c r="AA173" i="3"/>
  <c r="BW173" i="3"/>
  <c r="BV173" i="3"/>
  <c r="AC173" i="3"/>
  <c r="DK173" i="3"/>
  <c r="DO173" i="3"/>
  <c r="BS173" i="3"/>
  <c r="BR173" i="3"/>
  <c r="BY173" i="3"/>
  <c r="CA173" i="3"/>
  <c r="Z173" i="3"/>
  <c r="DM173" i="3"/>
  <c r="AD173" i="3"/>
  <c r="BU173" i="3"/>
  <c r="DN173" i="3"/>
  <c r="AB173" i="3"/>
  <c r="AH173" i="3"/>
  <c r="AE173" i="3"/>
  <c r="DR173" i="3"/>
  <c r="BZ173" i="3"/>
  <c r="DJ173" i="3"/>
  <c r="BX173" i="3"/>
  <c r="DQ173" i="3"/>
  <c r="BT173" i="3"/>
  <c r="DI173" i="3"/>
  <c r="AI173" i="3"/>
  <c r="BT174" i="3" l="1"/>
  <c r="BZ174" i="3"/>
  <c r="AB174" i="3"/>
  <c r="BU174" i="3"/>
  <c r="CA174" i="3"/>
  <c r="BR174" i="3"/>
  <c r="DO174" i="3"/>
  <c r="AC174" i="3"/>
  <c r="BW174" i="3"/>
  <c r="AF174" i="3"/>
  <c r="DP174" i="3"/>
  <c r="AI174" i="3"/>
  <c r="BX174" i="3"/>
  <c r="AE174" i="3"/>
  <c r="DM174" i="3"/>
  <c r="DI174" i="3"/>
  <c r="DQ174" i="3"/>
  <c r="DJ174" i="3"/>
  <c r="DR174" i="3"/>
  <c r="AH174" i="3"/>
  <c r="DN174" i="3"/>
  <c r="AD174" i="3"/>
  <c r="Z174" i="3"/>
  <c r="BY174" i="3"/>
  <c r="BS174" i="3"/>
  <c r="DK174" i="3"/>
  <c r="BV174" i="3"/>
  <c r="AA174" i="3"/>
  <c r="DL174" i="3"/>
  <c r="AG174" i="3"/>
  <c r="BV175" i="3" l="1"/>
  <c r="Z175" i="3"/>
  <c r="DN175" i="3"/>
  <c r="DQ175" i="3"/>
  <c r="DM175" i="3"/>
  <c r="DP175" i="3"/>
  <c r="DO175" i="3"/>
  <c r="AB175" i="3"/>
  <c r="AG175" i="3"/>
  <c r="AA175" i="3"/>
  <c r="DK175" i="3"/>
  <c r="BY175" i="3"/>
  <c r="AD175" i="3"/>
  <c r="AH175" i="3"/>
  <c r="DJ175" i="3"/>
  <c r="DI175" i="3"/>
  <c r="AE175" i="3"/>
  <c r="AI175" i="3"/>
  <c r="AF175" i="3"/>
  <c r="AC175" i="3"/>
  <c r="BR175" i="3"/>
  <c r="BU175" i="3"/>
  <c r="BZ175" i="3"/>
  <c r="DL175" i="3"/>
  <c r="BS175" i="3"/>
  <c r="DR175" i="3"/>
  <c r="BX175" i="3"/>
  <c r="BW175" i="3"/>
  <c r="CA175" i="3"/>
  <c r="BT175" i="3"/>
  <c r="CA176" i="3" l="1"/>
  <c r="BS176" i="3"/>
  <c r="BR176" i="3"/>
  <c r="AF176" i="3"/>
  <c r="DJ176" i="3"/>
  <c r="AD176" i="3"/>
  <c r="AG176" i="3"/>
  <c r="DO176" i="3"/>
  <c r="DN176" i="3"/>
  <c r="BT176" i="3"/>
  <c r="BW176" i="3"/>
  <c r="DR176" i="3"/>
  <c r="DL176" i="3"/>
  <c r="BU176" i="3"/>
  <c r="AC176" i="3"/>
  <c r="AI176" i="3"/>
  <c r="DI176" i="3"/>
  <c r="AH176" i="3"/>
  <c r="BY176" i="3"/>
  <c r="AA176" i="3"/>
  <c r="AB176" i="3"/>
  <c r="DP176" i="3"/>
  <c r="DQ176" i="3"/>
  <c r="Z176" i="3"/>
  <c r="BX176" i="3"/>
  <c r="BZ176" i="3"/>
  <c r="AE176" i="3"/>
  <c r="DK176" i="3"/>
  <c r="DM176" i="3"/>
  <c r="BV176" i="3"/>
  <c r="DM177" i="3" l="1"/>
  <c r="AE177" i="3"/>
  <c r="DQ177" i="3"/>
  <c r="AB177" i="3"/>
  <c r="BY177" i="3"/>
  <c r="DI177" i="3"/>
  <c r="DL177" i="3"/>
  <c r="BW177" i="3"/>
  <c r="DN177" i="3"/>
  <c r="AG177" i="3"/>
  <c r="DJ177" i="3"/>
  <c r="BR177" i="3"/>
  <c r="BV177" i="3"/>
  <c r="DK177" i="3"/>
  <c r="BZ177" i="3"/>
  <c r="Z177" i="3"/>
  <c r="DP177" i="3"/>
  <c r="AA177" i="3"/>
  <c r="AH177" i="3"/>
  <c r="AI177" i="3"/>
  <c r="BU177" i="3"/>
  <c r="DR177" i="3"/>
  <c r="BT177" i="3"/>
  <c r="DO177" i="3"/>
  <c r="AD177" i="3"/>
  <c r="AF177" i="3"/>
  <c r="BS177" i="3"/>
  <c r="BX177" i="3"/>
  <c r="AC177" i="3"/>
  <c r="CA177" i="3"/>
  <c r="CA178" i="3" l="1"/>
  <c r="BX178" i="3"/>
  <c r="AF178" i="3"/>
  <c r="DO178" i="3"/>
  <c r="DR178" i="3"/>
  <c r="AI178" i="3"/>
  <c r="AA178" i="3"/>
  <c r="Z178" i="3"/>
  <c r="DK178" i="3"/>
  <c r="BR178" i="3"/>
  <c r="AG178" i="3"/>
  <c r="BW178" i="3"/>
  <c r="DI178" i="3"/>
  <c r="AB178" i="3"/>
  <c r="AE178" i="3"/>
  <c r="AC178" i="3"/>
  <c r="BS178" i="3"/>
  <c r="AD178" i="3"/>
  <c r="BT178" i="3"/>
  <c r="BU178" i="3"/>
  <c r="AH178" i="3"/>
  <c r="DP178" i="3"/>
  <c r="BZ178" i="3"/>
  <c r="BV178" i="3"/>
  <c r="DJ178" i="3"/>
  <c r="DN178" i="3"/>
  <c r="DL178" i="3"/>
  <c r="BY178" i="3"/>
  <c r="DQ178" i="3"/>
  <c r="DM178" i="3"/>
  <c r="DM179" i="3" l="1"/>
  <c r="BY179" i="3"/>
  <c r="DN179" i="3"/>
  <c r="BV179" i="3"/>
  <c r="DP179" i="3"/>
  <c r="BU179" i="3"/>
  <c r="AD179" i="3"/>
  <c r="AC179" i="3"/>
  <c r="AB179" i="3"/>
  <c r="BW179" i="3"/>
  <c r="BR179" i="3"/>
  <c r="Z179" i="3"/>
  <c r="AI179" i="3"/>
  <c r="DO179" i="3"/>
  <c r="BX179" i="3"/>
  <c r="DQ179" i="3"/>
  <c r="DL179" i="3"/>
  <c r="DJ179" i="3"/>
  <c r="BZ179" i="3"/>
  <c r="AH179" i="3"/>
  <c r="BT179" i="3"/>
  <c r="BS179" i="3"/>
  <c r="AE179" i="3"/>
  <c r="DI179" i="3"/>
  <c r="AG179" i="3"/>
  <c r="DK179" i="3"/>
  <c r="AA179" i="3"/>
  <c r="DR179" i="3"/>
  <c r="AF179" i="3"/>
  <c r="CA179" i="3"/>
  <c r="AF180" i="3" l="1"/>
  <c r="AA180" i="3"/>
  <c r="AE180" i="3"/>
  <c r="BT180" i="3"/>
  <c r="BZ180" i="3"/>
  <c r="DL180" i="3"/>
  <c r="BX180" i="3"/>
  <c r="AI180" i="3"/>
  <c r="BR180" i="3"/>
  <c r="AB180" i="3"/>
  <c r="AD180" i="3"/>
  <c r="DP180" i="3"/>
  <c r="DN180" i="3"/>
  <c r="CA180" i="3"/>
  <c r="DR180" i="3"/>
  <c r="DK180" i="3"/>
  <c r="DI180" i="3"/>
  <c r="BS180" i="3"/>
  <c r="AH180" i="3"/>
  <c r="DJ180" i="3"/>
  <c r="DQ180" i="3"/>
  <c r="DO180" i="3"/>
  <c r="Z180" i="3"/>
  <c r="BW180" i="3"/>
  <c r="AC180" i="3"/>
  <c r="BU180" i="3"/>
  <c r="BV180" i="3"/>
  <c r="BY180" i="3"/>
  <c r="AG180" i="3"/>
  <c r="DM180" i="3"/>
  <c r="DM181" i="3" l="1"/>
  <c r="BY181" i="3"/>
  <c r="BU181" i="3"/>
  <c r="BW181" i="3"/>
  <c r="DO181" i="3"/>
  <c r="DJ181" i="3"/>
  <c r="BS181" i="3"/>
  <c r="DK181" i="3"/>
  <c r="CA181" i="3"/>
  <c r="DP181" i="3"/>
  <c r="AB181" i="3"/>
  <c r="AI181" i="3"/>
  <c r="DL181" i="3"/>
  <c r="BT181" i="3"/>
  <c r="AA181" i="3"/>
  <c r="AG181" i="3"/>
  <c r="BV181" i="3"/>
  <c r="AC181" i="3"/>
  <c r="Z181" i="3"/>
  <c r="DQ181" i="3"/>
  <c r="AH181" i="3"/>
  <c r="DI181" i="3"/>
  <c r="DR181" i="3"/>
  <c r="DN181" i="3"/>
  <c r="AD181" i="3"/>
  <c r="BR181" i="3"/>
  <c r="BX181" i="3"/>
  <c r="BZ181" i="3"/>
  <c r="AE181" i="3"/>
  <c r="AF181" i="3"/>
  <c r="AF182" i="3" l="1"/>
  <c r="BZ182" i="3"/>
  <c r="BR182" i="3"/>
  <c r="DN182" i="3"/>
  <c r="DI182" i="3"/>
  <c r="DQ182" i="3"/>
  <c r="AC182" i="3"/>
  <c r="AG182" i="3"/>
  <c r="BT182" i="3"/>
  <c r="AI182" i="3"/>
  <c r="DP182" i="3"/>
  <c r="DK182" i="3"/>
  <c r="DJ182" i="3"/>
  <c r="BW182" i="3"/>
  <c r="BY182" i="3"/>
  <c r="AE182" i="3"/>
  <c r="BX182" i="3"/>
  <c r="AD182" i="3"/>
  <c r="DR182" i="3"/>
  <c r="AH182" i="3"/>
  <c r="Z182" i="3"/>
  <c r="BV182" i="3"/>
  <c r="AA182" i="3"/>
  <c r="DL182" i="3"/>
  <c r="AB182" i="3"/>
  <c r="CA182" i="3"/>
  <c r="BS182" i="3"/>
  <c r="DO182" i="3"/>
  <c r="BU182" i="3"/>
  <c r="DM182" i="3"/>
  <c r="DM183" i="3" l="1"/>
  <c r="DO183" i="3"/>
  <c r="CA183" i="3"/>
  <c r="DL183" i="3"/>
  <c r="BV183" i="3"/>
  <c r="AH183" i="3"/>
  <c r="AD183" i="3"/>
  <c r="AE183" i="3"/>
  <c r="BW183" i="3"/>
  <c r="DK183" i="3"/>
  <c r="AI183" i="3"/>
  <c r="AG183" i="3"/>
  <c r="DQ183" i="3"/>
  <c r="DN183" i="3"/>
  <c r="BZ183" i="3"/>
  <c r="BU183" i="3"/>
  <c r="BS183" i="3"/>
  <c r="AB183" i="3"/>
  <c r="AA183" i="3"/>
  <c r="Z183" i="3"/>
  <c r="DR183" i="3"/>
  <c r="BX183" i="3"/>
  <c r="BY183" i="3"/>
  <c r="DJ183" i="3"/>
  <c r="DP183" i="3"/>
  <c r="BT183" i="3"/>
  <c r="AC183" i="3"/>
  <c r="DI183" i="3"/>
  <c r="BR183" i="3"/>
  <c r="AF183" i="3"/>
  <c r="AF184" i="3" l="1"/>
  <c r="DI184" i="3"/>
  <c r="BT184" i="3"/>
  <c r="DJ184" i="3"/>
  <c r="BX184" i="3"/>
  <c r="Z184" i="3"/>
  <c r="AB184" i="3"/>
  <c r="BU184" i="3"/>
  <c r="DN184" i="3"/>
  <c r="AG184" i="3"/>
  <c r="DK184" i="3"/>
  <c r="AE184" i="3"/>
  <c r="AH184" i="3"/>
  <c r="DL184" i="3"/>
  <c r="DO184" i="3"/>
  <c r="BR184" i="3"/>
  <c r="AC184" i="3"/>
  <c r="DP184" i="3"/>
  <c r="BY184" i="3"/>
  <c r="DR184" i="3"/>
  <c r="AA184" i="3"/>
  <c r="BS184" i="3"/>
  <c r="BZ184" i="3"/>
  <c r="DQ184" i="3"/>
  <c r="AI184" i="3"/>
  <c r="BW184" i="3"/>
  <c r="AD184" i="3"/>
  <c r="BV184" i="3"/>
  <c r="CA184" i="3"/>
  <c r="DM184" i="3"/>
  <c r="DM185" i="3" l="1"/>
  <c r="BV185" i="3"/>
  <c r="BW185" i="3"/>
  <c r="DQ185" i="3"/>
  <c r="BS185" i="3"/>
  <c r="DR185" i="3"/>
  <c r="DP185" i="3"/>
  <c r="BR185" i="3"/>
  <c r="DL185" i="3"/>
  <c r="AE185" i="3"/>
  <c r="AG185" i="3"/>
  <c r="BU185" i="3"/>
  <c r="Z185" i="3"/>
  <c r="DJ185" i="3"/>
  <c r="DI185" i="3"/>
  <c r="CA185" i="3"/>
  <c r="AD185" i="3"/>
  <c r="AI185" i="3"/>
  <c r="BZ185" i="3"/>
  <c r="AA185" i="3"/>
  <c r="BY185" i="3"/>
  <c r="AC185" i="3"/>
  <c r="DO185" i="3"/>
  <c r="AH185" i="3"/>
  <c r="DK185" i="3"/>
  <c r="DN185" i="3"/>
  <c r="AB185" i="3"/>
  <c r="BX185" i="3"/>
  <c r="BT185" i="3"/>
  <c r="AF185" i="3"/>
  <c r="BX186" i="3" l="1"/>
  <c r="AH186" i="3"/>
  <c r="AA186" i="3"/>
  <c r="CA186" i="3"/>
  <c r="DJ186" i="3"/>
  <c r="BU186" i="3"/>
  <c r="AE186" i="3"/>
  <c r="BR186" i="3"/>
  <c r="DR186" i="3"/>
  <c r="DQ186" i="3"/>
  <c r="BV186" i="3"/>
  <c r="AF186" i="3"/>
  <c r="DN186" i="3"/>
  <c r="AC186" i="3"/>
  <c r="AI186" i="3"/>
  <c r="BT186" i="3"/>
  <c r="AB186" i="3"/>
  <c r="DK186" i="3"/>
  <c r="DO186" i="3"/>
  <c r="BY186" i="3"/>
  <c r="BZ186" i="3"/>
  <c r="AD186" i="3"/>
  <c r="DI186" i="3"/>
  <c r="Z186" i="3"/>
  <c r="AG186" i="3"/>
  <c r="DL186" i="3"/>
  <c r="DP186" i="3"/>
  <c r="BS186" i="3"/>
  <c r="BW186" i="3"/>
  <c r="DM186" i="3"/>
  <c r="BS187" i="3" l="1"/>
  <c r="Z187" i="3"/>
  <c r="BY187" i="3"/>
  <c r="BT187" i="3"/>
  <c r="AC187" i="3"/>
  <c r="AF187" i="3"/>
  <c r="DQ187" i="3"/>
  <c r="BR187" i="3"/>
  <c r="BU187" i="3"/>
  <c r="CA187" i="3"/>
  <c r="AH187" i="3"/>
  <c r="DM187" i="3"/>
  <c r="DL187" i="3"/>
  <c r="AD187" i="3"/>
  <c r="DK187" i="3"/>
  <c r="BW187" i="3"/>
  <c r="DP187" i="3"/>
  <c r="AG187" i="3"/>
  <c r="DI187" i="3"/>
  <c r="BZ187" i="3"/>
  <c r="DO187" i="3"/>
  <c r="AB187" i="3"/>
  <c r="AI187" i="3"/>
  <c r="DN187" i="3"/>
  <c r="BV187" i="3"/>
  <c r="DR187" i="3"/>
  <c r="AE187" i="3"/>
  <c r="DJ187" i="3"/>
  <c r="AA187" i="3"/>
  <c r="BX187" i="3"/>
  <c r="DJ188" i="3" l="1"/>
  <c r="DR188" i="3"/>
  <c r="AB188" i="3"/>
  <c r="AG188" i="3"/>
  <c r="AD188" i="3"/>
  <c r="DM188" i="3"/>
  <c r="CA188" i="3"/>
  <c r="BR188" i="3"/>
  <c r="AF188" i="3"/>
  <c r="BT188" i="3"/>
  <c r="Z188" i="3"/>
  <c r="BX188" i="3"/>
  <c r="DN188" i="3"/>
  <c r="BZ188" i="3"/>
  <c r="BW188" i="3"/>
  <c r="AA188" i="3"/>
  <c r="AE188" i="3"/>
  <c r="BV188" i="3"/>
  <c r="AI188" i="3"/>
  <c r="DO188" i="3"/>
  <c r="DI188" i="3"/>
  <c r="DP188" i="3"/>
  <c r="DK188" i="3"/>
  <c r="DL188" i="3"/>
  <c r="AH188" i="3"/>
  <c r="BU188" i="3"/>
  <c r="DQ188" i="3"/>
  <c r="AC188" i="3"/>
  <c r="BY188" i="3"/>
  <c r="BS188" i="3"/>
  <c r="BS189" i="3" l="1"/>
  <c r="BU189" i="3"/>
  <c r="DP189" i="3"/>
  <c r="BV189" i="3"/>
  <c r="BZ189" i="3"/>
  <c r="BX189" i="3"/>
  <c r="BT189" i="3"/>
  <c r="BR189" i="3"/>
  <c r="DM189" i="3"/>
  <c r="AG189" i="3"/>
  <c r="DR189" i="3"/>
  <c r="AC189" i="3"/>
  <c r="DL189" i="3"/>
  <c r="DO189" i="3"/>
  <c r="AA189" i="3"/>
  <c r="BY189" i="3"/>
  <c r="DQ189" i="3"/>
  <c r="AH189" i="3"/>
  <c r="DK189" i="3"/>
  <c r="DI189" i="3"/>
  <c r="AI189" i="3"/>
  <c r="AE189" i="3"/>
  <c r="BW189" i="3"/>
  <c r="DN189" i="3"/>
  <c r="Z189" i="3"/>
  <c r="AF189" i="3"/>
  <c r="CA189" i="3"/>
  <c r="AD189" i="3"/>
  <c r="AB189" i="3"/>
  <c r="DJ189" i="3"/>
  <c r="AD190" i="3" l="1"/>
  <c r="DN190" i="3"/>
  <c r="DI190" i="3"/>
  <c r="BY190" i="3"/>
  <c r="AC190" i="3"/>
  <c r="AG190" i="3"/>
  <c r="BR190" i="3"/>
  <c r="BX190" i="3"/>
  <c r="BV190" i="3"/>
  <c r="BU190" i="3"/>
  <c r="DJ190" i="3"/>
  <c r="AF190" i="3"/>
  <c r="AE190" i="3"/>
  <c r="AH190" i="3"/>
  <c r="DO190" i="3"/>
  <c r="AB190" i="3"/>
  <c r="CA190" i="3"/>
  <c r="Z190" i="3"/>
  <c r="BW190" i="3"/>
  <c r="AI190" i="3"/>
  <c r="DK190" i="3"/>
  <c r="DQ190" i="3"/>
  <c r="AA190" i="3"/>
  <c r="DL190" i="3"/>
  <c r="DR190" i="3"/>
  <c r="DM190" i="3"/>
  <c r="BT190" i="3"/>
  <c r="BZ190" i="3"/>
  <c r="DP190" i="3"/>
  <c r="BS190" i="3"/>
  <c r="BS191" i="3" l="1"/>
  <c r="DM191" i="3"/>
  <c r="DQ191" i="3"/>
  <c r="Z191" i="3"/>
  <c r="AH191" i="3"/>
  <c r="AF191" i="3"/>
  <c r="BU191" i="3"/>
  <c r="BX191" i="3"/>
  <c r="AG191" i="3"/>
  <c r="BY191" i="3"/>
  <c r="DN191" i="3"/>
  <c r="BZ191" i="3"/>
  <c r="DL191" i="3"/>
  <c r="AI191" i="3"/>
  <c r="AB191" i="3"/>
  <c r="DP191" i="3"/>
  <c r="BT191" i="3"/>
  <c r="DR191" i="3"/>
  <c r="AA191" i="3"/>
  <c r="DK191" i="3"/>
  <c r="BW191" i="3"/>
  <c r="CA191" i="3"/>
  <c r="DO191" i="3"/>
  <c r="AE191" i="3"/>
  <c r="DJ191" i="3"/>
  <c r="BV191" i="3"/>
  <c r="BR191" i="3"/>
  <c r="AC191" i="3"/>
  <c r="DI191" i="3"/>
  <c r="AD191" i="3"/>
  <c r="AC192" i="3" l="1"/>
  <c r="AE192" i="3"/>
  <c r="DK192" i="3"/>
  <c r="DP192" i="3"/>
  <c r="AI192" i="3"/>
  <c r="BZ192" i="3"/>
  <c r="BY192" i="3"/>
  <c r="BX192" i="3"/>
  <c r="AF192" i="3"/>
  <c r="Z192" i="3"/>
  <c r="DM192" i="3"/>
  <c r="AD192" i="3"/>
  <c r="BV192" i="3"/>
  <c r="CA192" i="3"/>
  <c r="DR192" i="3"/>
  <c r="DI192" i="3"/>
  <c r="BR192" i="3"/>
  <c r="DJ192" i="3"/>
  <c r="DO192" i="3"/>
  <c r="BW192" i="3"/>
  <c r="AA192" i="3"/>
  <c r="BT192" i="3"/>
  <c r="AB192" i="3"/>
  <c r="DL192" i="3"/>
  <c r="DN192" i="3"/>
  <c r="AG192" i="3"/>
  <c r="BU192" i="3"/>
  <c r="AH192" i="3"/>
  <c r="DQ192" i="3"/>
  <c r="BS192" i="3"/>
  <c r="BS193" i="3" l="1"/>
  <c r="AG193" i="3"/>
  <c r="BT193" i="3"/>
  <c r="DJ193" i="3"/>
  <c r="CA193" i="3"/>
  <c r="AD193" i="3"/>
  <c r="Z193" i="3"/>
  <c r="BX193" i="3"/>
  <c r="BZ193" i="3"/>
  <c r="DP193" i="3"/>
  <c r="AE193" i="3"/>
  <c r="AH193" i="3"/>
  <c r="DL193" i="3"/>
  <c r="BW193" i="3"/>
  <c r="DI193" i="3"/>
  <c r="DQ193" i="3"/>
  <c r="BU193" i="3"/>
  <c r="DN193" i="3"/>
  <c r="AB193" i="3"/>
  <c r="AA193" i="3"/>
  <c r="DO193" i="3"/>
  <c r="BR193" i="3"/>
  <c r="DR193" i="3"/>
  <c r="BV193" i="3"/>
  <c r="DM193" i="3"/>
  <c r="AF193" i="3"/>
  <c r="BY193" i="3"/>
  <c r="AI193" i="3"/>
  <c r="DK193" i="3"/>
  <c r="AC193" i="3"/>
  <c r="AC194" i="3" l="1"/>
  <c r="AF194" i="3"/>
  <c r="BR194" i="3"/>
  <c r="DN194" i="3"/>
  <c r="BW194" i="3"/>
  <c r="AH194" i="3"/>
  <c r="DP194" i="3"/>
  <c r="BX194" i="3"/>
  <c r="AD194" i="3"/>
  <c r="DJ194" i="3"/>
  <c r="AG194" i="3"/>
  <c r="AI194" i="3"/>
  <c r="BV194" i="3"/>
  <c r="AA194" i="3"/>
  <c r="DQ194" i="3"/>
  <c r="DK194" i="3"/>
  <c r="BY194" i="3"/>
  <c r="DM194" i="3"/>
  <c r="DR194" i="3"/>
  <c r="DO194" i="3"/>
  <c r="AB194" i="3"/>
  <c r="BU194" i="3"/>
  <c r="DI194" i="3"/>
  <c r="DL194" i="3"/>
  <c r="AE194" i="3"/>
  <c r="BZ194" i="3"/>
  <c r="Z194" i="3"/>
  <c r="CA194" i="3"/>
  <c r="BT194" i="3"/>
  <c r="BS194" i="3"/>
  <c r="BS195" i="3" l="1"/>
  <c r="BZ195" i="3"/>
  <c r="BU195" i="3"/>
  <c r="DM195" i="3"/>
  <c r="AA195" i="3"/>
  <c r="AI195" i="3"/>
  <c r="DJ195" i="3"/>
  <c r="BX195" i="3"/>
  <c r="AH195" i="3"/>
  <c r="DN195" i="3"/>
  <c r="AF195" i="3"/>
  <c r="CA195" i="3"/>
  <c r="DL195" i="3"/>
  <c r="DO195" i="3"/>
  <c r="DK195" i="3"/>
  <c r="BT195" i="3"/>
  <c r="Z195" i="3"/>
  <c r="AE195" i="3"/>
  <c r="DI195" i="3"/>
  <c r="AB195" i="3"/>
  <c r="DR195" i="3"/>
  <c r="BY195" i="3"/>
  <c r="DQ195" i="3"/>
  <c r="BV195" i="3"/>
  <c r="AG195" i="3"/>
  <c r="AD195" i="3"/>
  <c r="DP195" i="3"/>
  <c r="BW195" i="3"/>
  <c r="BR195" i="3"/>
  <c r="AC195" i="3"/>
  <c r="BW196" i="3" l="1"/>
  <c r="BV196" i="3"/>
  <c r="AB196" i="3"/>
  <c r="AE196" i="3"/>
  <c r="DO196" i="3"/>
  <c r="CA196" i="3"/>
  <c r="DN196" i="3"/>
  <c r="BX196" i="3"/>
  <c r="AI196" i="3"/>
  <c r="DM196" i="3"/>
  <c r="BZ196" i="3"/>
  <c r="AC196" i="3"/>
  <c r="AD196" i="3"/>
  <c r="BY196" i="3"/>
  <c r="BT196" i="3"/>
  <c r="BR196" i="3"/>
  <c r="DP196" i="3"/>
  <c r="AG196" i="3"/>
  <c r="DQ196" i="3"/>
  <c r="DR196" i="3"/>
  <c r="DI196" i="3"/>
  <c r="Z196" i="3"/>
  <c r="DK196" i="3"/>
  <c r="DL196" i="3"/>
  <c r="AF196" i="3"/>
  <c r="AH196" i="3"/>
  <c r="DJ196" i="3"/>
  <c r="AA196" i="3"/>
  <c r="BU196" i="3"/>
  <c r="BS196" i="3"/>
  <c r="AA197" i="3" l="1"/>
  <c r="DL197" i="3"/>
  <c r="DR197" i="3"/>
  <c r="BR197" i="3"/>
  <c r="BY197" i="3"/>
  <c r="AC197" i="3"/>
  <c r="DM197" i="3"/>
  <c r="BX197" i="3"/>
  <c r="CA197" i="3"/>
  <c r="AE197" i="3"/>
  <c r="BV197" i="3"/>
  <c r="BS197" i="3"/>
  <c r="AH197" i="3"/>
  <c r="Z197" i="3"/>
  <c r="AG197" i="3"/>
  <c r="BU197" i="3"/>
  <c r="DJ197" i="3"/>
  <c r="AF197" i="3"/>
  <c r="DK197" i="3"/>
  <c r="DI197" i="3"/>
  <c r="DQ197" i="3"/>
  <c r="DP197" i="3"/>
  <c r="BT197" i="3"/>
  <c r="AD197" i="3"/>
  <c r="BZ197" i="3"/>
  <c r="AI197" i="3"/>
  <c r="DN197" i="3"/>
  <c r="DO197" i="3"/>
  <c r="AB197" i="3"/>
  <c r="BW197" i="3"/>
  <c r="DO198" i="3" l="1"/>
  <c r="AD198" i="3"/>
  <c r="DI198" i="3"/>
  <c r="BU198" i="3"/>
  <c r="BS198" i="3"/>
  <c r="AE198" i="3"/>
  <c r="BX198" i="3"/>
  <c r="AC198" i="3"/>
  <c r="BR198" i="3"/>
  <c r="DL198" i="3"/>
  <c r="BW198" i="3"/>
  <c r="AI198" i="3"/>
  <c r="DP198" i="3"/>
  <c r="AF198" i="3"/>
  <c r="Z198" i="3"/>
  <c r="AB198" i="3"/>
  <c r="DN198" i="3"/>
  <c r="BZ198" i="3"/>
  <c r="BT198" i="3"/>
  <c r="DQ198" i="3"/>
  <c r="DK198" i="3"/>
  <c r="DJ198" i="3"/>
  <c r="AG198" i="3"/>
  <c r="AH198" i="3"/>
  <c r="BV198" i="3"/>
  <c r="CA198" i="3"/>
  <c r="DM198" i="3"/>
  <c r="BY198" i="3"/>
  <c r="DR198" i="3"/>
  <c r="AA198" i="3"/>
  <c r="BY199" i="3" l="1"/>
  <c r="AH199" i="3"/>
  <c r="DQ199" i="3"/>
  <c r="BZ199" i="3"/>
  <c r="AF199" i="3"/>
  <c r="AI199" i="3"/>
  <c r="DL199" i="3"/>
  <c r="AC199" i="3"/>
  <c r="AE199" i="3"/>
  <c r="BU199" i="3"/>
  <c r="AD199" i="3"/>
  <c r="AA199" i="3"/>
  <c r="CA199" i="3"/>
  <c r="DJ199" i="3"/>
  <c r="AB199" i="3"/>
  <c r="DR199" i="3"/>
  <c r="DM199" i="3"/>
  <c r="BV199" i="3"/>
  <c r="AG199" i="3"/>
  <c r="DK199" i="3"/>
  <c r="BT199" i="3"/>
  <c r="DN199" i="3"/>
  <c r="Z199" i="3"/>
  <c r="DP199" i="3"/>
  <c r="BW199" i="3"/>
  <c r="BR199" i="3"/>
  <c r="BX199" i="3"/>
  <c r="BS199" i="3"/>
  <c r="DI199" i="3"/>
  <c r="DO199" i="3"/>
  <c r="DO200" i="3" l="1"/>
  <c r="BR200" i="3"/>
  <c r="DN200" i="3"/>
  <c r="BV200" i="3"/>
  <c r="DJ200" i="3"/>
  <c r="AA200" i="3"/>
  <c r="BU200" i="3"/>
  <c r="AC200" i="3"/>
  <c r="AI200" i="3"/>
  <c r="BZ200" i="3"/>
  <c r="AH200" i="3"/>
  <c r="BS200" i="3"/>
  <c r="DP200" i="3"/>
  <c r="DK200" i="3"/>
  <c r="DR200" i="3"/>
  <c r="DI200" i="3"/>
  <c r="BX200" i="3"/>
  <c r="BW200" i="3"/>
  <c r="Z200" i="3"/>
  <c r="BT200" i="3"/>
  <c r="AG200" i="3"/>
  <c r="DM200" i="3"/>
  <c r="AB200" i="3"/>
  <c r="CA200" i="3"/>
  <c r="AD200" i="3"/>
  <c r="AE200" i="3"/>
  <c r="DL200" i="3"/>
  <c r="AF200" i="3"/>
  <c r="DQ200" i="3"/>
  <c r="BY200" i="3"/>
  <c r="AF201" i="3" l="1"/>
  <c r="CA201" i="3"/>
  <c r="BT201" i="3"/>
  <c r="DI201" i="3"/>
  <c r="BS201" i="3"/>
  <c r="BZ201" i="3"/>
  <c r="AC201" i="3"/>
  <c r="AA201" i="3"/>
  <c r="BV201" i="3"/>
  <c r="BR201" i="3"/>
  <c r="BY201" i="3"/>
  <c r="AE201" i="3"/>
  <c r="DM201" i="3"/>
  <c r="BW201" i="3"/>
  <c r="DK201" i="3"/>
  <c r="DQ201" i="3"/>
  <c r="DL201" i="3"/>
  <c r="AD201" i="3"/>
  <c r="AB201" i="3"/>
  <c r="AG201" i="3"/>
  <c r="Z201" i="3"/>
  <c r="BX201" i="3"/>
  <c r="DR201" i="3"/>
  <c r="DP201" i="3"/>
  <c r="AH201" i="3"/>
  <c r="AI201" i="3"/>
  <c r="BU201" i="3"/>
  <c r="DJ201" i="3"/>
  <c r="DN201" i="3"/>
  <c r="DO201" i="3"/>
  <c r="DJ202" i="3" l="1"/>
  <c r="DP202" i="3"/>
  <c r="AG202" i="3"/>
  <c r="AD202" i="3"/>
  <c r="BW202" i="3"/>
  <c r="AE202" i="3"/>
  <c r="BR202" i="3"/>
  <c r="AA202" i="3"/>
  <c r="BZ202" i="3"/>
  <c r="DI202" i="3"/>
  <c r="CA202" i="3"/>
  <c r="DO202" i="3"/>
  <c r="AI202" i="3"/>
  <c r="BX202" i="3"/>
  <c r="DQ202" i="3"/>
  <c r="DN202" i="3"/>
  <c r="BU202" i="3"/>
  <c r="AH202" i="3"/>
  <c r="DR202" i="3"/>
  <c r="Z202" i="3"/>
  <c r="AB202" i="3"/>
  <c r="DL202" i="3"/>
  <c r="DK202" i="3"/>
  <c r="DM202" i="3"/>
  <c r="BY202" i="3"/>
  <c r="BV202" i="3"/>
  <c r="AC202" i="3"/>
  <c r="BS202" i="3"/>
  <c r="BT202" i="3"/>
  <c r="AF202" i="3"/>
  <c r="AF203" i="3" l="1"/>
  <c r="BV203" i="3"/>
  <c r="DL203" i="3"/>
  <c r="AH203" i="3"/>
  <c r="BX203" i="3"/>
  <c r="DO203" i="3"/>
  <c r="DI203" i="3"/>
  <c r="AA203" i="3"/>
  <c r="AE203" i="3"/>
  <c r="AD203" i="3"/>
  <c r="DP203" i="3"/>
  <c r="BS203" i="3"/>
  <c r="DM203" i="3"/>
  <c r="Z203" i="3"/>
  <c r="DN203" i="3"/>
  <c r="BT203" i="3"/>
  <c r="AC203" i="3"/>
  <c r="BY203" i="3"/>
  <c r="DK203" i="3"/>
  <c r="AB203" i="3"/>
  <c r="DR203" i="3"/>
  <c r="BU203" i="3"/>
  <c r="DQ203" i="3"/>
  <c r="AI203" i="3"/>
  <c r="CA203" i="3"/>
  <c r="BZ203" i="3"/>
  <c r="BR203" i="3"/>
  <c r="BW203" i="3"/>
  <c r="AG203" i="3"/>
  <c r="DJ203" i="3"/>
  <c r="BW204" i="3" l="1"/>
  <c r="AI204" i="3"/>
  <c r="AB204" i="3"/>
  <c r="BY204" i="3"/>
  <c r="Z204" i="3"/>
  <c r="BS204" i="3"/>
  <c r="AD204" i="3"/>
  <c r="AA204" i="3"/>
  <c r="DO204" i="3"/>
  <c r="AH204" i="3"/>
  <c r="BV204" i="3"/>
  <c r="DJ204" i="3"/>
  <c r="BZ204" i="3"/>
  <c r="BU204" i="3"/>
  <c r="BT204" i="3"/>
  <c r="AG204" i="3"/>
  <c r="BR204" i="3"/>
  <c r="CA204" i="3"/>
  <c r="DQ204" i="3"/>
  <c r="DR204" i="3"/>
  <c r="DK204" i="3"/>
  <c r="AC204" i="3"/>
  <c r="DN204" i="3"/>
  <c r="DM204" i="3"/>
  <c r="DP204" i="3"/>
  <c r="AE204" i="3"/>
  <c r="DI204" i="3"/>
  <c r="BX204" i="3"/>
  <c r="DL204" i="3"/>
  <c r="AF204" i="3"/>
  <c r="BX205" i="3" l="1"/>
  <c r="DM205" i="3"/>
  <c r="DR205" i="3"/>
  <c r="AG205" i="3"/>
  <c r="BU205" i="3"/>
  <c r="DJ205" i="3"/>
  <c r="AH205" i="3"/>
  <c r="AA205" i="3"/>
  <c r="BS205" i="3"/>
  <c r="BY205" i="3"/>
  <c r="AI205" i="3"/>
  <c r="AF205" i="3"/>
  <c r="AE205" i="3"/>
  <c r="AC205" i="3"/>
  <c r="CA205" i="3"/>
  <c r="DL205" i="3"/>
  <c r="DI205" i="3"/>
  <c r="DP205" i="3"/>
  <c r="DN205" i="3"/>
  <c r="DK205" i="3"/>
  <c r="DQ205" i="3"/>
  <c r="BR205" i="3"/>
  <c r="BT205" i="3"/>
  <c r="BZ205" i="3"/>
  <c r="BV205" i="3"/>
  <c r="DO205" i="3"/>
  <c r="AD205" i="3"/>
  <c r="Z205" i="3"/>
  <c r="AB205" i="3"/>
  <c r="BW205" i="3"/>
  <c r="Z206" i="3" l="1"/>
  <c r="BZ206" i="3"/>
  <c r="DK206" i="3"/>
  <c r="DL206" i="3"/>
  <c r="AF206" i="3"/>
  <c r="BY206" i="3"/>
  <c r="AA206" i="3"/>
  <c r="DJ206" i="3"/>
  <c r="AG206" i="3"/>
  <c r="DM206" i="3"/>
  <c r="BW206" i="3"/>
  <c r="DO206" i="3"/>
  <c r="BR206" i="3"/>
  <c r="DP206" i="3"/>
  <c r="AC206" i="3"/>
  <c r="AB206" i="3"/>
  <c r="AD206" i="3"/>
  <c r="BV206" i="3"/>
  <c r="BT206" i="3"/>
  <c r="DQ206" i="3"/>
  <c r="DN206" i="3"/>
  <c r="DI206" i="3"/>
  <c r="CA206" i="3"/>
  <c r="AE206" i="3"/>
  <c r="AI206" i="3"/>
  <c r="BS206" i="3"/>
  <c r="AH206" i="3"/>
  <c r="BU206" i="3"/>
  <c r="DR206" i="3"/>
  <c r="BX206" i="3"/>
  <c r="BX207" i="3" l="1"/>
  <c r="BS207" i="3"/>
  <c r="DI207" i="3"/>
  <c r="BV207" i="3"/>
  <c r="DP207" i="3"/>
  <c r="DO207" i="3"/>
  <c r="DM207" i="3"/>
  <c r="DJ207" i="3"/>
  <c r="BY207" i="3"/>
  <c r="DL207" i="3"/>
  <c r="BZ207" i="3"/>
  <c r="BU207" i="3"/>
  <c r="AE207" i="3"/>
  <c r="DQ207" i="3"/>
  <c r="AB207" i="3"/>
  <c r="DR207" i="3"/>
  <c r="AH207" i="3"/>
  <c r="AI207" i="3"/>
  <c r="CA207" i="3"/>
  <c r="DN207" i="3"/>
  <c r="BT207" i="3"/>
  <c r="AD207" i="3"/>
  <c r="AC207" i="3"/>
  <c r="BR207" i="3"/>
  <c r="BW207" i="3"/>
  <c r="AG207" i="3"/>
  <c r="AA207" i="3"/>
  <c r="AF207" i="3"/>
  <c r="DK207" i="3"/>
  <c r="Z207" i="3"/>
  <c r="Z208" i="3" l="1"/>
  <c r="AG208" i="3"/>
  <c r="AD208" i="3"/>
  <c r="AI208" i="3"/>
  <c r="DQ208" i="3"/>
  <c r="DL208" i="3"/>
  <c r="DJ208" i="3"/>
  <c r="DO208" i="3"/>
  <c r="BV208" i="3"/>
  <c r="BS208" i="3"/>
  <c r="AF208" i="3"/>
  <c r="BR208" i="3"/>
  <c r="DN208" i="3"/>
  <c r="DR208" i="3"/>
  <c r="BU208" i="3"/>
  <c r="DK208" i="3"/>
  <c r="AA208" i="3"/>
  <c r="BW208" i="3"/>
  <c r="AC208" i="3"/>
  <c r="BT208" i="3"/>
  <c r="CA208" i="3"/>
  <c r="AH208" i="3"/>
  <c r="AB208" i="3"/>
  <c r="AE208" i="3"/>
  <c r="BZ208" i="3"/>
  <c r="BY208" i="3"/>
  <c r="DM208" i="3"/>
  <c r="DP208" i="3"/>
  <c r="DI208" i="3"/>
  <c r="BX208" i="3"/>
  <c r="DP209" i="3" l="1"/>
  <c r="AE209" i="3"/>
  <c r="BT209" i="3"/>
  <c r="DK209" i="3"/>
  <c r="DR209" i="3"/>
  <c r="BR209" i="3"/>
  <c r="BS209" i="3"/>
  <c r="DO209" i="3"/>
  <c r="DL209" i="3"/>
  <c r="AI209" i="3"/>
  <c r="AG209" i="3"/>
  <c r="BX209" i="3"/>
  <c r="BY209" i="3"/>
  <c r="AH209" i="3"/>
  <c r="BW209" i="3"/>
  <c r="DI209" i="3"/>
  <c r="DM209" i="3"/>
  <c r="BZ209" i="3"/>
  <c r="AB209" i="3"/>
  <c r="CA209" i="3"/>
  <c r="AC209" i="3"/>
  <c r="AA209" i="3"/>
  <c r="BU209" i="3"/>
  <c r="DN209" i="3"/>
  <c r="AF209" i="3"/>
  <c r="BV209" i="3"/>
  <c r="DJ209" i="3"/>
  <c r="DQ209" i="3"/>
  <c r="AD209" i="3"/>
  <c r="Z209" i="3"/>
  <c r="Z210" i="3" l="1"/>
  <c r="BV210" i="3"/>
  <c r="AA210" i="3"/>
  <c r="DI210" i="3"/>
  <c r="BX210" i="3"/>
  <c r="DO210" i="3"/>
  <c r="BR210" i="3"/>
  <c r="DK210" i="3"/>
  <c r="AE210" i="3"/>
  <c r="DQ210" i="3"/>
  <c r="DN210" i="3"/>
  <c r="CA210" i="3"/>
  <c r="BZ210" i="3"/>
  <c r="AH210" i="3"/>
  <c r="AI210" i="3"/>
  <c r="AD210" i="3"/>
  <c r="DJ210" i="3"/>
  <c r="AF210" i="3"/>
  <c r="BU210" i="3"/>
  <c r="AC210" i="3"/>
  <c r="AB210" i="3"/>
  <c r="DM210" i="3"/>
  <c r="BW210" i="3"/>
  <c r="BY210" i="3"/>
  <c r="AG210" i="3"/>
  <c r="DL210" i="3"/>
  <c r="BS210" i="3"/>
  <c r="DR210" i="3"/>
  <c r="BT210" i="3"/>
  <c r="DP210" i="3"/>
  <c r="DP211" i="3" l="1"/>
  <c r="DL211" i="3"/>
  <c r="DM211" i="3"/>
  <c r="AF211" i="3"/>
  <c r="AH211" i="3"/>
  <c r="CA211" i="3"/>
  <c r="DQ211" i="3"/>
  <c r="DK211" i="3"/>
  <c r="DO211" i="3"/>
  <c r="DI211" i="3"/>
  <c r="BV211" i="3"/>
  <c r="DR211" i="3"/>
  <c r="BY211" i="3"/>
  <c r="AC211" i="3"/>
  <c r="AD211" i="3"/>
  <c r="BT211" i="3"/>
  <c r="BS211" i="3"/>
  <c r="AG211" i="3"/>
  <c r="BW211" i="3"/>
  <c r="AB211" i="3"/>
  <c r="BU211" i="3"/>
  <c r="DJ211" i="3"/>
  <c r="AI211" i="3"/>
  <c r="BZ211" i="3"/>
  <c r="DN211" i="3"/>
  <c r="AE211" i="3"/>
  <c r="BR211" i="3"/>
  <c r="BX211" i="3"/>
  <c r="AA211" i="3"/>
  <c r="Z211" i="3"/>
  <c r="Z212" i="3" l="1"/>
  <c r="AE212" i="3"/>
  <c r="DJ212" i="3"/>
  <c r="AG212" i="3"/>
  <c r="AC212" i="3"/>
  <c r="DR212" i="3"/>
  <c r="DI212" i="3"/>
  <c r="DK212" i="3"/>
  <c r="CA212" i="3"/>
  <c r="AF212" i="3"/>
  <c r="DL212" i="3"/>
  <c r="BX212" i="3"/>
  <c r="BZ212" i="3"/>
  <c r="AB212" i="3"/>
  <c r="BT212" i="3"/>
  <c r="AA212" i="3"/>
  <c r="BR212" i="3"/>
  <c r="DN212" i="3"/>
  <c r="AI212" i="3"/>
  <c r="BU212" i="3"/>
  <c r="BW212" i="3"/>
  <c r="BS212" i="3"/>
  <c r="AD212" i="3"/>
  <c r="BY212" i="3"/>
  <c r="BV212" i="3"/>
  <c r="DO212" i="3"/>
  <c r="DQ212" i="3"/>
  <c r="AH212" i="3"/>
  <c r="DM212" i="3"/>
  <c r="DP212" i="3"/>
  <c r="DP213" i="3" l="1"/>
  <c r="DO213" i="3"/>
  <c r="BS213" i="3"/>
  <c r="DN213" i="3"/>
  <c r="AB213" i="3"/>
  <c r="BX213" i="3"/>
  <c r="AF213" i="3"/>
  <c r="DK213" i="3"/>
  <c r="DR213" i="3"/>
  <c r="AG213" i="3"/>
  <c r="AE213" i="3"/>
  <c r="AH213" i="3"/>
  <c r="BY213" i="3"/>
  <c r="BU213" i="3"/>
  <c r="AA213" i="3"/>
  <c r="DM213" i="3"/>
  <c r="DQ213" i="3"/>
  <c r="BV213" i="3"/>
  <c r="AD213" i="3"/>
  <c r="BW213" i="3"/>
  <c r="AI213" i="3"/>
  <c r="BR213" i="3"/>
  <c r="BT213" i="3"/>
  <c r="BZ213" i="3"/>
  <c r="DL213" i="3"/>
  <c r="CA213" i="3"/>
  <c r="DI213" i="3"/>
  <c r="AC213" i="3"/>
  <c r="DJ213" i="3"/>
  <c r="Z213" i="3"/>
  <c r="Z214" i="3" l="1"/>
  <c r="CA214" i="3"/>
  <c r="BR214" i="3"/>
  <c r="BV214" i="3"/>
  <c r="DM214" i="3"/>
  <c r="AH214" i="3"/>
  <c r="AG214" i="3"/>
  <c r="DK214" i="3"/>
  <c r="BX214" i="3"/>
  <c r="DN214" i="3"/>
  <c r="DO214" i="3"/>
  <c r="AC214" i="3"/>
  <c r="BZ214" i="3"/>
  <c r="BW214" i="3"/>
  <c r="BU214" i="3"/>
  <c r="DJ214" i="3"/>
  <c r="DI214" i="3"/>
  <c r="DL214" i="3"/>
  <c r="BT214" i="3"/>
  <c r="AI214" i="3"/>
  <c r="AD214" i="3"/>
  <c r="DQ214" i="3"/>
  <c r="AA214" i="3"/>
  <c r="BY214" i="3"/>
  <c r="AE214" i="3"/>
  <c r="DR214" i="3"/>
  <c r="AF214" i="3"/>
  <c r="AB214" i="3"/>
  <c r="BS214" i="3"/>
  <c r="DP214" i="3"/>
  <c r="DP215" i="3" l="1"/>
  <c r="DR215" i="3"/>
  <c r="DQ215" i="3"/>
  <c r="DL215" i="3"/>
  <c r="DK215" i="3"/>
  <c r="AB215" i="3"/>
  <c r="BY215" i="3"/>
  <c r="AI215" i="3"/>
  <c r="DJ215" i="3"/>
  <c r="BW215" i="3"/>
  <c r="AC215" i="3"/>
  <c r="DN215" i="3"/>
  <c r="AH215" i="3"/>
  <c r="BV215" i="3"/>
  <c r="CA215" i="3"/>
  <c r="BS215" i="3"/>
  <c r="AF215" i="3"/>
  <c r="AE215" i="3"/>
  <c r="AA215" i="3"/>
  <c r="AD215" i="3"/>
  <c r="BT215" i="3"/>
  <c r="DI215" i="3"/>
  <c r="BU215" i="3"/>
  <c r="BZ215" i="3"/>
  <c r="DO215" i="3"/>
  <c r="BX215" i="3"/>
  <c r="AG215" i="3"/>
  <c r="DM215" i="3"/>
  <c r="BR215" i="3"/>
  <c r="Z215" i="3"/>
  <c r="BR216" i="3" l="1"/>
  <c r="DO216" i="3"/>
  <c r="BT216" i="3"/>
  <c r="AA216" i="3"/>
  <c r="CA216" i="3"/>
  <c r="AC216" i="3"/>
  <c r="Z216" i="3"/>
  <c r="DM216" i="3"/>
  <c r="BX216" i="3"/>
  <c r="BZ216" i="3"/>
  <c r="DI216" i="3"/>
  <c r="AD216" i="3"/>
  <c r="AE216" i="3"/>
  <c r="BS216" i="3"/>
  <c r="BV216" i="3"/>
  <c r="DN216" i="3"/>
  <c r="BW216" i="3"/>
  <c r="AI216" i="3"/>
  <c r="AB216" i="3"/>
  <c r="DL216" i="3"/>
  <c r="DR216" i="3"/>
  <c r="AG216" i="3"/>
  <c r="BU216" i="3"/>
  <c r="AF216" i="3"/>
  <c r="AH216" i="3"/>
  <c r="DJ216" i="3"/>
  <c r="BY216" i="3"/>
  <c r="DK216" i="3"/>
  <c r="DQ216" i="3"/>
  <c r="DP216" i="3"/>
  <c r="DP217" i="3" l="1"/>
  <c r="DK217" i="3"/>
  <c r="DJ217" i="3"/>
  <c r="AF217" i="3"/>
  <c r="AG217" i="3"/>
  <c r="DL217" i="3"/>
  <c r="AI217" i="3"/>
  <c r="DN217" i="3"/>
  <c r="BS217" i="3"/>
  <c r="AD217" i="3"/>
  <c r="BZ217" i="3"/>
  <c r="DM217" i="3"/>
  <c r="AC217" i="3"/>
  <c r="AA217" i="3"/>
  <c r="DO217" i="3"/>
  <c r="DQ217" i="3"/>
  <c r="BY217" i="3"/>
  <c r="AH217" i="3"/>
  <c r="BU217" i="3"/>
  <c r="DR217" i="3"/>
  <c r="AB217" i="3"/>
  <c r="BW217" i="3"/>
  <c r="BV217" i="3"/>
  <c r="AE217" i="3"/>
  <c r="DI217" i="3"/>
  <c r="BX217" i="3"/>
  <c r="Z217" i="3"/>
  <c r="CA217" i="3"/>
  <c r="BT217" i="3"/>
  <c r="BR217" i="3"/>
  <c r="BR218" i="3" l="1"/>
  <c r="CA218" i="3"/>
  <c r="BX218" i="3"/>
  <c r="AE218" i="3"/>
  <c r="BW218" i="3"/>
  <c r="DR218" i="3"/>
  <c r="AH218" i="3"/>
  <c r="DQ218" i="3"/>
  <c r="AA218" i="3"/>
  <c r="DM218" i="3"/>
  <c r="AD218" i="3"/>
  <c r="DN218" i="3"/>
  <c r="DL218" i="3"/>
  <c r="AF218" i="3"/>
  <c r="DK218" i="3"/>
  <c r="BT218" i="3"/>
  <c r="Z218" i="3"/>
  <c r="DI218" i="3"/>
  <c r="BV218" i="3"/>
  <c r="AB218" i="3"/>
  <c r="BU218" i="3"/>
  <c r="BY218" i="3"/>
  <c r="DO218" i="3"/>
  <c r="AC218" i="3"/>
  <c r="BZ218" i="3"/>
  <c r="BS218" i="3"/>
  <c r="AI218" i="3"/>
  <c r="AG218" i="3"/>
  <c r="DJ218" i="3"/>
  <c r="DP218" i="3"/>
  <c r="BS219" i="3" l="1"/>
  <c r="BY219" i="3"/>
  <c r="DI219" i="3"/>
  <c r="AF219" i="3"/>
  <c r="DM219" i="3"/>
  <c r="DR219" i="3"/>
  <c r="CA219" i="3"/>
  <c r="DJ219" i="3"/>
  <c r="BZ219" i="3"/>
  <c r="BU219" i="3"/>
  <c r="Z219" i="3"/>
  <c r="DL219" i="3"/>
  <c r="AA219" i="3"/>
  <c r="BW219" i="3"/>
  <c r="BR219" i="3"/>
  <c r="AG219" i="3"/>
  <c r="AC219" i="3"/>
  <c r="AB219" i="3"/>
  <c r="BT219" i="3"/>
  <c r="DN219" i="3"/>
  <c r="DQ219" i="3"/>
  <c r="AE219" i="3"/>
  <c r="AI219" i="3"/>
  <c r="DO219" i="3"/>
  <c r="BV219" i="3"/>
  <c r="DK219" i="3"/>
  <c r="AD219" i="3"/>
  <c r="AH219" i="3"/>
  <c r="BX219" i="3"/>
  <c r="DP219" i="3"/>
  <c r="AD220" i="3" l="1"/>
  <c r="BV220" i="3"/>
  <c r="AI220" i="3"/>
  <c r="BT220" i="3"/>
  <c r="AC220" i="3"/>
  <c r="BR220" i="3"/>
  <c r="AA220" i="3"/>
  <c r="Z220" i="3"/>
  <c r="BZ220" i="3"/>
  <c r="CA220" i="3"/>
  <c r="DI220" i="3"/>
  <c r="BS220" i="3"/>
  <c r="DP220" i="3"/>
  <c r="AH220" i="3"/>
  <c r="DK220" i="3"/>
  <c r="DO220" i="3"/>
  <c r="AE220" i="3"/>
  <c r="DN220" i="3"/>
  <c r="AB220" i="3"/>
  <c r="AG220" i="3"/>
  <c r="BW220" i="3"/>
  <c r="DL220" i="3"/>
  <c r="BU220" i="3"/>
  <c r="DJ220" i="3"/>
  <c r="DR220" i="3"/>
  <c r="AF220" i="3"/>
  <c r="BY220" i="3"/>
  <c r="BX220" i="3"/>
  <c r="DQ220" i="3"/>
  <c r="DM220" i="3"/>
  <c r="BY221" i="3" l="1"/>
  <c r="BU221" i="3"/>
  <c r="AB221" i="3"/>
  <c r="DK221" i="3"/>
  <c r="DP221" i="3"/>
  <c r="BZ221" i="3"/>
  <c r="AA221" i="3"/>
  <c r="AC221" i="3"/>
  <c r="AD221" i="3"/>
  <c r="DM221" i="3"/>
  <c r="BX221" i="3"/>
  <c r="AF221" i="3"/>
  <c r="DJ221" i="3"/>
  <c r="DL221" i="3"/>
  <c r="AG221" i="3"/>
  <c r="DN221" i="3"/>
  <c r="DO221" i="3"/>
  <c r="AH221" i="3"/>
  <c r="BS221" i="3"/>
  <c r="CA221" i="3"/>
  <c r="Z221" i="3"/>
  <c r="BR221" i="3"/>
  <c r="BT221" i="3"/>
  <c r="BV221" i="3"/>
  <c r="DQ221" i="3"/>
  <c r="DR221" i="3"/>
  <c r="BW221" i="3"/>
  <c r="AE221" i="3"/>
  <c r="DI221" i="3"/>
  <c r="AI221" i="3"/>
  <c r="BW222" i="3" l="1"/>
  <c r="DQ222" i="3"/>
  <c r="BT222" i="3"/>
  <c r="Z222" i="3"/>
  <c r="BS222" i="3"/>
  <c r="DO222" i="3"/>
  <c r="AG222" i="3"/>
  <c r="DJ222" i="3"/>
  <c r="BX222" i="3"/>
  <c r="AD222" i="3"/>
  <c r="DP222" i="3"/>
  <c r="AB222" i="3"/>
  <c r="BY222" i="3"/>
  <c r="AI222" i="3"/>
  <c r="AE222" i="3"/>
  <c r="DR222" i="3"/>
  <c r="BV222" i="3"/>
  <c r="BR222" i="3"/>
  <c r="CA222" i="3"/>
  <c r="AH222" i="3"/>
  <c r="DN222" i="3"/>
  <c r="DL222" i="3"/>
  <c r="AF222" i="3"/>
  <c r="DM222" i="3"/>
  <c r="AC222" i="3"/>
  <c r="BZ222" i="3"/>
  <c r="DK222" i="3"/>
  <c r="BU222" i="3"/>
  <c r="DI222" i="3"/>
  <c r="AA222" i="3"/>
  <c r="AA223" i="3" l="1"/>
  <c r="BZ223" i="3"/>
  <c r="DL223" i="3"/>
  <c r="AH223" i="3"/>
  <c r="DR223" i="3"/>
  <c r="AB223" i="3"/>
  <c r="DJ223" i="3"/>
  <c r="Z223" i="3"/>
  <c r="DI223" i="3"/>
  <c r="AC223" i="3"/>
  <c r="AF223" i="3"/>
  <c r="DN223" i="3"/>
  <c r="CA223" i="3"/>
  <c r="BV223" i="3"/>
  <c r="AE223" i="3"/>
  <c r="BY223" i="3"/>
  <c r="DP223" i="3"/>
  <c r="BX223" i="3"/>
  <c r="AG223" i="3"/>
  <c r="BS223" i="3"/>
  <c r="BT223" i="3"/>
  <c r="BW223" i="3"/>
  <c r="BU223" i="3"/>
  <c r="DM223" i="3"/>
  <c r="BR223" i="3"/>
  <c r="AI223" i="3"/>
  <c r="AD223" i="3"/>
  <c r="DO223" i="3"/>
  <c r="DQ223" i="3"/>
  <c r="DK223" i="3"/>
  <c r="DO224" i="3" l="1"/>
  <c r="DM224" i="3"/>
  <c r="BW224" i="3"/>
  <c r="BX224" i="3"/>
  <c r="BV224" i="3"/>
  <c r="AC224" i="3"/>
  <c r="Z224" i="3"/>
  <c r="AB224" i="3"/>
  <c r="AH224" i="3"/>
  <c r="DQ224" i="3"/>
  <c r="AD224" i="3"/>
  <c r="BR224" i="3"/>
  <c r="BU224" i="3"/>
  <c r="BT224" i="3"/>
  <c r="AG224" i="3"/>
  <c r="DP224" i="3"/>
  <c r="AE224" i="3"/>
  <c r="CA224" i="3"/>
  <c r="AF224" i="3"/>
  <c r="DI224" i="3"/>
  <c r="DJ224" i="3"/>
  <c r="DR224" i="3"/>
  <c r="DL224" i="3"/>
  <c r="AA224" i="3"/>
  <c r="DK224" i="3"/>
  <c r="AI224" i="3"/>
  <c r="BS224" i="3"/>
  <c r="BY224" i="3"/>
  <c r="DN224" i="3"/>
  <c r="BZ224" i="3"/>
  <c r="BZ225" i="3" l="1"/>
  <c r="BY225" i="3"/>
  <c r="AI225" i="3"/>
  <c r="AA225" i="3"/>
  <c r="DR225" i="3"/>
  <c r="DI225" i="3"/>
  <c r="CA225" i="3"/>
  <c r="DP225" i="3"/>
  <c r="BT225" i="3"/>
  <c r="BR225" i="3"/>
  <c r="DQ225" i="3"/>
  <c r="AB225" i="3"/>
  <c r="AC225" i="3"/>
  <c r="BX225" i="3"/>
  <c r="DM225" i="3"/>
  <c r="DN225" i="3"/>
  <c r="BS225" i="3"/>
  <c r="DK225" i="3"/>
  <c r="DL225" i="3"/>
  <c r="DJ225" i="3"/>
  <c r="AF225" i="3"/>
  <c r="AE225" i="3"/>
  <c r="AG225" i="3"/>
  <c r="BU225" i="3"/>
  <c r="AD225" i="3"/>
  <c r="AH225" i="3"/>
  <c r="Z225" i="3"/>
  <c r="BV225" i="3"/>
  <c r="BW225" i="3"/>
  <c r="DO225" i="3"/>
  <c r="BW226" i="3" l="1"/>
  <c r="Z226" i="3"/>
  <c r="AG226" i="3"/>
  <c r="AF226" i="3"/>
  <c r="DL226" i="3"/>
  <c r="BS226" i="3"/>
  <c r="DM226" i="3"/>
  <c r="AC226" i="3"/>
  <c r="DQ226" i="3"/>
  <c r="BT226" i="3"/>
  <c r="CA226" i="3"/>
  <c r="DR226" i="3"/>
  <c r="BZ226" i="3"/>
  <c r="DO226" i="3"/>
  <c r="BV226" i="3"/>
  <c r="AH226" i="3"/>
  <c r="BU226" i="3"/>
  <c r="AE226" i="3"/>
  <c r="DJ226" i="3"/>
  <c r="DK226" i="3"/>
  <c r="DN226" i="3"/>
  <c r="BX226" i="3"/>
  <c r="AB226" i="3"/>
  <c r="BR226" i="3"/>
  <c r="DP226" i="3"/>
  <c r="DI226" i="3"/>
  <c r="AA226" i="3"/>
  <c r="BY226" i="3"/>
  <c r="AD226" i="3"/>
  <c r="AI226" i="3"/>
  <c r="AA227" i="3" l="1"/>
  <c r="AB227" i="3"/>
  <c r="DJ227" i="3"/>
  <c r="BV227" i="3"/>
  <c r="CA227" i="3"/>
  <c r="DM227" i="3"/>
  <c r="AG227" i="3"/>
  <c r="AI227" i="3"/>
  <c r="BY227" i="3"/>
  <c r="DI227" i="3"/>
  <c r="BR227" i="3"/>
  <c r="BX227" i="3"/>
  <c r="DK227" i="3"/>
  <c r="AE227" i="3"/>
  <c r="AH227" i="3"/>
  <c r="DO227" i="3"/>
  <c r="DR227" i="3"/>
  <c r="BT227" i="3"/>
  <c r="AC227" i="3"/>
  <c r="BS227" i="3"/>
  <c r="AF227" i="3"/>
  <c r="Z227" i="3"/>
  <c r="AD227" i="3"/>
  <c r="DP227" i="3"/>
  <c r="DN227" i="3"/>
  <c r="BU227" i="3"/>
  <c r="BZ227" i="3"/>
  <c r="DQ227" i="3"/>
  <c r="DL227" i="3"/>
  <c r="BW227" i="3"/>
  <c r="BZ228" i="3" l="1"/>
  <c r="DN228" i="3"/>
  <c r="AD228" i="3"/>
  <c r="AF228" i="3"/>
  <c r="AC228" i="3"/>
  <c r="DR228" i="3"/>
  <c r="AH228" i="3"/>
  <c r="DK228" i="3"/>
  <c r="BY228" i="3"/>
  <c r="AG228" i="3"/>
  <c r="CA228" i="3"/>
  <c r="DJ228" i="3"/>
  <c r="AA228" i="3"/>
  <c r="BW228" i="3"/>
  <c r="DQ228" i="3"/>
  <c r="BU228" i="3"/>
  <c r="DP228" i="3"/>
  <c r="Z228" i="3"/>
  <c r="BS228" i="3"/>
  <c r="BT228" i="3"/>
  <c r="DO228" i="3"/>
  <c r="AE228" i="3"/>
  <c r="BX228" i="3"/>
  <c r="DI228" i="3"/>
  <c r="AI228" i="3"/>
  <c r="DM228" i="3"/>
  <c r="BV228" i="3"/>
  <c r="AB228" i="3"/>
  <c r="DL228" i="3"/>
  <c r="BR228" i="3"/>
  <c r="BR229" i="3" l="1"/>
  <c r="AB229" i="3"/>
  <c r="DM229" i="3"/>
  <c r="DI229" i="3"/>
  <c r="AE229" i="3"/>
  <c r="BT229" i="3"/>
  <c r="Z229" i="3"/>
  <c r="BU229" i="3"/>
  <c r="BW229" i="3"/>
  <c r="DJ229" i="3"/>
  <c r="AG229" i="3"/>
  <c r="DK229" i="3"/>
  <c r="DR229" i="3"/>
  <c r="AF229" i="3"/>
  <c r="DN229" i="3"/>
  <c r="DL229" i="3"/>
  <c r="BV229" i="3"/>
  <c r="AI229" i="3"/>
  <c r="BX229" i="3"/>
  <c r="DO229" i="3"/>
  <c r="BS229" i="3"/>
  <c r="DP229" i="3"/>
  <c r="DQ229" i="3"/>
  <c r="AA229" i="3"/>
  <c r="CA229" i="3"/>
  <c r="BY229" i="3"/>
  <c r="AH229" i="3"/>
  <c r="AC229" i="3"/>
  <c r="AD229" i="3"/>
  <c r="BZ229" i="3"/>
  <c r="BZ230" i="3" l="1"/>
  <c r="AC230" i="3"/>
  <c r="BY230" i="3"/>
  <c r="AA230" i="3"/>
  <c r="DP230" i="3"/>
  <c r="DO230" i="3"/>
  <c r="AI230" i="3"/>
  <c r="DL230" i="3"/>
  <c r="AF230" i="3"/>
  <c r="DK230" i="3"/>
  <c r="DJ230" i="3"/>
  <c r="BU230" i="3"/>
  <c r="BT230" i="3"/>
  <c r="DI230" i="3"/>
  <c r="AB230" i="3"/>
  <c r="AD230" i="3"/>
  <c r="AH230" i="3"/>
  <c r="CA230" i="3"/>
  <c r="DQ230" i="3"/>
  <c r="BS230" i="3"/>
  <c r="BX230" i="3"/>
  <c r="BV230" i="3"/>
  <c r="DN230" i="3"/>
  <c r="DR230" i="3"/>
  <c r="AG230" i="3"/>
  <c r="BW230" i="3"/>
  <c r="Z230" i="3"/>
  <c r="AE230" i="3"/>
  <c r="DM230" i="3"/>
  <c r="BR230" i="3"/>
  <c r="AE231" i="3" l="1"/>
  <c r="DL231" i="3"/>
  <c r="BR231" i="3"/>
  <c r="BW231" i="3"/>
  <c r="DR231" i="3"/>
  <c r="BV231" i="3"/>
  <c r="BS231" i="3"/>
  <c r="CA231" i="3"/>
  <c r="AD231" i="3"/>
  <c r="DI231" i="3"/>
  <c r="BU231" i="3"/>
  <c r="DK231" i="3"/>
  <c r="DO231" i="3"/>
  <c r="AA231" i="3"/>
  <c r="AC231" i="3"/>
  <c r="DM231" i="3"/>
  <c r="Z231" i="3"/>
  <c r="AG231" i="3"/>
  <c r="DN231" i="3"/>
  <c r="BX231" i="3"/>
  <c r="DQ231" i="3"/>
  <c r="AH231" i="3"/>
  <c r="AB231" i="3"/>
  <c r="BT231" i="3"/>
  <c r="DJ231" i="3"/>
  <c r="AF231" i="3"/>
  <c r="AI231" i="3"/>
  <c r="DP231" i="3"/>
  <c r="BY231" i="3"/>
  <c r="BZ231" i="3"/>
  <c r="BY232" i="3" l="1"/>
  <c r="DJ232" i="3"/>
  <c r="AB232" i="3"/>
  <c r="DQ232" i="3"/>
  <c r="DN232" i="3"/>
  <c r="Z232" i="3"/>
  <c r="AC232" i="3"/>
  <c r="DO232" i="3"/>
  <c r="BU232" i="3"/>
  <c r="AD232" i="3"/>
  <c r="DR232" i="3"/>
  <c r="BR232" i="3"/>
  <c r="AE232" i="3"/>
  <c r="BZ232" i="3"/>
  <c r="DP232" i="3"/>
  <c r="AF232" i="3"/>
  <c r="BT232" i="3"/>
  <c r="AH232" i="3"/>
  <c r="BX232" i="3"/>
  <c r="AG232" i="3"/>
  <c r="DM232" i="3"/>
  <c r="AA232" i="3"/>
  <c r="DK232" i="3"/>
  <c r="DI232" i="3"/>
  <c r="CA232" i="3"/>
  <c r="BV232" i="3"/>
  <c r="BW232" i="3"/>
  <c r="DL232" i="3"/>
  <c r="AI232" i="3"/>
  <c r="BS232" i="3"/>
  <c r="DL233" i="3" l="1"/>
  <c r="BV233" i="3"/>
  <c r="AA233" i="3"/>
  <c r="AH233" i="3"/>
  <c r="BZ233" i="3"/>
  <c r="AD233" i="3"/>
  <c r="DQ233" i="3"/>
  <c r="BW233" i="3"/>
  <c r="CA233" i="3"/>
  <c r="DK233" i="3"/>
  <c r="DM233" i="3"/>
  <c r="BT233" i="3"/>
  <c r="DP233" i="3"/>
  <c r="AE233" i="3"/>
  <c r="DR233" i="3"/>
  <c r="BU233" i="3"/>
  <c r="AC233" i="3"/>
  <c r="DN233" i="3"/>
  <c r="AB233" i="3"/>
  <c r="BY233" i="3"/>
  <c r="BS233" i="3"/>
  <c r="DI233" i="3"/>
  <c r="AG233" i="3"/>
  <c r="AF233" i="3"/>
  <c r="BR233" i="3"/>
  <c r="DO233" i="3"/>
  <c r="Z233" i="3"/>
  <c r="DJ233" i="3"/>
  <c r="AI233" i="3"/>
  <c r="BX233" i="3"/>
  <c r="BX234" i="3" l="1"/>
  <c r="DO234" i="3"/>
  <c r="DI234" i="3"/>
  <c r="DN234" i="3"/>
  <c r="AE234" i="3"/>
  <c r="BT234" i="3"/>
  <c r="BW234" i="3"/>
  <c r="AD234" i="3"/>
  <c r="AH234" i="3"/>
  <c r="AI234" i="3"/>
  <c r="Z234" i="3"/>
  <c r="BR234" i="3"/>
  <c r="AG234" i="3"/>
  <c r="BS234" i="3"/>
  <c r="AB234" i="3"/>
  <c r="AC234" i="3"/>
  <c r="DR234" i="3"/>
  <c r="DP234" i="3"/>
  <c r="DM234" i="3"/>
  <c r="CA234" i="3"/>
  <c r="DQ234" i="3"/>
  <c r="BZ234" i="3"/>
  <c r="AA234" i="3"/>
  <c r="DL234" i="3"/>
  <c r="DJ234" i="3"/>
  <c r="AF234" i="3"/>
  <c r="BY234" i="3"/>
  <c r="BU234" i="3"/>
  <c r="DK234" i="3"/>
  <c r="BV234" i="3"/>
  <c r="BV235" i="3" l="1"/>
  <c r="BU235" i="3"/>
  <c r="AF235" i="3"/>
  <c r="DL235" i="3"/>
  <c r="BZ235" i="3"/>
  <c r="CA235" i="3"/>
  <c r="DP235" i="3"/>
  <c r="AC235" i="3"/>
  <c r="BS235" i="3"/>
  <c r="BR235" i="3"/>
  <c r="AI235" i="3"/>
  <c r="AD235" i="3"/>
  <c r="BT235" i="3"/>
  <c r="DN235" i="3"/>
  <c r="DO235" i="3"/>
  <c r="DK235" i="3"/>
  <c r="BY235" i="3"/>
  <c r="DJ235" i="3"/>
  <c r="AA235" i="3"/>
  <c r="DQ235" i="3"/>
  <c r="DM235" i="3"/>
  <c r="DR235" i="3"/>
  <c r="AB235" i="3"/>
  <c r="AG235" i="3"/>
  <c r="Z235" i="3"/>
  <c r="AH235" i="3"/>
  <c r="BW235" i="3"/>
  <c r="AE235" i="3"/>
  <c r="DI235" i="3"/>
  <c r="BX235" i="3"/>
  <c r="BX236" i="3" l="1"/>
  <c r="AE236" i="3"/>
  <c r="AG236" i="3"/>
  <c r="DR236" i="3"/>
  <c r="DQ236" i="3"/>
  <c r="DJ236" i="3"/>
  <c r="DK236" i="3"/>
  <c r="DN236" i="3"/>
  <c r="AD236" i="3"/>
  <c r="BR236" i="3"/>
  <c r="AC236" i="3"/>
  <c r="CA236" i="3"/>
  <c r="DL236" i="3"/>
  <c r="BU236" i="3"/>
  <c r="DI236" i="3"/>
  <c r="BW236" i="3"/>
  <c r="Z236" i="3"/>
  <c r="AB236" i="3"/>
  <c r="DM236" i="3"/>
  <c r="AA236" i="3"/>
  <c r="BY236" i="3"/>
  <c r="DO236" i="3"/>
  <c r="BT236" i="3"/>
  <c r="AI236" i="3"/>
  <c r="BS236" i="3"/>
  <c r="DP236" i="3"/>
  <c r="BZ236" i="3"/>
  <c r="AF236" i="3"/>
  <c r="BV236" i="3"/>
  <c r="AH236" i="3"/>
  <c r="AH237" i="3" l="1"/>
  <c r="DP237" i="3"/>
  <c r="DO237" i="3"/>
  <c r="AB237" i="3"/>
  <c r="BW237" i="3"/>
  <c r="CA237" i="3"/>
  <c r="BR237" i="3"/>
  <c r="DN237" i="3"/>
  <c r="DJ237" i="3"/>
  <c r="AE237" i="3"/>
  <c r="BV237" i="3"/>
  <c r="BZ237" i="3"/>
  <c r="BS237" i="3"/>
  <c r="BT237" i="3"/>
  <c r="BY237" i="3"/>
  <c r="DM237" i="3"/>
  <c r="Z237" i="3"/>
  <c r="DI237" i="3"/>
  <c r="DL237" i="3"/>
  <c r="AC237" i="3"/>
  <c r="AD237" i="3"/>
  <c r="DK237" i="3"/>
  <c r="DQ237" i="3"/>
  <c r="AG237" i="3"/>
  <c r="BX237" i="3"/>
  <c r="AF237" i="3"/>
  <c r="AI237" i="3"/>
  <c r="AA237" i="3"/>
  <c r="BU237" i="3"/>
  <c r="DR237" i="3"/>
  <c r="DR238" i="3" l="1"/>
  <c r="AA238" i="3"/>
  <c r="AF238" i="3"/>
  <c r="AG238" i="3"/>
  <c r="DK238" i="3"/>
  <c r="AC238" i="3"/>
  <c r="DI238" i="3"/>
  <c r="DM238" i="3"/>
  <c r="BT238" i="3"/>
  <c r="BZ238" i="3"/>
  <c r="AE238" i="3"/>
  <c r="DN238" i="3"/>
  <c r="CA238" i="3"/>
  <c r="AB238" i="3"/>
  <c r="DP238" i="3"/>
  <c r="BU238" i="3"/>
  <c r="AI238" i="3"/>
  <c r="BX238" i="3"/>
  <c r="DQ238" i="3"/>
  <c r="AD238" i="3"/>
  <c r="DL238" i="3"/>
  <c r="Z238" i="3"/>
  <c r="BY238" i="3"/>
  <c r="BS238" i="3"/>
  <c r="BV238" i="3"/>
  <c r="DJ238" i="3"/>
  <c r="BR238" i="3"/>
  <c r="BW238" i="3"/>
  <c r="DO238" i="3"/>
  <c r="AH238" i="3"/>
  <c r="AH239" i="3" l="1"/>
  <c r="BW239" i="3"/>
  <c r="BS239" i="3"/>
  <c r="Z239" i="3"/>
  <c r="AD239" i="3"/>
  <c r="BX239" i="3"/>
  <c r="BU239" i="3"/>
  <c r="AB239" i="3"/>
  <c r="DN239" i="3"/>
  <c r="BZ239" i="3"/>
  <c r="DM239" i="3"/>
  <c r="AC239" i="3"/>
  <c r="AG239" i="3"/>
  <c r="AA239" i="3"/>
  <c r="DO239" i="3"/>
  <c r="BR239" i="3"/>
  <c r="BV239" i="3"/>
  <c r="BY239" i="3"/>
  <c r="DL239" i="3"/>
  <c r="DQ239" i="3"/>
  <c r="AI239" i="3"/>
  <c r="DP239" i="3"/>
  <c r="CA239" i="3"/>
  <c r="AE239" i="3"/>
  <c r="BT239" i="3"/>
  <c r="DI239" i="3"/>
  <c r="DK239" i="3"/>
  <c r="AF239" i="3"/>
  <c r="DR239" i="3"/>
  <c r="DJ239" i="3"/>
  <c r="DJ240" i="3" l="1"/>
  <c r="AF240" i="3"/>
  <c r="AE240" i="3"/>
  <c r="DQ240" i="3"/>
  <c r="BR240" i="3"/>
  <c r="AA240" i="3"/>
  <c r="BZ240" i="3"/>
  <c r="AB240" i="3"/>
  <c r="BX240" i="3"/>
  <c r="Z240" i="3"/>
  <c r="DR240" i="3"/>
  <c r="DK240" i="3"/>
  <c r="BT240" i="3"/>
  <c r="CA240" i="3"/>
  <c r="AI240" i="3"/>
  <c r="DL240" i="3"/>
  <c r="BV240" i="3"/>
  <c r="DO240" i="3"/>
  <c r="AG240" i="3"/>
  <c r="DM240" i="3"/>
  <c r="DN240" i="3"/>
  <c r="BU240" i="3"/>
  <c r="AD240" i="3"/>
  <c r="BS240" i="3"/>
  <c r="AH240" i="3"/>
  <c r="DI240" i="3"/>
  <c r="DP240" i="3"/>
  <c r="BY240" i="3"/>
  <c r="AC240" i="3"/>
  <c r="BW240" i="3"/>
  <c r="BY241" i="3" l="1"/>
  <c r="DI241" i="3"/>
  <c r="BS241" i="3"/>
  <c r="DM241" i="3"/>
  <c r="DO241" i="3"/>
  <c r="DL241" i="3"/>
  <c r="CA241" i="3"/>
  <c r="DK241" i="3"/>
  <c r="Z241" i="3"/>
  <c r="AB241" i="3"/>
  <c r="AA241" i="3"/>
  <c r="AF241" i="3"/>
  <c r="AC241" i="3"/>
  <c r="DP241" i="3"/>
  <c r="AH241" i="3"/>
  <c r="AD241" i="3"/>
  <c r="DN241" i="3"/>
  <c r="AG241" i="3"/>
  <c r="BV241" i="3"/>
  <c r="AI241" i="3"/>
  <c r="BT241" i="3"/>
  <c r="DR241" i="3"/>
  <c r="BX241" i="3"/>
  <c r="BZ241" i="3"/>
  <c r="BR241" i="3"/>
  <c r="AE241" i="3"/>
  <c r="DJ241" i="3"/>
  <c r="BW241" i="3"/>
  <c r="BU241" i="3"/>
  <c r="DQ241" i="3"/>
  <c r="BW242" i="3" l="1"/>
  <c r="AE242" i="3"/>
  <c r="DR242" i="3"/>
  <c r="AG242" i="3"/>
  <c r="DP242" i="3"/>
  <c r="AF242" i="3"/>
  <c r="AB242" i="3"/>
  <c r="DK242" i="3"/>
  <c r="DL242" i="3"/>
  <c r="DI242" i="3"/>
  <c r="BU242" i="3"/>
  <c r="DJ242" i="3"/>
  <c r="BR242" i="3"/>
  <c r="BX242" i="3"/>
  <c r="BT242" i="3"/>
  <c r="BV242" i="3"/>
  <c r="DN242" i="3"/>
  <c r="AH242" i="3"/>
  <c r="AC242" i="3"/>
  <c r="AA242" i="3"/>
  <c r="Z242" i="3"/>
  <c r="CA242" i="3"/>
  <c r="DO242" i="3"/>
  <c r="BS242" i="3"/>
  <c r="BY242" i="3"/>
  <c r="DQ242" i="3"/>
  <c r="BZ242" i="3"/>
  <c r="AI242" i="3"/>
  <c r="AD242" i="3"/>
  <c r="DM242" i="3"/>
  <c r="DM243" i="3" l="1"/>
  <c r="AI243" i="3"/>
  <c r="DQ243" i="3"/>
  <c r="BS243" i="3"/>
  <c r="CA243" i="3"/>
  <c r="AA243" i="3"/>
  <c r="AH243" i="3"/>
  <c r="BV243" i="3"/>
  <c r="BX243" i="3"/>
  <c r="DJ243" i="3"/>
  <c r="DI243" i="3"/>
  <c r="DK243" i="3"/>
  <c r="AF243" i="3"/>
  <c r="AG243" i="3"/>
  <c r="AE243" i="3"/>
  <c r="AD243" i="3"/>
  <c r="BZ243" i="3"/>
  <c r="BY243" i="3"/>
  <c r="DO243" i="3"/>
  <c r="Z243" i="3"/>
  <c r="AC243" i="3"/>
  <c r="DN243" i="3"/>
  <c r="BT243" i="3"/>
  <c r="BR243" i="3"/>
  <c r="BU243" i="3"/>
  <c r="DL243" i="3"/>
  <c r="AB243" i="3"/>
  <c r="DP243" i="3"/>
  <c r="DR243" i="3"/>
  <c r="BW243" i="3"/>
  <c r="DP244" i="3" l="1"/>
  <c r="DL244" i="3"/>
  <c r="BR244" i="3"/>
  <c r="DN244" i="3"/>
  <c r="Z244" i="3"/>
  <c r="BY244" i="3"/>
  <c r="AD244" i="3"/>
  <c r="AG244" i="3"/>
  <c r="DK244" i="3"/>
  <c r="DJ244" i="3"/>
  <c r="BV244" i="3"/>
  <c r="AA244" i="3"/>
  <c r="BS244" i="3"/>
  <c r="AI244" i="3"/>
  <c r="DR244" i="3"/>
  <c r="AB244" i="3"/>
  <c r="BU244" i="3"/>
  <c r="BT244" i="3"/>
  <c r="AC244" i="3"/>
  <c r="DO244" i="3"/>
  <c r="BZ244" i="3"/>
  <c r="AE244" i="3"/>
  <c r="AF244" i="3"/>
  <c r="DI244" i="3"/>
  <c r="BX244" i="3"/>
  <c r="AH244" i="3"/>
  <c r="CA244" i="3"/>
  <c r="DQ244" i="3"/>
  <c r="DM244" i="3"/>
  <c r="BW244" i="3"/>
  <c r="BW245" i="3" l="1"/>
  <c r="DQ245" i="3"/>
  <c r="AH245" i="3"/>
  <c r="DI245" i="3"/>
  <c r="AE245" i="3"/>
  <c r="DO245" i="3"/>
  <c r="BT245" i="3"/>
  <c r="AB245" i="3"/>
  <c r="AI245" i="3"/>
  <c r="AA245" i="3"/>
  <c r="DJ245" i="3"/>
  <c r="AG245" i="3"/>
  <c r="BY245" i="3"/>
  <c r="DN245" i="3"/>
  <c r="DL245" i="3"/>
  <c r="DM245" i="3"/>
  <c r="CA245" i="3"/>
  <c r="BX245" i="3"/>
  <c r="AF245" i="3"/>
  <c r="BZ245" i="3"/>
  <c r="AC245" i="3"/>
  <c r="BU245" i="3"/>
  <c r="DR245" i="3"/>
  <c r="BS245" i="3"/>
  <c r="BV245" i="3"/>
  <c r="DK245" i="3"/>
  <c r="AD245" i="3"/>
  <c r="Z245" i="3"/>
  <c r="BR245" i="3"/>
  <c r="DP245" i="3"/>
  <c r="DP246" i="3" l="1"/>
  <c r="Z246" i="3"/>
  <c r="DK246" i="3"/>
  <c r="BS246" i="3"/>
  <c r="BU246" i="3"/>
  <c r="BZ246" i="3"/>
  <c r="BX246" i="3"/>
  <c r="DM246" i="3"/>
  <c r="DN246" i="3"/>
  <c r="AG246" i="3"/>
  <c r="AA246" i="3"/>
  <c r="AB246" i="3"/>
  <c r="DO246" i="3"/>
  <c r="DI246" i="3"/>
  <c r="DQ246" i="3"/>
  <c r="BR246" i="3"/>
  <c r="AD246" i="3"/>
  <c r="BV246" i="3"/>
  <c r="DR246" i="3"/>
  <c r="AC246" i="3"/>
  <c r="AF246" i="3"/>
  <c r="CA246" i="3"/>
  <c r="DL246" i="3"/>
  <c r="BY246" i="3"/>
  <c r="DJ246" i="3"/>
  <c r="AI246" i="3"/>
  <c r="BT246" i="3"/>
  <c r="AE246" i="3"/>
  <c r="AH246" i="3"/>
  <c r="BW246" i="3"/>
  <c r="AE247" i="3" l="1"/>
  <c r="AI247" i="3"/>
  <c r="BY247" i="3"/>
  <c r="CA247" i="3"/>
  <c r="AC247" i="3"/>
  <c r="BV247" i="3"/>
  <c r="BR247" i="3"/>
  <c r="DI247" i="3"/>
  <c r="AB247" i="3"/>
  <c r="AG247" i="3"/>
  <c r="DM247" i="3"/>
  <c r="BZ247" i="3"/>
  <c r="BS247" i="3"/>
  <c r="Z247" i="3"/>
  <c r="AH247" i="3"/>
  <c r="BT247" i="3"/>
  <c r="DJ247" i="3"/>
  <c r="DL247" i="3"/>
  <c r="AF247" i="3"/>
  <c r="DR247" i="3"/>
  <c r="AD247" i="3"/>
  <c r="DQ247" i="3"/>
  <c r="DO247" i="3"/>
  <c r="AA247" i="3"/>
  <c r="DN247" i="3"/>
  <c r="BX247" i="3"/>
  <c r="BU247" i="3"/>
  <c r="DK247" i="3"/>
  <c r="DP247" i="3"/>
  <c r="BW247" i="3"/>
  <c r="BW248" i="3" l="1"/>
  <c r="DK248" i="3"/>
  <c r="BX248" i="3"/>
  <c r="AA248" i="3"/>
  <c r="DQ248" i="3"/>
  <c r="DR248" i="3"/>
  <c r="DL248" i="3"/>
  <c r="BT248" i="3"/>
  <c r="Z248" i="3"/>
  <c r="BZ248" i="3"/>
  <c r="AG248" i="3"/>
  <c r="DI248" i="3"/>
  <c r="BV248" i="3"/>
  <c r="CA248" i="3"/>
  <c r="AI248" i="3"/>
  <c r="DP248" i="3"/>
  <c r="BU248" i="3"/>
  <c r="DN248" i="3"/>
  <c r="DO248" i="3"/>
  <c r="AD248" i="3"/>
  <c r="AF248" i="3"/>
  <c r="DJ248" i="3"/>
  <c r="AH248" i="3"/>
  <c r="BS248" i="3"/>
  <c r="DM248" i="3"/>
  <c r="AB248" i="3"/>
  <c r="BR248" i="3"/>
  <c r="AC248" i="3"/>
  <c r="BY248" i="3"/>
  <c r="AE248" i="3"/>
  <c r="AE249" i="3" l="1"/>
  <c r="AC249" i="3"/>
  <c r="AB249" i="3"/>
  <c r="BS249" i="3"/>
  <c r="DJ249" i="3"/>
  <c r="AD249" i="3"/>
  <c r="DN249" i="3"/>
  <c r="DP249" i="3"/>
  <c r="CA249" i="3"/>
  <c r="DI249" i="3"/>
  <c r="BZ249" i="3"/>
  <c r="BT249" i="3"/>
  <c r="DR249" i="3"/>
  <c r="AA249" i="3"/>
  <c r="DK249" i="3"/>
  <c r="BY249" i="3"/>
  <c r="BR249" i="3"/>
  <c r="DM249" i="3"/>
  <c r="AH249" i="3"/>
  <c r="AF249" i="3"/>
  <c r="DO249" i="3"/>
  <c r="BU249" i="3"/>
  <c r="AI249" i="3"/>
  <c r="BV249" i="3"/>
  <c r="AG249" i="3"/>
  <c r="Z249" i="3"/>
  <c r="DL249" i="3"/>
  <c r="DQ249" i="3"/>
  <c r="BX249" i="3"/>
  <c r="BW249" i="3"/>
  <c r="BW250" i="3" l="1"/>
  <c r="DQ250" i="3"/>
  <c r="Z250" i="3"/>
  <c r="BV250" i="3"/>
  <c r="BU250" i="3"/>
  <c r="AF250" i="3"/>
  <c r="DM250" i="3"/>
  <c r="BY250" i="3"/>
  <c r="AA250" i="3"/>
  <c r="BT250" i="3"/>
  <c r="DI250" i="3"/>
  <c r="DP250" i="3"/>
  <c r="AD250" i="3"/>
  <c r="BS250" i="3"/>
  <c r="AC250" i="3"/>
  <c r="BX250" i="3"/>
  <c r="DL250" i="3"/>
  <c r="AG250" i="3"/>
  <c r="AI250" i="3"/>
  <c r="DO250" i="3"/>
  <c r="AH250" i="3"/>
  <c r="BR250" i="3"/>
  <c r="DK250" i="3"/>
  <c r="DR250" i="3"/>
  <c r="BZ250" i="3"/>
  <c r="CA250" i="3"/>
  <c r="DN250" i="3"/>
  <c r="DJ250" i="3"/>
  <c r="AB250" i="3"/>
  <c r="AE250" i="3"/>
  <c r="DN251" i="3" l="1"/>
  <c r="AE251" i="3"/>
  <c r="DJ251" i="3"/>
  <c r="CA251" i="3"/>
  <c r="DR251" i="3"/>
  <c r="BR251" i="3"/>
  <c r="DO251" i="3"/>
  <c r="AG251" i="3"/>
  <c r="BX251" i="3"/>
  <c r="BS251" i="3"/>
  <c r="DP251" i="3"/>
  <c r="BT251" i="3"/>
  <c r="BY251" i="3"/>
  <c r="AF251" i="3"/>
  <c r="BV251" i="3"/>
  <c r="DQ251" i="3"/>
  <c r="AB251" i="3"/>
  <c r="BZ251" i="3"/>
  <c r="DK251" i="3"/>
  <c r="AH251" i="3"/>
  <c r="AI251" i="3"/>
  <c r="DL251" i="3"/>
  <c r="AC251" i="3"/>
  <c r="AD251" i="3"/>
  <c r="DI251" i="3"/>
  <c r="AA251" i="3"/>
  <c r="DM251" i="3"/>
  <c r="BU251" i="3"/>
  <c r="Z251" i="3"/>
  <c r="BW251" i="3"/>
  <c r="Z252" i="3" l="1"/>
  <c r="DI252" i="3"/>
  <c r="AI252" i="3"/>
  <c r="AB252" i="3"/>
  <c r="DP252" i="3"/>
  <c r="BW252" i="3"/>
  <c r="BU252" i="3"/>
  <c r="AA252" i="3"/>
  <c r="AD252" i="3"/>
  <c r="DL252" i="3"/>
  <c r="AH252" i="3"/>
  <c r="BZ252" i="3"/>
  <c r="DQ252" i="3"/>
  <c r="AF252" i="3"/>
  <c r="BT252" i="3"/>
  <c r="BS252" i="3"/>
  <c r="AG252" i="3"/>
  <c r="BR252" i="3"/>
  <c r="CA252" i="3"/>
  <c r="AE252" i="3"/>
  <c r="DM252" i="3"/>
  <c r="AC252" i="3"/>
  <c r="DK252" i="3"/>
  <c r="BV252" i="3"/>
  <c r="BY252" i="3"/>
  <c r="BX252" i="3"/>
  <c r="DO252" i="3"/>
  <c r="DR252" i="3"/>
  <c r="DJ252" i="3"/>
  <c r="DN252" i="3"/>
  <c r="DJ253" i="3" l="1"/>
  <c r="DO253" i="3"/>
  <c r="BY253" i="3"/>
  <c r="DK253" i="3"/>
  <c r="DM253" i="3"/>
  <c r="CA253" i="3"/>
  <c r="AG253" i="3"/>
  <c r="DQ253" i="3"/>
  <c r="AH253" i="3"/>
  <c r="AD253" i="3"/>
  <c r="BU253" i="3"/>
  <c r="DP253" i="3"/>
  <c r="AI253" i="3"/>
  <c r="Z253" i="3"/>
  <c r="DN253" i="3"/>
  <c r="DR253" i="3"/>
  <c r="BX253" i="3"/>
  <c r="BV253" i="3"/>
  <c r="AC253" i="3"/>
  <c r="AE253" i="3"/>
  <c r="BR253" i="3"/>
  <c r="BS253" i="3"/>
  <c r="AF253" i="3"/>
  <c r="BZ253" i="3"/>
  <c r="DL253" i="3"/>
  <c r="AA253" i="3"/>
  <c r="BW253" i="3"/>
  <c r="AB253" i="3"/>
  <c r="DI253" i="3"/>
  <c r="BT253" i="3"/>
  <c r="BT254" i="3" l="1"/>
  <c r="AB254" i="3"/>
  <c r="AA254" i="3"/>
  <c r="BZ254" i="3"/>
  <c r="BS254" i="3"/>
  <c r="AE254" i="3"/>
  <c r="BV254" i="3"/>
  <c r="DR254" i="3"/>
  <c r="Z254" i="3"/>
  <c r="DP254" i="3"/>
  <c r="AD254" i="3"/>
  <c r="DQ254" i="3"/>
  <c r="CA254" i="3"/>
  <c r="DK254" i="3"/>
  <c r="DO254" i="3"/>
  <c r="DI254" i="3"/>
  <c r="BW254" i="3"/>
  <c r="DL254" i="3"/>
  <c r="AF254" i="3"/>
  <c r="BR254" i="3"/>
  <c r="AC254" i="3"/>
  <c r="BX254" i="3"/>
  <c r="DN254" i="3"/>
  <c r="AI254" i="3"/>
  <c r="BU254" i="3"/>
  <c r="AH254" i="3"/>
  <c r="AG254" i="3"/>
  <c r="DM254" i="3"/>
  <c r="BY254" i="3"/>
  <c r="DJ254" i="3"/>
  <c r="DJ255" i="3" l="1"/>
  <c r="DM255" i="3"/>
  <c r="AI255" i="3"/>
  <c r="BX255" i="3"/>
  <c r="BR255" i="3"/>
  <c r="DL255" i="3"/>
  <c r="DI255" i="3"/>
  <c r="DK255" i="3"/>
  <c r="DQ255" i="3"/>
  <c r="DP255" i="3"/>
  <c r="DR255" i="3"/>
  <c r="AE255" i="3"/>
  <c r="AB255" i="3"/>
  <c r="BY255" i="3"/>
  <c r="AG255" i="3"/>
  <c r="BU255" i="3"/>
  <c r="DN255" i="3"/>
  <c r="AC255" i="3"/>
  <c r="AF255" i="3"/>
  <c r="BW255" i="3"/>
  <c r="DO255" i="3"/>
  <c r="CA255" i="3"/>
  <c r="AD255" i="3"/>
  <c r="Z255" i="3"/>
  <c r="BV255" i="3"/>
  <c r="BS255" i="3"/>
  <c r="AA255" i="3"/>
  <c r="BT255" i="3"/>
  <c r="AH255" i="3"/>
  <c r="BZ255" i="3"/>
  <c r="BT256" i="3" l="1"/>
  <c r="BS256" i="3"/>
  <c r="CA256" i="3"/>
  <c r="BW256" i="3"/>
  <c r="AC256" i="3"/>
  <c r="BU256" i="3"/>
  <c r="BY256" i="3"/>
  <c r="DP256" i="3"/>
  <c r="DK256" i="3"/>
  <c r="DL256" i="3"/>
  <c r="BX256" i="3"/>
  <c r="DM256" i="3"/>
  <c r="AH256" i="3"/>
  <c r="AA256" i="3"/>
  <c r="BV256" i="3"/>
  <c r="AD256" i="3"/>
  <c r="DO256" i="3"/>
  <c r="AF256" i="3"/>
  <c r="DN256" i="3"/>
  <c r="AG256" i="3"/>
  <c r="AB256" i="3"/>
  <c r="DR256" i="3"/>
  <c r="DQ256" i="3"/>
  <c r="DI256" i="3"/>
  <c r="BR256" i="3"/>
  <c r="AI256" i="3"/>
  <c r="DJ256" i="3"/>
  <c r="BZ256" i="3"/>
  <c r="Z256" i="3"/>
  <c r="AE256" i="3"/>
  <c r="AE257" i="3" l="1"/>
  <c r="AI257" i="3"/>
  <c r="DI257" i="3"/>
  <c r="AG257" i="3"/>
  <c r="AD257" i="3"/>
  <c r="DM257" i="3"/>
  <c r="DP257" i="3"/>
  <c r="BU257" i="3"/>
  <c r="BW257" i="3"/>
  <c r="Z257" i="3"/>
  <c r="DJ257" i="3"/>
  <c r="BR257" i="3"/>
  <c r="DQ257" i="3"/>
  <c r="AB257" i="3"/>
  <c r="DN257" i="3"/>
  <c r="DO257" i="3"/>
  <c r="BV257" i="3"/>
  <c r="AH257" i="3"/>
  <c r="BX257" i="3"/>
  <c r="DK257" i="3"/>
  <c r="BY257" i="3"/>
  <c r="AC257" i="3"/>
  <c r="CA257" i="3"/>
  <c r="BT257" i="3"/>
  <c r="BZ257" i="3"/>
  <c r="DR257" i="3"/>
  <c r="AF257" i="3"/>
  <c r="AA257" i="3"/>
  <c r="DL257" i="3"/>
  <c r="BS257" i="3"/>
  <c r="AA258" i="3" l="1"/>
  <c r="BT258" i="3"/>
  <c r="DK258" i="3"/>
  <c r="DO258" i="3"/>
  <c r="BR258" i="3"/>
  <c r="Z258" i="3"/>
  <c r="BU258" i="3"/>
  <c r="DM258" i="3"/>
  <c r="AI258" i="3"/>
  <c r="DL258" i="3"/>
  <c r="AF258" i="3"/>
  <c r="BZ258" i="3"/>
  <c r="CA258" i="3"/>
  <c r="BY258" i="3"/>
  <c r="BX258" i="3"/>
  <c r="BV258" i="3"/>
  <c r="DN258" i="3"/>
  <c r="DQ258" i="3"/>
  <c r="DJ258" i="3"/>
  <c r="BW258" i="3"/>
  <c r="DP258" i="3"/>
  <c r="AD258" i="3"/>
  <c r="DI258" i="3"/>
  <c r="AE258" i="3"/>
  <c r="BS258" i="3"/>
  <c r="DR258" i="3"/>
  <c r="AC258" i="3"/>
  <c r="AH258" i="3"/>
  <c r="AB258" i="3"/>
  <c r="AG258" i="3"/>
  <c r="AG259" i="3" l="1"/>
  <c r="AH259" i="3"/>
  <c r="AE259" i="3"/>
  <c r="BW259" i="3"/>
  <c r="DQ259" i="3"/>
  <c r="BY259" i="3"/>
  <c r="BZ259" i="3"/>
  <c r="DL259" i="3"/>
  <c r="DM259" i="3"/>
  <c r="Z259" i="3"/>
  <c r="BT259" i="3"/>
  <c r="AB259" i="3"/>
  <c r="AC259" i="3"/>
  <c r="BS259" i="3"/>
  <c r="DI259" i="3"/>
  <c r="DP259" i="3"/>
  <c r="DJ259" i="3"/>
  <c r="DN259" i="3"/>
  <c r="BX259" i="3"/>
  <c r="CA259" i="3"/>
  <c r="AF259" i="3"/>
  <c r="AI259" i="3"/>
  <c r="BU259" i="3"/>
  <c r="BR259" i="3"/>
  <c r="DK259" i="3"/>
  <c r="AA259" i="3"/>
  <c r="DR259" i="3"/>
  <c r="AD259" i="3"/>
  <c r="BV259" i="3"/>
  <c r="DO259" i="3"/>
  <c r="DO260" i="3" l="1"/>
  <c r="AA260" i="3"/>
  <c r="BR260" i="3"/>
  <c r="AI260" i="3"/>
  <c r="CA260" i="3"/>
  <c r="DP260" i="3"/>
  <c r="BS260" i="3"/>
  <c r="AB260" i="3"/>
  <c r="Z260" i="3"/>
  <c r="DL260" i="3"/>
  <c r="BY260" i="3"/>
  <c r="BW260" i="3"/>
  <c r="AH260" i="3"/>
  <c r="BV260" i="3"/>
  <c r="DR260" i="3"/>
  <c r="DK260" i="3"/>
  <c r="BU260" i="3"/>
  <c r="AF260" i="3"/>
  <c r="BX260" i="3"/>
  <c r="DJ260" i="3"/>
  <c r="DI260" i="3"/>
  <c r="AC260" i="3"/>
  <c r="BT260" i="3"/>
  <c r="DM260" i="3"/>
  <c r="BZ260" i="3"/>
  <c r="DQ260" i="3"/>
  <c r="AE260" i="3"/>
  <c r="AG260" i="3"/>
  <c r="AD260" i="3"/>
  <c r="DN260" i="3"/>
  <c r="DN261" i="3" l="1"/>
  <c r="DQ261" i="3"/>
  <c r="AC261" i="3"/>
  <c r="AF261" i="3"/>
  <c r="BV261" i="3"/>
  <c r="DL261" i="3"/>
  <c r="AB261" i="3"/>
  <c r="AI261" i="3"/>
  <c r="AD261" i="3"/>
  <c r="BZ261" i="3"/>
  <c r="BT261" i="3"/>
  <c r="DI261" i="3"/>
  <c r="BU261" i="3"/>
  <c r="DR261" i="3"/>
  <c r="AH261" i="3"/>
  <c r="BY261" i="3"/>
  <c r="Z261" i="3"/>
  <c r="BS261" i="3"/>
  <c r="CA261" i="3"/>
  <c r="BR261" i="3"/>
  <c r="DO261" i="3"/>
  <c r="AG261" i="3"/>
  <c r="DM261" i="3"/>
  <c r="DJ261" i="3"/>
  <c r="DK261" i="3"/>
  <c r="BW261" i="3"/>
  <c r="DP261" i="3"/>
  <c r="AA261" i="3"/>
  <c r="AE261" i="3"/>
  <c r="BX261" i="3"/>
  <c r="BX262" i="3" l="1"/>
  <c r="BW262" i="3"/>
  <c r="AG262" i="3"/>
  <c r="BS262" i="3"/>
  <c r="DR262" i="3"/>
  <c r="BZ262" i="3"/>
  <c r="DL262" i="3"/>
  <c r="DQ262" i="3"/>
  <c r="AE262" i="3"/>
  <c r="DK262" i="3"/>
  <c r="DM262" i="3"/>
  <c r="CA262" i="3"/>
  <c r="Z262" i="3"/>
  <c r="AH262" i="3"/>
  <c r="BU262" i="3"/>
  <c r="BT262" i="3"/>
  <c r="AD262" i="3"/>
  <c r="AB262" i="3"/>
  <c r="BV262" i="3"/>
  <c r="AC262" i="3"/>
  <c r="DN262" i="3"/>
  <c r="AA262" i="3"/>
  <c r="DJ262" i="3"/>
  <c r="BR262" i="3"/>
  <c r="BY262" i="3"/>
  <c r="DI262" i="3"/>
  <c r="AI262" i="3"/>
  <c r="AF262" i="3"/>
  <c r="DP262" i="3"/>
  <c r="DO262" i="3"/>
  <c r="DO263" i="3" l="1"/>
  <c r="DI263" i="3"/>
  <c r="AA263" i="3"/>
  <c r="AB263" i="3"/>
  <c r="AH263" i="3"/>
  <c r="DK263" i="3"/>
  <c r="BZ263" i="3"/>
  <c r="BW263" i="3"/>
  <c r="DP263" i="3"/>
  <c r="AI263" i="3"/>
  <c r="BY263" i="3"/>
  <c r="DN263" i="3"/>
  <c r="BV263" i="3"/>
  <c r="AD263" i="3"/>
  <c r="BU263" i="3"/>
  <c r="Z263" i="3"/>
  <c r="DM263" i="3"/>
  <c r="AE263" i="3"/>
  <c r="DL263" i="3"/>
  <c r="DR263" i="3"/>
  <c r="AG263" i="3"/>
  <c r="BX263" i="3"/>
  <c r="AF263" i="3"/>
  <c r="BR263" i="3"/>
  <c r="AC263" i="3"/>
  <c r="BT263" i="3"/>
  <c r="CA263" i="3"/>
  <c r="DQ263" i="3"/>
  <c r="BS263" i="3"/>
  <c r="DJ263" i="3"/>
  <c r="DQ264" i="3" l="1"/>
  <c r="BR264" i="3"/>
  <c r="DR264" i="3"/>
  <c r="Z264" i="3"/>
  <c r="DN264" i="3"/>
  <c r="BW264" i="3"/>
  <c r="AB264" i="3"/>
  <c r="BS264" i="3"/>
  <c r="CA264" i="3"/>
  <c r="AF264" i="3"/>
  <c r="AG264" i="3"/>
  <c r="DL264" i="3"/>
  <c r="BU264" i="3"/>
  <c r="BV264" i="3"/>
  <c r="BY264" i="3"/>
  <c r="DP264" i="3"/>
  <c r="BZ264" i="3"/>
  <c r="AH264" i="3"/>
  <c r="AA264" i="3"/>
  <c r="DO264" i="3"/>
  <c r="DJ264" i="3"/>
  <c r="BT264" i="3"/>
  <c r="BX264" i="3"/>
  <c r="AE264" i="3"/>
  <c r="AD264" i="3"/>
  <c r="AI264" i="3"/>
  <c r="DK264" i="3"/>
  <c r="DI264" i="3"/>
  <c r="AC264" i="3"/>
  <c r="DM264" i="3"/>
  <c r="DI265" i="3" l="1"/>
  <c r="AE265" i="3"/>
  <c r="DO265" i="3"/>
  <c r="DP265" i="3"/>
  <c r="DL265" i="3"/>
  <c r="BS265" i="3"/>
  <c r="Z265" i="3"/>
  <c r="DK265" i="3"/>
  <c r="BX265" i="3"/>
  <c r="DJ265" i="3"/>
  <c r="AA265" i="3"/>
  <c r="BY265" i="3"/>
  <c r="BU265" i="3"/>
  <c r="AG265" i="3"/>
  <c r="CA265" i="3"/>
  <c r="AB265" i="3"/>
  <c r="DN265" i="3"/>
  <c r="DR265" i="3"/>
  <c r="DQ265" i="3"/>
  <c r="DM265" i="3"/>
  <c r="AI265" i="3"/>
  <c r="BT265" i="3"/>
  <c r="AH265" i="3"/>
  <c r="BV265" i="3"/>
  <c r="AF265" i="3"/>
  <c r="BW265" i="3"/>
  <c r="BR265" i="3"/>
  <c r="AC265" i="3"/>
  <c r="AD265" i="3"/>
  <c r="BZ265" i="3"/>
  <c r="BZ266" i="3" l="1"/>
  <c r="BW266" i="3"/>
  <c r="BT266" i="3"/>
  <c r="DR266" i="3"/>
  <c r="AG266" i="3"/>
  <c r="DJ266" i="3"/>
  <c r="BS266" i="3"/>
  <c r="AE266" i="3"/>
  <c r="BR266" i="3"/>
  <c r="AH266" i="3"/>
  <c r="AI266" i="3"/>
  <c r="DQ266" i="3"/>
  <c r="CA266" i="3"/>
  <c r="BU266" i="3"/>
  <c r="AA266" i="3"/>
  <c r="BX266" i="3"/>
  <c r="Z266" i="3"/>
  <c r="DL266" i="3"/>
  <c r="DO266" i="3"/>
  <c r="DI266" i="3"/>
  <c r="AC266" i="3"/>
  <c r="BV266" i="3"/>
  <c r="DM266" i="3"/>
  <c r="AB266" i="3"/>
  <c r="BY266" i="3"/>
  <c r="DK266" i="3"/>
  <c r="DP266" i="3"/>
  <c r="AD266" i="3"/>
  <c r="AF266" i="3"/>
  <c r="DN266" i="3"/>
  <c r="DN267" i="3" l="1"/>
  <c r="DK267" i="3"/>
  <c r="BV267" i="3"/>
  <c r="DI267" i="3"/>
  <c r="BX267" i="3"/>
  <c r="DQ267" i="3"/>
  <c r="AE267" i="3"/>
  <c r="DR267" i="3"/>
  <c r="DP267" i="3"/>
  <c r="DM267" i="3"/>
  <c r="AC267" i="3"/>
  <c r="Z267" i="3"/>
  <c r="AA267" i="3"/>
  <c r="CA267" i="3"/>
  <c r="AI267" i="3"/>
  <c r="BR267" i="3"/>
  <c r="BS267" i="3"/>
  <c r="AG267" i="3"/>
  <c r="BT267" i="3"/>
  <c r="BZ267" i="3"/>
  <c r="AD267" i="3"/>
  <c r="AB267" i="3"/>
  <c r="DL267" i="3"/>
  <c r="BU267" i="3"/>
  <c r="AH267" i="3"/>
  <c r="DJ267" i="3"/>
  <c r="BW267" i="3"/>
  <c r="AF267" i="3"/>
  <c r="BY267" i="3"/>
  <c r="DO267" i="3"/>
  <c r="BY268" i="3" l="1"/>
  <c r="AH268" i="3"/>
  <c r="AD268" i="3"/>
  <c r="BS268" i="3"/>
  <c r="AA268" i="3"/>
  <c r="AE268" i="3"/>
  <c r="DO268" i="3"/>
  <c r="AF268" i="3"/>
  <c r="DJ268" i="3"/>
  <c r="BU268" i="3"/>
  <c r="AB268" i="3"/>
  <c r="BZ268" i="3"/>
  <c r="AG268" i="3"/>
  <c r="BR268" i="3"/>
  <c r="CA268" i="3"/>
  <c r="Z268" i="3"/>
  <c r="DM268" i="3"/>
  <c r="DR268" i="3"/>
  <c r="DQ268" i="3"/>
  <c r="DI268" i="3"/>
  <c r="DK268" i="3"/>
  <c r="BW268" i="3"/>
  <c r="DL268" i="3"/>
  <c r="BT268" i="3"/>
  <c r="AI268" i="3"/>
  <c r="AC268" i="3"/>
  <c r="DP268" i="3"/>
  <c r="BX268" i="3"/>
  <c r="BV268" i="3"/>
  <c r="DN268" i="3"/>
  <c r="BV269" i="3" l="1"/>
  <c r="DP269" i="3"/>
  <c r="AI269" i="3"/>
  <c r="DL269" i="3"/>
  <c r="DQ269" i="3"/>
  <c r="DM269" i="3"/>
  <c r="CA269" i="3"/>
  <c r="AG269" i="3"/>
  <c r="AB269" i="3"/>
  <c r="DJ269" i="3"/>
  <c r="DO269" i="3"/>
  <c r="AA269" i="3"/>
  <c r="AD269" i="3"/>
  <c r="BY269" i="3"/>
  <c r="DN269" i="3"/>
  <c r="BX269" i="3"/>
  <c r="AC269" i="3"/>
  <c r="BT269" i="3"/>
  <c r="BW269" i="3"/>
  <c r="DI269" i="3"/>
  <c r="DR269" i="3"/>
  <c r="Z269" i="3"/>
  <c r="BR269" i="3"/>
  <c r="BZ269" i="3"/>
  <c r="BU269" i="3"/>
  <c r="AF269" i="3"/>
  <c r="AE269" i="3"/>
  <c r="BS269" i="3"/>
  <c r="AH269" i="3"/>
  <c r="DK269" i="3"/>
  <c r="BS270" i="3" l="1"/>
  <c r="BZ270" i="3"/>
  <c r="DI270" i="3"/>
  <c r="BX270" i="3"/>
  <c r="AA270" i="3"/>
  <c r="AG270" i="3"/>
  <c r="DL270" i="3"/>
  <c r="AE270" i="3"/>
  <c r="BR270" i="3"/>
  <c r="BW270" i="3"/>
  <c r="DN270" i="3"/>
  <c r="AD270" i="3"/>
  <c r="AB270" i="3"/>
  <c r="CA270" i="3"/>
  <c r="DQ270" i="3"/>
  <c r="AI270" i="3"/>
  <c r="BV270" i="3"/>
  <c r="DK270" i="3"/>
  <c r="AF270" i="3"/>
  <c r="Z270" i="3"/>
  <c r="BT270" i="3"/>
  <c r="BY270" i="3"/>
  <c r="DJ270" i="3"/>
  <c r="DM270" i="3"/>
  <c r="DP270" i="3"/>
  <c r="AH270" i="3"/>
  <c r="BU270" i="3"/>
  <c r="DR270" i="3"/>
  <c r="AC270" i="3"/>
  <c r="DO270" i="3"/>
  <c r="BU271" i="3" l="1"/>
  <c r="DJ271" i="3"/>
  <c r="AF271" i="3"/>
  <c r="BV271" i="3"/>
  <c r="AB271" i="3"/>
  <c r="BR271" i="3"/>
  <c r="AA271" i="3"/>
  <c r="DI271" i="3"/>
  <c r="DO271" i="3"/>
  <c r="DR271" i="3"/>
  <c r="AH271" i="3"/>
  <c r="DM271" i="3"/>
  <c r="BY271" i="3"/>
  <c r="Z271" i="3"/>
  <c r="DK271" i="3"/>
  <c r="AI271" i="3"/>
  <c r="CA271" i="3"/>
  <c r="AD271" i="3"/>
  <c r="BW271" i="3"/>
  <c r="AE271" i="3"/>
  <c r="AG271" i="3"/>
  <c r="BX271" i="3"/>
  <c r="BZ271" i="3"/>
  <c r="AC271" i="3"/>
  <c r="DP271" i="3"/>
  <c r="BT271" i="3"/>
  <c r="DQ271" i="3"/>
  <c r="DN271" i="3"/>
  <c r="DL271" i="3"/>
  <c r="BS271" i="3"/>
  <c r="DL272" i="3" l="1"/>
  <c r="DQ272" i="3"/>
  <c r="DP272" i="3"/>
  <c r="BZ272" i="3"/>
  <c r="AG272" i="3"/>
  <c r="BW272" i="3"/>
  <c r="DK272" i="3"/>
  <c r="BY272" i="3"/>
  <c r="AH272" i="3"/>
  <c r="DO272" i="3"/>
  <c r="AA272" i="3"/>
  <c r="AB272" i="3"/>
  <c r="AF272" i="3"/>
  <c r="BU272" i="3"/>
  <c r="BS272" i="3"/>
  <c r="DN272" i="3"/>
  <c r="BT272" i="3"/>
  <c r="AC272" i="3"/>
  <c r="BX272" i="3"/>
  <c r="AE272" i="3"/>
  <c r="AD272" i="3"/>
  <c r="AI272" i="3"/>
  <c r="Z272" i="3"/>
  <c r="DM272" i="3"/>
  <c r="DR272" i="3"/>
  <c r="DI272" i="3"/>
  <c r="BR272" i="3"/>
  <c r="BV272" i="3"/>
  <c r="DJ272" i="3"/>
  <c r="CA272" i="3"/>
  <c r="BV273" i="3" l="1"/>
  <c r="DM273" i="3"/>
  <c r="AE273" i="3"/>
  <c r="DN273" i="3"/>
  <c r="AB273" i="3"/>
  <c r="BY273" i="3"/>
  <c r="BZ273" i="3"/>
  <c r="DJ273" i="3"/>
  <c r="DR273" i="3"/>
  <c r="AD273" i="3"/>
  <c r="BS273" i="3"/>
  <c r="AA273" i="3"/>
  <c r="AH273" i="3"/>
  <c r="AG273" i="3"/>
  <c r="DP273" i="3"/>
  <c r="DL273" i="3"/>
  <c r="CA273" i="3"/>
  <c r="DI273" i="3"/>
  <c r="AI273" i="3"/>
  <c r="AC273" i="3"/>
  <c r="BU273" i="3"/>
  <c r="DO273" i="3"/>
  <c r="BW273" i="3"/>
  <c r="DQ273" i="3"/>
  <c r="BR273" i="3"/>
  <c r="Z273" i="3"/>
  <c r="BX273" i="3"/>
  <c r="BT273" i="3"/>
  <c r="AF273" i="3"/>
  <c r="DK273" i="3"/>
  <c r="DK274" i="3" l="1"/>
  <c r="Z274" i="3"/>
  <c r="DO274" i="3"/>
  <c r="DI274" i="3"/>
  <c r="AA274" i="3"/>
  <c r="DJ274" i="3"/>
  <c r="DN274" i="3"/>
  <c r="BX274" i="3"/>
  <c r="BW274" i="3"/>
  <c r="AI274" i="3"/>
  <c r="CA274" i="3"/>
  <c r="DP274" i="3"/>
  <c r="BS274" i="3"/>
  <c r="DR274" i="3"/>
  <c r="BZ274" i="3"/>
  <c r="AB274" i="3"/>
  <c r="AE274" i="3"/>
  <c r="BV274" i="3"/>
  <c r="BT274" i="3"/>
  <c r="DQ274" i="3"/>
  <c r="AC274" i="3"/>
  <c r="DL274" i="3"/>
  <c r="AG274" i="3"/>
  <c r="AD274" i="3"/>
  <c r="BY274" i="3"/>
  <c r="DM274" i="3"/>
  <c r="AF274" i="3"/>
  <c r="BR274" i="3"/>
  <c r="BU274" i="3"/>
  <c r="AH274" i="3"/>
  <c r="BU275" i="3" l="1"/>
  <c r="BY275" i="3"/>
  <c r="AC275" i="3"/>
  <c r="BT275" i="3"/>
  <c r="BZ275" i="3"/>
  <c r="CA275" i="3"/>
  <c r="DN275" i="3"/>
  <c r="AA275" i="3"/>
  <c r="DO275" i="3"/>
  <c r="AH275" i="3"/>
  <c r="BR275" i="3"/>
  <c r="DM275" i="3"/>
  <c r="AD275" i="3"/>
  <c r="DL275" i="3"/>
  <c r="DQ275" i="3"/>
  <c r="BV275" i="3"/>
  <c r="AB275" i="3"/>
  <c r="DR275" i="3"/>
  <c r="DP275" i="3"/>
  <c r="AI275" i="3"/>
  <c r="BX275" i="3"/>
  <c r="DJ275" i="3"/>
  <c r="DI275" i="3"/>
  <c r="Z275" i="3"/>
  <c r="AF275" i="3"/>
  <c r="AG275" i="3"/>
  <c r="AE275" i="3"/>
  <c r="BS275" i="3"/>
  <c r="BW275" i="3"/>
  <c r="DK275" i="3"/>
  <c r="BW276" i="3" l="1"/>
  <c r="AE276" i="3"/>
  <c r="AF276" i="3"/>
  <c r="BX276" i="3"/>
  <c r="DP276" i="3"/>
  <c r="AB276" i="3"/>
  <c r="DQ276" i="3"/>
  <c r="AD276" i="3"/>
  <c r="BR276" i="3"/>
  <c r="DO276" i="3"/>
  <c r="DN276" i="3"/>
  <c r="BZ276" i="3"/>
  <c r="AC276" i="3"/>
  <c r="BU276" i="3"/>
  <c r="DK276" i="3"/>
  <c r="BS276" i="3"/>
  <c r="AG276" i="3"/>
  <c r="Z276" i="3"/>
  <c r="DJ276" i="3"/>
  <c r="AI276" i="3"/>
  <c r="DR276" i="3"/>
  <c r="BV276" i="3"/>
  <c r="DL276" i="3"/>
  <c r="DM276" i="3"/>
  <c r="AH276" i="3"/>
  <c r="AA276" i="3"/>
  <c r="CA276" i="3"/>
  <c r="BT276" i="3"/>
  <c r="BY276" i="3"/>
  <c r="DI276" i="3"/>
  <c r="BY277" i="3" l="1"/>
  <c r="AH277" i="3"/>
  <c r="DR277" i="3"/>
  <c r="AG277" i="3"/>
  <c r="AC277" i="3"/>
  <c r="BR277" i="3"/>
  <c r="DI277" i="3"/>
  <c r="BT277" i="3"/>
  <c r="AA277" i="3"/>
  <c r="DM277" i="3"/>
  <c r="BV277" i="3"/>
  <c r="AI277" i="3"/>
  <c r="Z277" i="3"/>
  <c r="BS277" i="3"/>
  <c r="BU277" i="3"/>
  <c r="BZ277" i="3"/>
  <c r="DO277" i="3"/>
  <c r="AD277" i="3"/>
  <c r="AB277" i="3"/>
  <c r="BX277" i="3"/>
  <c r="AE277" i="3"/>
  <c r="CA277" i="3"/>
  <c r="DL277" i="3"/>
  <c r="DJ277" i="3"/>
  <c r="DK277" i="3"/>
  <c r="DN277" i="3"/>
  <c r="DQ277" i="3"/>
  <c r="DP277" i="3"/>
  <c r="AF277" i="3"/>
  <c r="BW277" i="3"/>
  <c r="DQ278" i="3" l="1"/>
  <c r="DL278" i="3"/>
  <c r="AB278" i="3"/>
  <c r="BU278" i="3"/>
  <c r="Z278" i="3"/>
  <c r="AA278" i="3"/>
  <c r="DI278" i="3"/>
  <c r="AC278" i="3"/>
  <c r="BY278" i="3"/>
  <c r="BW278" i="3"/>
  <c r="DP278" i="3"/>
  <c r="DN278" i="3"/>
  <c r="DJ278" i="3"/>
  <c r="CA278" i="3"/>
  <c r="BX278" i="3"/>
  <c r="AD278" i="3"/>
  <c r="BZ278" i="3"/>
  <c r="BS278" i="3"/>
  <c r="AI278" i="3"/>
  <c r="DM278" i="3"/>
  <c r="BT278" i="3"/>
  <c r="BR278" i="3"/>
  <c r="AG278" i="3"/>
  <c r="AH278" i="3"/>
  <c r="AF278" i="3"/>
  <c r="DK278" i="3"/>
  <c r="AE278" i="3"/>
  <c r="DO278" i="3"/>
  <c r="BV278" i="3"/>
  <c r="DR278" i="3"/>
  <c r="AE279" i="3" l="1"/>
  <c r="AG279" i="3"/>
  <c r="AI279" i="3"/>
  <c r="DR279" i="3"/>
  <c r="DO279" i="3"/>
  <c r="DK279" i="3"/>
  <c r="AH279" i="3"/>
  <c r="BR279" i="3"/>
  <c r="DM279" i="3"/>
  <c r="BS279" i="3"/>
  <c r="AD279" i="3"/>
  <c r="CA279" i="3"/>
  <c r="DN279" i="3"/>
  <c r="BW279" i="3"/>
  <c r="AC279" i="3"/>
  <c r="AA279" i="3"/>
  <c r="BU279" i="3"/>
  <c r="DL279" i="3"/>
  <c r="BV279" i="3"/>
  <c r="AF279" i="3"/>
  <c r="BT279" i="3"/>
  <c r="BZ279" i="3"/>
  <c r="BX279" i="3"/>
  <c r="DJ279" i="3"/>
  <c r="DP279" i="3"/>
  <c r="BY279" i="3"/>
  <c r="DI279" i="3"/>
  <c r="Z279" i="3"/>
  <c r="AB279" i="3"/>
  <c r="DQ279" i="3"/>
  <c r="DI280" i="3" l="1"/>
  <c r="BX280" i="3"/>
  <c r="BV280" i="3"/>
  <c r="DQ280" i="3"/>
  <c r="Z280" i="3"/>
  <c r="BY280" i="3"/>
  <c r="DJ280" i="3"/>
  <c r="BZ280" i="3"/>
  <c r="AF280" i="3"/>
  <c r="DL280" i="3"/>
  <c r="AA280" i="3"/>
  <c r="BW280" i="3"/>
  <c r="CA280" i="3"/>
  <c r="BS280" i="3"/>
  <c r="BR280" i="3"/>
  <c r="DK280" i="3"/>
  <c r="DR280" i="3"/>
  <c r="AG280" i="3"/>
  <c r="AB280" i="3"/>
  <c r="DP280" i="3"/>
  <c r="BT280" i="3"/>
  <c r="BU280" i="3"/>
  <c r="AC280" i="3"/>
  <c r="DN280" i="3"/>
  <c r="AD280" i="3"/>
  <c r="DM280" i="3"/>
  <c r="AH280" i="3"/>
  <c r="DO280" i="3"/>
  <c r="AI280" i="3"/>
  <c r="AE280" i="3"/>
  <c r="AI281" i="3" l="1"/>
  <c r="AD281" i="3"/>
  <c r="BT281" i="3"/>
  <c r="DR281" i="3"/>
  <c r="AE281" i="3"/>
  <c r="DO281" i="3"/>
  <c r="DM281" i="3"/>
  <c r="DN281" i="3"/>
  <c r="BU281" i="3"/>
  <c r="DP281" i="3"/>
  <c r="AG281" i="3"/>
  <c r="DK281" i="3"/>
  <c r="BS281" i="3"/>
  <c r="BW281" i="3"/>
  <c r="DL281" i="3"/>
  <c r="BZ281" i="3"/>
  <c r="BY281" i="3"/>
  <c r="DQ281" i="3"/>
  <c r="BX281" i="3"/>
  <c r="AH281" i="3"/>
  <c r="AC281" i="3"/>
  <c r="AB281" i="3"/>
  <c r="BR281" i="3"/>
  <c r="CA281" i="3"/>
  <c r="AA281" i="3"/>
  <c r="AF281" i="3"/>
  <c r="DJ281" i="3"/>
  <c r="Z281" i="3"/>
  <c r="BV281" i="3"/>
  <c r="DI281" i="3"/>
  <c r="BV282" i="3" l="1"/>
  <c r="DJ282" i="3"/>
  <c r="AA282" i="3"/>
  <c r="BR282" i="3"/>
  <c r="BX282" i="3"/>
  <c r="BY282" i="3"/>
  <c r="DL282" i="3"/>
  <c r="BS282" i="3"/>
  <c r="AG282" i="3"/>
  <c r="BU282" i="3"/>
  <c r="DM282" i="3"/>
  <c r="AE282" i="3"/>
  <c r="BT282" i="3"/>
  <c r="AI282" i="3"/>
  <c r="DI282" i="3"/>
  <c r="Z282" i="3"/>
  <c r="AF282" i="3"/>
  <c r="CA282" i="3"/>
  <c r="AB282" i="3"/>
  <c r="AH282" i="3"/>
  <c r="DQ282" i="3"/>
  <c r="BZ282" i="3"/>
  <c r="BW282" i="3"/>
  <c r="DK282" i="3"/>
  <c r="DP282" i="3"/>
  <c r="DN282" i="3"/>
  <c r="DO282" i="3"/>
  <c r="DR282" i="3"/>
  <c r="AD282" i="3"/>
  <c r="AC282" i="3"/>
  <c r="DR283" i="3" l="1"/>
  <c r="DK283" i="3"/>
  <c r="AH283" i="3"/>
  <c r="Z283" i="3"/>
  <c r="AE283" i="3"/>
  <c r="BS283" i="3"/>
  <c r="BR283" i="3"/>
  <c r="DO283" i="3"/>
  <c r="BW283" i="3"/>
  <c r="AB283" i="3"/>
  <c r="DI283" i="3"/>
  <c r="BT283" i="3"/>
  <c r="DM283" i="3"/>
  <c r="DL283" i="3"/>
  <c r="BX283" i="3"/>
  <c r="AA283" i="3"/>
  <c r="BV283" i="3"/>
  <c r="AC283" i="3"/>
  <c r="DN283" i="3"/>
  <c r="BZ283" i="3"/>
  <c r="CA283" i="3"/>
  <c r="AI283" i="3"/>
  <c r="BU283" i="3"/>
  <c r="BY283" i="3"/>
  <c r="DJ283" i="3"/>
  <c r="AD283" i="3"/>
  <c r="DP283" i="3"/>
  <c r="DQ283" i="3"/>
  <c r="AF283" i="3"/>
  <c r="AG283" i="3"/>
  <c r="DP284" i="3" l="1"/>
  <c r="BU284" i="3"/>
  <c r="DN284" i="3"/>
  <c r="BX284" i="3"/>
  <c r="DI284" i="3"/>
  <c r="BR284" i="3"/>
  <c r="AE284" i="3"/>
  <c r="AH284" i="3"/>
  <c r="AG284" i="3"/>
  <c r="DQ284" i="3"/>
  <c r="AD284" i="3"/>
  <c r="BY284" i="3"/>
  <c r="AI284" i="3"/>
  <c r="BZ284" i="3"/>
  <c r="AC284" i="3"/>
  <c r="AA284" i="3"/>
  <c r="DL284" i="3"/>
  <c r="BT284" i="3"/>
  <c r="AB284" i="3"/>
  <c r="DO284" i="3"/>
  <c r="BS284" i="3"/>
  <c r="Z284" i="3"/>
  <c r="DK284" i="3"/>
  <c r="AF284" i="3"/>
  <c r="DJ284" i="3"/>
  <c r="CA284" i="3"/>
  <c r="BV284" i="3"/>
  <c r="DM284" i="3"/>
  <c r="BW284" i="3"/>
  <c r="DR284" i="3"/>
  <c r="BV285" i="3" l="1"/>
  <c r="DK285" i="3"/>
  <c r="AB285" i="3"/>
  <c r="DR285" i="3"/>
  <c r="DM285" i="3"/>
  <c r="CA285" i="3"/>
  <c r="AF285" i="3"/>
  <c r="Z285" i="3"/>
  <c r="DO285" i="3"/>
  <c r="BT285" i="3"/>
  <c r="AA285" i="3"/>
  <c r="BZ285" i="3"/>
  <c r="BY285" i="3"/>
  <c r="DQ285" i="3"/>
  <c r="AH285" i="3"/>
  <c r="BR285" i="3"/>
  <c r="BX285" i="3"/>
  <c r="BU285" i="3"/>
  <c r="BW285" i="3"/>
  <c r="DJ285" i="3"/>
  <c r="BS285" i="3"/>
  <c r="DL285" i="3"/>
  <c r="AC285" i="3"/>
  <c r="AI285" i="3"/>
  <c r="AD285" i="3"/>
  <c r="AG285" i="3"/>
  <c r="AE285" i="3"/>
  <c r="DI285" i="3"/>
  <c r="DN285" i="3"/>
  <c r="DP285" i="3"/>
  <c r="AD286" i="3" l="1"/>
  <c r="BS286" i="3"/>
  <c r="DP286" i="3"/>
  <c r="DI286" i="3"/>
  <c r="AG286" i="3"/>
  <c r="AI286" i="3"/>
  <c r="DL286" i="3"/>
  <c r="DJ286" i="3"/>
  <c r="BU286" i="3"/>
  <c r="BR286" i="3"/>
  <c r="DQ286" i="3"/>
  <c r="BZ286" i="3"/>
  <c r="BT286" i="3"/>
  <c r="Z286" i="3"/>
  <c r="CA286" i="3"/>
  <c r="DR286" i="3"/>
  <c r="DK286" i="3"/>
  <c r="DN286" i="3"/>
  <c r="AE286" i="3"/>
  <c r="AC286" i="3"/>
  <c r="BW286" i="3"/>
  <c r="BX286" i="3"/>
  <c r="AH286" i="3"/>
  <c r="BY286" i="3"/>
  <c r="AA286" i="3"/>
  <c r="DO286" i="3"/>
  <c r="AF286" i="3"/>
  <c r="DM286" i="3"/>
  <c r="AB286" i="3"/>
  <c r="BV286" i="3"/>
  <c r="AB287" i="3" l="1"/>
  <c r="AA287" i="3"/>
  <c r="BW287" i="3"/>
  <c r="BV287" i="3"/>
  <c r="DM287" i="3"/>
  <c r="DO287" i="3"/>
  <c r="BY287" i="3"/>
  <c r="BX287" i="3"/>
  <c r="AC287" i="3"/>
  <c r="DN287" i="3"/>
  <c r="DR287" i="3"/>
  <c r="Z287" i="3"/>
  <c r="BZ287" i="3"/>
  <c r="BR287" i="3"/>
  <c r="DJ287" i="3"/>
  <c r="AI287" i="3"/>
  <c r="DI287" i="3"/>
  <c r="BS287" i="3"/>
  <c r="AF287" i="3"/>
  <c r="AH287" i="3"/>
  <c r="AE287" i="3"/>
  <c r="DK287" i="3"/>
  <c r="CA287" i="3"/>
  <c r="BT287" i="3"/>
  <c r="DQ287" i="3"/>
  <c r="BU287" i="3"/>
  <c r="DL287" i="3"/>
  <c r="AG287" i="3"/>
  <c r="DP287" i="3"/>
  <c r="AD287" i="3"/>
  <c r="DP288" i="3" l="1"/>
  <c r="DQ288" i="3"/>
  <c r="AE288" i="3"/>
  <c r="AD288" i="3"/>
  <c r="AG288" i="3"/>
  <c r="BU288" i="3"/>
  <c r="BT288" i="3"/>
  <c r="DK288" i="3"/>
  <c r="AH288" i="3"/>
  <c r="BS288" i="3"/>
  <c r="AI288" i="3"/>
  <c r="BR288" i="3"/>
  <c r="Z288" i="3"/>
  <c r="DN288" i="3"/>
  <c r="BX288" i="3"/>
  <c r="DO288" i="3"/>
  <c r="BV288" i="3"/>
  <c r="AA288" i="3"/>
  <c r="DL288" i="3"/>
  <c r="CA288" i="3"/>
  <c r="AF288" i="3"/>
  <c r="DI288" i="3"/>
  <c r="DJ288" i="3"/>
  <c r="BZ288" i="3"/>
  <c r="DR288" i="3"/>
  <c r="AC288" i="3"/>
  <c r="BY288" i="3"/>
  <c r="DM288" i="3"/>
  <c r="BW288" i="3"/>
  <c r="AB288" i="3"/>
  <c r="BW289" i="3" l="1"/>
  <c r="BY289" i="3"/>
  <c r="DR289" i="3"/>
  <c r="DJ289" i="3"/>
  <c r="AF289" i="3"/>
  <c r="BV289" i="3"/>
  <c r="BX289" i="3"/>
  <c r="Z289" i="3"/>
  <c r="AI289" i="3"/>
  <c r="AH289" i="3"/>
  <c r="BT289" i="3"/>
  <c r="AG289" i="3"/>
  <c r="AE289" i="3"/>
  <c r="DP289" i="3"/>
  <c r="AB289" i="3"/>
  <c r="DM289" i="3"/>
  <c r="AC289" i="3"/>
  <c r="BZ289" i="3"/>
  <c r="DI289" i="3"/>
  <c r="CA289" i="3"/>
  <c r="AA289" i="3"/>
  <c r="DO289" i="3"/>
  <c r="DN289" i="3"/>
  <c r="BR289" i="3"/>
  <c r="BS289" i="3"/>
  <c r="DK289" i="3"/>
  <c r="BU289" i="3"/>
  <c r="AD289" i="3"/>
  <c r="DQ289" i="3"/>
  <c r="DL289" i="3"/>
  <c r="AD290" i="3" l="1"/>
  <c r="DO290" i="3"/>
  <c r="BZ290" i="3"/>
  <c r="Z290" i="3"/>
  <c r="AF290" i="3"/>
  <c r="DR290" i="3"/>
  <c r="BW290" i="3"/>
  <c r="DL290" i="3"/>
  <c r="DK290" i="3"/>
  <c r="BR290" i="3"/>
  <c r="CA290" i="3"/>
  <c r="DM290" i="3"/>
  <c r="DP290" i="3"/>
  <c r="AG290" i="3"/>
  <c r="AH290" i="3"/>
  <c r="BV290" i="3"/>
  <c r="DJ290" i="3"/>
  <c r="BY290" i="3"/>
  <c r="DQ290" i="3"/>
  <c r="BU290" i="3"/>
  <c r="BS290" i="3"/>
  <c r="DN290" i="3"/>
  <c r="AA290" i="3"/>
  <c r="DI290" i="3"/>
  <c r="AC290" i="3"/>
  <c r="AB290" i="3"/>
  <c r="AE290" i="3"/>
  <c r="BT290" i="3"/>
  <c r="AI290" i="3"/>
  <c r="BX290" i="3"/>
  <c r="AI291" i="3" l="1"/>
  <c r="AC291" i="3"/>
  <c r="BS291" i="3"/>
  <c r="DJ291" i="3"/>
  <c r="AH291" i="3"/>
  <c r="CA291" i="3"/>
  <c r="BW291" i="3"/>
  <c r="AF291" i="3"/>
  <c r="BZ291" i="3"/>
  <c r="BX291" i="3"/>
  <c r="BT291" i="3"/>
  <c r="AB291" i="3"/>
  <c r="DI291" i="3"/>
  <c r="DN291" i="3"/>
  <c r="BU291" i="3"/>
  <c r="BY291" i="3"/>
  <c r="BV291" i="3"/>
  <c r="AG291" i="3"/>
  <c r="DM291" i="3"/>
  <c r="BR291" i="3"/>
  <c r="DL291" i="3"/>
  <c r="DR291" i="3"/>
  <c r="Z291" i="3"/>
  <c r="DO291" i="3"/>
  <c r="AE291" i="3"/>
  <c r="AA291" i="3"/>
  <c r="DQ291" i="3"/>
  <c r="DP291" i="3"/>
  <c r="DK291" i="3"/>
  <c r="AD291" i="3"/>
  <c r="DK292" i="3" l="1"/>
  <c r="AE292" i="3"/>
  <c r="DL292" i="3"/>
  <c r="AD292" i="3"/>
  <c r="DP292" i="3"/>
  <c r="AA292" i="3"/>
  <c r="DO292" i="3"/>
  <c r="DR292" i="3"/>
  <c r="BR292" i="3"/>
  <c r="AG292" i="3"/>
  <c r="BY292" i="3"/>
  <c r="DN292" i="3"/>
  <c r="AB292" i="3"/>
  <c r="BX292" i="3"/>
  <c r="AF292" i="3"/>
  <c r="CA292" i="3"/>
  <c r="DJ292" i="3"/>
  <c r="AC292" i="3"/>
  <c r="DQ292" i="3"/>
  <c r="Z292" i="3"/>
  <c r="DM292" i="3"/>
  <c r="BV292" i="3"/>
  <c r="BU292" i="3"/>
  <c r="DI292" i="3"/>
  <c r="BT292" i="3"/>
  <c r="BZ292" i="3"/>
  <c r="BW292" i="3"/>
  <c r="AH292" i="3"/>
  <c r="BS292" i="3"/>
  <c r="AI292" i="3"/>
  <c r="BS293" i="3" l="1"/>
  <c r="BT293" i="3"/>
  <c r="DM293" i="3"/>
  <c r="DJ293" i="3"/>
  <c r="AI293" i="3"/>
  <c r="AH293" i="3"/>
  <c r="BZ293" i="3"/>
  <c r="DI293" i="3"/>
  <c r="BV293" i="3"/>
  <c r="Z293" i="3"/>
  <c r="AC293" i="3"/>
  <c r="CA293" i="3"/>
  <c r="BX293" i="3"/>
  <c r="DN293" i="3"/>
  <c r="AG293" i="3"/>
  <c r="DR293" i="3"/>
  <c r="AA293" i="3"/>
  <c r="AD293" i="3"/>
  <c r="AE293" i="3"/>
  <c r="BW293" i="3"/>
  <c r="BU293" i="3"/>
  <c r="DQ293" i="3"/>
  <c r="AF293" i="3"/>
  <c r="AB293" i="3"/>
  <c r="BY293" i="3"/>
  <c r="BR293" i="3"/>
  <c r="DO293" i="3"/>
  <c r="DP293" i="3"/>
  <c r="DL293" i="3"/>
  <c r="DK293" i="3"/>
  <c r="DL294" i="3" l="1"/>
  <c r="BY294" i="3"/>
  <c r="AF294" i="3"/>
  <c r="AE294" i="3"/>
  <c r="AA294" i="3"/>
  <c r="AG294" i="3"/>
  <c r="BX294" i="3"/>
  <c r="AC294" i="3"/>
  <c r="BV294" i="3"/>
  <c r="BZ294" i="3"/>
  <c r="AI294" i="3"/>
  <c r="BS294" i="3"/>
  <c r="DK294" i="3"/>
  <c r="DP294" i="3"/>
  <c r="BR294" i="3"/>
  <c r="AB294" i="3"/>
  <c r="DQ294" i="3"/>
  <c r="BW294" i="3"/>
  <c r="AD294" i="3"/>
  <c r="DR294" i="3"/>
  <c r="DN294" i="3"/>
  <c r="CA294" i="3"/>
  <c r="Z294" i="3"/>
  <c r="DI294" i="3"/>
  <c r="AH294" i="3"/>
  <c r="DJ294" i="3"/>
  <c r="BT294" i="3"/>
  <c r="DO294" i="3"/>
  <c r="BU294" i="3"/>
  <c r="DM294" i="3"/>
  <c r="DO295" i="3" l="1"/>
  <c r="DI295" i="3"/>
  <c r="DR295" i="3"/>
  <c r="AB295" i="3"/>
  <c r="BS295" i="3"/>
  <c r="AC295" i="3"/>
  <c r="BY295" i="3"/>
  <c r="BU295" i="3"/>
  <c r="AH295" i="3"/>
  <c r="DN295" i="3"/>
  <c r="DQ295" i="3"/>
  <c r="DK295" i="3"/>
  <c r="AI295" i="3"/>
  <c r="BX295" i="3"/>
  <c r="AA295" i="3"/>
  <c r="AF295" i="3"/>
  <c r="DL295" i="3"/>
  <c r="DM295" i="3"/>
  <c r="DJ295" i="3"/>
  <c r="CA295" i="3"/>
  <c r="BW295" i="3"/>
  <c r="DP295" i="3"/>
  <c r="BZ295" i="3"/>
  <c r="AG295" i="3"/>
  <c r="AE295" i="3"/>
  <c r="BT295" i="3"/>
  <c r="Z295" i="3"/>
  <c r="AD295" i="3"/>
  <c r="BR295" i="3"/>
  <c r="BV295" i="3"/>
  <c r="BR296" i="3" l="1"/>
  <c r="AE296" i="3"/>
  <c r="BW296" i="3"/>
  <c r="DL296" i="3"/>
  <c r="AI296" i="3"/>
  <c r="DQ296" i="3"/>
  <c r="BY296" i="3"/>
  <c r="BS296" i="3"/>
  <c r="DR296" i="3"/>
  <c r="BV296" i="3"/>
  <c r="AD296" i="3"/>
  <c r="BT296" i="3"/>
  <c r="AG296" i="3"/>
  <c r="DP296" i="3"/>
  <c r="CA296" i="3"/>
  <c r="DM296" i="3"/>
  <c r="AF296" i="3"/>
  <c r="BX296" i="3"/>
  <c r="DK296" i="3"/>
  <c r="DN296" i="3"/>
  <c r="BU296" i="3"/>
  <c r="AC296" i="3"/>
  <c r="AB296" i="3"/>
  <c r="DI296" i="3"/>
  <c r="Z296" i="3"/>
  <c r="BZ296" i="3"/>
  <c r="DJ296" i="3"/>
  <c r="AA296" i="3"/>
  <c r="AH296" i="3"/>
  <c r="DO296" i="3"/>
  <c r="AH297" i="3" l="1"/>
  <c r="DJ297" i="3"/>
  <c r="Z297" i="3"/>
  <c r="AB297" i="3"/>
  <c r="BU297" i="3"/>
  <c r="DK297" i="3"/>
  <c r="AF297" i="3"/>
  <c r="CA297" i="3"/>
  <c r="AG297" i="3"/>
  <c r="AD297" i="3"/>
  <c r="DR297" i="3"/>
  <c r="DO297" i="3"/>
  <c r="AA297" i="3"/>
  <c r="BZ297" i="3"/>
  <c r="DI297" i="3"/>
  <c r="AC297" i="3"/>
  <c r="DN297" i="3"/>
  <c r="BX297" i="3"/>
  <c r="DM297" i="3"/>
  <c r="DP297" i="3"/>
  <c r="BT297" i="3"/>
  <c r="BV297" i="3"/>
  <c r="BS297" i="3"/>
  <c r="DQ297" i="3"/>
  <c r="DL297" i="3"/>
  <c r="AE297" i="3"/>
  <c r="BY297" i="3"/>
  <c r="AI297" i="3"/>
  <c r="BW297" i="3"/>
  <c r="BR297" i="3"/>
  <c r="BR298" i="3" l="1"/>
  <c r="AE298" i="3"/>
  <c r="BV298" i="3"/>
  <c r="BX298" i="3"/>
  <c r="BZ298" i="3"/>
  <c r="AD298" i="3"/>
  <c r="DK298" i="3"/>
  <c r="DJ298" i="3"/>
  <c r="BY298" i="3"/>
  <c r="BS298" i="3"/>
  <c r="BT298" i="3"/>
  <c r="DN298" i="3"/>
  <c r="DI298" i="3"/>
  <c r="DR298" i="3"/>
  <c r="AG298" i="3"/>
  <c r="AF298" i="3"/>
  <c r="BU298" i="3"/>
  <c r="Z298" i="3"/>
  <c r="AH298" i="3"/>
  <c r="AI298" i="3"/>
  <c r="DQ298" i="3"/>
  <c r="DP298" i="3"/>
  <c r="AC298" i="3"/>
  <c r="DO298" i="3"/>
  <c r="CA298" i="3"/>
  <c r="AB298" i="3"/>
  <c r="BW298" i="3"/>
  <c r="DL298" i="3"/>
  <c r="DM298" i="3"/>
  <c r="AA298" i="3"/>
  <c r="BW299" i="3" l="1"/>
  <c r="AC299" i="3"/>
  <c r="AH299" i="3"/>
  <c r="AG299" i="3"/>
  <c r="BT299" i="3"/>
  <c r="BY299" i="3"/>
  <c r="BZ299" i="3"/>
  <c r="BV299" i="3"/>
  <c r="AA299" i="3"/>
  <c r="DL299" i="3"/>
  <c r="AB299" i="3"/>
  <c r="DO299" i="3"/>
  <c r="DP299" i="3"/>
  <c r="AI299" i="3"/>
  <c r="Z299" i="3"/>
  <c r="AF299" i="3"/>
  <c r="DR299" i="3"/>
  <c r="DN299" i="3"/>
  <c r="BS299" i="3"/>
  <c r="DJ299" i="3"/>
  <c r="AD299" i="3"/>
  <c r="BX299" i="3"/>
  <c r="AE299" i="3"/>
  <c r="DM299" i="3"/>
  <c r="CA299" i="3"/>
  <c r="DQ299" i="3"/>
  <c r="BU299" i="3"/>
  <c r="DI299" i="3"/>
  <c r="DK299" i="3"/>
  <c r="BR299" i="3"/>
  <c r="BU300" i="3" l="1"/>
  <c r="AE300" i="3"/>
  <c r="BS300" i="3"/>
  <c r="BR300" i="3"/>
  <c r="DI300" i="3"/>
  <c r="DQ300" i="3"/>
  <c r="DM300" i="3"/>
  <c r="BX300" i="3"/>
  <c r="DJ300" i="3"/>
  <c r="DN300" i="3"/>
  <c r="AF300" i="3"/>
  <c r="AI300" i="3"/>
  <c r="DO300" i="3"/>
  <c r="DL300" i="3"/>
  <c r="BV300" i="3"/>
  <c r="BY300" i="3"/>
  <c r="AG300" i="3"/>
  <c r="AC300" i="3"/>
  <c r="DK300" i="3"/>
  <c r="CA300" i="3"/>
  <c r="AD300" i="3"/>
  <c r="DR300" i="3"/>
  <c r="Z300" i="3"/>
  <c r="DP300" i="3"/>
  <c r="AB300" i="3"/>
  <c r="AA300" i="3"/>
  <c r="BZ300" i="3"/>
  <c r="BT300" i="3"/>
  <c r="AH300" i="3"/>
  <c r="BW300" i="3"/>
  <c r="AH301" i="3" l="1"/>
  <c r="AB301" i="3"/>
  <c r="AD301" i="3"/>
  <c r="BW301" i="3"/>
  <c r="BT301" i="3"/>
  <c r="AA301" i="3"/>
  <c r="DP301" i="3"/>
  <c r="DR301" i="3"/>
  <c r="CA301" i="3"/>
  <c r="AC301" i="3"/>
  <c r="BY301" i="3"/>
  <c r="DL301" i="3"/>
  <c r="AI301" i="3"/>
  <c r="DN301" i="3"/>
  <c r="BX301" i="3"/>
  <c r="DQ301" i="3"/>
  <c r="BR301" i="3"/>
  <c r="AE301" i="3"/>
  <c r="BZ301" i="3"/>
  <c r="Z301" i="3"/>
  <c r="DK301" i="3"/>
  <c r="AG301" i="3"/>
  <c r="BV301" i="3"/>
  <c r="DO301" i="3"/>
  <c r="AF301" i="3"/>
  <c r="DJ301" i="3"/>
  <c r="DM301" i="3"/>
  <c r="DI301" i="3"/>
  <c r="BS301" i="3"/>
  <c r="BU301" i="3"/>
  <c r="DM302" i="3" l="1"/>
  <c r="BV302" i="3"/>
  <c r="BZ302" i="3"/>
  <c r="BU302" i="3"/>
  <c r="DI302" i="3"/>
  <c r="DJ302" i="3"/>
  <c r="DO302" i="3"/>
  <c r="AG302" i="3"/>
  <c r="Z302" i="3"/>
  <c r="AE302" i="3"/>
  <c r="DQ302" i="3"/>
  <c r="DN302" i="3"/>
  <c r="DL302" i="3"/>
  <c r="AC302" i="3"/>
  <c r="DR302" i="3"/>
  <c r="AA302" i="3"/>
  <c r="BW302" i="3"/>
  <c r="AB302" i="3"/>
  <c r="BS302" i="3"/>
  <c r="AF302" i="3"/>
  <c r="DK302" i="3"/>
  <c r="BR302" i="3"/>
  <c r="BX302" i="3"/>
  <c r="AI302" i="3"/>
  <c r="BY302" i="3"/>
  <c r="CA302" i="3"/>
  <c r="DP302" i="3"/>
  <c r="BT302" i="3"/>
  <c r="AD302" i="3"/>
  <c r="AH302" i="3"/>
  <c r="DP303" i="3" l="1"/>
  <c r="BX303" i="3"/>
  <c r="BS303" i="3"/>
  <c r="AH303" i="3"/>
  <c r="BT303" i="3"/>
  <c r="CA303" i="3"/>
  <c r="AI303" i="3"/>
  <c r="BR303" i="3"/>
  <c r="AF303" i="3"/>
  <c r="AB303" i="3"/>
  <c r="AA303" i="3"/>
  <c r="AC303" i="3"/>
  <c r="DN303" i="3"/>
  <c r="AE303" i="3"/>
  <c r="AG303" i="3"/>
  <c r="DJ303" i="3"/>
  <c r="BU303" i="3"/>
  <c r="BV303" i="3"/>
  <c r="AD303" i="3"/>
  <c r="BY303" i="3"/>
  <c r="DK303" i="3"/>
  <c r="BW303" i="3"/>
  <c r="DR303" i="3"/>
  <c r="DL303" i="3"/>
  <c r="DQ303" i="3"/>
  <c r="Z303" i="3"/>
  <c r="DO303" i="3"/>
  <c r="DI303" i="3"/>
  <c r="BZ303" i="3"/>
  <c r="DM303" i="3"/>
  <c r="BZ304" i="3" l="1"/>
  <c r="DQ304" i="3"/>
  <c r="DK304" i="3"/>
  <c r="DM304" i="3"/>
  <c r="DI304" i="3"/>
  <c r="Z304" i="3"/>
  <c r="DL304" i="3"/>
  <c r="BW304" i="3"/>
  <c r="BY304" i="3"/>
  <c r="BV304" i="3"/>
  <c r="DJ304" i="3"/>
  <c r="AE304" i="3"/>
  <c r="AC304" i="3"/>
  <c r="AB304" i="3"/>
  <c r="BR304" i="3"/>
  <c r="CA304" i="3"/>
  <c r="AH304" i="3"/>
  <c r="BX304" i="3"/>
  <c r="DO304" i="3"/>
  <c r="DR304" i="3"/>
  <c r="AD304" i="3"/>
  <c r="BU304" i="3"/>
  <c r="AG304" i="3"/>
  <c r="DN304" i="3"/>
  <c r="AA304" i="3"/>
  <c r="AF304" i="3"/>
  <c r="AI304" i="3"/>
  <c r="BT304" i="3"/>
  <c r="BS304" i="3"/>
  <c r="DP304" i="3"/>
  <c r="BS305" i="3" l="1"/>
  <c r="AI305" i="3"/>
  <c r="AA305" i="3"/>
  <c r="AG305" i="3"/>
  <c r="DO305" i="3"/>
  <c r="AH305" i="3"/>
  <c r="BR305" i="3"/>
  <c r="AC305" i="3"/>
  <c r="DJ305" i="3"/>
  <c r="BY305" i="3"/>
  <c r="DL305" i="3"/>
  <c r="DI305" i="3"/>
  <c r="DK305" i="3"/>
  <c r="BZ305" i="3"/>
  <c r="DP305" i="3"/>
  <c r="BT305" i="3"/>
  <c r="AF305" i="3"/>
  <c r="DN305" i="3"/>
  <c r="BU305" i="3"/>
  <c r="DR305" i="3"/>
  <c r="BX305" i="3"/>
  <c r="CA305" i="3"/>
  <c r="AB305" i="3"/>
  <c r="AE305" i="3"/>
  <c r="BV305" i="3"/>
  <c r="BW305" i="3"/>
  <c r="Z305" i="3"/>
  <c r="DM305" i="3"/>
  <c r="DQ305" i="3"/>
  <c r="AD305" i="3"/>
  <c r="AD306" i="3" l="1"/>
  <c r="BW306" i="3"/>
  <c r="CA306" i="3"/>
  <c r="DN306" i="3"/>
  <c r="BZ306" i="3"/>
  <c r="AC306" i="3"/>
  <c r="AG306" i="3"/>
  <c r="Z306" i="3"/>
  <c r="AB306" i="3"/>
  <c r="BU306" i="3"/>
  <c r="DP306" i="3"/>
  <c r="DK306" i="3"/>
  <c r="DJ306" i="3"/>
  <c r="BR306" i="3"/>
  <c r="DO306" i="3"/>
  <c r="AA306" i="3"/>
  <c r="BS306" i="3"/>
  <c r="DM306" i="3"/>
  <c r="AE306" i="3"/>
  <c r="DR306" i="3"/>
  <c r="BT306" i="3"/>
  <c r="DI306" i="3"/>
  <c r="BY306" i="3"/>
  <c r="AH306" i="3"/>
  <c r="AI306" i="3"/>
  <c r="DQ306" i="3"/>
  <c r="BV306" i="3"/>
  <c r="BX306" i="3"/>
  <c r="AF306" i="3"/>
  <c r="DL306" i="3"/>
  <c r="AF307" i="3" l="1"/>
  <c r="AI307" i="3"/>
  <c r="BT307" i="3"/>
  <c r="BS307" i="3"/>
  <c r="DJ307" i="3"/>
  <c r="AB307" i="3"/>
  <c r="AG307" i="3"/>
  <c r="BZ307" i="3"/>
  <c r="CA307" i="3"/>
  <c r="DL307" i="3"/>
  <c r="BX307" i="3"/>
  <c r="DQ307" i="3"/>
  <c r="AH307" i="3"/>
  <c r="DI307" i="3"/>
  <c r="DR307" i="3"/>
  <c r="DM307" i="3"/>
  <c r="AA307" i="3"/>
  <c r="BR307" i="3"/>
  <c r="DK307" i="3"/>
  <c r="BU307" i="3"/>
  <c r="Z307" i="3"/>
  <c r="AC307" i="3"/>
  <c r="DN307" i="3"/>
  <c r="BW307" i="3"/>
  <c r="BV307" i="3"/>
  <c r="BY307" i="3"/>
  <c r="AE307" i="3"/>
  <c r="DO307" i="3"/>
  <c r="DP307" i="3"/>
  <c r="AD307" i="3"/>
  <c r="DP308" i="3" l="1"/>
  <c r="AE308" i="3"/>
  <c r="BV308" i="3"/>
  <c r="DN308" i="3"/>
  <c r="DK308" i="3"/>
  <c r="AA308" i="3"/>
  <c r="DR308" i="3"/>
  <c r="AH308" i="3"/>
  <c r="BX308" i="3"/>
  <c r="CA308" i="3"/>
  <c r="AG308" i="3"/>
  <c r="DJ308" i="3"/>
  <c r="BT308" i="3"/>
  <c r="AF308" i="3"/>
  <c r="AD308" i="3"/>
  <c r="DO308" i="3"/>
  <c r="BY308" i="3"/>
  <c r="BW308" i="3"/>
  <c r="AC308" i="3"/>
  <c r="BU308" i="3"/>
  <c r="BR308" i="3"/>
  <c r="DM308" i="3"/>
  <c r="DI308" i="3"/>
  <c r="DQ308" i="3"/>
  <c r="DL308" i="3"/>
  <c r="BZ308" i="3"/>
  <c r="AB308" i="3"/>
  <c r="BS308" i="3"/>
  <c r="AI308" i="3"/>
  <c r="Z308" i="3"/>
  <c r="Z309" i="3" l="1"/>
  <c r="BZ309" i="3"/>
  <c r="DM309" i="3"/>
  <c r="BW309" i="3"/>
  <c r="AF309" i="3"/>
  <c r="AH309" i="3"/>
  <c r="DN309" i="3"/>
  <c r="AB309" i="3"/>
  <c r="DI309" i="3"/>
  <c r="AC309" i="3"/>
  <c r="AD309" i="3"/>
  <c r="BT309" i="3"/>
  <c r="BX309" i="3"/>
  <c r="DR309" i="3"/>
  <c r="DK309" i="3"/>
  <c r="BV309" i="3"/>
  <c r="DP309" i="3"/>
  <c r="BS309" i="3"/>
  <c r="DQ309" i="3"/>
  <c r="BU309" i="3"/>
  <c r="DO309" i="3"/>
  <c r="DJ309" i="3"/>
  <c r="CA309" i="3"/>
  <c r="AA309" i="3"/>
  <c r="AE309" i="3"/>
  <c r="AI309" i="3"/>
  <c r="DL309" i="3"/>
  <c r="BR309" i="3"/>
  <c r="BY309" i="3"/>
  <c r="AG309" i="3"/>
  <c r="DL310" i="3" l="1"/>
  <c r="CA310" i="3"/>
  <c r="DQ310" i="3"/>
  <c r="DK310" i="3"/>
  <c r="BX310" i="3"/>
  <c r="DI310" i="3"/>
  <c r="AF310" i="3"/>
  <c r="DM310" i="3"/>
  <c r="AG310" i="3"/>
  <c r="BR310" i="3"/>
  <c r="AI310" i="3"/>
  <c r="AA310" i="3"/>
  <c r="DJ310" i="3"/>
  <c r="BU310" i="3"/>
  <c r="BS310" i="3"/>
  <c r="BV310" i="3"/>
  <c r="DR310" i="3"/>
  <c r="BT310" i="3"/>
  <c r="AC310" i="3"/>
  <c r="AB310" i="3"/>
  <c r="AH310" i="3"/>
  <c r="BW310" i="3"/>
  <c r="BZ310" i="3"/>
  <c r="BY310" i="3"/>
  <c r="AE310" i="3"/>
  <c r="DO310" i="3"/>
  <c r="DP310" i="3"/>
  <c r="AD310" i="3"/>
  <c r="DN310" i="3"/>
  <c r="Z310" i="3"/>
  <c r="DN311" i="3" l="1"/>
  <c r="DP311" i="3"/>
  <c r="AE311" i="3"/>
  <c r="BZ311" i="3"/>
  <c r="AH311" i="3"/>
  <c r="AC311" i="3"/>
  <c r="DR311" i="3"/>
  <c r="BS311" i="3"/>
  <c r="DJ311" i="3"/>
  <c r="AI311" i="3"/>
  <c r="AG311" i="3"/>
  <c r="AF311" i="3"/>
  <c r="BX311" i="3"/>
  <c r="DQ311" i="3"/>
  <c r="DL311" i="3"/>
  <c r="Z311" i="3"/>
  <c r="AD311" i="3"/>
  <c r="DO311" i="3"/>
  <c r="BY311" i="3"/>
  <c r="BW311" i="3"/>
  <c r="AB311" i="3"/>
  <c r="BT311" i="3"/>
  <c r="BV311" i="3"/>
  <c r="BU311" i="3"/>
  <c r="AA311" i="3"/>
  <c r="BR311" i="3"/>
  <c r="DM311" i="3"/>
  <c r="DI311" i="3"/>
  <c r="DK311" i="3"/>
  <c r="CA311" i="3"/>
  <c r="DK312" i="3" l="1"/>
  <c r="AA312" i="3"/>
  <c r="BV312" i="3"/>
  <c r="AB312" i="3"/>
  <c r="BY312" i="3"/>
  <c r="AD312" i="3"/>
  <c r="DL312" i="3"/>
  <c r="AG312" i="3"/>
  <c r="DJ312" i="3"/>
  <c r="DR312" i="3"/>
  <c r="AH312" i="3"/>
  <c r="AE312" i="3"/>
  <c r="DN312" i="3"/>
  <c r="CA312" i="3"/>
  <c r="DI312" i="3"/>
  <c r="BR312" i="3"/>
  <c r="BU312" i="3"/>
  <c r="BT312" i="3"/>
  <c r="BW312" i="3"/>
  <c r="DO312" i="3"/>
  <c r="Z312" i="3"/>
  <c r="DQ312" i="3"/>
  <c r="AF312" i="3"/>
  <c r="AI312" i="3"/>
  <c r="BS312" i="3"/>
  <c r="AC312" i="3"/>
  <c r="BZ312" i="3"/>
  <c r="DP312" i="3"/>
  <c r="DM312" i="3"/>
  <c r="BX312" i="3"/>
  <c r="DM313" i="3" l="1"/>
  <c r="BS313" i="3"/>
  <c r="Z313" i="3"/>
  <c r="BU313" i="3"/>
  <c r="DN313" i="3"/>
  <c r="DJ313" i="3"/>
  <c r="DL313" i="3"/>
  <c r="BY313" i="3"/>
  <c r="BV313" i="3"/>
  <c r="BX313" i="3"/>
  <c r="DP313" i="3"/>
  <c r="AC313" i="3"/>
  <c r="AI313" i="3"/>
  <c r="DQ313" i="3"/>
  <c r="DO313" i="3"/>
  <c r="BT313" i="3"/>
  <c r="BR313" i="3"/>
  <c r="CA313" i="3"/>
  <c r="AE313" i="3"/>
  <c r="DR313" i="3"/>
  <c r="AG313" i="3"/>
  <c r="AD313" i="3"/>
  <c r="AB313" i="3"/>
  <c r="AA313" i="3"/>
  <c r="BZ313" i="3"/>
  <c r="AF313" i="3"/>
  <c r="BW313" i="3"/>
  <c r="DI313" i="3"/>
  <c r="AH313" i="3"/>
  <c r="DK313" i="3"/>
  <c r="BW314" i="3" l="1"/>
  <c r="AB314" i="3"/>
  <c r="AE314" i="3"/>
  <c r="DK314" i="3"/>
  <c r="DI314" i="3"/>
  <c r="AF314" i="3"/>
  <c r="AA314" i="3"/>
  <c r="AD314" i="3"/>
  <c r="DR314" i="3"/>
  <c r="CA314" i="3"/>
  <c r="BT314" i="3"/>
  <c r="DQ314" i="3"/>
  <c r="AC314" i="3"/>
  <c r="BX314" i="3"/>
  <c r="BY314" i="3"/>
  <c r="DJ314" i="3"/>
  <c r="BU314" i="3"/>
  <c r="BS314" i="3"/>
  <c r="AH314" i="3"/>
  <c r="BZ314" i="3"/>
  <c r="AG314" i="3"/>
  <c r="BR314" i="3"/>
  <c r="DO314" i="3"/>
  <c r="AI314" i="3"/>
  <c r="DP314" i="3"/>
  <c r="BV314" i="3"/>
  <c r="DL314" i="3"/>
  <c r="DN314" i="3"/>
  <c r="Z314" i="3"/>
  <c r="DM314" i="3"/>
  <c r="DL315" i="3" l="1"/>
  <c r="DO315" i="3"/>
  <c r="AH315" i="3"/>
  <c r="DM315" i="3"/>
  <c r="DN315" i="3"/>
  <c r="BV315" i="3"/>
  <c r="AI315" i="3"/>
  <c r="BR315" i="3"/>
  <c r="BZ315" i="3"/>
  <c r="BS315" i="3"/>
  <c r="DJ315" i="3"/>
  <c r="BX315" i="3"/>
  <c r="DQ315" i="3"/>
  <c r="CA315" i="3"/>
  <c r="AD315" i="3"/>
  <c r="AF315" i="3"/>
  <c r="DK315" i="3"/>
  <c r="AB315" i="3"/>
  <c r="Z315" i="3"/>
  <c r="DP315" i="3"/>
  <c r="AG315" i="3"/>
  <c r="BU315" i="3"/>
  <c r="BY315" i="3"/>
  <c r="AC315" i="3"/>
  <c r="BT315" i="3"/>
  <c r="DR315" i="3"/>
  <c r="AA315" i="3"/>
  <c r="DI315" i="3"/>
  <c r="AE315" i="3"/>
  <c r="BW315" i="3"/>
  <c r="AA316" i="3" l="1"/>
  <c r="BY316" i="3"/>
  <c r="Z316" i="3"/>
  <c r="BW316" i="3"/>
  <c r="DI316" i="3"/>
  <c r="DR316" i="3"/>
  <c r="AC316" i="3"/>
  <c r="BU316" i="3"/>
  <c r="DP316" i="3"/>
  <c r="AB316" i="3"/>
  <c r="AF316" i="3"/>
  <c r="CA316" i="3"/>
  <c r="BX316" i="3"/>
  <c r="BS316" i="3"/>
  <c r="BR316" i="3"/>
  <c r="BV316" i="3"/>
  <c r="DM316" i="3"/>
  <c r="DO316" i="3"/>
  <c r="AE316" i="3"/>
  <c r="BT316" i="3"/>
  <c r="AG316" i="3"/>
  <c r="DK316" i="3"/>
  <c r="AD316" i="3"/>
  <c r="DQ316" i="3"/>
  <c r="DJ316" i="3"/>
  <c r="BZ316" i="3"/>
  <c r="AI316" i="3"/>
  <c r="DN316" i="3"/>
  <c r="AH316" i="3"/>
  <c r="DL316" i="3"/>
  <c r="AH317" i="3" l="1"/>
  <c r="DJ317" i="3"/>
  <c r="AG317" i="3"/>
  <c r="DM317" i="3"/>
  <c r="DL317" i="3"/>
  <c r="DN317" i="3"/>
  <c r="BZ317" i="3"/>
  <c r="DQ317" i="3"/>
  <c r="DK317" i="3"/>
  <c r="BT317" i="3"/>
  <c r="DO317" i="3"/>
  <c r="BV317" i="3"/>
  <c r="BS317" i="3"/>
  <c r="CA317" i="3"/>
  <c r="AB317" i="3"/>
  <c r="BU317" i="3"/>
  <c r="DR317" i="3"/>
  <c r="BW317" i="3"/>
  <c r="BY317" i="3"/>
  <c r="AI317" i="3"/>
  <c r="AD317" i="3"/>
  <c r="AE317" i="3"/>
  <c r="BR317" i="3"/>
  <c r="BX317" i="3"/>
  <c r="AF317" i="3"/>
  <c r="DP317" i="3"/>
  <c r="AC317" i="3"/>
  <c r="DI317" i="3"/>
  <c r="Z317" i="3"/>
  <c r="AA317" i="3"/>
  <c r="AC318" i="3" l="1"/>
  <c r="BR318" i="3"/>
  <c r="BY318" i="3"/>
  <c r="AA318" i="3"/>
  <c r="DI318" i="3"/>
  <c r="DP318" i="3"/>
  <c r="BX318" i="3"/>
  <c r="AE318" i="3"/>
  <c r="AI318" i="3"/>
  <c r="BW318" i="3"/>
  <c r="BU318" i="3"/>
  <c r="CA318" i="3"/>
  <c r="BV318" i="3"/>
  <c r="BT318" i="3"/>
  <c r="DQ318" i="3"/>
  <c r="DN318" i="3"/>
  <c r="DM318" i="3"/>
  <c r="DJ318" i="3"/>
  <c r="Z318" i="3"/>
  <c r="AF318" i="3"/>
  <c r="AD318" i="3"/>
  <c r="DR318" i="3"/>
  <c r="AB318" i="3"/>
  <c r="BS318" i="3"/>
  <c r="DO318" i="3"/>
  <c r="DK318" i="3"/>
  <c r="BZ318" i="3"/>
  <c r="DL318" i="3"/>
  <c r="AG318" i="3"/>
  <c r="AH318" i="3"/>
  <c r="AG319" i="3" l="1"/>
  <c r="DO319" i="3"/>
  <c r="AD319" i="3"/>
  <c r="AH319" i="3"/>
  <c r="DL319" i="3"/>
  <c r="DK319" i="3"/>
  <c r="BS319" i="3"/>
  <c r="DR319" i="3"/>
  <c r="AF319" i="3"/>
  <c r="DJ319" i="3"/>
  <c r="DN319" i="3"/>
  <c r="BT319" i="3"/>
  <c r="CA319" i="3"/>
  <c r="BW319" i="3"/>
  <c r="AE319" i="3"/>
  <c r="DP319" i="3"/>
  <c r="AA319" i="3"/>
  <c r="BR319" i="3"/>
  <c r="BZ319" i="3"/>
  <c r="AB319" i="3"/>
  <c r="Z319" i="3"/>
  <c r="DM319" i="3"/>
  <c r="DQ319" i="3"/>
  <c r="BV319" i="3"/>
  <c r="BU319" i="3"/>
  <c r="AI319" i="3"/>
  <c r="BX319" i="3"/>
  <c r="DI319" i="3"/>
  <c r="BY319" i="3"/>
  <c r="AC319" i="3"/>
  <c r="BY320" i="3" l="1"/>
  <c r="BU320" i="3"/>
  <c r="Z320" i="3"/>
  <c r="AC320" i="3"/>
  <c r="DI320" i="3"/>
  <c r="AI320" i="3"/>
  <c r="BV320" i="3"/>
  <c r="DM320" i="3"/>
  <c r="AB320" i="3"/>
  <c r="BR320" i="3"/>
  <c r="DP320" i="3"/>
  <c r="BW320" i="3"/>
  <c r="BT320" i="3"/>
  <c r="DJ320" i="3"/>
  <c r="DR320" i="3"/>
  <c r="DK320" i="3"/>
  <c r="AH320" i="3"/>
  <c r="DO320" i="3"/>
  <c r="BX320" i="3"/>
  <c r="DQ320" i="3"/>
  <c r="BZ320" i="3"/>
  <c r="AA320" i="3"/>
  <c r="AE320" i="3"/>
  <c r="CA320" i="3"/>
  <c r="DN320" i="3"/>
  <c r="AF320" i="3"/>
  <c r="BS320" i="3"/>
  <c r="DL320" i="3"/>
  <c r="AD320" i="3"/>
  <c r="AG320" i="3"/>
  <c r="AD321" i="3" l="1"/>
  <c r="DN321" i="3"/>
  <c r="BZ321" i="3"/>
  <c r="AG321" i="3"/>
  <c r="DL321" i="3"/>
  <c r="AF321" i="3"/>
  <c r="CA321" i="3"/>
  <c r="AA321" i="3"/>
  <c r="DQ321" i="3"/>
  <c r="DO321" i="3"/>
  <c r="DK321" i="3"/>
  <c r="DJ321" i="3"/>
  <c r="BW321" i="3"/>
  <c r="BR321" i="3"/>
  <c r="DM321" i="3"/>
  <c r="AI321" i="3"/>
  <c r="AC321" i="3"/>
  <c r="BU321" i="3"/>
  <c r="BS321" i="3"/>
  <c r="AE321" i="3"/>
  <c r="BX321" i="3"/>
  <c r="AH321" i="3"/>
  <c r="DR321" i="3"/>
  <c r="BT321" i="3"/>
  <c r="DP321" i="3"/>
  <c r="AB321" i="3"/>
  <c r="BV321" i="3"/>
  <c r="DI321" i="3"/>
  <c r="Z321" i="3"/>
  <c r="BY321" i="3"/>
  <c r="BV322" i="3" l="1"/>
  <c r="DR322" i="3"/>
  <c r="BS322" i="3"/>
  <c r="BY322" i="3"/>
  <c r="DI322" i="3"/>
  <c r="AB322" i="3"/>
  <c r="BT322" i="3"/>
  <c r="AH322" i="3"/>
  <c r="AE322" i="3"/>
  <c r="BU322" i="3"/>
  <c r="AI322" i="3"/>
  <c r="BR322" i="3"/>
  <c r="DJ322" i="3"/>
  <c r="DO322" i="3"/>
  <c r="AA322" i="3"/>
  <c r="AF322" i="3"/>
  <c r="AG322" i="3"/>
  <c r="DN322" i="3"/>
  <c r="Z322" i="3"/>
  <c r="DP322" i="3"/>
  <c r="BX322" i="3"/>
  <c r="AC322" i="3"/>
  <c r="DM322" i="3"/>
  <c r="BW322" i="3"/>
  <c r="DK322" i="3"/>
  <c r="DQ322" i="3"/>
  <c r="CA322" i="3"/>
  <c r="DL322" i="3"/>
  <c r="BZ322" i="3"/>
  <c r="AD322" i="3"/>
  <c r="BZ323" i="3" l="1"/>
  <c r="CA323" i="3"/>
  <c r="DK323" i="3"/>
  <c r="BX323" i="3"/>
  <c r="Z323" i="3"/>
  <c r="AG323" i="3"/>
  <c r="AA323" i="3"/>
  <c r="DJ323" i="3"/>
  <c r="AI323" i="3"/>
  <c r="AE323" i="3"/>
  <c r="BT323" i="3"/>
  <c r="DI323" i="3"/>
  <c r="BS323" i="3"/>
  <c r="BV323" i="3"/>
  <c r="AD323" i="3"/>
  <c r="DL323" i="3"/>
  <c r="DQ323" i="3"/>
  <c r="BW323" i="3"/>
  <c r="AC323" i="3"/>
  <c r="DP323" i="3"/>
  <c r="DN323" i="3"/>
  <c r="AF323" i="3"/>
  <c r="DO323" i="3"/>
  <c r="BR323" i="3"/>
  <c r="BU323" i="3"/>
  <c r="AH323" i="3"/>
  <c r="AB323" i="3"/>
  <c r="BY323" i="3"/>
  <c r="DR323" i="3"/>
  <c r="DM323" i="3"/>
  <c r="AB324" i="3" l="1"/>
  <c r="DO324" i="3"/>
  <c r="AC324" i="3"/>
  <c r="DM324" i="3"/>
  <c r="BY324" i="3"/>
  <c r="AH324" i="3"/>
  <c r="BR324" i="3"/>
  <c r="AF324" i="3"/>
  <c r="DP324" i="3"/>
  <c r="BW324" i="3"/>
  <c r="DL324" i="3"/>
  <c r="BV324" i="3"/>
  <c r="DI324" i="3"/>
  <c r="AE324" i="3"/>
  <c r="DJ324" i="3"/>
  <c r="AG324" i="3"/>
  <c r="BX324" i="3"/>
  <c r="CA324" i="3"/>
  <c r="DR324" i="3"/>
  <c r="BU324" i="3"/>
  <c r="DN324" i="3"/>
  <c r="DQ324" i="3"/>
  <c r="AD324" i="3"/>
  <c r="BS324" i="3"/>
  <c r="BT324" i="3"/>
  <c r="AI324" i="3"/>
  <c r="AA324" i="3"/>
  <c r="Z324" i="3"/>
  <c r="DK324" i="3"/>
  <c r="BZ324" i="3"/>
  <c r="DK325" i="3" l="1"/>
  <c r="AA325" i="3"/>
  <c r="BT325" i="3"/>
  <c r="AD325" i="3"/>
  <c r="DN325" i="3"/>
  <c r="DR325" i="3"/>
  <c r="BX325" i="3"/>
  <c r="DJ325" i="3"/>
  <c r="DI325" i="3"/>
  <c r="DL325" i="3"/>
  <c r="DP325" i="3"/>
  <c r="BR325" i="3"/>
  <c r="BY325" i="3"/>
  <c r="AC325" i="3"/>
  <c r="AB325" i="3"/>
  <c r="BZ325" i="3"/>
  <c r="Z325" i="3"/>
  <c r="AI325" i="3"/>
  <c r="BS325" i="3"/>
  <c r="DQ325" i="3"/>
  <c r="BU325" i="3"/>
  <c r="CA325" i="3"/>
  <c r="AG325" i="3"/>
  <c r="AE325" i="3"/>
  <c r="BV325" i="3"/>
  <c r="BW325" i="3"/>
  <c r="AF325" i="3"/>
  <c r="AH325" i="3"/>
  <c r="DM325" i="3"/>
  <c r="DO325" i="3"/>
  <c r="AH326" i="3" l="1"/>
  <c r="BW326" i="3"/>
  <c r="AE326" i="3"/>
  <c r="CA326" i="3"/>
  <c r="DQ326" i="3"/>
  <c r="AI326" i="3"/>
  <c r="BZ326" i="3"/>
  <c r="AC326" i="3"/>
  <c r="BR326" i="3"/>
  <c r="DL326" i="3"/>
  <c r="DJ326" i="3"/>
  <c r="DR326" i="3"/>
  <c r="AD326" i="3"/>
  <c r="AA326" i="3"/>
  <c r="DO326" i="3"/>
  <c r="DM326" i="3"/>
  <c r="AF326" i="3"/>
  <c r="BV326" i="3"/>
  <c r="AG326" i="3"/>
  <c r="BU326" i="3"/>
  <c r="BS326" i="3"/>
  <c r="Z326" i="3"/>
  <c r="AB326" i="3"/>
  <c r="BY326" i="3"/>
  <c r="DP326" i="3"/>
  <c r="DI326" i="3"/>
  <c r="BX326" i="3"/>
  <c r="DN326" i="3"/>
  <c r="BT326" i="3"/>
  <c r="DK326" i="3"/>
  <c r="DI327" i="3" l="1"/>
  <c r="Z327" i="3"/>
  <c r="BV327" i="3"/>
  <c r="AA327" i="3"/>
  <c r="DL327" i="3"/>
  <c r="BW327" i="3"/>
  <c r="DK327" i="3"/>
  <c r="DN327" i="3"/>
  <c r="BY327" i="3"/>
  <c r="BU327" i="3"/>
  <c r="DM327" i="3"/>
  <c r="DR327" i="3"/>
  <c r="AC327" i="3"/>
  <c r="AI327" i="3"/>
  <c r="CA327" i="3"/>
  <c r="BT327" i="3"/>
  <c r="BX327" i="3"/>
  <c r="DP327" i="3"/>
  <c r="AB327" i="3"/>
  <c r="BS327" i="3"/>
  <c r="AG327" i="3"/>
  <c r="AF327" i="3"/>
  <c r="DO327" i="3"/>
  <c r="AD327" i="3"/>
  <c r="DJ327" i="3"/>
  <c r="BR327" i="3"/>
  <c r="BZ327" i="3"/>
  <c r="DQ327" i="3"/>
  <c r="AE327" i="3"/>
  <c r="AH327" i="3"/>
  <c r="DQ328" i="3" l="1"/>
  <c r="AD328" i="3"/>
  <c r="BS328" i="3"/>
  <c r="BT328" i="3"/>
  <c r="DR328" i="3"/>
  <c r="DN328" i="3"/>
  <c r="AA328" i="3"/>
  <c r="Z328" i="3"/>
  <c r="AH328" i="3"/>
  <c r="BR328" i="3"/>
  <c r="AF328" i="3"/>
  <c r="DP328" i="3"/>
  <c r="AI328" i="3"/>
  <c r="BU328" i="3"/>
  <c r="BW328" i="3"/>
  <c r="AE328" i="3"/>
  <c r="BZ328" i="3"/>
  <c r="DJ328" i="3"/>
  <c r="DO328" i="3"/>
  <c r="AG328" i="3"/>
  <c r="AB328" i="3"/>
  <c r="BX328" i="3"/>
  <c r="CA328" i="3"/>
  <c r="AC328" i="3"/>
  <c r="DM328" i="3"/>
  <c r="BY328" i="3"/>
  <c r="DK328" i="3"/>
  <c r="DL328" i="3"/>
  <c r="BV328" i="3"/>
  <c r="DI328" i="3"/>
  <c r="DI329" i="3" l="1"/>
  <c r="BY329" i="3"/>
  <c r="BX329" i="3"/>
  <c r="DJ329" i="3"/>
  <c r="BU329" i="3"/>
  <c r="BR329" i="3"/>
  <c r="Z329" i="3"/>
  <c r="DN329" i="3"/>
  <c r="BT329" i="3"/>
  <c r="AD329" i="3"/>
  <c r="DL329" i="3"/>
  <c r="AC329" i="3"/>
  <c r="AG329" i="3"/>
  <c r="AE329" i="3"/>
  <c r="DP329" i="3"/>
  <c r="BV329" i="3"/>
  <c r="DK329" i="3"/>
  <c r="DM329" i="3"/>
  <c r="CA329" i="3"/>
  <c r="AB329" i="3"/>
  <c r="DO329" i="3"/>
  <c r="BZ329" i="3"/>
  <c r="BW329" i="3"/>
  <c r="AI329" i="3"/>
  <c r="AF329" i="3"/>
  <c r="AH329" i="3"/>
  <c r="AA329" i="3"/>
  <c r="DR329" i="3"/>
  <c r="BS329" i="3"/>
  <c r="DQ329" i="3"/>
  <c r="DQ330" i="3" l="1"/>
  <c r="AH330" i="3"/>
  <c r="BZ330" i="3"/>
  <c r="DM330" i="3"/>
  <c r="BV330" i="3"/>
  <c r="AE330" i="3"/>
  <c r="AC330" i="3"/>
  <c r="AD330" i="3"/>
  <c r="DN330" i="3"/>
  <c r="BR330" i="3"/>
  <c r="DJ330" i="3"/>
  <c r="BY330" i="3"/>
  <c r="DR330" i="3"/>
  <c r="AI330" i="3"/>
  <c r="AB330" i="3"/>
  <c r="BS330" i="3"/>
  <c r="AA330" i="3"/>
  <c r="AF330" i="3"/>
  <c r="BW330" i="3"/>
  <c r="DO330" i="3"/>
  <c r="CA330" i="3"/>
  <c r="DK330" i="3"/>
  <c r="DP330" i="3"/>
  <c r="AG330" i="3"/>
  <c r="DL330" i="3"/>
  <c r="BT330" i="3"/>
  <c r="Z330" i="3"/>
  <c r="BU330" i="3"/>
  <c r="BX330" i="3"/>
  <c r="DI330" i="3"/>
  <c r="DI331" i="3" l="1"/>
  <c r="BT331" i="3"/>
  <c r="DK331" i="3"/>
  <c r="AF331" i="3"/>
  <c r="AI331" i="3"/>
  <c r="BR331" i="3"/>
  <c r="AE331" i="3"/>
  <c r="DM331" i="3"/>
  <c r="AH331" i="3"/>
  <c r="BU331" i="3"/>
  <c r="AG331" i="3"/>
  <c r="DO331" i="3"/>
  <c r="BS331" i="3"/>
  <c r="BY331" i="3"/>
  <c r="AD331" i="3"/>
  <c r="BX331" i="3"/>
  <c r="Z331" i="3"/>
  <c r="DL331" i="3"/>
  <c r="DP331" i="3"/>
  <c r="CA331" i="3"/>
  <c r="BW331" i="3"/>
  <c r="AA331" i="3"/>
  <c r="AB331" i="3"/>
  <c r="DR331" i="3"/>
  <c r="DJ331" i="3"/>
  <c r="DN331" i="3"/>
  <c r="AC331" i="3"/>
  <c r="BV331" i="3"/>
  <c r="BZ331" i="3"/>
  <c r="DQ331" i="3"/>
  <c r="BV332" i="3" l="1"/>
  <c r="DR332" i="3"/>
  <c r="AA332" i="3"/>
  <c r="CA332" i="3"/>
  <c r="DL332" i="3"/>
  <c r="BX332" i="3"/>
  <c r="BY332" i="3"/>
  <c r="DO332" i="3"/>
  <c r="BU332" i="3"/>
  <c r="DM332" i="3"/>
  <c r="BR332" i="3"/>
  <c r="AF332" i="3"/>
  <c r="BT332" i="3"/>
  <c r="DQ332" i="3"/>
  <c r="DN332" i="3"/>
  <c r="BZ332" i="3"/>
  <c r="AC332" i="3"/>
  <c r="DJ332" i="3"/>
  <c r="AB332" i="3"/>
  <c r="BW332" i="3"/>
  <c r="DP332" i="3"/>
  <c r="Z332" i="3"/>
  <c r="AD332" i="3"/>
  <c r="BS332" i="3"/>
  <c r="AG332" i="3"/>
  <c r="AH332" i="3"/>
  <c r="AE332" i="3"/>
  <c r="AI332" i="3"/>
  <c r="DK332" i="3"/>
  <c r="DI332" i="3"/>
  <c r="DI333" i="3" l="1"/>
  <c r="AH333" i="3"/>
  <c r="BS333" i="3"/>
  <c r="Z333" i="3"/>
  <c r="BW333" i="3"/>
  <c r="DJ333" i="3"/>
  <c r="BZ333" i="3"/>
  <c r="DQ333" i="3"/>
  <c r="AF333" i="3"/>
  <c r="DM333" i="3"/>
  <c r="DO333" i="3"/>
  <c r="BX333" i="3"/>
  <c r="CA333" i="3"/>
  <c r="DR333" i="3"/>
  <c r="AI333" i="3"/>
  <c r="DK333" i="3"/>
  <c r="AE333" i="3"/>
  <c r="AG333" i="3"/>
  <c r="AD333" i="3"/>
  <c r="DP333" i="3"/>
  <c r="AB333" i="3"/>
  <c r="AC333" i="3"/>
  <c r="DN333" i="3"/>
  <c r="BT333" i="3"/>
  <c r="BR333" i="3"/>
  <c r="BU333" i="3"/>
  <c r="BY333" i="3"/>
  <c r="DL333" i="3"/>
  <c r="AA333" i="3"/>
  <c r="BV333" i="3"/>
  <c r="BV334" i="3" l="1"/>
  <c r="BU334" i="3"/>
  <c r="BT334" i="3"/>
  <c r="AC334" i="3"/>
  <c r="DP334" i="3"/>
  <c r="AG334" i="3"/>
  <c r="DK334" i="3"/>
  <c r="DR334" i="3"/>
  <c r="BX334" i="3"/>
  <c r="DM334" i="3"/>
  <c r="DQ334" i="3"/>
  <c r="DJ334" i="3"/>
  <c r="Z334" i="3"/>
  <c r="AH334" i="3"/>
  <c r="DL334" i="3"/>
  <c r="AA334" i="3"/>
  <c r="BY334" i="3"/>
  <c r="BR334" i="3"/>
  <c r="DN334" i="3"/>
  <c r="AB334" i="3"/>
  <c r="AD334" i="3"/>
  <c r="AE334" i="3"/>
  <c r="AI334" i="3"/>
  <c r="CA334" i="3"/>
  <c r="DO334" i="3"/>
  <c r="AF334" i="3"/>
  <c r="BZ334" i="3"/>
  <c r="BW334" i="3"/>
  <c r="BS334" i="3"/>
  <c r="DI334" i="3"/>
  <c r="BW335" i="3" l="1"/>
  <c r="CA335" i="3"/>
  <c r="AE335" i="3"/>
  <c r="AB335" i="3"/>
  <c r="BR335" i="3"/>
  <c r="AA335" i="3"/>
  <c r="AH335" i="3"/>
  <c r="DJ335" i="3"/>
  <c r="DM335" i="3"/>
  <c r="DR335" i="3"/>
  <c r="AG335" i="3"/>
  <c r="AC335" i="3"/>
  <c r="BU335" i="3"/>
  <c r="DI335" i="3"/>
  <c r="AF335" i="3"/>
  <c r="BS335" i="3"/>
  <c r="BZ335" i="3"/>
  <c r="DO335" i="3"/>
  <c r="AI335" i="3"/>
  <c r="AD335" i="3"/>
  <c r="DN335" i="3"/>
  <c r="BY335" i="3"/>
  <c r="DL335" i="3"/>
  <c r="Z335" i="3"/>
  <c r="DQ335" i="3"/>
  <c r="BX335" i="3"/>
  <c r="DK335" i="3"/>
  <c r="DP335" i="3"/>
  <c r="BT335" i="3"/>
  <c r="BV335" i="3"/>
  <c r="BV336" i="3" l="1"/>
  <c r="BX336" i="3"/>
  <c r="Z336" i="3"/>
  <c r="BY336" i="3"/>
  <c r="AD336" i="3"/>
  <c r="DO336" i="3"/>
  <c r="BS336" i="3"/>
  <c r="DI336" i="3"/>
  <c r="AC336" i="3"/>
  <c r="DR336" i="3"/>
  <c r="DJ336" i="3"/>
  <c r="AA336" i="3"/>
  <c r="AB336" i="3"/>
  <c r="CA336" i="3"/>
  <c r="DP336" i="3"/>
  <c r="BT336" i="3"/>
  <c r="DK336" i="3"/>
  <c r="DQ336" i="3"/>
  <c r="DL336" i="3"/>
  <c r="DN336" i="3"/>
  <c r="AI336" i="3"/>
  <c r="BZ336" i="3"/>
  <c r="AF336" i="3"/>
  <c r="BU336" i="3"/>
  <c r="AG336" i="3"/>
  <c r="DM336" i="3"/>
  <c r="AH336" i="3"/>
  <c r="BR336" i="3"/>
  <c r="AE336" i="3"/>
  <c r="BW336" i="3"/>
  <c r="BR337" i="3" l="1"/>
  <c r="DM337" i="3"/>
  <c r="BU337" i="3"/>
  <c r="BZ337" i="3"/>
  <c r="DN337" i="3"/>
  <c r="DQ337" i="3"/>
  <c r="BT337" i="3"/>
  <c r="CA337" i="3"/>
  <c r="AA337" i="3"/>
  <c r="DR337" i="3"/>
  <c r="DI337" i="3"/>
  <c r="DO337" i="3"/>
  <c r="BY337" i="3"/>
  <c r="BX337" i="3"/>
  <c r="BW337" i="3"/>
  <c r="AE337" i="3"/>
  <c r="AH337" i="3"/>
  <c r="AG337" i="3"/>
  <c r="AF337" i="3"/>
  <c r="AI337" i="3"/>
  <c r="DL337" i="3"/>
  <c r="DK337" i="3"/>
  <c r="DP337" i="3"/>
  <c r="AB337" i="3"/>
  <c r="DJ337" i="3"/>
  <c r="AC337" i="3"/>
  <c r="BS337" i="3"/>
  <c r="AD337" i="3"/>
  <c r="Z337" i="3"/>
  <c r="BV337" i="3"/>
  <c r="AD338" i="3" l="1"/>
  <c r="AB338" i="3"/>
  <c r="DK338" i="3"/>
  <c r="AI338" i="3"/>
  <c r="AG338" i="3"/>
  <c r="AE338" i="3"/>
  <c r="BX338" i="3"/>
  <c r="DO338" i="3"/>
  <c r="DR338" i="3"/>
  <c r="CA338" i="3"/>
  <c r="DQ338" i="3"/>
  <c r="BZ338" i="3"/>
  <c r="DM338" i="3"/>
  <c r="BV338" i="3"/>
  <c r="AC338" i="3"/>
  <c r="Z338" i="3"/>
  <c r="BS338" i="3"/>
  <c r="DJ338" i="3"/>
  <c r="DP338" i="3"/>
  <c r="DL338" i="3"/>
  <c r="AF338" i="3"/>
  <c r="AH338" i="3"/>
  <c r="BW338" i="3"/>
  <c r="BY338" i="3"/>
  <c r="DI338" i="3"/>
  <c r="AA338" i="3"/>
  <c r="BT338" i="3"/>
  <c r="DN338" i="3"/>
  <c r="BU338" i="3"/>
  <c r="BR338" i="3"/>
  <c r="BR339" i="3" l="1"/>
  <c r="AA339" i="3"/>
  <c r="BY339" i="3"/>
  <c r="AH339" i="3"/>
  <c r="DL339" i="3"/>
  <c r="DJ339" i="3"/>
  <c r="Z339" i="3"/>
  <c r="BV339" i="3"/>
  <c r="BZ339" i="3"/>
  <c r="CA339" i="3"/>
  <c r="DO339" i="3"/>
  <c r="AE339" i="3"/>
  <c r="AI339" i="3"/>
  <c r="AB339" i="3"/>
  <c r="DN339" i="3"/>
  <c r="BU339" i="3"/>
  <c r="BT339" i="3"/>
  <c r="DI339" i="3"/>
  <c r="BW339" i="3"/>
  <c r="AF339" i="3"/>
  <c r="DP339" i="3"/>
  <c r="BS339" i="3"/>
  <c r="AC339" i="3"/>
  <c r="DM339" i="3"/>
  <c r="DQ339" i="3"/>
  <c r="DR339" i="3"/>
  <c r="BX339" i="3"/>
  <c r="AG339" i="3"/>
  <c r="DK339" i="3"/>
  <c r="AD339" i="3"/>
  <c r="AG340" i="3" l="1"/>
  <c r="DM340" i="3"/>
  <c r="BS340" i="3"/>
  <c r="AF340" i="3"/>
  <c r="DI340" i="3"/>
  <c r="BU340" i="3"/>
  <c r="AB340" i="3"/>
  <c r="AE340" i="3"/>
  <c r="CA340" i="3"/>
  <c r="BV340" i="3"/>
  <c r="DJ340" i="3"/>
  <c r="AH340" i="3"/>
  <c r="AA340" i="3"/>
  <c r="AD340" i="3"/>
  <c r="DR340" i="3"/>
  <c r="DK340" i="3"/>
  <c r="BX340" i="3"/>
  <c r="DQ340" i="3"/>
  <c r="AC340" i="3"/>
  <c r="DP340" i="3"/>
  <c r="BW340" i="3"/>
  <c r="BT340" i="3"/>
  <c r="DN340" i="3"/>
  <c r="AI340" i="3"/>
  <c r="DO340" i="3"/>
  <c r="BZ340" i="3"/>
  <c r="Z340" i="3"/>
  <c r="DL340" i="3"/>
  <c r="BY340" i="3"/>
  <c r="BR340" i="3"/>
  <c r="BR341" i="3" l="1"/>
  <c r="DL341" i="3"/>
  <c r="BZ341" i="3"/>
  <c r="AI341" i="3"/>
  <c r="BT341" i="3"/>
  <c r="DP341" i="3"/>
  <c r="DQ341" i="3"/>
  <c r="DK341" i="3"/>
  <c r="AD341" i="3"/>
  <c r="AH341" i="3"/>
  <c r="BV341" i="3"/>
  <c r="AE341" i="3"/>
  <c r="BU341" i="3"/>
  <c r="AF341" i="3"/>
  <c r="DM341" i="3"/>
  <c r="BY341" i="3"/>
  <c r="Z341" i="3"/>
  <c r="DO341" i="3"/>
  <c r="DN341" i="3"/>
  <c r="BW341" i="3"/>
  <c r="AC341" i="3"/>
  <c r="BX341" i="3"/>
  <c r="DR341" i="3"/>
  <c r="AA341" i="3"/>
  <c r="DJ341" i="3"/>
  <c r="CA341" i="3"/>
  <c r="AB341" i="3"/>
  <c r="DI341" i="3"/>
  <c r="BS341" i="3"/>
  <c r="AG341" i="3"/>
  <c r="AG342" i="3" l="1"/>
  <c r="CA342" i="3"/>
  <c r="BX342" i="3"/>
  <c r="BW342" i="3"/>
  <c r="DO342" i="3"/>
  <c r="BY342" i="3"/>
  <c r="AF342" i="3"/>
  <c r="AE342" i="3"/>
  <c r="AH342" i="3"/>
  <c r="DK342" i="3"/>
  <c r="DP342" i="3"/>
  <c r="AI342" i="3"/>
  <c r="DL342" i="3"/>
  <c r="DI342" i="3"/>
  <c r="AA342" i="3"/>
  <c r="BS342" i="3"/>
  <c r="AB342" i="3"/>
  <c r="DJ342" i="3"/>
  <c r="DR342" i="3"/>
  <c r="AC342" i="3"/>
  <c r="DN342" i="3"/>
  <c r="Z342" i="3"/>
  <c r="DM342" i="3"/>
  <c r="BU342" i="3"/>
  <c r="BV342" i="3"/>
  <c r="AD342" i="3"/>
  <c r="DQ342" i="3"/>
  <c r="BT342" i="3"/>
  <c r="BZ342" i="3"/>
  <c r="BR342" i="3"/>
  <c r="BT343" i="3" l="1"/>
  <c r="BU343" i="3"/>
  <c r="Z343" i="3"/>
  <c r="AC343" i="3"/>
  <c r="DJ343" i="3"/>
  <c r="BS343" i="3"/>
  <c r="DI343" i="3"/>
  <c r="AI343" i="3"/>
  <c r="DK343" i="3"/>
  <c r="AE343" i="3"/>
  <c r="BY343" i="3"/>
  <c r="BW343" i="3"/>
  <c r="CA343" i="3"/>
  <c r="BR343" i="3"/>
  <c r="AD343" i="3"/>
  <c r="BZ343" i="3"/>
  <c r="DQ343" i="3"/>
  <c r="BV343" i="3"/>
  <c r="DM343" i="3"/>
  <c r="DN343" i="3"/>
  <c r="DR343" i="3"/>
  <c r="AB343" i="3"/>
  <c r="AA343" i="3"/>
  <c r="DL343" i="3"/>
  <c r="DP343" i="3"/>
  <c r="AH343" i="3"/>
  <c r="AF343" i="3"/>
  <c r="DO343" i="3"/>
  <c r="BX343" i="3"/>
  <c r="AG343" i="3"/>
  <c r="DO344" i="3" l="1"/>
  <c r="DL344" i="3"/>
  <c r="AB344" i="3"/>
  <c r="DN344" i="3"/>
  <c r="BV344" i="3"/>
  <c r="BZ344" i="3"/>
  <c r="BR344" i="3"/>
  <c r="BW344" i="3"/>
  <c r="AE344" i="3"/>
  <c r="AI344" i="3"/>
  <c r="BS344" i="3"/>
  <c r="AC344" i="3"/>
  <c r="BU344" i="3"/>
  <c r="AG344" i="3"/>
  <c r="AH344" i="3"/>
  <c r="BX344" i="3"/>
  <c r="AF344" i="3"/>
  <c r="DP344" i="3"/>
  <c r="AA344" i="3"/>
  <c r="DR344" i="3"/>
  <c r="DM344" i="3"/>
  <c r="DQ344" i="3"/>
  <c r="AD344" i="3"/>
  <c r="CA344" i="3"/>
  <c r="BY344" i="3"/>
  <c r="DK344" i="3"/>
  <c r="DI344" i="3"/>
  <c r="DJ344" i="3"/>
  <c r="Z344" i="3"/>
  <c r="BT344" i="3"/>
  <c r="BT345" i="3" l="1"/>
  <c r="DK345" i="3"/>
  <c r="CA345" i="3"/>
  <c r="DQ345" i="3"/>
  <c r="DR345" i="3"/>
  <c r="DP345" i="3"/>
  <c r="BX345" i="3"/>
  <c r="AG345" i="3"/>
  <c r="AC345" i="3"/>
  <c r="AI345" i="3"/>
  <c r="BW345" i="3"/>
  <c r="BZ345" i="3"/>
  <c r="DN345" i="3"/>
  <c r="DL345" i="3"/>
  <c r="DJ345" i="3"/>
  <c r="Z345" i="3"/>
  <c r="DI345" i="3"/>
  <c r="BY345" i="3"/>
  <c r="AD345" i="3"/>
  <c r="DM345" i="3"/>
  <c r="AA345" i="3"/>
  <c r="AF345" i="3"/>
  <c r="AH345" i="3"/>
  <c r="BU345" i="3"/>
  <c r="BS345" i="3"/>
  <c r="AE345" i="3"/>
  <c r="BR345" i="3"/>
  <c r="BV345" i="3"/>
  <c r="AB345" i="3"/>
  <c r="DO345" i="3"/>
  <c r="DO346" i="3" l="1"/>
  <c r="AE346" i="3"/>
  <c r="AF346" i="3"/>
  <c r="BY346" i="3"/>
  <c r="Z346" i="3"/>
  <c r="DL346" i="3"/>
  <c r="BZ346" i="3"/>
  <c r="AI346" i="3"/>
  <c r="AG346" i="3"/>
  <c r="DP346" i="3"/>
  <c r="DQ346" i="3"/>
  <c r="DK346" i="3"/>
  <c r="BV346" i="3"/>
  <c r="BU346" i="3"/>
  <c r="DM346" i="3"/>
  <c r="AB346" i="3"/>
  <c r="BR346" i="3"/>
  <c r="BS346" i="3"/>
  <c r="AH346" i="3"/>
  <c r="AA346" i="3"/>
  <c r="AD346" i="3"/>
  <c r="DI346" i="3"/>
  <c r="DJ346" i="3"/>
  <c r="DN346" i="3"/>
  <c r="BW346" i="3"/>
  <c r="AC346" i="3"/>
  <c r="BX346" i="3"/>
  <c r="DR346" i="3"/>
  <c r="CA346" i="3"/>
  <c r="BT346" i="3"/>
  <c r="DR347" i="3" l="1"/>
  <c r="DN347" i="3"/>
  <c r="AA347" i="3"/>
  <c r="AB347" i="3"/>
  <c r="DK347" i="3"/>
  <c r="DP347" i="3"/>
  <c r="AI347" i="3"/>
  <c r="DL347" i="3"/>
  <c r="BY347" i="3"/>
  <c r="AE347" i="3"/>
  <c r="BT347" i="3"/>
  <c r="AC347" i="3"/>
  <c r="DI347" i="3"/>
  <c r="BS347" i="3"/>
  <c r="BU347" i="3"/>
  <c r="CA347" i="3"/>
  <c r="BX347" i="3"/>
  <c r="BW347" i="3"/>
  <c r="DJ347" i="3"/>
  <c r="AD347" i="3"/>
  <c r="AH347" i="3"/>
  <c r="BR347" i="3"/>
  <c r="DM347" i="3"/>
  <c r="BV347" i="3"/>
  <c r="DQ347" i="3"/>
  <c r="AG347" i="3"/>
  <c r="BZ347" i="3"/>
  <c r="Z347" i="3"/>
  <c r="AF347" i="3"/>
  <c r="DO347" i="3"/>
  <c r="DO348" i="3" l="1"/>
  <c r="AG348" i="3"/>
  <c r="BR348" i="3"/>
  <c r="AD348" i="3"/>
  <c r="BW348" i="3"/>
  <c r="CA348" i="3"/>
  <c r="BS348" i="3"/>
  <c r="AC348" i="3"/>
  <c r="AE348" i="3"/>
  <c r="DL348" i="3"/>
  <c r="DP348" i="3"/>
  <c r="AB348" i="3"/>
  <c r="DN348" i="3"/>
  <c r="Z348" i="3"/>
  <c r="BV348" i="3"/>
  <c r="AF348" i="3"/>
  <c r="BZ348" i="3"/>
  <c r="DQ348" i="3"/>
  <c r="DM348" i="3"/>
  <c r="AH348" i="3"/>
  <c r="DJ348" i="3"/>
  <c r="BX348" i="3"/>
  <c r="BU348" i="3"/>
  <c r="DI348" i="3"/>
  <c r="BT348" i="3"/>
  <c r="BY348" i="3"/>
  <c r="AI348" i="3"/>
  <c r="DK348" i="3"/>
  <c r="AA348" i="3"/>
  <c r="DR348" i="3"/>
  <c r="DR349" i="3" l="1"/>
  <c r="BY349" i="3"/>
  <c r="BX349" i="3"/>
  <c r="DQ349" i="3"/>
  <c r="AF349" i="3"/>
  <c r="Z349" i="3"/>
  <c r="AB349" i="3"/>
  <c r="DL349" i="3"/>
  <c r="AC349" i="3"/>
  <c r="CA349" i="3"/>
  <c r="AD349" i="3"/>
  <c r="AG349" i="3"/>
  <c r="DK349" i="3"/>
  <c r="DI349" i="3"/>
  <c r="AH349" i="3"/>
  <c r="AA349" i="3"/>
  <c r="AI349" i="3"/>
  <c r="BT349" i="3"/>
  <c r="BU349" i="3"/>
  <c r="DJ349" i="3"/>
  <c r="DM349" i="3"/>
  <c r="BZ349" i="3"/>
  <c r="BV349" i="3"/>
  <c r="DN349" i="3"/>
  <c r="DP349" i="3"/>
  <c r="AE349" i="3"/>
  <c r="BS349" i="3"/>
  <c r="BW349" i="3"/>
  <c r="BR349" i="3"/>
  <c r="DO349" i="3"/>
  <c r="AE350" i="3" l="1"/>
  <c r="BZ350" i="3"/>
  <c r="BT350" i="3"/>
  <c r="DI350" i="3"/>
  <c r="CA350" i="3"/>
  <c r="BY350" i="3"/>
  <c r="DO350" i="3"/>
  <c r="BW350" i="3"/>
  <c r="DN350" i="3"/>
  <c r="DJ350" i="3"/>
  <c r="AA350" i="3"/>
  <c r="AG350" i="3"/>
  <c r="DL350" i="3"/>
  <c r="Z350" i="3"/>
  <c r="DQ350" i="3"/>
  <c r="BR350" i="3"/>
  <c r="BS350" i="3"/>
  <c r="DP350" i="3"/>
  <c r="BV350" i="3"/>
  <c r="DM350" i="3"/>
  <c r="BU350" i="3"/>
  <c r="AI350" i="3"/>
  <c r="AH350" i="3"/>
  <c r="DK350" i="3"/>
  <c r="AD350" i="3"/>
  <c r="AC350" i="3"/>
  <c r="AB350" i="3"/>
  <c r="AF350" i="3"/>
  <c r="BX350" i="3"/>
  <c r="DR350" i="3"/>
  <c r="AF351" i="3" l="1"/>
  <c r="DK351" i="3"/>
  <c r="DM351" i="3"/>
  <c r="BR351" i="3"/>
  <c r="AG351" i="3"/>
  <c r="BW351" i="3"/>
  <c r="DI351" i="3"/>
  <c r="BZ351" i="3"/>
  <c r="DR351" i="3"/>
  <c r="AC351" i="3"/>
  <c r="AI351" i="3"/>
  <c r="DP351" i="3"/>
  <c r="Z351" i="3"/>
  <c r="DJ351" i="3"/>
  <c r="BY351" i="3"/>
  <c r="BX351" i="3"/>
  <c r="AB351" i="3"/>
  <c r="AD351" i="3"/>
  <c r="AH351" i="3"/>
  <c r="BU351" i="3"/>
  <c r="BV351" i="3"/>
  <c r="BS351" i="3"/>
  <c r="DQ351" i="3"/>
  <c r="DL351" i="3"/>
  <c r="AA351" i="3"/>
  <c r="DN351" i="3"/>
  <c r="DO351" i="3"/>
  <c r="CA351" i="3"/>
  <c r="BT351" i="3"/>
  <c r="AE351" i="3"/>
  <c r="AE352" i="3" l="1"/>
  <c r="DL352" i="3"/>
  <c r="BS352" i="3"/>
  <c r="BU352" i="3"/>
  <c r="AD352" i="3"/>
  <c r="BX352" i="3"/>
  <c r="DJ352" i="3"/>
  <c r="DP352" i="3"/>
  <c r="AC352" i="3"/>
  <c r="BZ352" i="3"/>
  <c r="BW352" i="3"/>
  <c r="BR352" i="3"/>
  <c r="DK352" i="3"/>
  <c r="CA352" i="3"/>
  <c r="DN352" i="3"/>
  <c r="BT352" i="3"/>
  <c r="DO352" i="3"/>
  <c r="AA352" i="3"/>
  <c r="DQ352" i="3"/>
  <c r="BV352" i="3"/>
  <c r="AH352" i="3"/>
  <c r="AB352" i="3"/>
  <c r="BY352" i="3"/>
  <c r="Z352" i="3"/>
  <c r="AI352" i="3"/>
  <c r="DR352" i="3"/>
  <c r="DI352" i="3"/>
  <c r="AG352" i="3"/>
  <c r="DM352" i="3"/>
  <c r="AF352" i="3"/>
  <c r="AG353" i="3" l="1"/>
  <c r="Z353" i="3"/>
  <c r="BV353" i="3"/>
  <c r="BT353" i="3"/>
  <c r="CA353" i="3"/>
  <c r="BR353" i="3"/>
  <c r="BZ353" i="3"/>
  <c r="DP353" i="3"/>
  <c r="BX353" i="3"/>
  <c r="BU353" i="3"/>
  <c r="DL353" i="3"/>
  <c r="AF353" i="3"/>
  <c r="DR353" i="3"/>
  <c r="AB353" i="3"/>
  <c r="AA353" i="3"/>
  <c r="DM353" i="3"/>
  <c r="DI353" i="3"/>
  <c r="AI353" i="3"/>
  <c r="BY353" i="3"/>
  <c r="AH353" i="3"/>
  <c r="DQ353" i="3"/>
  <c r="DO353" i="3"/>
  <c r="DN353" i="3"/>
  <c r="DK353" i="3"/>
  <c r="BW353" i="3"/>
  <c r="AC353" i="3"/>
  <c r="DJ353" i="3"/>
  <c r="AD353" i="3"/>
  <c r="BS353" i="3"/>
  <c r="AE353" i="3"/>
  <c r="AE354" i="3" l="1"/>
  <c r="AC354" i="3"/>
  <c r="DK354" i="3"/>
  <c r="DO354" i="3"/>
  <c r="AH354" i="3"/>
  <c r="AI354" i="3"/>
  <c r="DM354" i="3"/>
  <c r="AB354" i="3"/>
  <c r="AF354" i="3"/>
  <c r="BU354" i="3"/>
  <c r="DP354" i="3"/>
  <c r="BR354" i="3"/>
  <c r="BT354" i="3"/>
  <c r="Z354" i="3"/>
  <c r="AD354" i="3"/>
  <c r="BS354" i="3"/>
  <c r="DJ354" i="3"/>
  <c r="BW354" i="3"/>
  <c r="DN354" i="3"/>
  <c r="DQ354" i="3"/>
  <c r="BY354" i="3"/>
  <c r="DI354" i="3"/>
  <c r="AA354" i="3"/>
  <c r="DR354" i="3"/>
  <c r="DL354" i="3"/>
  <c r="BX354" i="3"/>
  <c r="BZ354" i="3"/>
  <c r="CA354" i="3"/>
  <c r="BV354" i="3"/>
  <c r="AG354" i="3"/>
  <c r="AG355" i="3" l="1"/>
  <c r="BX355" i="3"/>
  <c r="DI355" i="3"/>
  <c r="DQ355" i="3"/>
  <c r="BW355" i="3"/>
  <c r="BS355" i="3"/>
  <c r="Z355" i="3"/>
  <c r="BR355" i="3"/>
  <c r="BU355" i="3"/>
  <c r="AB355" i="3"/>
  <c r="AI355" i="3"/>
  <c r="DO355" i="3"/>
  <c r="AC355" i="3"/>
  <c r="CA355" i="3"/>
  <c r="DR355" i="3"/>
  <c r="BV355" i="3"/>
  <c r="BZ355" i="3"/>
  <c r="DL355" i="3"/>
  <c r="AA355" i="3"/>
  <c r="BY355" i="3"/>
  <c r="DN355" i="3"/>
  <c r="DJ355" i="3"/>
  <c r="AD355" i="3"/>
  <c r="BT355" i="3"/>
  <c r="DP355" i="3"/>
  <c r="AF355" i="3"/>
  <c r="DM355" i="3"/>
  <c r="AH355" i="3"/>
  <c r="DK355" i="3"/>
  <c r="AE355" i="3"/>
  <c r="AH356" i="3" l="1"/>
  <c r="BT356" i="3"/>
  <c r="DJ356" i="3"/>
  <c r="BY356" i="3"/>
  <c r="DL356" i="3"/>
  <c r="BV356" i="3"/>
  <c r="CA356" i="3"/>
  <c r="DO356" i="3"/>
  <c r="AB356" i="3"/>
  <c r="BR356" i="3"/>
  <c r="BS356" i="3"/>
  <c r="DQ356" i="3"/>
  <c r="BX356" i="3"/>
  <c r="AE356" i="3"/>
  <c r="AF356" i="3"/>
  <c r="DK356" i="3"/>
  <c r="DM356" i="3"/>
  <c r="DP356" i="3"/>
  <c r="AD356" i="3"/>
  <c r="DN356" i="3"/>
  <c r="AA356" i="3"/>
  <c r="BZ356" i="3"/>
  <c r="DR356" i="3"/>
  <c r="AC356" i="3"/>
  <c r="AI356" i="3"/>
  <c r="BU356" i="3"/>
  <c r="Z356" i="3"/>
  <c r="BW356" i="3"/>
  <c r="DI356" i="3"/>
  <c r="AG356" i="3"/>
  <c r="AG357" i="3" l="1"/>
  <c r="AC357" i="3"/>
  <c r="BZ357" i="3"/>
  <c r="DN357" i="3"/>
  <c r="DP357" i="3"/>
  <c r="DK357" i="3"/>
  <c r="AE357" i="3"/>
  <c r="DQ357" i="3"/>
  <c r="BR357" i="3"/>
  <c r="DO357" i="3"/>
  <c r="BV357" i="3"/>
  <c r="BY357" i="3"/>
  <c r="BT357" i="3"/>
  <c r="BW357" i="3"/>
  <c r="BU357" i="3"/>
  <c r="DI357" i="3"/>
  <c r="Z357" i="3"/>
  <c r="AI357" i="3"/>
  <c r="DR357" i="3"/>
  <c r="AA357" i="3"/>
  <c r="AD357" i="3"/>
  <c r="DM357" i="3"/>
  <c r="AF357" i="3"/>
  <c r="BX357" i="3"/>
  <c r="BS357" i="3"/>
  <c r="AB357" i="3"/>
  <c r="CA357" i="3"/>
  <c r="DL357" i="3"/>
  <c r="DJ357" i="3"/>
  <c r="AH357" i="3"/>
  <c r="DL358" i="3" l="1"/>
  <c r="BX358" i="3"/>
  <c r="AA358" i="3"/>
  <c r="DI358" i="3"/>
  <c r="DO358" i="3"/>
  <c r="AC358" i="3"/>
  <c r="AH358" i="3"/>
  <c r="AB358" i="3"/>
  <c r="DM358" i="3"/>
  <c r="AI358" i="3"/>
  <c r="BW358" i="3"/>
  <c r="BY358" i="3"/>
  <c r="DQ358" i="3"/>
  <c r="DK358" i="3"/>
  <c r="DN358" i="3"/>
  <c r="DJ358" i="3"/>
  <c r="CA358" i="3"/>
  <c r="BS358" i="3"/>
  <c r="AF358" i="3"/>
  <c r="AD358" i="3"/>
  <c r="DR358" i="3"/>
  <c r="Z358" i="3"/>
  <c r="BU358" i="3"/>
  <c r="BT358" i="3"/>
  <c r="BV358" i="3"/>
  <c r="BR358" i="3"/>
  <c r="AE358" i="3"/>
  <c r="DP358" i="3"/>
  <c r="BZ358" i="3"/>
  <c r="AG358" i="3"/>
  <c r="DP359" i="3" l="1"/>
  <c r="BT359" i="3"/>
  <c r="Z359" i="3"/>
  <c r="AD359" i="3"/>
  <c r="BS359" i="3"/>
  <c r="DJ359" i="3"/>
  <c r="DK359" i="3"/>
  <c r="BY359" i="3"/>
  <c r="AI359" i="3"/>
  <c r="AB359" i="3"/>
  <c r="AC359" i="3"/>
  <c r="DI359" i="3"/>
  <c r="BX359" i="3"/>
  <c r="AG359" i="3"/>
  <c r="BR359" i="3"/>
  <c r="BZ359" i="3"/>
  <c r="AE359" i="3"/>
  <c r="BV359" i="3"/>
  <c r="BU359" i="3"/>
  <c r="DR359" i="3"/>
  <c r="AF359" i="3"/>
  <c r="CA359" i="3"/>
  <c r="DN359" i="3"/>
  <c r="DQ359" i="3"/>
  <c r="BW359" i="3"/>
  <c r="DM359" i="3"/>
  <c r="AH359" i="3"/>
  <c r="DO359" i="3"/>
  <c r="AA359" i="3"/>
  <c r="DL359" i="3"/>
  <c r="DO360" i="3" l="1"/>
  <c r="CA360" i="3"/>
  <c r="BV360" i="3"/>
  <c r="AG360" i="3"/>
  <c r="AB360" i="3"/>
  <c r="DJ360" i="3"/>
  <c r="AD360" i="3"/>
  <c r="BT360" i="3"/>
  <c r="DL360" i="3"/>
  <c r="DM360" i="3"/>
  <c r="DQ360" i="3"/>
  <c r="DR360" i="3"/>
  <c r="BZ360" i="3"/>
  <c r="DI360" i="3"/>
  <c r="BY360" i="3"/>
  <c r="AA360" i="3"/>
  <c r="AH360" i="3"/>
  <c r="BW360" i="3"/>
  <c r="DN360" i="3"/>
  <c r="AF360" i="3"/>
  <c r="BU360" i="3"/>
  <c r="AE360" i="3"/>
  <c r="BR360" i="3"/>
  <c r="BX360" i="3"/>
  <c r="AC360" i="3"/>
  <c r="AI360" i="3"/>
  <c r="DK360" i="3"/>
  <c r="BS360" i="3"/>
  <c r="Z360" i="3"/>
  <c r="DP360" i="3"/>
  <c r="DP361" i="3" l="1"/>
  <c r="AI361" i="3"/>
  <c r="AE361" i="3"/>
  <c r="BW361" i="3"/>
  <c r="DI361" i="3"/>
  <c r="DR361" i="3"/>
  <c r="DM361" i="3"/>
  <c r="BT361" i="3"/>
  <c r="DJ361" i="3"/>
  <c r="AG361" i="3"/>
  <c r="CA361" i="3"/>
  <c r="BS361" i="3"/>
  <c r="BX361" i="3"/>
  <c r="AF361" i="3"/>
  <c r="AA361" i="3"/>
  <c r="Z361" i="3"/>
  <c r="DK361" i="3"/>
  <c r="AC361" i="3"/>
  <c r="BR361" i="3"/>
  <c r="BU361" i="3"/>
  <c r="DN361" i="3"/>
  <c r="AH361" i="3"/>
  <c r="BY361" i="3"/>
  <c r="BZ361" i="3"/>
  <c r="DQ361" i="3"/>
  <c r="DL361" i="3"/>
  <c r="AD361" i="3"/>
  <c r="AB361" i="3"/>
  <c r="BV361" i="3"/>
  <c r="DO361" i="3"/>
  <c r="DO362" i="3" l="1"/>
  <c r="BZ362" i="3"/>
  <c r="AH362" i="3"/>
  <c r="BU362" i="3"/>
  <c r="AC362" i="3"/>
  <c r="Z362" i="3"/>
  <c r="AF362" i="3"/>
  <c r="BS362" i="3"/>
  <c r="AG362" i="3"/>
  <c r="BT362" i="3"/>
  <c r="DR362" i="3"/>
  <c r="BW362" i="3"/>
  <c r="AI362" i="3"/>
  <c r="AB362" i="3"/>
  <c r="DL362" i="3"/>
  <c r="BV362" i="3"/>
  <c r="AD362" i="3"/>
  <c r="DQ362" i="3"/>
  <c r="BY362" i="3"/>
  <c r="DN362" i="3"/>
  <c r="BR362" i="3"/>
  <c r="DK362" i="3"/>
  <c r="AA362" i="3"/>
  <c r="BX362" i="3"/>
  <c r="CA362" i="3"/>
  <c r="DJ362" i="3"/>
  <c r="DM362" i="3"/>
  <c r="DI362" i="3"/>
  <c r="AE362" i="3"/>
  <c r="DP362" i="3"/>
  <c r="DI363" i="3" l="1"/>
  <c r="DJ363" i="3"/>
  <c r="BX363" i="3"/>
  <c r="DK363" i="3"/>
  <c r="DN363" i="3"/>
  <c r="DQ363" i="3"/>
  <c r="BV363" i="3"/>
  <c r="AB363" i="3"/>
  <c r="BW363" i="3"/>
  <c r="BT363" i="3"/>
  <c r="BS363" i="3"/>
  <c r="Z363" i="3"/>
  <c r="BU363" i="3"/>
  <c r="BZ363" i="3"/>
  <c r="DP363" i="3"/>
  <c r="AE363" i="3"/>
  <c r="DM363" i="3"/>
  <c r="CA363" i="3"/>
  <c r="AA363" i="3"/>
  <c r="BR363" i="3"/>
  <c r="BY363" i="3"/>
  <c r="AD363" i="3"/>
  <c r="DL363" i="3"/>
  <c r="AI363" i="3"/>
  <c r="DR363" i="3"/>
  <c r="AG363" i="3"/>
  <c r="AF363" i="3"/>
  <c r="AC363" i="3"/>
  <c r="AH363" i="3"/>
  <c r="DO363" i="3"/>
  <c r="DO364" i="3" l="1"/>
  <c r="AG364" i="3"/>
  <c r="AI364" i="3"/>
  <c r="AD364" i="3"/>
  <c r="BR364" i="3"/>
  <c r="CA364" i="3"/>
  <c r="AE364" i="3"/>
  <c r="BZ364" i="3"/>
  <c r="Z364" i="3"/>
  <c r="BT364" i="3"/>
  <c r="AB364" i="3"/>
  <c r="DQ364" i="3"/>
  <c r="DK364" i="3"/>
  <c r="DJ364" i="3"/>
  <c r="AC364" i="3"/>
  <c r="AH364" i="3"/>
  <c r="AF364" i="3"/>
  <c r="DR364" i="3"/>
  <c r="DL364" i="3"/>
  <c r="BY364" i="3"/>
  <c r="AA364" i="3"/>
  <c r="DM364" i="3"/>
  <c r="DP364" i="3"/>
  <c r="BU364" i="3"/>
  <c r="BS364" i="3"/>
  <c r="BW364" i="3"/>
  <c r="BV364" i="3"/>
  <c r="DN364" i="3"/>
  <c r="BX364" i="3"/>
  <c r="DI364" i="3"/>
  <c r="DN365" i="3" l="1"/>
  <c r="BU365" i="3"/>
  <c r="DM365" i="3"/>
  <c r="BY365" i="3"/>
  <c r="DR365" i="3"/>
  <c r="AH365" i="3"/>
  <c r="DJ365" i="3"/>
  <c r="DQ365" i="3"/>
  <c r="BT365" i="3"/>
  <c r="BZ365" i="3"/>
  <c r="CA365" i="3"/>
  <c r="AD365" i="3"/>
  <c r="AG365" i="3"/>
  <c r="DI365" i="3"/>
  <c r="BW365" i="3"/>
  <c r="BX365" i="3"/>
  <c r="BV365" i="3"/>
  <c r="BS365" i="3"/>
  <c r="DP365" i="3"/>
  <c r="AA365" i="3"/>
  <c r="DL365" i="3"/>
  <c r="AF365" i="3"/>
  <c r="AC365" i="3"/>
  <c r="DK365" i="3"/>
  <c r="AB365" i="3"/>
  <c r="Z365" i="3"/>
  <c r="AE365" i="3"/>
  <c r="BR365" i="3"/>
  <c r="AI365" i="3"/>
  <c r="DO365" i="3"/>
  <c r="DO366" i="3" l="1"/>
  <c r="DK366" i="3"/>
  <c r="AA366" i="3"/>
  <c r="BX366" i="3"/>
  <c r="AD366" i="3"/>
  <c r="BY366" i="3"/>
  <c r="BR366" i="3"/>
  <c r="Z366" i="3"/>
  <c r="AF366" i="3"/>
  <c r="BS366" i="3"/>
  <c r="DI366" i="3"/>
  <c r="BZ366" i="3"/>
  <c r="DQ366" i="3"/>
  <c r="AH366" i="3"/>
  <c r="BU366" i="3"/>
  <c r="AI366" i="3"/>
  <c r="AE366" i="3"/>
  <c r="AB366" i="3"/>
  <c r="AC366" i="3"/>
  <c r="DL366" i="3"/>
  <c r="DP366" i="3"/>
  <c r="BV366" i="3"/>
  <c r="BW366" i="3"/>
  <c r="AG366" i="3"/>
  <c r="CA366" i="3"/>
  <c r="BT366" i="3"/>
  <c r="DJ366" i="3"/>
  <c r="DR366" i="3"/>
  <c r="DM366" i="3"/>
  <c r="DN366" i="3"/>
  <c r="DN367" i="3" l="1"/>
  <c r="BT367" i="3"/>
  <c r="AG367" i="3"/>
  <c r="BV367" i="3"/>
  <c r="DL367" i="3"/>
  <c r="AB367" i="3"/>
  <c r="AI367" i="3"/>
  <c r="AH367" i="3"/>
  <c r="BZ367" i="3"/>
  <c r="BS367" i="3"/>
  <c r="Z367" i="3"/>
  <c r="BY367" i="3"/>
  <c r="BX367" i="3"/>
  <c r="DK367" i="3"/>
  <c r="DR367" i="3"/>
  <c r="DM367" i="3"/>
  <c r="DJ367" i="3"/>
  <c r="CA367" i="3"/>
  <c r="BW367" i="3"/>
  <c r="DP367" i="3"/>
  <c r="AC367" i="3"/>
  <c r="AE367" i="3"/>
  <c r="BU367" i="3"/>
  <c r="DQ367" i="3"/>
  <c r="DI367" i="3"/>
  <c r="AF367" i="3"/>
  <c r="BR367" i="3"/>
  <c r="AD367" i="3"/>
  <c r="AA367" i="3"/>
  <c r="DO367" i="3"/>
</calcChain>
</file>

<file path=xl/sharedStrings.xml><?xml version="1.0" encoding="utf-8"?>
<sst xmlns="http://schemas.openxmlformats.org/spreadsheetml/2006/main" count="586" uniqueCount="225">
  <si>
    <t>Day</t>
  </si>
  <si>
    <t>Order quantity</t>
  </si>
  <si>
    <t>Arrived quantity</t>
  </si>
  <si>
    <t>Discharged quantity</t>
  </si>
  <si>
    <t>Demand of raw materials</t>
  </si>
  <si>
    <t>On hand inventory</t>
  </si>
  <si>
    <t>Used storage</t>
  </si>
  <si>
    <t>Free space</t>
  </si>
  <si>
    <t>Days of inventory</t>
  </si>
  <si>
    <t>CWRS</t>
  </si>
  <si>
    <t>Low protein</t>
  </si>
  <si>
    <t>Soft wheat</t>
  </si>
  <si>
    <t>id</t>
  </si>
  <si>
    <t>RCP1</t>
  </si>
  <si>
    <t>RCP2</t>
  </si>
  <si>
    <t>RCP3</t>
  </si>
  <si>
    <t>RCP4</t>
  </si>
  <si>
    <t>RCP5</t>
  </si>
  <si>
    <t>RCP6</t>
  </si>
  <si>
    <t>RCP7</t>
  </si>
  <si>
    <t>RCP8</t>
  </si>
  <si>
    <t>RCP9</t>
  </si>
  <si>
    <t>RCP10</t>
  </si>
  <si>
    <t>RCAgg</t>
  </si>
  <si>
    <t>RCFlag</t>
  </si>
  <si>
    <t>RCActFlag</t>
  </si>
  <si>
    <t>RCActP1</t>
  </si>
  <si>
    <t>RCActP2</t>
  </si>
  <si>
    <t>RCActP3</t>
  </si>
  <si>
    <t>RCActP4</t>
  </si>
  <si>
    <t>RCActP5</t>
  </si>
  <si>
    <t>RCActP6</t>
  </si>
  <si>
    <t>RCActP7</t>
  </si>
  <si>
    <t>RCActP8</t>
  </si>
  <si>
    <t>RCActP9</t>
  </si>
  <si>
    <t>RCActP10</t>
  </si>
  <si>
    <t>OHCP1</t>
  </si>
  <si>
    <t>OHCP2</t>
  </si>
  <si>
    <t>OHCP3</t>
  </si>
  <si>
    <t>OHCP4</t>
  </si>
  <si>
    <t>OHCP5</t>
  </si>
  <si>
    <t>OHCP6</t>
  </si>
  <si>
    <t>OHCP7</t>
  </si>
  <si>
    <t>OHCP8</t>
  </si>
  <si>
    <t>OHCP9</t>
  </si>
  <si>
    <t>OHCP10</t>
  </si>
  <si>
    <t>DOICP1</t>
  </si>
  <si>
    <t>DOICP2</t>
  </si>
  <si>
    <t>DOICP3</t>
  </si>
  <si>
    <t>DOICP4</t>
  </si>
  <si>
    <t>DOICP5</t>
  </si>
  <si>
    <t>DOICP6</t>
  </si>
  <si>
    <t>DOICP7</t>
  </si>
  <si>
    <t>DOICP8</t>
  </si>
  <si>
    <t>DOICP9</t>
  </si>
  <si>
    <t>DOICP10</t>
  </si>
  <si>
    <t>RLP1</t>
  </si>
  <si>
    <t>RLP2</t>
  </si>
  <si>
    <t>RLP3</t>
  </si>
  <si>
    <t>RLP4</t>
  </si>
  <si>
    <t>RLP5</t>
  </si>
  <si>
    <t>RLP6</t>
  </si>
  <si>
    <t>RLP7</t>
  </si>
  <si>
    <t>RLP8</t>
  </si>
  <si>
    <t>RLP9</t>
  </si>
  <si>
    <t>RLP10</t>
  </si>
  <si>
    <t>RLAgg</t>
  </si>
  <si>
    <t>RLFlag</t>
  </si>
  <si>
    <t>RLActFlag</t>
  </si>
  <si>
    <t>RLType</t>
  </si>
  <si>
    <t>RLActP1</t>
  </si>
  <si>
    <t>RLActP2</t>
  </si>
  <si>
    <t>RLActP3</t>
  </si>
  <si>
    <t>RLActP4</t>
  </si>
  <si>
    <t>RLActP5</t>
  </si>
  <si>
    <t>RLActP6</t>
  </si>
  <si>
    <t>RLActP7</t>
  </si>
  <si>
    <t>RLActP8</t>
  </si>
  <si>
    <t>RLActP9</t>
  </si>
  <si>
    <t>RLActP10</t>
  </si>
  <si>
    <t>OHLP1</t>
  </si>
  <si>
    <t>OHLP2</t>
  </si>
  <si>
    <t>OHLP3</t>
  </si>
  <si>
    <t>OHLP4</t>
  </si>
  <si>
    <t>OHLP5</t>
  </si>
  <si>
    <t>OHLP6</t>
  </si>
  <si>
    <t>OHLP7</t>
  </si>
  <si>
    <t>OHLP8</t>
  </si>
  <si>
    <t>OHLP9</t>
  </si>
  <si>
    <t>OHLP10</t>
  </si>
  <si>
    <t>DOILP1</t>
  </si>
  <si>
    <t>DOILP2</t>
  </si>
  <si>
    <t>DOILP3</t>
  </si>
  <si>
    <t>DOILP4</t>
  </si>
  <si>
    <t>DOILP5</t>
  </si>
  <si>
    <t>DOILP6</t>
  </si>
  <si>
    <t>DOILP7</t>
  </si>
  <si>
    <t>DOILP8</t>
  </si>
  <si>
    <t>DOILP9</t>
  </si>
  <si>
    <t>DOILP10</t>
  </si>
  <si>
    <t>RSP1</t>
  </si>
  <si>
    <t>RSP2</t>
  </si>
  <si>
    <t>RSP3</t>
  </si>
  <si>
    <t>RSP4</t>
  </si>
  <si>
    <t>RSP5</t>
  </si>
  <si>
    <t>RSP6</t>
  </si>
  <si>
    <t>RSP7</t>
  </si>
  <si>
    <t>RSP8</t>
  </si>
  <si>
    <t>RSP9</t>
  </si>
  <si>
    <t>RSP10</t>
  </si>
  <si>
    <t>RSAgg</t>
  </si>
  <si>
    <t>RSFlag</t>
  </si>
  <si>
    <t>RSActFlag</t>
  </si>
  <si>
    <t>RSActP1</t>
  </si>
  <si>
    <t>RSActP2</t>
  </si>
  <si>
    <t>RSActP3</t>
  </si>
  <si>
    <t>RSActP4</t>
  </si>
  <si>
    <t>RSActP5</t>
  </si>
  <si>
    <t>RSActP6</t>
  </si>
  <si>
    <t>RSActP7</t>
  </si>
  <si>
    <t>RSActP8</t>
  </si>
  <si>
    <t>RSActP9</t>
  </si>
  <si>
    <t>RSActP10</t>
  </si>
  <si>
    <t>OHSP1</t>
  </si>
  <si>
    <t>OHSP2</t>
  </si>
  <si>
    <t>OHSP3</t>
  </si>
  <si>
    <t>OHSP4</t>
  </si>
  <si>
    <t>OHSP5</t>
  </si>
  <si>
    <t>OHSP6</t>
  </si>
  <si>
    <t>OHSP7</t>
  </si>
  <si>
    <t>OHSP8</t>
  </si>
  <si>
    <t>OHSP9</t>
  </si>
  <si>
    <t>OHSP10</t>
  </si>
  <si>
    <t>DOISP1</t>
  </si>
  <si>
    <t>DOISP2</t>
  </si>
  <si>
    <t>DOISP3</t>
  </si>
  <si>
    <t>DOISP4</t>
  </si>
  <si>
    <t>DOISP5</t>
  </si>
  <si>
    <t>DOISP6</t>
  </si>
  <si>
    <t>DOISP7</t>
  </si>
  <si>
    <t>DOISP8</t>
  </si>
  <si>
    <t>DOISP9</t>
  </si>
  <si>
    <t>DOISP10</t>
  </si>
  <si>
    <t>RLTypeP1</t>
  </si>
  <si>
    <t>RLTypeP2</t>
  </si>
  <si>
    <t>RLTypeP3</t>
  </si>
  <si>
    <t>RLTypeP4</t>
  </si>
  <si>
    <t>RLTypeP5</t>
  </si>
  <si>
    <t>RLTypeP6</t>
  </si>
  <si>
    <t>RLTypeP7</t>
  </si>
  <si>
    <t>RLTypeP8</t>
  </si>
  <si>
    <t>RLTypeP9</t>
  </si>
  <si>
    <t>RLTypeP10</t>
  </si>
  <si>
    <t>CSP1</t>
  </si>
  <si>
    <t>CSP2</t>
  </si>
  <si>
    <t>CSP3</t>
  </si>
  <si>
    <t>CSP4</t>
  </si>
  <si>
    <t>CSP5</t>
  </si>
  <si>
    <t>CSP6</t>
  </si>
  <si>
    <t>CSP7</t>
  </si>
  <si>
    <t>CSP8</t>
  </si>
  <si>
    <t>CSP9</t>
  </si>
  <si>
    <t>CSP10</t>
  </si>
  <si>
    <t>LPSP1</t>
  </si>
  <si>
    <t>LPSP2</t>
  </si>
  <si>
    <t>LPSP3</t>
  </si>
  <si>
    <t>LPSP4</t>
  </si>
  <si>
    <t>LPSP5</t>
  </si>
  <si>
    <t>LPSP6</t>
  </si>
  <si>
    <t>LPSP7</t>
  </si>
  <si>
    <t>LPSP8</t>
  </si>
  <si>
    <t>LPSP9</t>
  </si>
  <si>
    <t>LPSP10</t>
  </si>
  <si>
    <t>SSP1</t>
  </si>
  <si>
    <t>SSP2</t>
  </si>
  <si>
    <t>SSP3</t>
  </si>
  <si>
    <t>SSP4</t>
  </si>
  <si>
    <t>SSP5</t>
  </si>
  <si>
    <t>SSP6</t>
  </si>
  <si>
    <t>SSP7</t>
  </si>
  <si>
    <t>SSP8</t>
  </si>
  <si>
    <t>SSP9</t>
  </si>
  <si>
    <t>SSP10</t>
  </si>
  <si>
    <t>Rus</t>
  </si>
  <si>
    <t>Fre</t>
  </si>
  <si>
    <t>c</t>
  </si>
  <si>
    <t>Port</t>
  </si>
  <si>
    <t>Lagos</t>
  </si>
  <si>
    <t>PH</t>
  </si>
  <si>
    <t>Warri</t>
  </si>
  <si>
    <t>Port 4</t>
  </si>
  <si>
    <t>Port 5</t>
  </si>
  <si>
    <t>Plant</t>
  </si>
  <si>
    <t>TCA</t>
  </si>
  <si>
    <t>TCB</t>
  </si>
  <si>
    <t>Beachland</t>
  </si>
  <si>
    <t>Calabar</t>
  </si>
  <si>
    <t>Apapa</t>
  </si>
  <si>
    <t>Ikorodu</t>
  </si>
  <si>
    <t>Ilorin</t>
  </si>
  <si>
    <t>Kano</t>
  </si>
  <si>
    <t>P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</si>
  <si>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</si>
  <si>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</si>
  <si>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</si>
  <si>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</si>
  <si>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</si>
  <si>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</si>
  <si>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</si>
  <si>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</si>
  <si>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</si>
  <si>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</si>
  <si>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Discharge start day</t>
  </si>
  <si>
    <t>DOI Threshold</t>
  </si>
  <si>
    <t>Order Quantity</t>
  </si>
  <si>
    <t>Category</t>
  </si>
  <si>
    <t>Canadian</t>
  </si>
  <si>
    <t>SRW - US</t>
  </si>
  <si>
    <t>LPRussian</t>
  </si>
  <si>
    <t>LPGerman</t>
  </si>
  <si>
    <t>LPFrench</t>
  </si>
  <si>
    <t>LPArgentinaian</t>
  </si>
  <si>
    <t>CFM</t>
  </si>
  <si>
    <t>BL</t>
  </si>
  <si>
    <t>DFM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</si>
</sst>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:mm:ss"/>
    <numFmt numFmtId="165" formatCode="yyyy\-mm\-dd\ hh:mm:ss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name val="Calibri"/>
    </font>
    <font>
      <b/>
      <sz val="11"/>
      <name val="Calibri"/>
    </font>
  </fonts>
  <fills count="1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0" fillId="8" borderId="0" xfId="0" applyFill="1"/>
    <xf numFmtId="0" fontId="4" fillId="2" borderId="3" xfId="0" applyFont="1" applyFill="1" applyBorder="1" applyAlignment="1">
      <alignment horizontal="center" vertical="top"/>
    </xf>
    <xf numFmtId="0" fontId="4" fillId="0" borderId="3" xfId="0" applyFont="1" applyBorder="1" applyAlignment="1">
      <alignment horizontal="center" vertical="top"/>
    </xf>
    <xf numFmtId="0" fontId="4" fillId="9" borderId="3" xfId="0" applyFont="1" applyFill="1" applyBorder="1" applyAlignment="1">
      <alignment horizontal="center" vertical="top"/>
    </xf>
    <xf numFmtId="0" fontId="1" fillId="0" borderId="3" xfId="0" applyFont="1" applyBorder="1" applyAlignment="1">
      <alignment horizontal="center" vertical="center"/>
    </xf>
    <xf numFmtId="1" fontId="0" fillId="0" borderId="3" xfId="0" applyNumberFormat="1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1" fontId="0" fillId="5" borderId="3" xfId="0" applyNumberForma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5" fillId="2" borderId="4" xfId="0" applyFont="1" applyFill="1" applyBorder="1" applyAlignment="1">
      <alignment horizontal="center" vertical="top"/>
    </xf>
    <xf numFmtId="0" fontId="5" fillId="0" borderId="4" xfId="0" applyFont="1" applyBorder="1" applyAlignment="1">
      <alignment horizontal="center" vertical="top"/>
    </xf>
    <xf numFmtId="0" fontId="5" fillId="9" borderId="4" xfId="0" applyFont="1" applyFill="1" applyBorder="1" applyAlignment="1">
      <alignment horizontal="center" vertical="top"/>
    </xf>
    <xf numFmtId="0" fontId="0" fillId="0" borderId="5" xfId="0" applyBorder="1" applyAlignment="1">
      <alignment horizontal="center" vertical="center"/>
    </xf>
    <xf numFmtId="0" fontId="1" fillId="9" borderId="5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1" fontId="0" fillId="0" borderId="5" xfId="0" applyNumberFormat="1" applyBorder="1" applyAlignment="1">
      <alignment horizontal="center" vertical="center"/>
    </xf>
    <xf numFmtId="1" fontId="0" fillId="0" borderId="8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0" fontId="4" fillId="9" borderId="4" xfId="0" applyFont="1" applyFill="1" applyBorder="1" applyAlignment="1">
      <alignment horizontal="center" vertical="top"/>
    </xf>
    <xf numFmtId="14" fontId="0" fillId="0" borderId="11" xfId="0" applyNumberFormat="1" applyBorder="1" applyAlignment="1">
      <alignment horizontal="center" vertical="center"/>
    </xf>
    <xf numFmtId="0" fontId="4" fillId="9" borderId="11" xfId="0" applyFont="1" applyFill="1" applyBorder="1" applyAlignment="1">
      <alignment horizontal="center" vertical="top"/>
    </xf>
    <xf numFmtId="0" fontId="0" fillId="10" borderId="0" xfId="0" applyFill="1"/>
    <xf numFmtId="0" fontId="6" fillId="0" borderId="12" xfId="0" applyFont="1" applyBorder="1" applyAlignment="1">
      <alignment horizontal="center" vertical="top"/>
    </xf>
    <xf numFmtId="0" fontId="0" fillId="11" borderId="0" xfId="0" applyFill="1"/>
    <xf numFmtId="164" fontId="0" fillId="11" borderId="3" xfId="0" applyNumberFormat="1" applyFill="1" applyBorder="1" applyAlignment="1">
      <alignment horizontal="center" vertical="center"/>
    </xf>
    <xf numFmtId="0" fontId="1" fillId="11" borderId="3" xfId="0" applyFont="1" applyFill="1" applyBorder="1" applyAlignment="1">
      <alignment horizontal="center" vertical="center"/>
    </xf>
    <xf numFmtId="0" fontId="0" fillId="12" borderId="0" xfId="0" applyFill="1"/>
    <xf numFmtId="0" fontId="0" fillId="13" borderId="0" xfId="0" applyFill="1"/>
    <xf numFmtId="1" fontId="0" fillId="13" borderId="3" xfId="0" applyNumberFormat="1" applyFill="1" applyBorder="1" applyAlignment="1">
      <alignment horizontal="center" vertical="center"/>
    </xf>
    <xf numFmtId="164" fontId="0" fillId="12" borderId="3" xfId="0" applyNumberFormat="1" applyFill="1" applyBorder="1" applyAlignment="1">
      <alignment horizontal="center" vertical="center"/>
    </xf>
    <xf numFmtId="0" fontId="1" fillId="12" borderId="3" xfId="0" applyFont="1" applyFill="1" applyBorder="1" applyAlignment="1">
      <alignment horizontal="center" vertical="center"/>
    </xf>
    <xf numFmtId="1" fontId="0" fillId="11" borderId="3" xfId="0" applyNumberFormat="1" applyFill="1" applyBorder="1" applyAlignment="1">
      <alignment horizontal="center" vertical="center"/>
    </xf>
    <xf numFmtId="1" fontId="0" fillId="0" borderId="0" xfId="0" applyNumberFormat="1"/>
    <xf numFmtId="1" fontId="0" fillId="11" borderId="0" xfId="0" applyNumberFormat="1" applyFill="1"/>
    <xf numFmtId="1" fontId="0" fillId="12" borderId="0" xfId="0" applyNumberFormat="1" applyFill="1"/>
    <xf numFmtId="0" fontId="1" fillId="2" borderId="1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top"/>
    </xf>
    <xf numFmtId="0" fontId="7" fillId="0" borderId="13" xfId="0" applyFont="1" applyBorder="1" applyAlignment="1">
      <alignment horizontal="center" vertical="top"/>
    </xf>
    <xf numFmtId="0" fontId="7" fillId="9" borderId="13" xfId="0" applyFont="1" applyFill="1" applyBorder="1" applyAlignment="1">
      <alignment horizontal="center" vertical="top"/>
    </xf>
    <xf numFmtId="1" fontId="7" fillId="12" borderId="13" xfId="0" applyNumberFormat="1" applyFont="1" applyFill="1" applyBorder="1" applyAlignment="1">
      <alignment horizontal="center" vertical="top"/>
    </xf>
    <xf numFmtId="165" fontId="0" fillId="0" borderId="3" xfId="0" applyNumberFormat="1" applyBorder="1" applyAlignment="1">
      <alignment horizontal="center" vertical="center"/>
    </xf>
    <xf numFmtId="165" fontId="0" fillId="11" borderId="3" xfId="0" applyNumberFormat="1" applyFill="1" applyBorder="1" applyAlignment="1">
      <alignment horizontal="center" vertical="center"/>
    </xf>
    <xf numFmtId="165" fontId="0" fillId="13" borderId="3" xfId="0" applyNumberForma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2" xfId="0" applyBorder="1"/>
    <xf numFmtId="0" fontId="1" fillId="7" borderId="1" xfId="0" applyFont="1" applyFill="1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/>
    <xf numFmtId="0" fontId="1" fillId="9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nventory%20optimization%20-%20V3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ggregated"/>
      <sheetName val="Parameters"/>
      <sheetName val="Demand_CWRS"/>
      <sheetName val="Demand_LP"/>
      <sheetName val="Demand_SW"/>
    </sheetNames>
    <sheetDataSet>
      <sheetData sheetId="0">
        <row r="3">
          <cell r="V3">
            <v>7000</v>
          </cell>
          <cell r="W3">
            <v>5000</v>
          </cell>
          <cell r="X3">
            <v>0</v>
          </cell>
          <cell r="Y3">
            <v>9000</v>
          </cell>
          <cell r="Z3">
            <v>5000</v>
          </cell>
          <cell r="AA3">
            <v>8000</v>
          </cell>
          <cell r="AB3">
            <v>5000</v>
          </cell>
          <cell r="AC3">
            <v>5000</v>
          </cell>
          <cell r="AD3">
            <v>5000</v>
          </cell>
          <cell r="AE3">
            <v>5000</v>
          </cell>
          <cell r="BJ3">
            <v>4000</v>
          </cell>
          <cell r="BK3">
            <v>4000</v>
          </cell>
          <cell r="BL3">
            <v>1000</v>
          </cell>
          <cell r="BM3">
            <v>3000</v>
          </cell>
          <cell r="BN3">
            <v>3000</v>
          </cell>
          <cell r="BO3">
            <v>5000</v>
          </cell>
          <cell r="BP3">
            <v>5000</v>
          </cell>
          <cell r="BQ3">
            <v>5000</v>
          </cell>
          <cell r="BR3">
            <v>5000</v>
          </cell>
          <cell r="BS3">
            <v>5000</v>
          </cell>
          <cell r="CX3">
            <v>1000</v>
          </cell>
          <cell r="CY3">
            <v>1000</v>
          </cell>
          <cell r="CZ3">
            <v>0</v>
          </cell>
          <cell r="DA3">
            <v>0</v>
          </cell>
          <cell r="DB3">
            <v>0</v>
          </cell>
          <cell r="DC3">
            <v>5000</v>
          </cell>
          <cell r="DD3">
            <v>1000</v>
          </cell>
          <cell r="DE3">
            <v>0</v>
          </cell>
          <cell r="DF3">
            <v>0</v>
          </cell>
          <cell r="DG3">
            <v>0</v>
          </cell>
        </row>
        <row r="4">
          <cell r="H4">
            <v>40000</v>
          </cell>
          <cell r="I4">
            <v>50000</v>
          </cell>
          <cell r="J4" t="str">
            <v>Rus</v>
          </cell>
          <cell r="K4">
            <v>50000</v>
          </cell>
          <cell r="L4">
            <v>313.22137613730359</v>
          </cell>
          <cell r="M4">
            <v>241.71000827129859</v>
          </cell>
          <cell r="N4">
            <v>0</v>
          </cell>
          <cell r="O4">
            <v>98.872001654259719</v>
          </cell>
          <cell r="P4">
            <v>198.36900072373859</v>
          </cell>
          <cell r="Q4">
            <v>309.67741935483872</v>
          </cell>
          <cell r="R4">
            <v>241.71000827129859</v>
          </cell>
          <cell r="S4">
            <v>200</v>
          </cell>
          <cell r="T4">
            <v>209.67741935483872</v>
          </cell>
          <cell r="U4">
            <v>216.12903225806451</v>
          </cell>
          <cell r="V4">
            <v>12637.778623862698</v>
          </cell>
          <cell r="W4">
            <v>9350.2899917287014</v>
          </cell>
          <cell r="X4">
            <v>0</v>
          </cell>
          <cell r="Y4">
            <v>8901.1279983457407</v>
          </cell>
          <cell r="Z4">
            <v>4801.6309992762617</v>
          </cell>
          <cell r="AA4">
            <v>7690.322580645161</v>
          </cell>
          <cell r="AB4">
            <v>4758.2899917287014</v>
          </cell>
          <cell r="AC4">
            <v>4800</v>
          </cell>
          <cell r="AD4">
            <v>4790.322580645161</v>
          </cell>
          <cell r="AE4">
            <v>4783.8709677419356</v>
          </cell>
          <cell r="AZ4">
            <v>503.00172404880072</v>
          </cell>
          <cell r="BA4">
            <v>792.35864350703059</v>
          </cell>
          <cell r="BB4">
            <v>231.20967741935488</v>
          </cell>
          <cell r="BC4">
            <v>696.53949545078569</v>
          </cell>
          <cell r="BD4">
            <v>482.27093930934655</v>
          </cell>
          <cell r="BE4">
            <v>516.12903225806451</v>
          </cell>
          <cell r="BF4">
            <v>774.19354838709683</v>
          </cell>
          <cell r="BG4">
            <v>451.61290322580646</v>
          </cell>
          <cell r="BH4">
            <v>387.09677419354841</v>
          </cell>
          <cell r="BI4">
            <v>419.35483870967744</v>
          </cell>
          <cell r="BJ4">
            <v>8023.9982759511995</v>
          </cell>
          <cell r="BK4">
            <v>10338.64135649297</v>
          </cell>
          <cell r="BL4">
            <v>2848.7903225806449</v>
          </cell>
          <cell r="BM4">
            <v>2303.4605045492144</v>
          </cell>
          <cell r="BN4">
            <v>2517.7290606906536</v>
          </cell>
          <cell r="BO4">
            <v>4483.8709677419356</v>
          </cell>
          <cell r="BP4">
            <v>4225.8064516129034</v>
          </cell>
          <cell r="BQ4">
            <v>4548.3870967741932</v>
          </cell>
          <cell r="BR4">
            <v>4612.9032258064517</v>
          </cell>
          <cell r="BS4">
            <v>4580.6451612903229</v>
          </cell>
          <cell r="CN4">
            <v>139.57816377171216</v>
          </cell>
          <cell r="CO4">
            <v>0</v>
          </cell>
          <cell r="CP4">
            <v>0</v>
          </cell>
          <cell r="CQ4">
            <v>0</v>
          </cell>
          <cell r="CR4">
            <v>0</v>
          </cell>
          <cell r="CS4">
            <v>132.25806451612902</v>
          </cell>
          <cell r="CT4">
            <v>0</v>
          </cell>
          <cell r="CU4">
            <v>0</v>
          </cell>
          <cell r="CV4">
            <v>0</v>
          </cell>
          <cell r="CW4">
            <v>0</v>
          </cell>
          <cell r="CX4">
            <v>25169.421836228288</v>
          </cell>
          <cell r="CY4">
            <v>1923</v>
          </cell>
          <cell r="CZ4">
            <v>0</v>
          </cell>
          <cell r="DA4">
            <v>0</v>
          </cell>
          <cell r="DB4">
            <v>0</v>
          </cell>
          <cell r="DC4">
            <v>4867.7419354838712</v>
          </cell>
          <cell r="DD4">
            <v>1000</v>
          </cell>
          <cell r="DE4">
            <v>0</v>
          </cell>
          <cell r="DF4">
            <v>0</v>
          </cell>
          <cell r="DG4">
            <v>0</v>
          </cell>
        </row>
        <row r="5">
          <cell r="L5">
            <v>313.22137613730359</v>
          </cell>
          <cell r="M5">
            <v>241.71000827129859</v>
          </cell>
          <cell r="N5">
            <v>0</v>
          </cell>
          <cell r="O5">
            <v>98.872001654259719</v>
          </cell>
          <cell r="P5">
            <v>198.36900072373859</v>
          </cell>
          <cell r="Q5">
            <v>309.67741935483872</v>
          </cell>
          <cell r="R5">
            <v>241.71000827129859</v>
          </cell>
          <cell r="S5">
            <v>200</v>
          </cell>
          <cell r="T5">
            <v>209.67741935483872</v>
          </cell>
          <cell r="U5">
            <v>216.12903225806451</v>
          </cell>
          <cell r="V5">
            <v>12324.557247725394</v>
          </cell>
          <cell r="W5">
            <v>9108.5799834574027</v>
          </cell>
          <cell r="X5">
            <v>0</v>
          </cell>
          <cell r="Y5">
            <v>8802.2559966914814</v>
          </cell>
          <cell r="Z5">
            <v>4603.2619985525234</v>
          </cell>
          <cell r="AA5">
            <v>7380.645161290322</v>
          </cell>
          <cell r="AB5">
            <v>4516.5799834574027</v>
          </cell>
          <cell r="AC5">
            <v>4600</v>
          </cell>
          <cell r="AD5">
            <v>4580.645161290322</v>
          </cell>
          <cell r="AE5">
            <v>4567.7419354838712</v>
          </cell>
          <cell r="AZ5">
            <v>503.00172404880072</v>
          </cell>
          <cell r="BA5">
            <v>792.35864350703059</v>
          </cell>
          <cell r="BB5">
            <v>231.20967741935488</v>
          </cell>
          <cell r="BC5">
            <v>696.53949545078569</v>
          </cell>
          <cell r="BD5">
            <v>482.27093930934655</v>
          </cell>
          <cell r="BE5">
            <v>516.12903225806451</v>
          </cell>
          <cell r="BF5">
            <v>774.19354838709683</v>
          </cell>
          <cell r="BG5">
            <v>451.61290322580646</v>
          </cell>
          <cell r="BH5">
            <v>387.09677419354841</v>
          </cell>
          <cell r="BI5">
            <v>419.35483870967744</v>
          </cell>
          <cell r="BJ5">
            <v>7520.996551902399</v>
          </cell>
          <cell r="BK5">
            <v>9546.2827129859397</v>
          </cell>
          <cell r="BL5">
            <v>2617.5806451612898</v>
          </cell>
          <cell r="BM5">
            <v>1606.9210090984288</v>
          </cell>
          <cell r="BN5">
            <v>2035.4581213813071</v>
          </cell>
          <cell r="BO5">
            <v>3967.7419354838712</v>
          </cell>
          <cell r="BP5">
            <v>3451.6129032258068</v>
          </cell>
          <cell r="BQ5">
            <v>4096.7741935483864</v>
          </cell>
          <cell r="BR5">
            <v>4225.8064516129034</v>
          </cell>
          <cell r="BS5">
            <v>4161.2903225806458</v>
          </cell>
          <cell r="CN5">
            <v>139.57816377171216</v>
          </cell>
          <cell r="CO5">
            <v>0</v>
          </cell>
          <cell r="CP5">
            <v>0</v>
          </cell>
          <cell r="CQ5">
            <v>0</v>
          </cell>
          <cell r="CR5">
            <v>0</v>
          </cell>
          <cell r="CS5">
            <v>132.25806451612902</v>
          </cell>
          <cell r="CT5">
            <v>0</v>
          </cell>
          <cell r="CU5">
            <v>0</v>
          </cell>
          <cell r="CV5">
            <v>0</v>
          </cell>
          <cell r="CW5">
            <v>0</v>
          </cell>
          <cell r="CX5">
            <v>25029.843672456576</v>
          </cell>
          <cell r="CY5">
            <v>1923</v>
          </cell>
          <cell r="CZ5">
            <v>0</v>
          </cell>
          <cell r="DA5">
            <v>0</v>
          </cell>
          <cell r="DB5">
            <v>0</v>
          </cell>
          <cell r="DC5">
            <v>4735.4838709677424</v>
          </cell>
          <cell r="DD5">
            <v>1000</v>
          </cell>
          <cell r="DE5">
            <v>0</v>
          </cell>
          <cell r="DF5">
            <v>0</v>
          </cell>
          <cell r="DG5">
            <v>0</v>
          </cell>
        </row>
        <row r="6">
          <cell r="L6">
            <v>313.22137613730359</v>
          </cell>
          <cell r="M6">
            <v>241.71000827129859</v>
          </cell>
          <cell r="N6">
            <v>0</v>
          </cell>
          <cell r="O6">
            <v>98.872001654259719</v>
          </cell>
          <cell r="P6">
            <v>198.36900072373859</v>
          </cell>
          <cell r="Q6">
            <v>309.67741935483872</v>
          </cell>
          <cell r="R6">
            <v>241.71000827129859</v>
          </cell>
          <cell r="S6">
            <v>200</v>
          </cell>
          <cell r="T6">
            <v>209.67741935483872</v>
          </cell>
          <cell r="U6">
            <v>216.12903225806451</v>
          </cell>
          <cell r="V6">
            <v>12011.33587158809</v>
          </cell>
          <cell r="W6">
            <v>8866.8699751861041</v>
          </cell>
          <cell r="X6">
            <v>0</v>
          </cell>
          <cell r="Y6">
            <v>8703.3839950372221</v>
          </cell>
          <cell r="Z6">
            <v>4404.8929978287852</v>
          </cell>
          <cell r="AA6">
            <v>7070.967741935483</v>
          </cell>
          <cell r="AB6">
            <v>4274.8699751861041</v>
          </cell>
          <cell r="AC6">
            <v>4400</v>
          </cell>
          <cell r="AD6">
            <v>4370.967741935483</v>
          </cell>
          <cell r="AE6">
            <v>4351.6129032258068</v>
          </cell>
          <cell r="AZ6">
            <v>503.00172404880072</v>
          </cell>
          <cell r="BA6">
            <v>792.35864350703059</v>
          </cell>
          <cell r="BB6">
            <v>231.20967741935488</v>
          </cell>
          <cell r="BC6">
            <v>696.53949545078569</v>
          </cell>
          <cell r="BD6">
            <v>482.27093930934655</v>
          </cell>
          <cell r="BE6">
            <v>516.12903225806451</v>
          </cell>
          <cell r="BF6">
            <v>774.19354838709683</v>
          </cell>
          <cell r="BG6">
            <v>451.61290322580646</v>
          </cell>
          <cell r="BH6">
            <v>387.09677419354841</v>
          </cell>
          <cell r="BI6">
            <v>419.35483870967744</v>
          </cell>
          <cell r="BJ6">
            <v>7017.9948278535985</v>
          </cell>
          <cell r="BK6">
            <v>8753.9240694789096</v>
          </cell>
          <cell r="BL6">
            <v>2386.3709677419347</v>
          </cell>
          <cell r="BM6">
            <v>910.38151364764315</v>
          </cell>
          <cell r="BN6">
            <v>1553.1871820719607</v>
          </cell>
          <cell r="BO6">
            <v>3451.6129032258068</v>
          </cell>
          <cell r="BP6">
            <v>2677.4193548387102</v>
          </cell>
          <cell r="BQ6">
            <v>3645.16129032258</v>
          </cell>
          <cell r="BR6">
            <v>3838.7096774193551</v>
          </cell>
          <cell r="BS6">
            <v>3741.9354838709683</v>
          </cell>
          <cell r="CN6">
            <v>139.57816377171216</v>
          </cell>
          <cell r="CO6">
            <v>0</v>
          </cell>
          <cell r="CP6">
            <v>0</v>
          </cell>
          <cell r="CQ6">
            <v>0</v>
          </cell>
          <cell r="CR6">
            <v>0</v>
          </cell>
          <cell r="CS6">
            <v>132.25806451612902</v>
          </cell>
          <cell r="CT6">
            <v>0</v>
          </cell>
          <cell r="CU6">
            <v>0</v>
          </cell>
          <cell r="CV6">
            <v>0</v>
          </cell>
          <cell r="CW6">
            <v>0</v>
          </cell>
          <cell r="CX6">
            <v>24890.265508684864</v>
          </cell>
          <cell r="CY6">
            <v>1923</v>
          </cell>
          <cell r="CZ6">
            <v>0</v>
          </cell>
          <cell r="DA6">
            <v>0</v>
          </cell>
          <cell r="DB6">
            <v>0</v>
          </cell>
          <cell r="DC6">
            <v>4603.2258064516136</v>
          </cell>
          <cell r="DD6">
            <v>1000</v>
          </cell>
          <cell r="DE6">
            <v>0</v>
          </cell>
          <cell r="DF6">
            <v>0</v>
          </cell>
          <cell r="DG6">
            <v>0</v>
          </cell>
        </row>
        <row r="7">
          <cell r="L7">
            <v>313.22137613730359</v>
          </cell>
          <cell r="M7">
            <v>241.71000827129859</v>
          </cell>
          <cell r="N7">
            <v>0</v>
          </cell>
          <cell r="O7">
            <v>98.872001654259719</v>
          </cell>
          <cell r="P7">
            <v>198.36900072373859</v>
          </cell>
          <cell r="Q7">
            <v>309.67741935483872</v>
          </cell>
          <cell r="R7">
            <v>241.71000827129859</v>
          </cell>
          <cell r="S7">
            <v>200</v>
          </cell>
          <cell r="T7">
            <v>209.67741935483872</v>
          </cell>
          <cell r="U7">
            <v>216.12903225806451</v>
          </cell>
          <cell r="V7">
            <v>11698.114495450785</v>
          </cell>
          <cell r="W7">
            <v>8625.1599669148054</v>
          </cell>
          <cell r="X7">
            <v>0</v>
          </cell>
          <cell r="Y7">
            <v>8604.5119933829628</v>
          </cell>
          <cell r="Z7">
            <v>4206.5239971050469</v>
          </cell>
          <cell r="AA7">
            <v>6761.290322580644</v>
          </cell>
          <cell r="AB7">
            <v>4033.1599669148054</v>
          </cell>
          <cell r="AC7">
            <v>4200</v>
          </cell>
          <cell r="AD7">
            <v>4161.290322580644</v>
          </cell>
          <cell r="AE7">
            <v>4135.4838709677424</v>
          </cell>
          <cell r="AZ7">
            <v>503.00172404880072</v>
          </cell>
          <cell r="BA7">
            <v>792.35864350703059</v>
          </cell>
          <cell r="BB7">
            <v>231.20967741935488</v>
          </cell>
          <cell r="BC7">
            <v>696.53949545078569</v>
          </cell>
          <cell r="BD7">
            <v>482.27093930934655</v>
          </cell>
          <cell r="BE7">
            <v>516.12903225806451</v>
          </cell>
          <cell r="BF7">
            <v>774.19354838709683</v>
          </cell>
          <cell r="BG7">
            <v>451.61290322580646</v>
          </cell>
          <cell r="BH7">
            <v>387.09677419354841</v>
          </cell>
          <cell r="BI7">
            <v>419.35483870967744</v>
          </cell>
          <cell r="BJ7">
            <v>6514.993103804798</v>
          </cell>
          <cell r="BK7">
            <v>7961.5654259718794</v>
          </cell>
          <cell r="BL7">
            <v>2155.1612903225796</v>
          </cell>
          <cell r="BM7">
            <v>213.84201819685745</v>
          </cell>
          <cell r="BN7">
            <v>1070.9162427626143</v>
          </cell>
          <cell r="BO7">
            <v>2935.4838709677424</v>
          </cell>
          <cell r="BP7">
            <v>1903.2258064516134</v>
          </cell>
          <cell r="BQ7">
            <v>3193.5483870967737</v>
          </cell>
          <cell r="BR7">
            <v>3451.6129032258068</v>
          </cell>
          <cell r="BS7">
            <v>3322.5806451612907</v>
          </cell>
          <cell r="CN7">
            <v>139.57816377171216</v>
          </cell>
          <cell r="CO7">
            <v>0</v>
          </cell>
          <cell r="CP7">
            <v>0</v>
          </cell>
          <cell r="CQ7">
            <v>0</v>
          </cell>
          <cell r="CR7">
            <v>0</v>
          </cell>
          <cell r="CS7">
            <v>132.25806451612902</v>
          </cell>
          <cell r="CT7">
            <v>0</v>
          </cell>
          <cell r="CU7">
            <v>0</v>
          </cell>
          <cell r="CV7">
            <v>0</v>
          </cell>
          <cell r="CW7">
            <v>0</v>
          </cell>
          <cell r="CX7">
            <v>24750.687344913153</v>
          </cell>
          <cell r="CY7">
            <v>1923</v>
          </cell>
          <cell r="CZ7">
            <v>0</v>
          </cell>
          <cell r="DA7">
            <v>0</v>
          </cell>
          <cell r="DB7">
            <v>0</v>
          </cell>
          <cell r="DC7">
            <v>4470.9677419354848</v>
          </cell>
          <cell r="DD7">
            <v>1000</v>
          </cell>
          <cell r="DE7">
            <v>0</v>
          </cell>
          <cell r="DF7">
            <v>0</v>
          </cell>
          <cell r="DG7">
            <v>0</v>
          </cell>
        </row>
        <row r="8">
          <cell r="L8">
            <v>313.22137613730359</v>
          </cell>
          <cell r="M8">
            <v>241.71000827129859</v>
          </cell>
          <cell r="N8">
            <v>0</v>
          </cell>
          <cell r="O8">
            <v>98.872001654259719</v>
          </cell>
          <cell r="P8">
            <v>198.36900072373859</v>
          </cell>
          <cell r="Q8">
            <v>309.67741935483872</v>
          </cell>
          <cell r="R8">
            <v>241.71000827129859</v>
          </cell>
          <cell r="S8">
            <v>200</v>
          </cell>
          <cell r="T8">
            <v>209.67741935483872</v>
          </cell>
          <cell r="U8">
            <v>216.12903225806451</v>
          </cell>
          <cell r="V8">
            <v>11384.893119313481</v>
          </cell>
          <cell r="W8">
            <v>8383.4499586435068</v>
          </cell>
          <cell r="X8">
            <v>0</v>
          </cell>
          <cell r="Y8">
            <v>8505.6399917287035</v>
          </cell>
          <cell r="Z8">
            <v>4008.1549963813081</v>
          </cell>
          <cell r="AA8">
            <v>6451.612903225805</v>
          </cell>
          <cell r="AB8">
            <v>3791.4499586435068</v>
          </cell>
          <cell r="AC8">
            <v>4000</v>
          </cell>
          <cell r="AD8">
            <v>3951.6129032258054</v>
          </cell>
          <cell r="AE8">
            <v>3919.354838709678</v>
          </cell>
          <cell r="AZ8">
            <v>503.00172404880072</v>
          </cell>
          <cell r="BA8">
            <v>792.35864350703059</v>
          </cell>
          <cell r="BB8">
            <v>231.20967741935488</v>
          </cell>
          <cell r="BC8">
            <v>696.53949545078569</v>
          </cell>
          <cell r="BD8">
            <v>482.27093930934655</v>
          </cell>
          <cell r="BE8">
            <v>516.12903225806451</v>
          </cell>
          <cell r="BF8">
            <v>774.19354838709683</v>
          </cell>
          <cell r="BG8">
            <v>451.61290322580646</v>
          </cell>
          <cell r="BH8">
            <v>387.09677419354841</v>
          </cell>
          <cell r="BI8">
            <v>419.35483870967744</v>
          </cell>
          <cell r="BJ8">
            <v>6011.9913797559975</v>
          </cell>
          <cell r="BK8">
            <v>7169.2067824648493</v>
          </cell>
          <cell r="BL8">
            <v>1923.9516129032247</v>
          </cell>
          <cell r="BM8">
            <v>-482.69747725392824</v>
          </cell>
          <cell r="BN8">
            <v>588.64530345326773</v>
          </cell>
          <cell r="BO8">
            <v>2419.354838709678</v>
          </cell>
          <cell r="BP8">
            <v>1129.0322580645166</v>
          </cell>
          <cell r="BQ8">
            <v>2741.9354838709673</v>
          </cell>
          <cell r="BR8">
            <v>3064.5161290322585</v>
          </cell>
          <cell r="BS8">
            <v>2903.2258064516132</v>
          </cell>
          <cell r="CN8">
            <v>139.57816377171216</v>
          </cell>
          <cell r="CO8">
            <v>0</v>
          </cell>
          <cell r="CP8">
            <v>0</v>
          </cell>
          <cell r="CQ8">
            <v>0</v>
          </cell>
          <cell r="CR8">
            <v>0</v>
          </cell>
          <cell r="CS8">
            <v>132.25806451612902</v>
          </cell>
          <cell r="CT8">
            <v>0</v>
          </cell>
          <cell r="CU8">
            <v>0</v>
          </cell>
          <cell r="CV8">
            <v>0</v>
          </cell>
          <cell r="CW8">
            <v>0</v>
          </cell>
          <cell r="CX8">
            <v>24611.109181141441</v>
          </cell>
          <cell r="CY8">
            <v>1923</v>
          </cell>
          <cell r="CZ8">
            <v>0</v>
          </cell>
          <cell r="DA8">
            <v>0</v>
          </cell>
          <cell r="DB8">
            <v>0</v>
          </cell>
          <cell r="DC8">
            <v>4338.709677419356</v>
          </cell>
          <cell r="DD8">
            <v>1000</v>
          </cell>
          <cell r="DE8">
            <v>0</v>
          </cell>
          <cell r="DF8">
            <v>0</v>
          </cell>
          <cell r="DG8">
            <v>0</v>
          </cell>
        </row>
        <row r="9">
          <cell r="L9">
            <v>313.22137613730359</v>
          </cell>
          <cell r="M9">
            <v>241.71000827129859</v>
          </cell>
          <cell r="N9">
            <v>0</v>
          </cell>
          <cell r="O9">
            <v>98.872001654259719</v>
          </cell>
          <cell r="P9">
            <v>198.36900072373859</v>
          </cell>
          <cell r="Q9">
            <v>309.67741935483872</v>
          </cell>
          <cell r="R9">
            <v>241.71000827129859</v>
          </cell>
          <cell r="S9">
            <v>200</v>
          </cell>
          <cell r="T9">
            <v>209.67741935483872</v>
          </cell>
          <cell r="U9">
            <v>216.12903225806451</v>
          </cell>
          <cell r="V9">
            <v>11071.671743176177</v>
          </cell>
          <cell r="W9">
            <v>8141.7399503722081</v>
          </cell>
          <cell r="X9">
            <v>0</v>
          </cell>
          <cell r="Y9">
            <v>8406.7679900744442</v>
          </cell>
          <cell r="Z9">
            <v>3809.7859956575694</v>
          </cell>
          <cell r="AA9">
            <v>6141.935483870966</v>
          </cell>
          <cell r="AB9">
            <v>3549.7399503722081</v>
          </cell>
          <cell r="AC9">
            <v>3800</v>
          </cell>
          <cell r="AD9">
            <v>3741.9354838709669</v>
          </cell>
          <cell r="AE9">
            <v>3703.2258064516136</v>
          </cell>
          <cell r="AZ9">
            <v>503.00172404880072</v>
          </cell>
          <cell r="BA9">
            <v>792.35864350703059</v>
          </cell>
          <cell r="BB9">
            <v>231.20967741935488</v>
          </cell>
          <cell r="BC9">
            <v>696.53949545078569</v>
          </cell>
          <cell r="BD9">
            <v>482.27093930934655</v>
          </cell>
          <cell r="BE9">
            <v>516.12903225806451</v>
          </cell>
          <cell r="BF9">
            <v>774.19354838709683</v>
          </cell>
          <cell r="BG9">
            <v>451.61290322580646</v>
          </cell>
          <cell r="BH9">
            <v>387.09677419354841</v>
          </cell>
          <cell r="BI9">
            <v>419.35483870967744</v>
          </cell>
          <cell r="BJ9">
            <v>5508.989655707197</v>
          </cell>
          <cell r="BK9">
            <v>6376.8481389578192</v>
          </cell>
          <cell r="BL9">
            <v>1692.7419354838698</v>
          </cell>
          <cell r="BM9">
            <v>-1179.2369727047139</v>
          </cell>
          <cell r="BN9">
            <v>106.37436414392118</v>
          </cell>
          <cell r="BO9">
            <v>1903.2258064516136</v>
          </cell>
          <cell r="BP9">
            <v>354.83870967741973</v>
          </cell>
          <cell r="BQ9">
            <v>2290.322580645161</v>
          </cell>
          <cell r="BR9">
            <v>2677.4193548387102</v>
          </cell>
          <cell r="BS9">
            <v>2483.8709677419356</v>
          </cell>
          <cell r="CN9">
            <v>139.57816377171216</v>
          </cell>
          <cell r="CO9">
            <v>0</v>
          </cell>
          <cell r="CP9">
            <v>0</v>
          </cell>
          <cell r="CQ9">
            <v>0</v>
          </cell>
          <cell r="CR9">
            <v>0</v>
          </cell>
          <cell r="CS9">
            <v>132.25806451612902</v>
          </cell>
          <cell r="CT9">
            <v>0</v>
          </cell>
          <cell r="CU9">
            <v>0</v>
          </cell>
          <cell r="CV9">
            <v>0</v>
          </cell>
          <cell r="CW9">
            <v>0</v>
          </cell>
          <cell r="CX9">
            <v>24471.531017369729</v>
          </cell>
          <cell r="CY9">
            <v>1923</v>
          </cell>
          <cell r="CZ9">
            <v>0</v>
          </cell>
          <cell r="DA9">
            <v>0</v>
          </cell>
          <cell r="DB9">
            <v>0</v>
          </cell>
          <cell r="DC9">
            <v>4206.4516129032272</v>
          </cell>
          <cell r="DD9">
            <v>1000</v>
          </cell>
          <cell r="DE9">
            <v>0</v>
          </cell>
          <cell r="DF9">
            <v>0</v>
          </cell>
          <cell r="DG9">
            <v>0</v>
          </cell>
        </row>
        <row r="10">
          <cell r="L10">
            <v>313.22137613730359</v>
          </cell>
          <cell r="M10">
            <v>241.71000827129859</v>
          </cell>
          <cell r="N10">
            <v>0</v>
          </cell>
          <cell r="O10">
            <v>98.872001654259719</v>
          </cell>
          <cell r="P10">
            <v>198.36900072373859</v>
          </cell>
          <cell r="Q10">
            <v>309.67741935483872</v>
          </cell>
          <cell r="R10">
            <v>241.71000827129859</v>
          </cell>
          <cell r="S10">
            <v>200</v>
          </cell>
          <cell r="T10">
            <v>209.67741935483872</v>
          </cell>
          <cell r="U10">
            <v>216.12903225806451</v>
          </cell>
          <cell r="V10">
            <v>10758.450367038873</v>
          </cell>
          <cell r="W10">
            <v>7900.0299421009095</v>
          </cell>
          <cell r="X10">
            <v>0</v>
          </cell>
          <cell r="Y10">
            <v>10185.895988420185</v>
          </cell>
          <cell r="Z10">
            <v>3611.4169949338307</v>
          </cell>
          <cell r="AA10">
            <v>5832.258064516127</v>
          </cell>
          <cell r="AB10">
            <v>3308.0299421009095</v>
          </cell>
          <cell r="AC10">
            <v>3600</v>
          </cell>
          <cell r="AD10">
            <v>3532.2580645161283</v>
          </cell>
          <cell r="AE10">
            <v>3487.0967741935492</v>
          </cell>
          <cell r="AZ10">
            <v>503.00172404880072</v>
          </cell>
          <cell r="BA10">
            <v>792.35864350703059</v>
          </cell>
          <cell r="BB10">
            <v>231.20967741935488</v>
          </cell>
          <cell r="BC10">
            <v>696.53949545078569</v>
          </cell>
          <cell r="BD10">
            <v>482.27093930934655</v>
          </cell>
          <cell r="BE10">
            <v>516.12903225806451</v>
          </cell>
          <cell r="BF10">
            <v>774.19354838709683</v>
          </cell>
          <cell r="BG10">
            <v>451.61290322580646</v>
          </cell>
          <cell r="BH10">
            <v>387.09677419354841</v>
          </cell>
          <cell r="BI10">
            <v>419.35483870967744</v>
          </cell>
          <cell r="BJ10">
            <v>5005.9879316583965</v>
          </cell>
          <cell r="BK10">
            <v>5584.489495450789</v>
          </cell>
          <cell r="BL10">
            <v>1461.532258064515</v>
          </cell>
          <cell r="BM10">
            <v>4392.2235318445</v>
          </cell>
          <cell r="BN10">
            <v>-375.89657516542536</v>
          </cell>
          <cell r="BO10">
            <v>1387.0967741935492</v>
          </cell>
          <cell r="BP10">
            <v>-419.3548387096771</v>
          </cell>
          <cell r="BQ10">
            <v>1838.7096774193546</v>
          </cell>
          <cell r="BR10">
            <v>2290.3225806451619</v>
          </cell>
          <cell r="BS10">
            <v>2064.516129032258</v>
          </cell>
          <cell r="CN10">
            <v>139.57816377171216</v>
          </cell>
          <cell r="CO10">
            <v>0</v>
          </cell>
          <cell r="CP10">
            <v>0</v>
          </cell>
          <cell r="CQ10">
            <v>0</v>
          </cell>
          <cell r="CR10">
            <v>0</v>
          </cell>
          <cell r="CS10">
            <v>132.25806451612902</v>
          </cell>
          <cell r="CT10">
            <v>0</v>
          </cell>
          <cell r="CU10">
            <v>0</v>
          </cell>
          <cell r="CV10">
            <v>0</v>
          </cell>
          <cell r="CW10">
            <v>0</v>
          </cell>
          <cell r="CX10">
            <v>24331.952853598017</v>
          </cell>
          <cell r="CY10">
            <v>1923</v>
          </cell>
          <cell r="CZ10">
            <v>0</v>
          </cell>
          <cell r="DA10">
            <v>0</v>
          </cell>
          <cell r="DB10">
            <v>0</v>
          </cell>
          <cell r="DC10">
            <v>4074.1935483870984</v>
          </cell>
          <cell r="DD10">
            <v>1000</v>
          </cell>
          <cell r="DE10">
            <v>0</v>
          </cell>
          <cell r="DF10">
            <v>0</v>
          </cell>
          <cell r="DG10">
            <v>0</v>
          </cell>
        </row>
        <row r="11">
          <cell r="L11">
            <v>313.22137613730359</v>
          </cell>
          <cell r="M11">
            <v>241.71000827129859</v>
          </cell>
          <cell r="N11">
            <v>0</v>
          </cell>
          <cell r="O11">
            <v>98.872001654259719</v>
          </cell>
          <cell r="P11">
            <v>198.36900072373859</v>
          </cell>
          <cell r="Q11">
            <v>309.67741935483872</v>
          </cell>
          <cell r="R11">
            <v>241.71000827129859</v>
          </cell>
          <cell r="S11">
            <v>200</v>
          </cell>
          <cell r="T11">
            <v>209.67741935483872</v>
          </cell>
          <cell r="U11">
            <v>216.12903225806451</v>
          </cell>
          <cell r="V11">
            <v>10445.228990901569</v>
          </cell>
          <cell r="W11">
            <v>7658.3199338296108</v>
          </cell>
          <cell r="X11">
            <v>0</v>
          </cell>
          <cell r="Y11">
            <v>10087.023986765926</v>
          </cell>
          <cell r="Z11">
            <v>3413.0479942100919</v>
          </cell>
          <cell r="AA11">
            <v>5522.580645161288</v>
          </cell>
          <cell r="AB11">
            <v>3066.3199338296108</v>
          </cell>
          <cell r="AC11">
            <v>3400</v>
          </cell>
          <cell r="AD11">
            <v>3322.5806451612898</v>
          </cell>
          <cell r="AE11">
            <v>3270.9677419354848</v>
          </cell>
          <cell r="AZ11">
            <v>503.00172404880072</v>
          </cell>
          <cell r="BA11">
            <v>792.35864350703059</v>
          </cell>
          <cell r="BB11">
            <v>231.20967741935488</v>
          </cell>
          <cell r="BC11">
            <v>696.53949545078569</v>
          </cell>
          <cell r="BD11">
            <v>482.27093930934655</v>
          </cell>
          <cell r="BE11">
            <v>516.12903225806451</v>
          </cell>
          <cell r="BF11">
            <v>774.19354838709683</v>
          </cell>
          <cell r="BG11">
            <v>451.61290322580646</v>
          </cell>
          <cell r="BH11">
            <v>387.09677419354841</v>
          </cell>
          <cell r="BI11">
            <v>419.35483870967744</v>
          </cell>
          <cell r="BJ11">
            <v>4502.986207609596</v>
          </cell>
          <cell r="BK11">
            <v>4792.1308519437589</v>
          </cell>
          <cell r="BL11">
            <v>1230.3225806451601</v>
          </cell>
          <cell r="BM11">
            <v>3695.6840363937145</v>
          </cell>
          <cell r="BN11">
            <v>-858.16751447477191</v>
          </cell>
          <cell r="BO11">
            <v>870.9677419354847</v>
          </cell>
          <cell r="BP11">
            <v>-1193.5483870967739</v>
          </cell>
          <cell r="BQ11">
            <v>1387.0967741935483</v>
          </cell>
          <cell r="BR11">
            <v>1903.2258064516136</v>
          </cell>
          <cell r="BS11">
            <v>1645.1612903225805</v>
          </cell>
          <cell r="CN11">
            <v>139.57816377171216</v>
          </cell>
          <cell r="CO11">
            <v>0</v>
          </cell>
          <cell r="CP11">
            <v>0</v>
          </cell>
          <cell r="CQ11">
            <v>0</v>
          </cell>
          <cell r="CR11">
            <v>0</v>
          </cell>
          <cell r="CS11">
            <v>132.25806451612902</v>
          </cell>
          <cell r="CT11">
            <v>0</v>
          </cell>
          <cell r="CU11">
            <v>0</v>
          </cell>
          <cell r="CV11">
            <v>0</v>
          </cell>
          <cell r="CW11">
            <v>0</v>
          </cell>
          <cell r="CX11">
            <v>24192.374689826305</v>
          </cell>
          <cell r="CY11">
            <v>1923</v>
          </cell>
          <cell r="CZ11">
            <v>0</v>
          </cell>
          <cell r="DA11">
            <v>0</v>
          </cell>
          <cell r="DB11">
            <v>0</v>
          </cell>
          <cell r="DC11">
            <v>3941.9354838709696</v>
          </cell>
          <cell r="DD11">
            <v>1000</v>
          </cell>
          <cell r="DE11">
            <v>0</v>
          </cell>
          <cell r="DF11">
            <v>0</v>
          </cell>
          <cell r="DG11">
            <v>0</v>
          </cell>
        </row>
        <row r="12">
          <cell r="L12">
            <v>313.22137613730359</v>
          </cell>
          <cell r="M12">
            <v>241.71000827129859</v>
          </cell>
          <cell r="N12">
            <v>0</v>
          </cell>
          <cell r="O12">
            <v>98.872001654259719</v>
          </cell>
          <cell r="P12">
            <v>198.36900072373859</v>
          </cell>
          <cell r="Q12">
            <v>309.67741935483872</v>
          </cell>
          <cell r="R12">
            <v>241.71000827129859</v>
          </cell>
          <cell r="S12">
            <v>200</v>
          </cell>
          <cell r="T12">
            <v>209.67741935483872</v>
          </cell>
          <cell r="U12">
            <v>216.12903225806451</v>
          </cell>
          <cell r="V12">
            <v>10132.007614764265</v>
          </cell>
          <cell r="W12">
            <v>7416.6099255583122</v>
          </cell>
          <cell r="X12">
            <v>0</v>
          </cell>
          <cell r="Y12">
            <v>9988.1519851116664</v>
          </cell>
          <cell r="Z12">
            <v>3214.6789934863532</v>
          </cell>
          <cell r="AA12">
            <v>5212.903225806449</v>
          </cell>
          <cell r="AB12">
            <v>2824.6099255583122</v>
          </cell>
          <cell r="AC12">
            <v>3200</v>
          </cell>
          <cell r="AD12">
            <v>3112.9032258064512</v>
          </cell>
          <cell r="AE12">
            <v>3054.8387096774204</v>
          </cell>
          <cell r="AZ12">
            <v>503.00172404880072</v>
          </cell>
          <cell r="BA12">
            <v>792.35864350703059</v>
          </cell>
          <cell r="BB12">
            <v>231.20967741935488</v>
          </cell>
          <cell r="BC12">
            <v>696.53949545078569</v>
          </cell>
          <cell r="BD12">
            <v>482.27093930934655</v>
          </cell>
          <cell r="BE12">
            <v>516.12903225806451</v>
          </cell>
          <cell r="BF12">
            <v>774.19354838709683</v>
          </cell>
          <cell r="BG12">
            <v>451.61290322580646</v>
          </cell>
          <cell r="BH12">
            <v>387.09677419354841</v>
          </cell>
          <cell r="BI12">
            <v>419.35483870967744</v>
          </cell>
          <cell r="BJ12">
            <v>3999.9844835607955</v>
          </cell>
          <cell r="BK12">
            <v>3999.7722084367283</v>
          </cell>
          <cell r="BL12">
            <v>999.11290322580521</v>
          </cell>
          <cell r="BM12">
            <v>2999.1445409429289</v>
          </cell>
          <cell r="BN12">
            <v>-1340.4384537841183</v>
          </cell>
          <cell r="BO12">
            <v>354.83870967742018</v>
          </cell>
          <cell r="BP12">
            <v>-1967.7419354838707</v>
          </cell>
          <cell r="BQ12">
            <v>935.48387096774184</v>
          </cell>
          <cell r="BR12">
            <v>1516.1290322580653</v>
          </cell>
          <cell r="BS12">
            <v>1225.8064516129029</v>
          </cell>
          <cell r="CN12">
            <v>139.57816377171216</v>
          </cell>
          <cell r="CO12">
            <v>0</v>
          </cell>
          <cell r="CP12">
            <v>0</v>
          </cell>
          <cell r="CQ12">
            <v>0</v>
          </cell>
          <cell r="CR12">
            <v>0</v>
          </cell>
          <cell r="CS12">
            <v>132.25806451612902</v>
          </cell>
          <cell r="CT12">
            <v>0</v>
          </cell>
          <cell r="CU12">
            <v>0</v>
          </cell>
          <cell r="CV12">
            <v>0</v>
          </cell>
          <cell r="CW12">
            <v>0</v>
          </cell>
          <cell r="CX12">
            <v>24052.796526054593</v>
          </cell>
          <cell r="CY12">
            <v>1923</v>
          </cell>
          <cell r="CZ12">
            <v>0</v>
          </cell>
          <cell r="DA12">
            <v>0</v>
          </cell>
          <cell r="DB12">
            <v>0</v>
          </cell>
          <cell r="DC12">
            <v>3809.6774193548408</v>
          </cell>
          <cell r="DD12">
            <v>1000</v>
          </cell>
          <cell r="DE12">
            <v>0</v>
          </cell>
          <cell r="DF12">
            <v>0</v>
          </cell>
          <cell r="DG12">
            <v>0</v>
          </cell>
        </row>
        <row r="13">
          <cell r="L13">
            <v>313.22137613730359</v>
          </cell>
          <cell r="M13">
            <v>241.71000827129859</v>
          </cell>
          <cell r="N13">
            <v>0</v>
          </cell>
          <cell r="O13">
            <v>98.872001654259719</v>
          </cell>
          <cell r="P13">
            <v>198.36900072373859</v>
          </cell>
          <cell r="Q13">
            <v>309.67741935483872</v>
          </cell>
          <cell r="R13">
            <v>241.71000827129859</v>
          </cell>
          <cell r="S13">
            <v>200</v>
          </cell>
          <cell r="T13">
            <v>209.67741935483872</v>
          </cell>
          <cell r="U13">
            <v>216.12903225806451</v>
          </cell>
          <cell r="V13">
            <v>9818.7862386269608</v>
          </cell>
          <cell r="W13">
            <v>7174.8999172870135</v>
          </cell>
          <cell r="X13">
            <v>0</v>
          </cell>
          <cell r="Y13">
            <v>9889.2799834574071</v>
          </cell>
          <cell r="Z13">
            <v>3016.3099927626145</v>
          </cell>
          <cell r="AA13">
            <v>4903.22580645161</v>
          </cell>
          <cell r="AB13">
            <v>2582.8999172870135</v>
          </cell>
          <cell r="AC13">
            <v>3000</v>
          </cell>
          <cell r="AD13">
            <v>2903.2258064516127</v>
          </cell>
          <cell r="AE13">
            <v>2838.709677419356</v>
          </cell>
          <cell r="AZ13">
            <v>503.00172404880072</v>
          </cell>
          <cell r="BA13">
            <v>792.35864350703059</v>
          </cell>
          <cell r="BB13">
            <v>231.20967741935488</v>
          </cell>
          <cell r="BC13">
            <v>696.53949545078569</v>
          </cell>
          <cell r="BD13">
            <v>482.27093930934655</v>
          </cell>
          <cell r="BE13">
            <v>516.12903225806451</v>
          </cell>
          <cell r="BF13">
            <v>774.19354838709683</v>
          </cell>
          <cell r="BG13">
            <v>451.61290322580646</v>
          </cell>
          <cell r="BH13">
            <v>387.09677419354841</v>
          </cell>
          <cell r="BI13">
            <v>419.35483870967744</v>
          </cell>
          <cell r="BJ13">
            <v>3496.982759511995</v>
          </cell>
          <cell r="BK13">
            <v>3207.4135649296977</v>
          </cell>
          <cell r="BL13">
            <v>767.90322580645034</v>
          </cell>
          <cell r="BM13">
            <v>2302.6050454921433</v>
          </cell>
          <cell r="BN13">
            <v>-1822.7093930934648</v>
          </cell>
          <cell r="BO13">
            <v>-161.29032258064433</v>
          </cell>
          <cell r="BP13">
            <v>-2741.9354838709678</v>
          </cell>
          <cell r="BQ13">
            <v>483.87096774193537</v>
          </cell>
          <cell r="BR13">
            <v>1129.032258064517</v>
          </cell>
          <cell r="BS13">
            <v>806.45161290322551</v>
          </cell>
          <cell r="CN13">
            <v>139.57816377171216</v>
          </cell>
          <cell r="CO13">
            <v>0</v>
          </cell>
          <cell r="CP13">
            <v>0</v>
          </cell>
          <cell r="CQ13">
            <v>0</v>
          </cell>
          <cell r="CR13">
            <v>0</v>
          </cell>
          <cell r="CS13">
            <v>132.25806451612902</v>
          </cell>
          <cell r="CT13">
            <v>0</v>
          </cell>
          <cell r="CU13">
            <v>0</v>
          </cell>
          <cell r="CV13">
            <v>0</v>
          </cell>
          <cell r="CW13">
            <v>0</v>
          </cell>
          <cell r="CX13">
            <v>23913.218362282882</v>
          </cell>
          <cell r="CY13">
            <v>1923</v>
          </cell>
          <cell r="CZ13">
            <v>0</v>
          </cell>
          <cell r="DA13">
            <v>0</v>
          </cell>
          <cell r="DB13">
            <v>0</v>
          </cell>
          <cell r="DC13">
            <v>3677.419354838712</v>
          </cell>
          <cell r="DD13">
            <v>1000</v>
          </cell>
          <cell r="DE13">
            <v>0</v>
          </cell>
          <cell r="DF13">
            <v>0</v>
          </cell>
          <cell r="DG13">
            <v>0</v>
          </cell>
        </row>
        <row r="14">
          <cell r="L14">
            <v>313.22137613730359</v>
          </cell>
          <cell r="M14">
            <v>241.71000827129859</v>
          </cell>
          <cell r="N14">
            <v>0</v>
          </cell>
          <cell r="O14">
            <v>98.872001654259719</v>
          </cell>
          <cell r="P14">
            <v>198.36900072373859</v>
          </cell>
          <cell r="Q14">
            <v>309.67741935483872</v>
          </cell>
          <cell r="R14">
            <v>241.71000827129859</v>
          </cell>
          <cell r="S14">
            <v>200</v>
          </cell>
          <cell r="T14">
            <v>209.67741935483872</v>
          </cell>
          <cell r="U14">
            <v>216.12903225806451</v>
          </cell>
          <cell r="V14">
            <v>9505.5648624896567</v>
          </cell>
          <cell r="W14">
            <v>6933.1899090157149</v>
          </cell>
          <cell r="X14">
            <v>0</v>
          </cell>
          <cell r="Y14">
            <v>9790.4079818031478</v>
          </cell>
          <cell r="Z14">
            <v>2817.9409920388757</v>
          </cell>
          <cell r="AA14">
            <v>4593.548387096771</v>
          </cell>
          <cell r="AB14">
            <v>2341.1899090157149</v>
          </cell>
          <cell r="AC14">
            <v>2800</v>
          </cell>
          <cell r="AD14">
            <v>2693.5483870967741</v>
          </cell>
          <cell r="AE14">
            <v>2622.5806451612916</v>
          </cell>
          <cell r="AZ14">
            <v>503.00172404880072</v>
          </cell>
          <cell r="BA14">
            <v>792.35864350703059</v>
          </cell>
          <cell r="BB14">
            <v>231.20967741935488</v>
          </cell>
          <cell r="BC14">
            <v>696.53949545078569</v>
          </cell>
          <cell r="BD14">
            <v>482.27093930934655</v>
          </cell>
          <cell r="BE14">
            <v>516.12903225806451</v>
          </cell>
          <cell r="BF14">
            <v>774.19354838709683</v>
          </cell>
          <cell r="BG14">
            <v>451.61290322580646</v>
          </cell>
          <cell r="BH14">
            <v>387.09677419354841</v>
          </cell>
          <cell r="BI14">
            <v>419.35483870967744</v>
          </cell>
          <cell r="BJ14">
            <v>2993.9810354631945</v>
          </cell>
          <cell r="BK14">
            <v>2415.0549214226671</v>
          </cell>
          <cell r="BL14">
            <v>536.69354838709546</v>
          </cell>
          <cell r="BM14">
            <v>1606.0655500413577</v>
          </cell>
          <cell r="BN14">
            <v>-2304.9803324028112</v>
          </cell>
          <cell r="BO14">
            <v>-677.41935483870884</v>
          </cell>
          <cell r="BP14">
            <v>-3516.1290322580644</v>
          </cell>
          <cell r="BQ14">
            <v>32.258064516128911</v>
          </cell>
          <cell r="BR14">
            <v>741.9354838709686</v>
          </cell>
          <cell r="BS14">
            <v>387.09677419354807</v>
          </cell>
          <cell r="CN14">
            <v>139.57816377171216</v>
          </cell>
          <cell r="CO14">
            <v>0</v>
          </cell>
          <cell r="CP14">
            <v>0</v>
          </cell>
          <cell r="CQ14">
            <v>0</v>
          </cell>
          <cell r="CR14">
            <v>0</v>
          </cell>
          <cell r="CS14">
            <v>132.25806451612902</v>
          </cell>
          <cell r="CT14">
            <v>0</v>
          </cell>
          <cell r="CU14">
            <v>0</v>
          </cell>
          <cell r="CV14">
            <v>0</v>
          </cell>
          <cell r="CW14">
            <v>0</v>
          </cell>
          <cell r="CX14">
            <v>23773.64019851117</v>
          </cell>
          <cell r="CY14">
            <v>1923</v>
          </cell>
          <cell r="CZ14">
            <v>0</v>
          </cell>
          <cell r="DA14">
            <v>0</v>
          </cell>
          <cell r="DB14">
            <v>0</v>
          </cell>
          <cell r="DC14">
            <v>3545.1612903225832</v>
          </cell>
          <cell r="DD14">
            <v>1000</v>
          </cell>
          <cell r="DE14">
            <v>0</v>
          </cell>
          <cell r="DF14">
            <v>0</v>
          </cell>
          <cell r="DG14">
            <v>0</v>
          </cell>
        </row>
        <row r="15">
          <cell r="L15">
            <v>313.22137613730359</v>
          </cell>
          <cell r="M15">
            <v>241.71000827129859</v>
          </cell>
          <cell r="N15">
            <v>0</v>
          </cell>
          <cell r="O15">
            <v>98.872001654259719</v>
          </cell>
          <cell r="P15">
            <v>198.36900072373859</v>
          </cell>
          <cell r="Q15">
            <v>309.67741935483872</v>
          </cell>
          <cell r="R15">
            <v>241.71000827129859</v>
          </cell>
          <cell r="S15">
            <v>200</v>
          </cell>
          <cell r="T15">
            <v>209.67741935483872</v>
          </cell>
          <cell r="U15">
            <v>216.12903225806451</v>
          </cell>
          <cell r="V15">
            <v>9192.3434863523526</v>
          </cell>
          <cell r="W15">
            <v>6691.4799007444162</v>
          </cell>
          <cell r="X15">
            <v>0</v>
          </cell>
          <cell r="Y15">
            <v>9691.5359801488885</v>
          </cell>
          <cell r="Z15">
            <v>6388.571991315137</v>
          </cell>
          <cell r="AA15">
            <v>4283.870967741932</v>
          </cell>
          <cell r="AB15">
            <v>2099.4799007444162</v>
          </cell>
          <cell r="AC15">
            <v>2600</v>
          </cell>
          <cell r="AD15">
            <v>2483.8709677419356</v>
          </cell>
          <cell r="AE15">
            <v>2406.4516129032272</v>
          </cell>
          <cell r="AZ15">
            <v>503.00172404880072</v>
          </cell>
          <cell r="BA15">
            <v>792.35864350703059</v>
          </cell>
          <cell r="BB15">
            <v>231.20967741935488</v>
          </cell>
          <cell r="BC15">
            <v>696.53949545078569</v>
          </cell>
          <cell r="BD15">
            <v>482.27093930934655</v>
          </cell>
          <cell r="BE15">
            <v>516.12903225806451</v>
          </cell>
          <cell r="BF15">
            <v>774.19354838709683</v>
          </cell>
          <cell r="BG15">
            <v>451.61290322580646</v>
          </cell>
          <cell r="BH15">
            <v>387.09677419354841</v>
          </cell>
          <cell r="BI15">
            <v>419.35483870967744</v>
          </cell>
          <cell r="BJ15">
            <v>2490.979311414394</v>
          </cell>
          <cell r="BK15">
            <v>1622.6962779156365</v>
          </cell>
          <cell r="BL15">
            <v>305.48387096774059</v>
          </cell>
          <cell r="BM15">
            <v>909.52605459057202</v>
          </cell>
          <cell r="BN15">
            <v>1552.7487282878424</v>
          </cell>
          <cell r="BO15">
            <v>-1193.5483870967732</v>
          </cell>
          <cell r="BP15">
            <v>-4290.322580645161</v>
          </cell>
          <cell r="BQ15">
            <v>-419.35483870967755</v>
          </cell>
          <cell r="BR15">
            <v>354.83870967742018</v>
          </cell>
          <cell r="BS15">
            <v>-32.258064516129366</v>
          </cell>
          <cell r="CN15">
            <v>139.57816377171216</v>
          </cell>
          <cell r="CO15">
            <v>0</v>
          </cell>
          <cell r="CP15">
            <v>0</v>
          </cell>
          <cell r="CQ15">
            <v>0</v>
          </cell>
          <cell r="CR15">
            <v>0</v>
          </cell>
          <cell r="CS15">
            <v>132.25806451612902</v>
          </cell>
          <cell r="CT15">
            <v>0</v>
          </cell>
          <cell r="CU15">
            <v>0</v>
          </cell>
          <cell r="CV15">
            <v>0</v>
          </cell>
          <cell r="CW15">
            <v>0</v>
          </cell>
          <cell r="CX15">
            <v>23634.062034739458</v>
          </cell>
          <cell r="CY15">
            <v>1923</v>
          </cell>
          <cell r="CZ15">
            <v>0</v>
          </cell>
          <cell r="DA15">
            <v>0</v>
          </cell>
          <cell r="DB15">
            <v>0</v>
          </cell>
          <cell r="DC15">
            <v>3412.9032258064544</v>
          </cell>
          <cell r="DD15">
            <v>1000</v>
          </cell>
          <cell r="DE15">
            <v>0</v>
          </cell>
          <cell r="DF15">
            <v>0</v>
          </cell>
          <cell r="DG15">
            <v>0</v>
          </cell>
        </row>
        <row r="16">
          <cell r="L16">
            <v>313.22137613730359</v>
          </cell>
          <cell r="M16">
            <v>241.71000827129859</v>
          </cell>
          <cell r="N16">
            <v>0</v>
          </cell>
          <cell r="O16">
            <v>98.872001654259719</v>
          </cell>
          <cell r="P16">
            <v>198.36900072373859</v>
          </cell>
          <cell r="Q16">
            <v>309.67741935483872</v>
          </cell>
          <cell r="R16">
            <v>241.71000827129859</v>
          </cell>
          <cell r="S16">
            <v>200</v>
          </cell>
          <cell r="T16">
            <v>209.67741935483872</v>
          </cell>
          <cell r="U16">
            <v>216.12903225806451</v>
          </cell>
          <cell r="V16">
            <v>8879.1221102150485</v>
          </cell>
          <cell r="W16">
            <v>6449.7698924731176</v>
          </cell>
          <cell r="X16">
            <v>0</v>
          </cell>
          <cell r="Y16">
            <v>9592.6639784946292</v>
          </cell>
          <cell r="Z16">
            <v>6190.2029905913987</v>
          </cell>
          <cell r="AA16">
            <v>3974.1935483870934</v>
          </cell>
          <cell r="AB16">
            <v>1857.7698924731176</v>
          </cell>
          <cell r="AC16">
            <v>2400</v>
          </cell>
          <cell r="AD16">
            <v>2274.1935483870971</v>
          </cell>
          <cell r="AE16">
            <v>2190.3225806451628</v>
          </cell>
          <cell r="AZ16">
            <v>503.00172404880072</v>
          </cell>
          <cell r="BA16">
            <v>792.35864350703059</v>
          </cell>
          <cell r="BB16">
            <v>231.20967741935488</v>
          </cell>
          <cell r="BC16">
            <v>696.53949545078569</v>
          </cell>
          <cell r="BD16">
            <v>482.27093930934655</v>
          </cell>
          <cell r="BE16">
            <v>516.12903225806451</v>
          </cell>
          <cell r="BF16">
            <v>774.19354838709683</v>
          </cell>
          <cell r="BG16">
            <v>451.61290322580646</v>
          </cell>
          <cell r="BH16">
            <v>387.09677419354841</v>
          </cell>
          <cell r="BI16">
            <v>419.35483870967744</v>
          </cell>
          <cell r="BJ16">
            <v>1987.9775873655933</v>
          </cell>
          <cell r="BK16">
            <v>830.33763440860594</v>
          </cell>
          <cell r="BL16">
            <v>74.274193548385711</v>
          </cell>
          <cell r="BM16">
            <v>212.98655913978632</v>
          </cell>
          <cell r="BN16">
            <v>1070.4777889784959</v>
          </cell>
          <cell r="BO16">
            <v>-1709.6774193548376</v>
          </cell>
          <cell r="BP16">
            <v>-5064.5161290322576</v>
          </cell>
          <cell r="BQ16">
            <v>-870.96774193548401</v>
          </cell>
          <cell r="BR16">
            <v>-32.258064516128229</v>
          </cell>
          <cell r="BS16">
            <v>-451.6129032258068</v>
          </cell>
          <cell r="CN16">
            <v>139.57816377171216</v>
          </cell>
          <cell r="CO16">
            <v>0</v>
          </cell>
          <cell r="CP16">
            <v>0</v>
          </cell>
          <cell r="CQ16">
            <v>0</v>
          </cell>
          <cell r="CR16">
            <v>0</v>
          </cell>
          <cell r="CS16">
            <v>132.25806451612902</v>
          </cell>
          <cell r="CT16">
            <v>0</v>
          </cell>
          <cell r="CU16">
            <v>0</v>
          </cell>
          <cell r="CV16">
            <v>0</v>
          </cell>
          <cell r="CW16">
            <v>0</v>
          </cell>
          <cell r="CX16">
            <v>23494.483870967746</v>
          </cell>
          <cell r="CY16">
            <v>1923</v>
          </cell>
          <cell r="CZ16">
            <v>0</v>
          </cell>
          <cell r="DA16">
            <v>0</v>
          </cell>
          <cell r="DB16">
            <v>0</v>
          </cell>
          <cell r="DC16">
            <v>3280.6451612903256</v>
          </cell>
          <cell r="DD16">
            <v>1000</v>
          </cell>
          <cell r="DE16">
            <v>0</v>
          </cell>
          <cell r="DF16">
            <v>0</v>
          </cell>
          <cell r="DG16">
            <v>0</v>
          </cell>
        </row>
        <row r="17">
          <cell r="L17">
            <v>313.22137613730359</v>
          </cell>
          <cell r="M17">
            <v>241.71000827129859</v>
          </cell>
          <cell r="N17">
            <v>0</v>
          </cell>
          <cell r="O17">
            <v>98.872001654259719</v>
          </cell>
          <cell r="P17">
            <v>198.36900072373859</v>
          </cell>
          <cell r="Q17">
            <v>309.67741935483872</v>
          </cell>
          <cell r="R17">
            <v>241.71000827129859</v>
          </cell>
          <cell r="S17">
            <v>200</v>
          </cell>
          <cell r="T17">
            <v>209.67741935483872</v>
          </cell>
          <cell r="U17">
            <v>216.12903225806451</v>
          </cell>
          <cell r="V17">
            <v>8565.9007340777443</v>
          </cell>
          <cell r="W17">
            <v>6208.0598842018189</v>
          </cell>
          <cell r="X17">
            <v>0</v>
          </cell>
          <cell r="Y17">
            <v>9493.7919768403699</v>
          </cell>
          <cell r="Z17">
            <v>5991.8339898676604</v>
          </cell>
          <cell r="AA17">
            <v>3664.5161290322549</v>
          </cell>
          <cell r="AB17">
            <v>1616.0598842018189</v>
          </cell>
          <cell r="AC17">
            <v>2200</v>
          </cell>
          <cell r="AD17">
            <v>2064.5161290322585</v>
          </cell>
          <cell r="AE17">
            <v>1974.1935483870984</v>
          </cell>
          <cell r="AZ17">
            <v>503.00172404880072</v>
          </cell>
          <cell r="BA17">
            <v>792.35864350703059</v>
          </cell>
          <cell r="BB17">
            <v>231.20967741935488</v>
          </cell>
          <cell r="BC17">
            <v>696.53949545078569</v>
          </cell>
          <cell r="BD17">
            <v>482.27093930934655</v>
          </cell>
          <cell r="BE17">
            <v>516.12903225806451</v>
          </cell>
          <cell r="BF17">
            <v>774.19354838709683</v>
          </cell>
          <cell r="BG17">
            <v>451.61290322580646</v>
          </cell>
          <cell r="BH17">
            <v>387.09677419354841</v>
          </cell>
          <cell r="BI17">
            <v>419.35483870967744</v>
          </cell>
          <cell r="BJ17">
            <v>1484.9758633167926</v>
          </cell>
          <cell r="BK17">
            <v>37.978990901575344</v>
          </cell>
          <cell r="BL17">
            <v>-156.93548387096916</v>
          </cell>
          <cell r="BM17">
            <v>-483.55293631099937</v>
          </cell>
          <cell r="BN17">
            <v>588.20684966914939</v>
          </cell>
          <cell r="BO17">
            <v>-2225.806451612902</v>
          </cell>
          <cell r="BP17">
            <v>-5838.7096774193542</v>
          </cell>
          <cell r="BQ17">
            <v>-1322.5806451612905</v>
          </cell>
          <cell r="BR17">
            <v>-419.35483870967664</v>
          </cell>
          <cell r="BS17">
            <v>-870.96774193548424</v>
          </cell>
          <cell r="CN17">
            <v>139.57816377171216</v>
          </cell>
          <cell r="CO17">
            <v>0</v>
          </cell>
          <cell r="CP17">
            <v>0</v>
          </cell>
          <cell r="CQ17">
            <v>0</v>
          </cell>
          <cell r="CR17">
            <v>0</v>
          </cell>
          <cell r="CS17">
            <v>132.25806451612902</v>
          </cell>
          <cell r="CT17">
            <v>0</v>
          </cell>
          <cell r="CU17">
            <v>0</v>
          </cell>
          <cell r="CV17">
            <v>0</v>
          </cell>
          <cell r="CW17">
            <v>0</v>
          </cell>
          <cell r="CX17">
            <v>23354.905707196034</v>
          </cell>
          <cell r="CY17">
            <v>1923</v>
          </cell>
          <cell r="CZ17">
            <v>0</v>
          </cell>
          <cell r="DA17">
            <v>0</v>
          </cell>
          <cell r="DB17">
            <v>0</v>
          </cell>
          <cell r="DC17">
            <v>3148.3870967741968</v>
          </cell>
          <cell r="DD17">
            <v>1000</v>
          </cell>
          <cell r="DE17">
            <v>0</v>
          </cell>
          <cell r="DF17">
            <v>0</v>
          </cell>
          <cell r="DG17">
            <v>0</v>
          </cell>
        </row>
        <row r="18">
          <cell r="L18">
            <v>313.22137613730359</v>
          </cell>
          <cell r="M18">
            <v>241.71000827129859</v>
          </cell>
          <cell r="N18">
            <v>0</v>
          </cell>
          <cell r="O18">
            <v>98.872001654259719</v>
          </cell>
          <cell r="P18">
            <v>198.36900072373859</v>
          </cell>
          <cell r="Q18">
            <v>309.67741935483872</v>
          </cell>
          <cell r="R18">
            <v>241.71000827129859</v>
          </cell>
          <cell r="S18">
            <v>200</v>
          </cell>
          <cell r="T18">
            <v>209.67741935483872</v>
          </cell>
          <cell r="U18">
            <v>216.12903225806451</v>
          </cell>
          <cell r="V18">
            <v>8252.6793579404402</v>
          </cell>
          <cell r="W18">
            <v>5966.3498759305203</v>
          </cell>
          <cell r="X18">
            <v>0</v>
          </cell>
          <cell r="Y18">
            <v>9394.9199751861106</v>
          </cell>
          <cell r="Z18">
            <v>5793.4649891439221</v>
          </cell>
          <cell r="AA18">
            <v>3354.8387096774163</v>
          </cell>
          <cell r="AB18">
            <v>1374.3498759305203</v>
          </cell>
          <cell r="AC18">
            <v>2000</v>
          </cell>
          <cell r="AD18">
            <v>1854.8387096774197</v>
          </cell>
          <cell r="AE18">
            <v>1758.064516129034</v>
          </cell>
          <cell r="AZ18">
            <v>503.00172404880072</v>
          </cell>
          <cell r="BA18">
            <v>792.35864350703059</v>
          </cell>
          <cell r="BB18">
            <v>231.20967741935488</v>
          </cell>
          <cell r="BC18">
            <v>696.53949545078569</v>
          </cell>
          <cell r="BD18">
            <v>482.27093930934655</v>
          </cell>
          <cell r="BE18">
            <v>516.12903225806451</v>
          </cell>
          <cell r="BF18">
            <v>774.19354838709683</v>
          </cell>
          <cell r="BG18">
            <v>451.61290322580646</v>
          </cell>
          <cell r="BH18">
            <v>387.09677419354841</v>
          </cell>
          <cell r="BI18">
            <v>419.35483870967744</v>
          </cell>
          <cell r="BJ18">
            <v>981.97413926799186</v>
          </cell>
          <cell r="BK18">
            <v>-754.37965260545525</v>
          </cell>
          <cell r="BL18">
            <v>-388.14516129032404</v>
          </cell>
          <cell r="BM18">
            <v>-1180.0924317617851</v>
          </cell>
          <cell r="BN18">
            <v>105.93591035980285</v>
          </cell>
          <cell r="BO18">
            <v>-2741.9354838709664</v>
          </cell>
          <cell r="BP18">
            <v>-6612.9032258064508</v>
          </cell>
          <cell r="BQ18">
            <v>-1774.1935483870971</v>
          </cell>
          <cell r="BR18">
            <v>-806.45161290322505</v>
          </cell>
          <cell r="BS18">
            <v>-1290.3225806451617</v>
          </cell>
          <cell r="CN18">
            <v>139.57816377171216</v>
          </cell>
          <cell r="CO18">
            <v>0</v>
          </cell>
          <cell r="CP18">
            <v>0</v>
          </cell>
          <cell r="CQ18">
            <v>0</v>
          </cell>
          <cell r="CR18">
            <v>0</v>
          </cell>
          <cell r="CS18">
            <v>132.25806451612902</v>
          </cell>
          <cell r="CT18">
            <v>0</v>
          </cell>
          <cell r="CU18">
            <v>0</v>
          </cell>
          <cell r="CV18">
            <v>0</v>
          </cell>
          <cell r="CW18">
            <v>0</v>
          </cell>
          <cell r="CX18">
            <v>23215.327543424322</v>
          </cell>
          <cell r="CY18">
            <v>1923</v>
          </cell>
          <cell r="CZ18">
            <v>0</v>
          </cell>
          <cell r="DA18">
            <v>0</v>
          </cell>
          <cell r="DB18">
            <v>0</v>
          </cell>
          <cell r="DC18">
            <v>3016.129032258068</v>
          </cell>
          <cell r="DD18">
            <v>1000</v>
          </cell>
          <cell r="DE18">
            <v>0</v>
          </cell>
          <cell r="DF18">
            <v>0</v>
          </cell>
          <cell r="DG18">
            <v>0</v>
          </cell>
        </row>
        <row r="19">
          <cell r="L19">
            <v>313.22137613730359</v>
          </cell>
          <cell r="M19">
            <v>241.71000827129859</v>
          </cell>
          <cell r="N19">
            <v>0</v>
          </cell>
          <cell r="O19">
            <v>98.872001654259719</v>
          </cell>
          <cell r="P19">
            <v>198.36900072373859</v>
          </cell>
          <cell r="Q19">
            <v>309.67741935483872</v>
          </cell>
          <cell r="R19">
            <v>241.71000827129859</v>
          </cell>
          <cell r="S19">
            <v>200</v>
          </cell>
          <cell r="T19">
            <v>209.67741935483872</v>
          </cell>
          <cell r="U19">
            <v>216.12903225806451</v>
          </cell>
          <cell r="V19">
            <v>7939.457981803137</v>
          </cell>
          <cell r="W19">
            <v>5724.6398676592216</v>
          </cell>
          <cell r="X19">
            <v>0</v>
          </cell>
          <cell r="Y19">
            <v>9296.0479735318513</v>
          </cell>
          <cell r="Z19">
            <v>5595.0959884201839</v>
          </cell>
          <cell r="AA19">
            <v>8928.1612903225778</v>
          </cell>
          <cell r="AB19">
            <v>5724.6398676592216</v>
          </cell>
          <cell r="AC19">
            <v>5600</v>
          </cell>
          <cell r="AD19">
            <v>1645.161290322581</v>
          </cell>
          <cell r="AE19">
            <v>1541.9354838709696</v>
          </cell>
          <cell r="AZ19">
            <v>503.00172404880072</v>
          </cell>
          <cell r="BA19">
            <v>792.35864350703059</v>
          </cell>
          <cell r="BB19">
            <v>231.20967741935488</v>
          </cell>
          <cell r="BC19">
            <v>696.53949545078569</v>
          </cell>
          <cell r="BD19">
            <v>482.27093930934655</v>
          </cell>
          <cell r="BE19">
            <v>516.12903225806451</v>
          </cell>
          <cell r="BF19">
            <v>774.19354838709683</v>
          </cell>
          <cell r="BG19">
            <v>451.61290322580646</v>
          </cell>
          <cell r="BH19">
            <v>387.09677419354841</v>
          </cell>
          <cell r="BI19">
            <v>419.35483870967744</v>
          </cell>
          <cell r="BJ19">
            <v>478.97241521919113</v>
          </cell>
          <cell r="BK19">
            <v>-1546.7382961124858</v>
          </cell>
          <cell r="BL19">
            <v>-619.35483870967892</v>
          </cell>
          <cell r="BM19">
            <v>-1876.6319272125706</v>
          </cell>
          <cell r="BN19">
            <v>-376.3350289495437</v>
          </cell>
          <cell r="BO19">
            <v>1386.9354838709692</v>
          </cell>
          <cell r="BP19">
            <v>-420.09677419354739</v>
          </cell>
          <cell r="BQ19">
            <v>1838.1935483870966</v>
          </cell>
          <cell r="BR19">
            <v>-1193.5483870967735</v>
          </cell>
          <cell r="BS19">
            <v>-1709.677419354839</v>
          </cell>
          <cell r="CN19">
            <v>139.57816377171216</v>
          </cell>
          <cell r="CO19">
            <v>0</v>
          </cell>
          <cell r="CP19">
            <v>0</v>
          </cell>
          <cell r="CQ19">
            <v>0</v>
          </cell>
          <cell r="CR19">
            <v>0</v>
          </cell>
          <cell r="CS19">
            <v>132.25806451612902</v>
          </cell>
          <cell r="CT19">
            <v>0</v>
          </cell>
          <cell r="CU19">
            <v>0</v>
          </cell>
          <cell r="CV19">
            <v>0</v>
          </cell>
          <cell r="CW19">
            <v>0</v>
          </cell>
          <cell r="CX19">
            <v>23075.749379652611</v>
          </cell>
          <cell r="CY19">
            <v>1923</v>
          </cell>
          <cell r="CZ19">
            <v>0</v>
          </cell>
          <cell r="DA19">
            <v>0</v>
          </cell>
          <cell r="DB19">
            <v>0</v>
          </cell>
          <cell r="DC19">
            <v>26721.870967741939</v>
          </cell>
          <cell r="DD19">
            <v>1923</v>
          </cell>
          <cell r="DE19">
            <v>0</v>
          </cell>
          <cell r="DF19">
            <v>0</v>
          </cell>
          <cell r="DG19">
            <v>0</v>
          </cell>
        </row>
        <row r="20">
          <cell r="L20">
            <v>313.22137613730359</v>
          </cell>
          <cell r="M20">
            <v>241.71000827129859</v>
          </cell>
          <cell r="N20">
            <v>0</v>
          </cell>
          <cell r="O20">
            <v>98.872001654259719</v>
          </cell>
          <cell r="P20">
            <v>198.36900072373859</v>
          </cell>
          <cell r="Q20">
            <v>309.67741935483872</v>
          </cell>
          <cell r="R20">
            <v>241.71000827129859</v>
          </cell>
          <cell r="S20">
            <v>200</v>
          </cell>
          <cell r="T20">
            <v>209.67741935483872</v>
          </cell>
          <cell r="U20">
            <v>216.12903225806451</v>
          </cell>
          <cell r="V20">
            <v>7626.2366056658338</v>
          </cell>
          <cell r="W20">
            <v>5482.929859387923</v>
          </cell>
          <cell r="X20">
            <v>0</v>
          </cell>
          <cell r="Y20">
            <v>9197.175971877592</v>
          </cell>
          <cell r="Z20">
            <v>5396.7269876964456</v>
          </cell>
          <cell r="AA20">
            <v>8618.4838709677388</v>
          </cell>
          <cell r="AB20">
            <v>5482.929859387923</v>
          </cell>
          <cell r="AC20">
            <v>5400</v>
          </cell>
          <cell r="AD20">
            <v>1435.4838709677422</v>
          </cell>
          <cell r="AE20">
            <v>1325.8064516129052</v>
          </cell>
          <cell r="AZ20">
            <v>503.00172404880072</v>
          </cell>
          <cell r="BA20">
            <v>792.35864350703059</v>
          </cell>
          <cell r="BB20">
            <v>231.20967741935488</v>
          </cell>
          <cell r="BC20">
            <v>696.53949545078569</v>
          </cell>
          <cell r="BD20">
            <v>482.27093930934655</v>
          </cell>
          <cell r="BE20">
            <v>516.12903225806451</v>
          </cell>
          <cell r="BF20">
            <v>774.19354838709683</v>
          </cell>
          <cell r="BG20">
            <v>451.61290322580646</v>
          </cell>
          <cell r="BH20">
            <v>387.09677419354841</v>
          </cell>
          <cell r="BI20">
            <v>419.35483870967744</v>
          </cell>
          <cell r="BJ20">
            <v>-24.02930882960959</v>
          </cell>
          <cell r="BK20">
            <v>-2339.0969396195164</v>
          </cell>
          <cell r="BL20">
            <v>-850.56451612903379</v>
          </cell>
          <cell r="BM20">
            <v>-2573.1714226633562</v>
          </cell>
          <cell r="BN20">
            <v>-858.60596825889024</v>
          </cell>
          <cell r="BO20">
            <v>870.80645161290465</v>
          </cell>
          <cell r="BP20">
            <v>-1194.2903225806442</v>
          </cell>
          <cell r="BQ20">
            <v>1386.5806451612902</v>
          </cell>
          <cell r="BR20">
            <v>-1580.645161290322</v>
          </cell>
          <cell r="BS20">
            <v>-2129.0322580645166</v>
          </cell>
          <cell r="CN20">
            <v>139.57816377171216</v>
          </cell>
          <cell r="CO20">
            <v>0</v>
          </cell>
          <cell r="CP20">
            <v>0</v>
          </cell>
          <cell r="CQ20">
            <v>0</v>
          </cell>
          <cell r="CR20">
            <v>0</v>
          </cell>
          <cell r="CS20">
            <v>132.25806451612902</v>
          </cell>
          <cell r="CT20">
            <v>0</v>
          </cell>
          <cell r="CU20">
            <v>0</v>
          </cell>
          <cell r="CV20">
            <v>0</v>
          </cell>
          <cell r="CW20">
            <v>0</v>
          </cell>
          <cell r="CX20">
            <v>22936.171215880899</v>
          </cell>
          <cell r="CY20">
            <v>1923</v>
          </cell>
          <cell r="CZ20">
            <v>0</v>
          </cell>
          <cell r="DA20">
            <v>0</v>
          </cell>
          <cell r="DB20">
            <v>0</v>
          </cell>
          <cell r="DC20">
            <v>26589.61290322581</v>
          </cell>
          <cell r="DD20">
            <v>1923</v>
          </cell>
          <cell r="DE20">
            <v>0</v>
          </cell>
          <cell r="DF20">
            <v>0</v>
          </cell>
          <cell r="DG20">
            <v>0</v>
          </cell>
        </row>
        <row r="21">
          <cell r="L21">
            <v>313.22137613730359</v>
          </cell>
          <cell r="M21">
            <v>241.71000827129859</v>
          </cell>
          <cell r="N21">
            <v>0</v>
          </cell>
          <cell r="O21">
            <v>98.872001654259719</v>
          </cell>
          <cell r="P21">
            <v>198.36900072373859</v>
          </cell>
          <cell r="Q21">
            <v>309.67741935483872</v>
          </cell>
          <cell r="R21">
            <v>241.71000827129859</v>
          </cell>
          <cell r="S21">
            <v>200</v>
          </cell>
          <cell r="T21">
            <v>209.67741935483872</v>
          </cell>
          <cell r="U21">
            <v>216.12903225806451</v>
          </cell>
          <cell r="V21">
            <v>7313.0152295285307</v>
          </cell>
          <cell r="W21">
            <v>5241.2198511166243</v>
          </cell>
          <cell r="X21">
            <v>0</v>
          </cell>
          <cell r="Y21">
            <v>9098.3039702233327</v>
          </cell>
          <cell r="Z21">
            <v>5198.3579869727073</v>
          </cell>
          <cell r="AA21">
            <v>8308.8064516128998</v>
          </cell>
          <cell r="AB21">
            <v>5241.2198511166243</v>
          </cell>
          <cell r="AC21">
            <v>5200</v>
          </cell>
          <cell r="AD21">
            <v>1225.8064516129034</v>
          </cell>
          <cell r="AE21">
            <v>1109.6774193548408</v>
          </cell>
          <cell r="AZ21">
            <v>503.00172404880072</v>
          </cell>
          <cell r="BA21">
            <v>792.35864350703059</v>
          </cell>
          <cell r="BB21">
            <v>231.20967741935488</v>
          </cell>
          <cell r="BC21">
            <v>696.53949545078569</v>
          </cell>
          <cell r="BD21">
            <v>482.27093930934655</v>
          </cell>
          <cell r="BE21">
            <v>516.12903225806451</v>
          </cell>
          <cell r="BF21">
            <v>774.19354838709683</v>
          </cell>
          <cell r="BG21">
            <v>451.61290322580646</v>
          </cell>
          <cell r="BH21">
            <v>387.09677419354841</v>
          </cell>
          <cell r="BI21">
            <v>419.35483870967744</v>
          </cell>
          <cell r="BJ21">
            <v>-527.03103287841031</v>
          </cell>
          <cell r="BK21">
            <v>-3131.455583126547</v>
          </cell>
          <cell r="BL21">
            <v>-1081.7741935483887</v>
          </cell>
          <cell r="BM21">
            <v>-3269.7109181141418</v>
          </cell>
          <cell r="BN21">
            <v>-1340.8769075682367</v>
          </cell>
          <cell r="BO21">
            <v>354.67741935484014</v>
          </cell>
          <cell r="BP21">
            <v>-1968.483870967741</v>
          </cell>
          <cell r="BQ21">
            <v>934.96774193548379</v>
          </cell>
          <cell r="BR21">
            <v>-1967.7419354838703</v>
          </cell>
          <cell r="BS21">
            <v>-2548.3870967741941</v>
          </cell>
          <cell r="CN21">
            <v>139.57816377171216</v>
          </cell>
          <cell r="CO21">
            <v>0</v>
          </cell>
          <cell r="CP21">
            <v>0</v>
          </cell>
          <cell r="CQ21">
            <v>0</v>
          </cell>
          <cell r="CR21">
            <v>0</v>
          </cell>
          <cell r="CS21">
            <v>132.25806451612902</v>
          </cell>
          <cell r="CT21">
            <v>0</v>
          </cell>
          <cell r="CU21">
            <v>0</v>
          </cell>
          <cell r="CV21">
            <v>0</v>
          </cell>
          <cell r="CW21">
            <v>0</v>
          </cell>
          <cell r="CX21">
            <v>22796.593052109187</v>
          </cell>
          <cell r="CY21">
            <v>1923</v>
          </cell>
          <cell r="CZ21">
            <v>0</v>
          </cell>
          <cell r="DA21">
            <v>0</v>
          </cell>
          <cell r="DB21">
            <v>0</v>
          </cell>
          <cell r="DC21">
            <v>26457.354838709682</v>
          </cell>
          <cell r="DD21">
            <v>1923</v>
          </cell>
          <cell r="DE21">
            <v>0</v>
          </cell>
          <cell r="DF21">
            <v>0</v>
          </cell>
          <cell r="DG21">
            <v>0</v>
          </cell>
        </row>
        <row r="22">
          <cell r="L22">
            <v>313.22137613730359</v>
          </cell>
          <cell r="M22">
            <v>241.71000827129859</v>
          </cell>
          <cell r="N22">
            <v>0</v>
          </cell>
          <cell r="O22">
            <v>98.872001654259719</v>
          </cell>
          <cell r="P22">
            <v>198.36900072373859</v>
          </cell>
          <cell r="Q22">
            <v>309.67741935483872</v>
          </cell>
          <cell r="R22">
            <v>241.71000827129859</v>
          </cell>
          <cell r="S22">
            <v>200</v>
          </cell>
          <cell r="T22">
            <v>209.67741935483872</v>
          </cell>
          <cell r="U22">
            <v>216.12903225806451</v>
          </cell>
          <cell r="V22">
            <v>6999.7938533912275</v>
          </cell>
          <cell r="W22">
            <v>4999.5098428453257</v>
          </cell>
          <cell r="X22">
            <v>0</v>
          </cell>
          <cell r="Y22">
            <v>8999.4319685690734</v>
          </cell>
          <cell r="Z22">
            <v>4999.988986248969</v>
          </cell>
          <cell r="AA22">
            <v>7999.1290322580608</v>
          </cell>
          <cell r="AB22">
            <v>4999.5098428453257</v>
          </cell>
          <cell r="AC22">
            <v>5000</v>
          </cell>
          <cell r="AD22">
            <v>1016.1290322580646</v>
          </cell>
          <cell r="AE22">
            <v>893.54838709677631</v>
          </cell>
          <cell r="AZ22">
            <v>503.00172404880072</v>
          </cell>
          <cell r="BA22">
            <v>792.35864350703059</v>
          </cell>
          <cell r="BB22">
            <v>231.20967741935488</v>
          </cell>
          <cell r="BC22">
            <v>696.53949545078569</v>
          </cell>
          <cell r="BD22">
            <v>482.27093930934655</v>
          </cell>
          <cell r="BE22">
            <v>516.12903225806451</v>
          </cell>
          <cell r="BF22">
            <v>774.19354838709683</v>
          </cell>
          <cell r="BG22">
            <v>451.61290322580646</v>
          </cell>
          <cell r="BH22">
            <v>387.09677419354841</v>
          </cell>
          <cell r="BI22">
            <v>419.35483870967744</v>
          </cell>
          <cell r="BJ22">
            <v>-1030.032756927211</v>
          </cell>
          <cell r="BK22">
            <v>-3923.8142266335776</v>
          </cell>
          <cell r="BL22">
            <v>-1312.9838709677435</v>
          </cell>
          <cell r="BM22">
            <v>-3966.2504135649274</v>
          </cell>
          <cell r="BN22">
            <v>-1823.1478468775831</v>
          </cell>
          <cell r="BO22">
            <v>-161.45161290322437</v>
          </cell>
          <cell r="BP22">
            <v>-2742.6774193548381</v>
          </cell>
          <cell r="BQ22">
            <v>483.35483870967732</v>
          </cell>
          <cell r="BR22">
            <v>-2354.8387096774186</v>
          </cell>
          <cell r="BS22">
            <v>-2967.7419354838717</v>
          </cell>
          <cell r="CN22">
            <v>139.57816377171216</v>
          </cell>
          <cell r="CO22">
            <v>0</v>
          </cell>
          <cell r="CP22">
            <v>0</v>
          </cell>
          <cell r="CQ22">
            <v>0</v>
          </cell>
          <cell r="CR22">
            <v>0</v>
          </cell>
          <cell r="CS22">
            <v>132.25806451612902</v>
          </cell>
          <cell r="CT22">
            <v>0</v>
          </cell>
          <cell r="CU22">
            <v>0</v>
          </cell>
          <cell r="CV22">
            <v>0</v>
          </cell>
          <cell r="CW22">
            <v>0</v>
          </cell>
          <cell r="CX22">
            <v>22657.014888337475</v>
          </cell>
          <cell r="CY22">
            <v>1923</v>
          </cell>
          <cell r="CZ22">
            <v>0</v>
          </cell>
          <cell r="DA22">
            <v>0</v>
          </cell>
          <cell r="DB22">
            <v>0</v>
          </cell>
          <cell r="DC22">
            <v>26325.096774193553</v>
          </cell>
          <cell r="DD22">
            <v>1923</v>
          </cell>
          <cell r="DE22">
            <v>0</v>
          </cell>
          <cell r="DF22">
            <v>0</v>
          </cell>
          <cell r="DG22">
            <v>0</v>
          </cell>
        </row>
        <row r="23">
          <cell r="L23">
            <v>313.22137613730359</v>
          </cell>
          <cell r="M23">
            <v>241.71000827129859</v>
          </cell>
          <cell r="N23">
            <v>0</v>
          </cell>
          <cell r="O23">
            <v>98.872001654259719</v>
          </cell>
          <cell r="P23">
            <v>198.36900072373859</v>
          </cell>
          <cell r="Q23">
            <v>309.67741935483872</v>
          </cell>
          <cell r="R23">
            <v>241.71000827129859</v>
          </cell>
          <cell r="S23">
            <v>200</v>
          </cell>
          <cell r="T23">
            <v>209.67741935483872</v>
          </cell>
          <cell r="U23">
            <v>216.12903225806451</v>
          </cell>
          <cell r="V23">
            <v>6686.5724772539243</v>
          </cell>
          <cell r="W23">
            <v>4757.799834574027</v>
          </cell>
          <cell r="X23">
            <v>0</v>
          </cell>
          <cell r="Y23">
            <v>8900.5599669148141</v>
          </cell>
          <cell r="Z23">
            <v>4801.6199855252307</v>
          </cell>
          <cell r="AA23">
            <v>7689.4516129032218</v>
          </cell>
          <cell r="AB23">
            <v>4757.799834574027</v>
          </cell>
          <cell r="AC23">
            <v>4800</v>
          </cell>
          <cell r="AD23">
            <v>4789.4516129032254</v>
          </cell>
          <cell r="AE23">
            <v>4783.419354838712</v>
          </cell>
          <cell r="AZ23">
            <v>503.00172404880072</v>
          </cell>
          <cell r="BA23">
            <v>792.35864350703059</v>
          </cell>
          <cell r="BB23">
            <v>231.20967741935488</v>
          </cell>
          <cell r="BC23">
            <v>696.53949545078569</v>
          </cell>
          <cell r="BD23">
            <v>482.27093930934655</v>
          </cell>
          <cell r="BE23">
            <v>516.12903225806451</v>
          </cell>
          <cell r="BF23">
            <v>774.19354838709683</v>
          </cell>
          <cell r="BG23">
            <v>451.61290322580646</v>
          </cell>
          <cell r="BH23">
            <v>387.09677419354841</v>
          </cell>
          <cell r="BI23">
            <v>419.35483870967744</v>
          </cell>
          <cell r="BJ23">
            <v>-1533.0344809760118</v>
          </cell>
          <cell r="BK23">
            <v>-4716.1728701406082</v>
          </cell>
          <cell r="BL23">
            <v>-1544.1935483870984</v>
          </cell>
          <cell r="BM23">
            <v>-4662.7899090157134</v>
          </cell>
          <cell r="BN23">
            <v>-2305.4187861869295</v>
          </cell>
          <cell r="BO23">
            <v>-677.58064516128888</v>
          </cell>
          <cell r="BP23">
            <v>-3516.8709677419347</v>
          </cell>
          <cell r="BQ23">
            <v>31.741935483870861</v>
          </cell>
          <cell r="BR23">
            <v>741.06451612903311</v>
          </cell>
          <cell r="BS23">
            <v>386.90322580645079</v>
          </cell>
          <cell r="CN23">
            <v>139.57816377171216</v>
          </cell>
          <cell r="CO23">
            <v>0</v>
          </cell>
          <cell r="CP23">
            <v>0</v>
          </cell>
          <cell r="CQ23">
            <v>0</v>
          </cell>
          <cell r="CR23">
            <v>0</v>
          </cell>
          <cell r="CS23">
            <v>132.25806451612902</v>
          </cell>
          <cell r="CT23">
            <v>0</v>
          </cell>
          <cell r="CU23">
            <v>0</v>
          </cell>
          <cell r="CV23">
            <v>0</v>
          </cell>
          <cell r="CW23">
            <v>0</v>
          </cell>
          <cell r="CX23">
            <v>22517.436724565763</v>
          </cell>
          <cell r="CY23">
            <v>1923</v>
          </cell>
          <cell r="CZ23">
            <v>0</v>
          </cell>
          <cell r="DA23">
            <v>0</v>
          </cell>
          <cell r="DB23">
            <v>0</v>
          </cell>
          <cell r="DC23">
            <v>26192.838709677424</v>
          </cell>
          <cell r="DD23">
            <v>1923</v>
          </cell>
          <cell r="DE23">
            <v>0</v>
          </cell>
          <cell r="DF23">
            <v>0</v>
          </cell>
          <cell r="DG23">
            <v>0</v>
          </cell>
        </row>
        <row r="24">
          <cell r="L24">
            <v>313.22137613730359</v>
          </cell>
          <cell r="M24">
            <v>241.71000827129859</v>
          </cell>
          <cell r="N24">
            <v>0</v>
          </cell>
          <cell r="O24">
            <v>98.872001654259719</v>
          </cell>
          <cell r="P24">
            <v>198.36900072373859</v>
          </cell>
          <cell r="Q24">
            <v>309.67741935483872</v>
          </cell>
          <cell r="R24">
            <v>241.71000827129859</v>
          </cell>
          <cell r="S24">
            <v>200</v>
          </cell>
          <cell r="T24">
            <v>209.67741935483872</v>
          </cell>
          <cell r="U24">
            <v>216.12903225806451</v>
          </cell>
          <cell r="V24">
            <v>6373.3511011166211</v>
          </cell>
          <cell r="W24">
            <v>4516.0898263027284</v>
          </cell>
          <cell r="X24">
            <v>0</v>
          </cell>
          <cell r="Y24">
            <v>8801.6879652605548</v>
          </cell>
          <cell r="Z24">
            <v>4603.2509848014925</v>
          </cell>
          <cell r="AA24">
            <v>7379.7741935483828</v>
          </cell>
          <cell r="AB24">
            <v>4516.0898263027284</v>
          </cell>
          <cell r="AC24">
            <v>4600</v>
          </cell>
          <cell r="AD24">
            <v>4579.7741935483864</v>
          </cell>
          <cell r="AE24">
            <v>4567.2903225806476</v>
          </cell>
          <cell r="AZ24">
            <v>503.00172404880072</v>
          </cell>
          <cell r="BA24">
            <v>792.35864350703059</v>
          </cell>
          <cell r="BB24">
            <v>231.20967741935488</v>
          </cell>
          <cell r="BC24">
            <v>696.53949545078569</v>
          </cell>
          <cell r="BD24">
            <v>482.27093930934655</v>
          </cell>
          <cell r="BE24">
            <v>516.12903225806451</v>
          </cell>
          <cell r="BF24">
            <v>774.19354838709683</v>
          </cell>
          <cell r="BG24">
            <v>451.61290322580646</v>
          </cell>
          <cell r="BH24">
            <v>387.09677419354841</v>
          </cell>
          <cell r="BI24">
            <v>419.35483870967744</v>
          </cell>
          <cell r="BJ24">
            <v>-2036.0362050248125</v>
          </cell>
          <cell r="BK24">
            <v>-5508.5315136476383</v>
          </cell>
          <cell r="BL24">
            <v>-1775.4032258064533</v>
          </cell>
          <cell r="BM24">
            <v>-5359.329404466499</v>
          </cell>
          <cell r="BN24">
            <v>-2787.689725496276</v>
          </cell>
          <cell r="BO24">
            <v>-1193.7096774193533</v>
          </cell>
          <cell r="BP24">
            <v>-4291.0645161290313</v>
          </cell>
          <cell r="BQ24">
            <v>-419.8709677419356</v>
          </cell>
          <cell r="BR24">
            <v>353.9677419354847</v>
          </cell>
          <cell r="BS24">
            <v>-32.451612903226646</v>
          </cell>
          <cell r="CN24">
            <v>139.57816377171216</v>
          </cell>
          <cell r="CO24">
            <v>0</v>
          </cell>
          <cell r="CP24">
            <v>0</v>
          </cell>
          <cell r="CQ24">
            <v>0</v>
          </cell>
          <cell r="CR24">
            <v>0</v>
          </cell>
          <cell r="CS24">
            <v>132.25806451612902</v>
          </cell>
          <cell r="CT24">
            <v>0</v>
          </cell>
          <cell r="CU24">
            <v>0</v>
          </cell>
          <cell r="CV24">
            <v>0</v>
          </cell>
          <cell r="CW24">
            <v>0</v>
          </cell>
          <cell r="CX24">
            <v>22377.858560794051</v>
          </cell>
          <cell r="CY24">
            <v>1923</v>
          </cell>
          <cell r="CZ24">
            <v>0</v>
          </cell>
          <cell r="DA24">
            <v>0</v>
          </cell>
          <cell r="DB24">
            <v>0</v>
          </cell>
          <cell r="DC24">
            <v>26060.580645161295</v>
          </cell>
          <cell r="DD24">
            <v>1923</v>
          </cell>
          <cell r="DE24">
            <v>0</v>
          </cell>
          <cell r="DF24">
            <v>0</v>
          </cell>
          <cell r="DG24">
            <v>0</v>
          </cell>
        </row>
        <row r="25">
          <cell r="L25">
            <v>313.22137613730359</v>
          </cell>
          <cell r="M25">
            <v>241.71000827129859</v>
          </cell>
          <cell r="N25">
            <v>0</v>
          </cell>
          <cell r="O25">
            <v>98.872001654259719</v>
          </cell>
          <cell r="P25">
            <v>198.36900072373859</v>
          </cell>
          <cell r="Q25">
            <v>309.67741935483872</v>
          </cell>
          <cell r="R25">
            <v>241.71000827129859</v>
          </cell>
          <cell r="S25">
            <v>200</v>
          </cell>
          <cell r="T25">
            <v>209.67741935483872</v>
          </cell>
          <cell r="U25">
            <v>216.12903225806451</v>
          </cell>
          <cell r="V25">
            <v>6060.1297249793179</v>
          </cell>
          <cell r="W25">
            <v>4274.3798180314297</v>
          </cell>
          <cell r="X25">
            <v>0</v>
          </cell>
          <cell r="Y25">
            <v>8702.8159636062956</v>
          </cell>
          <cell r="Z25">
            <v>4404.8819840777542</v>
          </cell>
          <cell r="AA25">
            <v>7070.0967741935438</v>
          </cell>
          <cell r="AB25">
            <v>4274.3798180314297</v>
          </cell>
          <cell r="AC25">
            <v>4400</v>
          </cell>
          <cell r="AD25">
            <v>4370.0967741935474</v>
          </cell>
          <cell r="AE25">
            <v>4351.1612903225832</v>
          </cell>
          <cell r="AZ25">
            <v>503.00172404880072</v>
          </cell>
          <cell r="BA25">
            <v>792.35864350703059</v>
          </cell>
          <cell r="BB25">
            <v>231.20967741935488</v>
          </cell>
          <cell r="BC25">
            <v>696.53949545078569</v>
          </cell>
          <cell r="BD25">
            <v>482.27093930934655</v>
          </cell>
          <cell r="BE25">
            <v>516.12903225806451</v>
          </cell>
          <cell r="BF25">
            <v>774.19354838709683</v>
          </cell>
          <cell r="BG25">
            <v>451.61290322580646</v>
          </cell>
          <cell r="BH25">
            <v>387.09677419354841</v>
          </cell>
          <cell r="BI25">
            <v>419.35483870967744</v>
          </cell>
          <cell r="BJ25">
            <v>-2539.0379290736132</v>
          </cell>
          <cell r="BK25">
            <v>-6300.8901571546685</v>
          </cell>
          <cell r="BL25">
            <v>-2006.6129032258082</v>
          </cell>
          <cell r="BM25">
            <v>-6055.8688999172846</v>
          </cell>
          <cell r="BN25">
            <v>-3269.9606648056224</v>
          </cell>
          <cell r="BO25">
            <v>-1709.8387096774177</v>
          </cell>
          <cell r="BP25">
            <v>-5065.2580645161279</v>
          </cell>
          <cell r="BQ25">
            <v>-871.48387096774206</v>
          </cell>
          <cell r="BR25">
            <v>-33.129032258063717</v>
          </cell>
          <cell r="BS25">
            <v>-451.80645161290408</v>
          </cell>
          <cell r="CN25">
            <v>139.57816377171216</v>
          </cell>
          <cell r="CO25">
            <v>0</v>
          </cell>
          <cell r="CP25">
            <v>0</v>
          </cell>
          <cell r="CQ25">
            <v>0</v>
          </cell>
          <cell r="CR25">
            <v>0</v>
          </cell>
          <cell r="CS25">
            <v>132.25806451612902</v>
          </cell>
          <cell r="CT25">
            <v>0</v>
          </cell>
          <cell r="CU25">
            <v>0</v>
          </cell>
          <cell r="CV25">
            <v>0</v>
          </cell>
          <cell r="CW25">
            <v>0</v>
          </cell>
          <cell r="CX25">
            <v>22238.280397022339</v>
          </cell>
          <cell r="CY25">
            <v>1923</v>
          </cell>
          <cell r="CZ25">
            <v>0</v>
          </cell>
          <cell r="DA25">
            <v>0</v>
          </cell>
          <cell r="DB25">
            <v>0</v>
          </cell>
          <cell r="DC25">
            <v>25928.322580645166</v>
          </cell>
          <cell r="DD25">
            <v>1923</v>
          </cell>
          <cell r="DE25">
            <v>0</v>
          </cell>
          <cell r="DF25">
            <v>0</v>
          </cell>
          <cell r="DG25">
            <v>0</v>
          </cell>
        </row>
        <row r="26">
          <cell r="L26">
            <v>313.22137613730359</v>
          </cell>
          <cell r="M26">
            <v>241.71000827129859</v>
          </cell>
          <cell r="N26">
            <v>0</v>
          </cell>
          <cell r="O26">
            <v>98.872001654259719</v>
          </cell>
          <cell r="P26">
            <v>198.36900072373859</v>
          </cell>
          <cell r="Q26">
            <v>309.67741935483872</v>
          </cell>
          <cell r="R26">
            <v>241.71000827129859</v>
          </cell>
          <cell r="S26">
            <v>200</v>
          </cell>
          <cell r="T26">
            <v>209.67741935483872</v>
          </cell>
          <cell r="U26">
            <v>216.12903225806451</v>
          </cell>
          <cell r="V26">
            <v>5746.9083488420147</v>
          </cell>
          <cell r="W26">
            <v>4032.6698097601311</v>
          </cell>
          <cell r="X26">
            <v>0</v>
          </cell>
          <cell r="Y26">
            <v>8603.9439619520363</v>
          </cell>
          <cell r="Z26">
            <v>4206.5129833540159</v>
          </cell>
          <cell r="AA26">
            <v>6760.4193548387047</v>
          </cell>
          <cell r="AB26">
            <v>4032.6698097601311</v>
          </cell>
          <cell r="AC26">
            <v>4200</v>
          </cell>
          <cell r="AD26">
            <v>4160.4193548387084</v>
          </cell>
          <cell r="AE26">
            <v>4135.0322580645188</v>
          </cell>
          <cell r="AZ26">
            <v>503.00172404880072</v>
          </cell>
          <cell r="BA26">
            <v>792.35864350703059</v>
          </cell>
          <cell r="BB26">
            <v>231.20967741935488</v>
          </cell>
          <cell r="BC26">
            <v>696.53949545078569</v>
          </cell>
          <cell r="BD26">
            <v>482.27093930934655</v>
          </cell>
          <cell r="BE26">
            <v>516.12903225806451</v>
          </cell>
          <cell r="BF26">
            <v>774.19354838709683</v>
          </cell>
          <cell r="BG26">
            <v>451.61290322580646</v>
          </cell>
          <cell r="BH26">
            <v>387.09677419354841</v>
          </cell>
          <cell r="BI26">
            <v>419.35483870967744</v>
          </cell>
          <cell r="BJ26">
            <v>-3042.0396531224142</v>
          </cell>
          <cell r="BK26">
            <v>-7093.2488006616986</v>
          </cell>
          <cell r="BL26">
            <v>-2237.8225806451628</v>
          </cell>
          <cell r="BM26">
            <v>-6752.4083953680702</v>
          </cell>
          <cell r="BN26">
            <v>-3752.2316041149688</v>
          </cell>
          <cell r="BO26">
            <v>-2225.9677419354821</v>
          </cell>
          <cell r="BP26">
            <v>-5839.4516129032245</v>
          </cell>
          <cell r="BQ26">
            <v>-1323.0967741935485</v>
          </cell>
          <cell r="BR26">
            <v>-420.22580645161213</v>
          </cell>
          <cell r="BS26">
            <v>-871.16129032258152</v>
          </cell>
          <cell r="CN26">
            <v>139.57816377171216</v>
          </cell>
          <cell r="CO26">
            <v>0</v>
          </cell>
          <cell r="CP26">
            <v>0</v>
          </cell>
          <cell r="CQ26">
            <v>0</v>
          </cell>
          <cell r="CR26">
            <v>0</v>
          </cell>
          <cell r="CS26">
            <v>132.25806451612902</v>
          </cell>
          <cell r="CT26">
            <v>0</v>
          </cell>
          <cell r="CU26">
            <v>0</v>
          </cell>
          <cell r="CV26">
            <v>0</v>
          </cell>
          <cell r="CW26">
            <v>0</v>
          </cell>
          <cell r="CX26">
            <v>22098.702233250628</v>
          </cell>
          <cell r="CY26">
            <v>1923</v>
          </cell>
          <cell r="CZ26">
            <v>0</v>
          </cell>
          <cell r="DA26">
            <v>0</v>
          </cell>
          <cell r="DB26">
            <v>0</v>
          </cell>
          <cell r="DC26">
            <v>25796.064516129038</v>
          </cell>
          <cell r="DD26">
            <v>1923</v>
          </cell>
          <cell r="DE26">
            <v>0</v>
          </cell>
          <cell r="DF26">
            <v>0</v>
          </cell>
          <cell r="DG26">
            <v>0</v>
          </cell>
        </row>
        <row r="27">
          <cell r="L27">
            <v>313.22137613730359</v>
          </cell>
          <cell r="M27">
            <v>241.71000827129859</v>
          </cell>
          <cell r="N27">
            <v>0</v>
          </cell>
          <cell r="O27">
            <v>98.872001654259719</v>
          </cell>
          <cell r="P27">
            <v>198.36900072373859</v>
          </cell>
          <cell r="Q27">
            <v>309.67741935483872</v>
          </cell>
          <cell r="R27">
            <v>241.71000827129859</v>
          </cell>
          <cell r="S27">
            <v>200</v>
          </cell>
          <cell r="T27">
            <v>209.67741935483872</v>
          </cell>
          <cell r="U27">
            <v>216.12903225806451</v>
          </cell>
          <cell r="V27">
            <v>5433.6869727047115</v>
          </cell>
          <cell r="W27">
            <v>3790.9598014888325</v>
          </cell>
          <cell r="X27">
            <v>0</v>
          </cell>
          <cell r="Y27">
            <v>8505.071960297777</v>
          </cell>
          <cell r="Z27">
            <v>4008.1439826302772</v>
          </cell>
          <cell r="AA27">
            <v>6450.7419354838657</v>
          </cell>
          <cell r="AB27">
            <v>3790.9598014888325</v>
          </cell>
          <cell r="AC27">
            <v>4000</v>
          </cell>
          <cell r="AD27">
            <v>3950.7419354838698</v>
          </cell>
          <cell r="AE27">
            <v>3918.9032258064544</v>
          </cell>
          <cell r="AZ27">
            <v>503.00172404880072</v>
          </cell>
          <cell r="BA27">
            <v>792.35864350703059</v>
          </cell>
          <cell r="BB27">
            <v>231.20967741935488</v>
          </cell>
          <cell r="BC27">
            <v>696.53949545078569</v>
          </cell>
          <cell r="BD27">
            <v>482.27093930934655</v>
          </cell>
          <cell r="BE27">
            <v>516.12903225806451</v>
          </cell>
          <cell r="BF27">
            <v>774.19354838709683</v>
          </cell>
          <cell r="BG27">
            <v>451.61290322580646</v>
          </cell>
          <cell r="BH27">
            <v>387.09677419354841</v>
          </cell>
          <cell r="BI27">
            <v>419.35483870967744</v>
          </cell>
          <cell r="BJ27">
            <v>-3545.0413771712147</v>
          </cell>
          <cell r="BK27">
            <v>-7885.6074441687288</v>
          </cell>
          <cell r="BL27">
            <v>-2469.0322580645179</v>
          </cell>
          <cell r="BM27">
            <v>-7448.9478908188557</v>
          </cell>
          <cell r="BN27">
            <v>-4234.5025434243153</v>
          </cell>
          <cell r="BO27">
            <v>-2742.0967741935465</v>
          </cell>
          <cell r="BP27">
            <v>-6613.6451612903211</v>
          </cell>
          <cell r="BQ27">
            <v>-1774.7096774193551</v>
          </cell>
          <cell r="BR27">
            <v>-807.32258064516054</v>
          </cell>
          <cell r="BS27">
            <v>-1290.516129032259</v>
          </cell>
          <cell r="CN27">
            <v>139.57816377171216</v>
          </cell>
          <cell r="CO27">
            <v>0</v>
          </cell>
          <cell r="CP27">
            <v>0</v>
          </cell>
          <cell r="CQ27">
            <v>0</v>
          </cell>
          <cell r="CR27">
            <v>0</v>
          </cell>
          <cell r="CS27">
            <v>132.25806451612902</v>
          </cell>
          <cell r="CT27">
            <v>0</v>
          </cell>
          <cell r="CU27">
            <v>0</v>
          </cell>
          <cell r="CV27">
            <v>0</v>
          </cell>
          <cell r="CW27">
            <v>0</v>
          </cell>
          <cell r="CX27">
            <v>21959.124069478916</v>
          </cell>
          <cell r="CY27">
            <v>1923</v>
          </cell>
          <cell r="CZ27">
            <v>0</v>
          </cell>
          <cell r="DA27">
            <v>0</v>
          </cell>
          <cell r="DB27">
            <v>0</v>
          </cell>
          <cell r="DC27">
            <v>25663.806451612909</v>
          </cell>
          <cell r="DD27">
            <v>1923</v>
          </cell>
          <cell r="DE27">
            <v>0</v>
          </cell>
          <cell r="DF27">
            <v>0</v>
          </cell>
          <cell r="DG27">
            <v>0</v>
          </cell>
        </row>
        <row r="28">
          <cell r="L28">
            <v>313.22137613730359</v>
          </cell>
          <cell r="M28">
            <v>241.71000827129859</v>
          </cell>
          <cell r="N28">
            <v>0</v>
          </cell>
          <cell r="O28">
            <v>98.872001654259719</v>
          </cell>
          <cell r="P28">
            <v>198.36900072373859</v>
          </cell>
          <cell r="Q28">
            <v>309.67741935483872</v>
          </cell>
          <cell r="R28">
            <v>241.71000827129859</v>
          </cell>
          <cell r="S28">
            <v>200</v>
          </cell>
          <cell r="T28">
            <v>209.67741935483872</v>
          </cell>
          <cell r="U28">
            <v>216.12903225806451</v>
          </cell>
          <cell r="V28">
            <v>5120.4655965674083</v>
          </cell>
          <cell r="W28">
            <v>3549.2497932175338</v>
          </cell>
          <cell r="X28">
            <v>0</v>
          </cell>
          <cell r="Y28">
            <v>8406.1999586435177</v>
          </cell>
          <cell r="Z28">
            <v>3809.7749819065384</v>
          </cell>
          <cell r="AA28">
            <v>6141.0645161290267</v>
          </cell>
          <cell r="AB28">
            <v>3549.2497932175338</v>
          </cell>
          <cell r="AC28">
            <v>3800</v>
          </cell>
          <cell r="AD28">
            <v>3741.0645161290313</v>
          </cell>
          <cell r="AE28">
            <v>3702.77419354839</v>
          </cell>
          <cell r="AZ28">
            <v>503.00172404880072</v>
          </cell>
          <cell r="BA28">
            <v>792.35864350703059</v>
          </cell>
          <cell r="BB28">
            <v>231.20967741935488</v>
          </cell>
          <cell r="BC28">
            <v>696.53949545078569</v>
          </cell>
          <cell r="BD28">
            <v>482.27093930934655</v>
          </cell>
          <cell r="BE28">
            <v>516.12903225806451</v>
          </cell>
          <cell r="BF28">
            <v>774.19354838709683</v>
          </cell>
          <cell r="BG28">
            <v>451.61290322580646</v>
          </cell>
          <cell r="BH28">
            <v>387.09677419354841</v>
          </cell>
          <cell r="BI28">
            <v>419.35483870967744</v>
          </cell>
          <cell r="BJ28">
            <v>-4048.0431012200152</v>
          </cell>
          <cell r="BK28">
            <v>-8677.9660876757589</v>
          </cell>
          <cell r="BL28">
            <v>-2700.241935483873</v>
          </cell>
          <cell r="BM28">
            <v>-8145.4873862696413</v>
          </cell>
          <cell r="BN28">
            <v>-4716.7734827336617</v>
          </cell>
          <cell r="BO28">
            <v>-3258.2258064516109</v>
          </cell>
          <cell r="BP28">
            <v>-7387.8387096774177</v>
          </cell>
          <cell r="BQ28">
            <v>-2226.3225806451615</v>
          </cell>
          <cell r="BR28">
            <v>-1194.4193548387088</v>
          </cell>
          <cell r="BS28">
            <v>-1709.8709677419365</v>
          </cell>
          <cell r="CN28">
            <v>139.57816377171216</v>
          </cell>
          <cell r="CO28">
            <v>0</v>
          </cell>
          <cell r="CP28">
            <v>0</v>
          </cell>
          <cell r="CQ28">
            <v>0</v>
          </cell>
          <cell r="CR28">
            <v>0</v>
          </cell>
          <cell r="CS28">
            <v>132.25806451612902</v>
          </cell>
          <cell r="CT28">
            <v>0</v>
          </cell>
          <cell r="CU28">
            <v>0</v>
          </cell>
          <cell r="CV28">
            <v>0</v>
          </cell>
          <cell r="CW28">
            <v>0</v>
          </cell>
          <cell r="CX28">
            <v>21819.545905707204</v>
          </cell>
          <cell r="CY28">
            <v>1923</v>
          </cell>
          <cell r="CZ28">
            <v>0</v>
          </cell>
          <cell r="DA28">
            <v>0</v>
          </cell>
          <cell r="DB28">
            <v>0</v>
          </cell>
          <cell r="DC28">
            <v>25531.54838709678</v>
          </cell>
          <cell r="DD28">
            <v>1923</v>
          </cell>
          <cell r="DE28">
            <v>0</v>
          </cell>
          <cell r="DF28">
            <v>0</v>
          </cell>
          <cell r="DG28">
            <v>0</v>
          </cell>
        </row>
        <row r="29">
          <cell r="L29">
            <v>313.22137613730359</v>
          </cell>
          <cell r="M29">
            <v>241.71000827129859</v>
          </cell>
          <cell r="N29">
            <v>0</v>
          </cell>
          <cell r="O29">
            <v>98.872001654259719</v>
          </cell>
          <cell r="P29">
            <v>198.36900072373859</v>
          </cell>
          <cell r="Q29">
            <v>309.67741935483872</v>
          </cell>
          <cell r="R29">
            <v>241.71000827129859</v>
          </cell>
          <cell r="S29">
            <v>200</v>
          </cell>
          <cell r="T29">
            <v>209.67741935483872</v>
          </cell>
          <cell r="U29">
            <v>216.12903225806451</v>
          </cell>
          <cell r="V29">
            <v>4807.2442204301051</v>
          </cell>
          <cell r="W29">
            <v>3307.5397849462352</v>
          </cell>
          <cell r="X29">
            <v>0</v>
          </cell>
          <cell r="Y29">
            <v>8307.3279569892584</v>
          </cell>
          <cell r="Z29">
            <v>3611.4059811827997</v>
          </cell>
          <cell r="AA29">
            <v>5831.3870967741877</v>
          </cell>
          <cell r="AB29">
            <v>3307.5397849462352</v>
          </cell>
          <cell r="AC29">
            <v>3600</v>
          </cell>
          <cell r="AD29">
            <v>3531.3870967741927</v>
          </cell>
          <cell r="AE29">
            <v>3486.6451612903256</v>
          </cell>
          <cell r="AZ29">
            <v>503.00172404880072</v>
          </cell>
          <cell r="BA29">
            <v>792.35864350703059</v>
          </cell>
          <cell r="BB29">
            <v>231.20967741935488</v>
          </cell>
          <cell r="BC29">
            <v>696.53949545078569</v>
          </cell>
          <cell r="BD29">
            <v>482.27093930934655</v>
          </cell>
          <cell r="BE29">
            <v>516.12903225806451</v>
          </cell>
          <cell r="BF29">
            <v>774.19354838709683</v>
          </cell>
          <cell r="BG29">
            <v>451.61290322580646</v>
          </cell>
          <cell r="BH29">
            <v>387.09677419354841</v>
          </cell>
          <cell r="BI29">
            <v>419.35483870967744</v>
          </cell>
          <cell r="BJ29">
            <v>-4551.0448252688157</v>
          </cell>
          <cell r="BK29">
            <v>-9470.324731182789</v>
          </cell>
          <cell r="BL29">
            <v>-2931.4516129032281</v>
          </cell>
          <cell r="BM29">
            <v>-8842.0268817204269</v>
          </cell>
          <cell r="BN29">
            <v>-5199.0444220430081</v>
          </cell>
          <cell r="BO29">
            <v>-3774.3548387096753</v>
          </cell>
          <cell r="BP29">
            <v>-8162.0322580645143</v>
          </cell>
          <cell r="BQ29">
            <v>-2677.9354838709678</v>
          </cell>
          <cell r="BR29">
            <v>-1581.5161290322571</v>
          </cell>
          <cell r="BS29">
            <v>-2129.2258064516141</v>
          </cell>
          <cell r="CN29">
            <v>139.57816377171216</v>
          </cell>
          <cell r="CO29">
            <v>0</v>
          </cell>
          <cell r="CP29">
            <v>0</v>
          </cell>
          <cell r="CQ29">
            <v>0</v>
          </cell>
          <cell r="CR29">
            <v>0</v>
          </cell>
          <cell r="CS29">
            <v>132.25806451612902</v>
          </cell>
          <cell r="CT29">
            <v>0</v>
          </cell>
          <cell r="CU29">
            <v>0</v>
          </cell>
          <cell r="CV29">
            <v>0</v>
          </cell>
          <cell r="CW29">
            <v>0</v>
          </cell>
          <cell r="CX29">
            <v>21679.967741935492</v>
          </cell>
          <cell r="CY29">
            <v>1923</v>
          </cell>
          <cell r="CZ29">
            <v>0</v>
          </cell>
          <cell r="DA29">
            <v>0</v>
          </cell>
          <cell r="DB29">
            <v>0</v>
          </cell>
          <cell r="DC29">
            <v>25399.290322580651</v>
          </cell>
          <cell r="DD29">
            <v>1923</v>
          </cell>
          <cell r="DE29">
            <v>0</v>
          </cell>
          <cell r="DF29">
            <v>0</v>
          </cell>
          <cell r="DG29">
            <v>0</v>
          </cell>
        </row>
        <row r="30">
          <cell r="L30">
            <v>313.22137613730359</v>
          </cell>
          <cell r="M30">
            <v>241.71000827129859</v>
          </cell>
          <cell r="N30">
            <v>0</v>
          </cell>
          <cell r="O30">
            <v>98.872001654259719</v>
          </cell>
          <cell r="P30">
            <v>198.36900072373859</v>
          </cell>
          <cell r="Q30">
            <v>309.67741935483872</v>
          </cell>
          <cell r="R30">
            <v>241.71000827129859</v>
          </cell>
          <cell r="S30">
            <v>200</v>
          </cell>
          <cell r="T30">
            <v>209.67741935483872</v>
          </cell>
          <cell r="U30">
            <v>216.12903225806451</v>
          </cell>
          <cell r="V30">
            <v>4494.0228442928019</v>
          </cell>
          <cell r="W30">
            <v>3065.8297766749365</v>
          </cell>
          <cell r="X30">
            <v>0</v>
          </cell>
          <cell r="Y30">
            <v>8208.4559553349991</v>
          </cell>
          <cell r="Z30">
            <v>3413.0369804590609</v>
          </cell>
          <cell r="AA30">
            <v>5521.7096774193487</v>
          </cell>
          <cell r="AB30">
            <v>3065.8297766749365</v>
          </cell>
          <cell r="AC30">
            <v>3400</v>
          </cell>
          <cell r="AD30">
            <v>3321.7096774193542</v>
          </cell>
          <cell r="AE30">
            <v>3270.5161290322612</v>
          </cell>
          <cell r="AZ30">
            <v>503.00172404880072</v>
          </cell>
          <cell r="BA30">
            <v>792.35864350703059</v>
          </cell>
          <cell r="BB30">
            <v>231.20967741935488</v>
          </cell>
          <cell r="BC30">
            <v>696.53949545078569</v>
          </cell>
          <cell r="BD30">
            <v>482.27093930934655</v>
          </cell>
          <cell r="BE30">
            <v>516.12903225806451</v>
          </cell>
          <cell r="BF30">
            <v>774.19354838709683</v>
          </cell>
          <cell r="BG30">
            <v>451.61290322580646</v>
          </cell>
          <cell r="BH30">
            <v>387.09677419354841</v>
          </cell>
          <cell r="BI30">
            <v>419.35483870967744</v>
          </cell>
          <cell r="BJ30">
            <v>-5054.0465493176162</v>
          </cell>
          <cell r="BK30">
            <v>-10262.683374689819</v>
          </cell>
          <cell r="BL30">
            <v>-3162.6612903225832</v>
          </cell>
          <cell r="BM30">
            <v>-9538.5663771712134</v>
          </cell>
          <cell r="BN30">
            <v>-5681.3153613523546</v>
          </cell>
          <cell r="BO30">
            <v>-4290.4838709677397</v>
          </cell>
          <cell r="BP30">
            <v>-8936.2258064516118</v>
          </cell>
          <cell r="BQ30">
            <v>-3129.5483870967741</v>
          </cell>
          <cell r="BR30">
            <v>-1968.6129032258054</v>
          </cell>
          <cell r="BS30">
            <v>-2548.5806451612916</v>
          </cell>
          <cell r="CN30">
            <v>139.57816377171216</v>
          </cell>
          <cell r="CO30">
            <v>0</v>
          </cell>
          <cell r="CP30">
            <v>0</v>
          </cell>
          <cell r="CQ30">
            <v>0</v>
          </cell>
          <cell r="CR30">
            <v>0</v>
          </cell>
          <cell r="CS30">
            <v>132.25806451612902</v>
          </cell>
          <cell r="CT30">
            <v>0</v>
          </cell>
          <cell r="CU30">
            <v>0</v>
          </cell>
          <cell r="CV30">
            <v>0</v>
          </cell>
          <cell r="CW30">
            <v>0</v>
          </cell>
          <cell r="CX30">
            <v>21540.38957816378</v>
          </cell>
          <cell r="CY30">
            <v>1923</v>
          </cell>
          <cell r="CZ30">
            <v>0</v>
          </cell>
          <cell r="DA30">
            <v>0</v>
          </cell>
          <cell r="DB30">
            <v>0</v>
          </cell>
          <cell r="DC30">
            <v>25267.032258064522</v>
          </cell>
          <cell r="DD30">
            <v>1923</v>
          </cell>
          <cell r="DE30">
            <v>0</v>
          </cell>
          <cell r="DF30">
            <v>0</v>
          </cell>
          <cell r="DG30">
            <v>0</v>
          </cell>
        </row>
        <row r="31">
          <cell r="L31">
            <v>313.22137613730359</v>
          </cell>
          <cell r="M31">
            <v>241.71000827129859</v>
          </cell>
          <cell r="N31">
            <v>0</v>
          </cell>
          <cell r="O31">
            <v>98.872001654259719</v>
          </cell>
          <cell r="P31">
            <v>198.36900072373859</v>
          </cell>
          <cell r="Q31">
            <v>309.67741935483872</v>
          </cell>
          <cell r="R31">
            <v>241.71000827129859</v>
          </cell>
          <cell r="S31">
            <v>200</v>
          </cell>
          <cell r="T31">
            <v>209.67741935483872</v>
          </cell>
          <cell r="U31">
            <v>216.12903225806451</v>
          </cell>
          <cell r="V31">
            <v>4180.8014681554987</v>
          </cell>
          <cell r="W31">
            <v>2824.1197684036379</v>
          </cell>
          <cell r="X31">
            <v>0</v>
          </cell>
          <cell r="Y31">
            <v>8109.5839536807398</v>
          </cell>
          <cell r="Z31">
            <v>3214.6679797353222</v>
          </cell>
          <cell r="AA31">
            <v>5212.0322580645097</v>
          </cell>
          <cell r="AB31">
            <v>2824.1197684036379</v>
          </cell>
          <cell r="AC31">
            <v>3200</v>
          </cell>
          <cell r="AD31">
            <v>3112.0322580645156</v>
          </cell>
          <cell r="AE31">
            <v>3054.3870967741968</v>
          </cell>
          <cell r="AZ31">
            <v>503.00172404880072</v>
          </cell>
          <cell r="BA31">
            <v>792.35864350703059</v>
          </cell>
          <cell r="BB31">
            <v>231.20967741935488</v>
          </cell>
          <cell r="BC31">
            <v>696.53949545078569</v>
          </cell>
          <cell r="BD31">
            <v>482.27093930934655</v>
          </cell>
          <cell r="BE31">
            <v>516.12903225806451</v>
          </cell>
          <cell r="BF31">
            <v>774.19354838709683</v>
          </cell>
          <cell r="BG31">
            <v>451.61290322580646</v>
          </cell>
          <cell r="BH31">
            <v>387.09677419354841</v>
          </cell>
          <cell r="BI31">
            <v>419.35483870967744</v>
          </cell>
          <cell r="BJ31">
            <v>-5557.0482733664167</v>
          </cell>
          <cell r="BK31">
            <v>-11055.042018196849</v>
          </cell>
          <cell r="BL31">
            <v>-3393.8709677419383</v>
          </cell>
          <cell r="BM31">
            <v>-10235.105872622</v>
          </cell>
          <cell r="BN31">
            <v>-6163.586300661701</v>
          </cell>
          <cell r="BO31">
            <v>-4806.6129032258041</v>
          </cell>
          <cell r="BP31">
            <v>-9710.4193548387084</v>
          </cell>
          <cell r="BQ31">
            <v>-3581.1612903225805</v>
          </cell>
          <cell r="BR31">
            <v>-2355.7096774193537</v>
          </cell>
          <cell r="BS31">
            <v>-2967.9354838709692</v>
          </cell>
          <cell r="CN31">
            <v>139.57816377171216</v>
          </cell>
          <cell r="CO31">
            <v>0</v>
          </cell>
          <cell r="CP31">
            <v>0</v>
          </cell>
          <cell r="CQ31">
            <v>0</v>
          </cell>
          <cell r="CR31">
            <v>0</v>
          </cell>
          <cell r="CS31">
            <v>132.25806451612902</v>
          </cell>
          <cell r="CT31">
            <v>0</v>
          </cell>
          <cell r="CU31">
            <v>0</v>
          </cell>
          <cell r="CV31">
            <v>0</v>
          </cell>
          <cell r="CW31">
            <v>0</v>
          </cell>
          <cell r="CX31">
            <v>21400.811414392068</v>
          </cell>
          <cell r="CY31">
            <v>1923</v>
          </cell>
          <cell r="CZ31">
            <v>0</v>
          </cell>
          <cell r="DA31">
            <v>0</v>
          </cell>
          <cell r="DB31">
            <v>0</v>
          </cell>
          <cell r="DC31">
            <v>25134.774193548394</v>
          </cell>
          <cell r="DD31">
            <v>1923</v>
          </cell>
          <cell r="DE31">
            <v>0</v>
          </cell>
          <cell r="DF31">
            <v>0</v>
          </cell>
          <cell r="DG31">
            <v>0</v>
          </cell>
        </row>
        <row r="32">
          <cell r="L32">
            <v>313.22137613730359</v>
          </cell>
          <cell r="M32">
            <v>241.71000827129859</v>
          </cell>
          <cell r="N32">
            <v>0</v>
          </cell>
          <cell r="O32">
            <v>98.872001654259719</v>
          </cell>
          <cell r="P32">
            <v>198.36900072373859</v>
          </cell>
          <cell r="Q32">
            <v>309.67741935483872</v>
          </cell>
          <cell r="R32">
            <v>241.71000827129859</v>
          </cell>
          <cell r="S32">
            <v>200</v>
          </cell>
          <cell r="T32">
            <v>209.67741935483872</v>
          </cell>
          <cell r="U32">
            <v>216.12903225806451</v>
          </cell>
          <cell r="V32">
            <v>3867.580092018195</v>
          </cell>
          <cell r="W32">
            <v>2582.4097601323392</v>
          </cell>
          <cell r="X32">
            <v>0</v>
          </cell>
          <cell r="Y32">
            <v>8010.7119520264805</v>
          </cell>
          <cell r="Z32">
            <v>3016.2989790115835</v>
          </cell>
          <cell r="AA32">
            <v>4902.3548387096707</v>
          </cell>
          <cell r="AB32">
            <v>2582.4097601323392</v>
          </cell>
          <cell r="AC32">
            <v>3000</v>
          </cell>
          <cell r="AD32">
            <v>2902.3548387096771</v>
          </cell>
          <cell r="AE32">
            <v>2838.2580645161324</v>
          </cell>
          <cell r="AZ32">
            <v>503.00172404880072</v>
          </cell>
          <cell r="BA32">
            <v>792.35864350703059</v>
          </cell>
          <cell r="BB32">
            <v>231.20967741935488</v>
          </cell>
          <cell r="BC32">
            <v>696.53949545078569</v>
          </cell>
          <cell r="BD32">
            <v>482.27093930934655</v>
          </cell>
          <cell r="BE32">
            <v>516.12903225806451</v>
          </cell>
          <cell r="BF32">
            <v>774.19354838709683</v>
          </cell>
          <cell r="BG32">
            <v>451.61290322580646</v>
          </cell>
          <cell r="BH32">
            <v>387.09677419354841</v>
          </cell>
          <cell r="BI32">
            <v>419.35483870967744</v>
          </cell>
          <cell r="BJ32">
            <v>-6060.0499974152171</v>
          </cell>
          <cell r="BK32">
            <v>-11847.400661703879</v>
          </cell>
          <cell r="BL32">
            <v>-3625.0806451612934</v>
          </cell>
          <cell r="BM32">
            <v>-10931.645368072786</v>
          </cell>
          <cell r="BN32">
            <v>-6645.8572399710474</v>
          </cell>
          <cell r="BO32">
            <v>-5322.7419354838685</v>
          </cell>
          <cell r="BP32">
            <v>-10484.612903225805</v>
          </cell>
          <cell r="BQ32">
            <v>-4032.7741935483868</v>
          </cell>
          <cell r="BR32">
            <v>-2742.806451612902</v>
          </cell>
          <cell r="BS32">
            <v>-3387.2903225806467</v>
          </cell>
          <cell r="CN32">
            <v>139.57816377171216</v>
          </cell>
          <cell r="CO32">
            <v>0</v>
          </cell>
          <cell r="CP32">
            <v>0</v>
          </cell>
          <cell r="CQ32">
            <v>0</v>
          </cell>
          <cell r="CR32">
            <v>0</v>
          </cell>
          <cell r="CS32">
            <v>132.25806451612902</v>
          </cell>
          <cell r="CT32">
            <v>0</v>
          </cell>
          <cell r="CU32">
            <v>0</v>
          </cell>
          <cell r="CV32">
            <v>0</v>
          </cell>
          <cell r="CW32">
            <v>0</v>
          </cell>
          <cell r="CX32">
            <v>21261.233250620357</v>
          </cell>
          <cell r="CY32">
            <v>1923</v>
          </cell>
          <cell r="CZ32">
            <v>0</v>
          </cell>
          <cell r="DA32">
            <v>0</v>
          </cell>
          <cell r="DB32">
            <v>0</v>
          </cell>
          <cell r="DC32">
            <v>25002.516129032265</v>
          </cell>
          <cell r="DD32">
            <v>1923</v>
          </cell>
          <cell r="DE32">
            <v>0</v>
          </cell>
          <cell r="DF32">
            <v>0</v>
          </cell>
          <cell r="DG32">
            <v>0</v>
          </cell>
        </row>
        <row r="33">
          <cell r="L33">
            <v>313.22137613730359</v>
          </cell>
          <cell r="M33">
            <v>241.71000827129859</v>
          </cell>
          <cell r="N33">
            <v>0</v>
          </cell>
          <cell r="O33">
            <v>98.872001654259719</v>
          </cell>
          <cell r="P33">
            <v>198.36900072373859</v>
          </cell>
          <cell r="Q33">
            <v>309.67741935483872</v>
          </cell>
          <cell r="R33">
            <v>241.71000827129859</v>
          </cell>
          <cell r="S33">
            <v>200</v>
          </cell>
          <cell r="T33">
            <v>209.67741935483872</v>
          </cell>
          <cell r="U33">
            <v>216.12903225806451</v>
          </cell>
          <cell r="V33">
            <v>3554.3587158808914</v>
          </cell>
          <cell r="W33">
            <v>2340.6997518610406</v>
          </cell>
          <cell r="X33">
            <v>0</v>
          </cell>
          <cell r="Y33">
            <v>7911.8399503722212</v>
          </cell>
          <cell r="Z33">
            <v>2817.9299782878447</v>
          </cell>
          <cell r="AA33">
            <v>4592.6774193548317</v>
          </cell>
          <cell r="AB33">
            <v>2340.6997518610406</v>
          </cell>
          <cell r="AC33">
            <v>2800</v>
          </cell>
          <cell r="AD33">
            <v>2692.6774193548385</v>
          </cell>
          <cell r="AE33">
            <v>2622.129032258068</v>
          </cell>
          <cell r="AZ33">
            <v>503.00172404880072</v>
          </cell>
          <cell r="BA33">
            <v>792.35864350703059</v>
          </cell>
          <cell r="BB33">
            <v>231.20967741935488</v>
          </cell>
          <cell r="BC33">
            <v>696.53949545078569</v>
          </cell>
          <cell r="BD33">
            <v>482.27093930934655</v>
          </cell>
          <cell r="BE33">
            <v>516.12903225806451</v>
          </cell>
          <cell r="BF33">
            <v>774.19354838709683</v>
          </cell>
          <cell r="BG33">
            <v>451.61290322580646</v>
          </cell>
          <cell r="BH33">
            <v>387.09677419354841</v>
          </cell>
          <cell r="BI33">
            <v>419.35483870967744</v>
          </cell>
          <cell r="BJ33">
            <v>-6563.0517214640176</v>
          </cell>
          <cell r="BK33">
            <v>-12639.75930521091</v>
          </cell>
          <cell r="BL33">
            <v>-3856.2903225806485</v>
          </cell>
          <cell r="BM33">
            <v>-11628.184863523573</v>
          </cell>
          <cell r="BN33">
            <v>-7128.1281792803939</v>
          </cell>
          <cell r="BO33">
            <v>-5838.8709677419329</v>
          </cell>
          <cell r="BP33">
            <v>-11258.806451612902</v>
          </cell>
          <cell r="BQ33">
            <v>-4484.3870967741932</v>
          </cell>
          <cell r="BR33">
            <v>-3129.9032258064503</v>
          </cell>
          <cell r="BS33">
            <v>-3806.6451612903243</v>
          </cell>
          <cell r="CN33">
            <v>139.57816377171216</v>
          </cell>
          <cell r="CO33">
            <v>0</v>
          </cell>
          <cell r="CP33">
            <v>0</v>
          </cell>
          <cell r="CQ33">
            <v>0</v>
          </cell>
          <cell r="CR33">
            <v>0</v>
          </cell>
          <cell r="CS33">
            <v>132.25806451612902</v>
          </cell>
          <cell r="CT33">
            <v>0</v>
          </cell>
          <cell r="CU33">
            <v>0</v>
          </cell>
          <cell r="CV33">
            <v>0</v>
          </cell>
          <cell r="CW33">
            <v>0</v>
          </cell>
          <cell r="CX33">
            <v>21121.655086848645</v>
          </cell>
          <cell r="CY33">
            <v>1923</v>
          </cell>
          <cell r="CZ33">
            <v>0</v>
          </cell>
          <cell r="DA33">
            <v>0</v>
          </cell>
          <cell r="DB33">
            <v>0</v>
          </cell>
          <cell r="DC33">
            <v>24870.258064516136</v>
          </cell>
          <cell r="DD33">
            <v>1923</v>
          </cell>
          <cell r="DE33">
            <v>0</v>
          </cell>
          <cell r="DF33">
            <v>0</v>
          </cell>
          <cell r="DG33">
            <v>0</v>
          </cell>
        </row>
        <row r="34">
          <cell r="L34">
            <v>313.22137613730359</v>
          </cell>
          <cell r="M34">
            <v>241.71000827129859</v>
          </cell>
          <cell r="N34">
            <v>0</v>
          </cell>
          <cell r="O34">
            <v>98.872001654259719</v>
          </cell>
          <cell r="P34">
            <v>198.36900072373859</v>
          </cell>
          <cell r="Q34">
            <v>309.67741935483872</v>
          </cell>
          <cell r="R34">
            <v>241.71000827129859</v>
          </cell>
          <cell r="S34">
            <v>200</v>
          </cell>
          <cell r="T34">
            <v>209.67741935483872</v>
          </cell>
          <cell r="U34">
            <v>216.12903225806451</v>
          </cell>
          <cell r="V34">
            <v>3241.1373397435877</v>
          </cell>
          <cell r="W34">
            <v>2098.9897435897419</v>
          </cell>
          <cell r="X34">
            <v>0</v>
          </cell>
          <cell r="Y34">
            <v>7812.9679487179619</v>
          </cell>
          <cell r="Z34">
            <v>2619.560977564106</v>
          </cell>
          <cell r="AA34">
            <v>4282.9999999999927</v>
          </cell>
          <cell r="AB34">
            <v>2098.9897435897419</v>
          </cell>
          <cell r="AC34">
            <v>2600</v>
          </cell>
          <cell r="AD34">
            <v>2483</v>
          </cell>
          <cell r="AE34">
            <v>2406.0000000000036</v>
          </cell>
          <cell r="AZ34">
            <v>503.00172404880072</v>
          </cell>
          <cell r="BA34">
            <v>792.35864350703059</v>
          </cell>
          <cell r="BB34">
            <v>231.20967741935488</v>
          </cell>
          <cell r="BC34">
            <v>696.53949545078569</v>
          </cell>
          <cell r="BD34">
            <v>482.27093930934655</v>
          </cell>
          <cell r="BE34">
            <v>516.12903225806451</v>
          </cell>
          <cell r="BF34">
            <v>774.19354838709683</v>
          </cell>
          <cell r="BG34">
            <v>451.61290322580646</v>
          </cell>
          <cell r="BH34">
            <v>387.09677419354841</v>
          </cell>
          <cell r="BI34">
            <v>419.35483870967744</v>
          </cell>
          <cell r="BJ34">
            <v>-7066.0534455128181</v>
          </cell>
          <cell r="BK34">
            <v>-13432.11794871794</v>
          </cell>
          <cell r="BL34">
            <v>-4087.5000000000036</v>
          </cell>
          <cell r="BM34">
            <v>-12324.724358974359</v>
          </cell>
          <cell r="BN34">
            <v>-7610.3991185897403</v>
          </cell>
          <cell r="BO34">
            <v>-6354.9999999999973</v>
          </cell>
          <cell r="BP34">
            <v>-12032.999999999998</v>
          </cell>
          <cell r="BQ34">
            <v>-4936</v>
          </cell>
          <cell r="BR34">
            <v>-3516.9999999999986</v>
          </cell>
          <cell r="BS34">
            <v>-4226.0000000000018</v>
          </cell>
          <cell r="CN34">
            <v>139.57816377171216</v>
          </cell>
          <cell r="CO34">
            <v>0</v>
          </cell>
          <cell r="CP34">
            <v>0</v>
          </cell>
          <cell r="CQ34">
            <v>0</v>
          </cell>
          <cell r="CR34">
            <v>0</v>
          </cell>
          <cell r="CS34">
            <v>132.25806451612902</v>
          </cell>
          <cell r="CT34">
            <v>0</v>
          </cell>
          <cell r="CU34">
            <v>0</v>
          </cell>
          <cell r="CV34">
            <v>0</v>
          </cell>
          <cell r="CW34">
            <v>0</v>
          </cell>
          <cell r="CX34">
            <v>20982.076923076933</v>
          </cell>
          <cell r="CY34">
            <v>1923</v>
          </cell>
          <cell r="CZ34">
            <v>0</v>
          </cell>
          <cell r="DA34">
            <v>0</v>
          </cell>
          <cell r="DB34">
            <v>0</v>
          </cell>
          <cell r="DC34">
            <v>24738.000000000007</v>
          </cell>
          <cell r="DD34">
            <v>1923</v>
          </cell>
          <cell r="DE34">
            <v>0</v>
          </cell>
          <cell r="DF34">
            <v>0</v>
          </cell>
          <cell r="DG34">
            <v>0</v>
          </cell>
        </row>
        <row r="35">
          <cell r="L35">
            <v>131.68146963713369</v>
          </cell>
          <cell r="M35">
            <v>501.27216117216119</v>
          </cell>
          <cell r="N35">
            <v>0</v>
          </cell>
          <cell r="O35">
            <v>130.17472527472526</v>
          </cell>
          <cell r="P35">
            <v>262.94741300366297</v>
          </cell>
          <cell r="Q35">
            <v>127.85714285714286</v>
          </cell>
          <cell r="R35">
            <v>501.27216117216119</v>
          </cell>
          <cell r="S35">
            <v>214.28571428571428</v>
          </cell>
          <cell r="T35">
            <v>207.14285714285714</v>
          </cell>
          <cell r="U35">
            <v>221.42857142857142</v>
          </cell>
          <cell r="V35">
            <v>3109.4558701064539</v>
          </cell>
          <cell r="W35">
            <v>1597.7175824175806</v>
          </cell>
          <cell r="X35">
            <v>0</v>
          </cell>
          <cell r="Y35">
            <v>7682.7932234432365</v>
          </cell>
          <cell r="Z35">
            <v>2356.6135645604431</v>
          </cell>
          <cell r="AA35">
            <v>4155.1428571428496</v>
          </cell>
          <cell r="AB35">
            <v>1597.7175824175806</v>
          </cell>
          <cell r="AC35">
            <v>2385.7142857142858</v>
          </cell>
          <cell r="AD35">
            <v>2275.8571428571427</v>
          </cell>
          <cell r="AE35">
            <v>2184.5714285714321</v>
          </cell>
          <cell r="AZ35">
            <v>811.09813487293957</v>
          </cell>
          <cell r="BA35">
            <v>502.83223443223443</v>
          </cell>
          <cell r="BB35">
            <v>282.53663003663002</v>
          </cell>
          <cell r="BC35">
            <v>759.73919413919407</v>
          </cell>
          <cell r="BD35">
            <v>495.28213999542123</v>
          </cell>
          <cell r="BE35">
            <v>821.42857142857144</v>
          </cell>
          <cell r="BF35">
            <v>535.71428571428567</v>
          </cell>
          <cell r="BG35">
            <v>496.42857142857144</v>
          </cell>
          <cell r="BH35">
            <v>482.14285714285717</v>
          </cell>
          <cell r="BI35">
            <v>471.42857142857144</v>
          </cell>
          <cell r="BJ35">
            <v>-7877.1515803857574</v>
          </cell>
          <cell r="BK35">
            <v>-13934.950183150175</v>
          </cell>
          <cell r="BL35">
            <v>-4370.0366300366341</v>
          </cell>
          <cell r="BM35">
            <v>-13084.463553113554</v>
          </cell>
          <cell r="BN35">
            <v>-8105.6812585851612</v>
          </cell>
          <cell r="BO35">
            <v>-7176.4285714285688</v>
          </cell>
          <cell r="BP35">
            <v>-12568.714285714284</v>
          </cell>
          <cell r="BQ35">
            <v>-5432.4285714285716</v>
          </cell>
          <cell r="BR35">
            <v>-3999.142857142856</v>
          </cell>
          <cell r="BS35">
            <v>-4697.4285714285734</v>
          </cell>
          <cell r="CN35">
            <v>94.69780219780219</v>
          </cell>
          <cell r="CO35">
            <v>0</v>
          </cell>
          <cell r="CP35">
            <v>0</v>
          </cell>
          <cell r="CQ35">
            <v>0</v>
          </cell>
          <cell r="CR35">
            <v>0</v>
          </cell>
          <cell r="CS35">
            <v>85.714285714285708</v>
          </cell>
          <cell r="CT35">
            <v>0</v>
          </cell>
          <cell r="CU35">
            <v>0</v>
          </cell>
          <cell r="CV35">
            <v>0</v>
          </cell>
          <cell r="CW35">
            <v>0</v>
          </cell>
          <cell r="CX35">
            <v>20887.37912087913</v>
          </cell>
          <cell r="CY35">
            <v>1923</v>
          </cell>
          <cell r="CZ35">
            <v>0</v>
          </cell>
          <cell r="DA35">
            <v>0</v>
          </cell>
          <cell r="DB35">
            <v>0</v>
          </cell>
          <cell r="DC35">
            <v>24652.285714285721</v>
          </cell>
          <cell r="DD35">
            <v>1923</v>
          </cell>
          <cell r="DE35">
            <v>0</v>
          </cell>
          <cell r="DF35">
            <v>0</v>
          </cell>
          <cell r="DG35">
            <v>0</v>
          </cell>
        </row>
        <row r="36">
          <cell r="L36">
            <v>131.68146963713369</v>
          </cell>
          <cell r="M36">
            <v>501.27216117216119</v>
          </cell>
          <cell r="N36">
            <v>0</v>
          </cell>
          <cell r="O36">
            <v>130.17472527472526</v>
          </cell>
          <cell r="P36">
            <v>262.94741300366297</v>
          </cell>
          <cell r="Q36">
            <v>127.85714285714286</v>
          </cell>
          <cell r="R36">
            <v>501.27216117216119</v>
          </cell>
          <cell r="S36">
            <v>214.28571428571428</v>
          </cell>
          <cell r="T36">
            <v>207.14285714285714</v>
          </cell>
          <cell r="U36">
            <v>221.42857142857142</v>
          </cell>
          <cell r="V36">
            <v>2977.77440046932</v>
          </cell>
          <cell r="W36">
            <v>1096.4454212454193</v>
          </cell>
          <cell r="X36">
            <v>0</v>
          </cell>
          <cell r="Y36">
            <v>7552.618498168511</v>
          </cell>
          <cell r="Z36">
            <v>2093.6661515567803</v>
          </cell>
          <cell r="AA36">
            <v>4027.2857142857069</v>
          </cell>
          <cell r="AB36">
            <v>1096.4454212454193</v>
          </cell>
          <cell r="AC36">
            <v>2171.4285714285716</v>
          </cell>
          <cell r="AD36">
            <v>2068.7142857142853</v>
          </cell>
          <cell r="AE36">
            <v>1963.1428571428607</v>
          </cell>
          <cell r="AZ36">
            <v>811.09813487293957</v>
          </cell>
          <cell r="BA36">
            <v>502.83223443223443</v>
          </cell>
          <cell r="BB36">
            <v>282.53663003663002</v>
          </cell>
          <cell r="BC36">
            <v>759.73919413919407</v>
          </cell>
          <cell r="BD36">
            <v>495.28213999542123</v>
          </cell>
          <cell r="BE36">
            <v>821.42857142857144</v>
          </cell>
          <cell r="BF36">
            <v>535.71428571428567</v>
          </cell>
          <cell r="BG36">
            <v>496.42857142857144</v>
          </cell>
          <cell r="BH36">
            <v>482.14285714285717</v>
          </cell>
          <cell r="BI36">
            <v>471.42857142857144</v>
          </cell>
          <cell r="BJ36">
            <v>-8688.2497152586966</v>
          </cell>
          <cell r="BK36">
            <v>-14437.78241758241</v>
          </cell>
          <cell r="BL36">
            <v>-4652.5732600732645</v>
          </cell>
          <cell r="BM36">
            <v>-13844.202747252748</v>
          </cell>
          <cell r="BN36">
            <v>-8600.9633985805831</v>
          </cell>
          <cell r="BO36">
            <v>-7997.8571428571404</v>
          </cell>
          <cell r="BP36">
            <v>-13104.428571428571</v>
          </cell>
          <cell r="BQ36">
            <v>-5928.8571428571431</v>
          </cell>
          <cell r="BR36">
            <v>-4481.2857142857129</v>
          </cell>
          <cell r="BS36">
            <v>-5168.8571428571449</v>
          </cell>
          <cell r="CN36">
            <v>94.69780219780219</v>
          </cell>
          <cell r="CO36">
            <v>0</v>
          </cell>
          <cell r="CP36">
            <v>0</v>
          </cell>
          <cell r="CQ36">
            <v>0</v>
          </cell>
          <cell r="CR36">
            <v>0</v>
          </cell>
          <cell r="CS36">
            <v>85.714285714285708</v>
          </cell>
          <cell r="CT36">
            <v>0</v>
          </cell>
          <cell r="CU36">
            <v>0</v>
          </cell>
          <cell r="CV36">
            <v>0</v>
          </cell>
          <cell r="CW36">
            <v>0</v>
          </cell>
          <cell r="CX36">
            <v>20792.681318681327</v>
          </cell>
          <cell r="CY36">
            <v>1923</v>
          </cell>
          <cell r="CZ36">
            <v>0</v>
          </cell>
          <cell r="DA36">
            <v>0</v>
          </cell>
          <cell r="DB36">
            <v>0</v>
          </cell>
          <cell r="DC36">
            <v>24566.571428571435</v>
          </cell>
          <cell r="DD36">
            <v>1923</v>
          </cell>
          <cell r="DE36">
            <v>0</v>
          </cell>
          <cell r="DF36">
            <v>0</v>
          </cell>
          <cell r="DG36">
            <v>0</v>
          </cell>
        </row>
        <row r="37">
          <cell r="L37">
            <v>131.68146963713369</v>
          </cell>
          <cell r="M37">
            <v>501.27216117216119</v>
          </cell>
          <cell r="N37">
            <v>0</v>
          </cell>
          <cell r="O37">
            <v>130.17472527472526</v>
          </cell>
          <cell r="P37">
            <v>262.94741300366297</v>
          </cell>
          <cell r="Q37">
            <v>127.85714285714286</v>
          </cell>
          <cell r="R37">
            <v>501.27216117216119</v>
          </cell>
          <cell r="S37">
            <v>214.28571428571428</v>
          </cell>
          <cell r="T37">
            <v>207.14285714285714</v>
          </cell>
          <cell r="U37">
            <v>221.42857142857142</v>
          </cell>
          <cell r="V37">
            <v>2846.0929308321861</v>
          </cell>
          <cell r="W37">
            <v>595.17326007325812</v>
          </cell>
          <cell r="X37">
            <v>0</v>
          </cell>
          <cell r="Y37">
            <v>7422.4437728937855</v>
          </cell>
          <cell r="Z37">
            <v>1830.7187385531174</v>
          </cell>
          <cell r="AA37">
            <v>3899.4285714285643</v>
          </cell>
          <cell r="AB37">
            <v>595.17326007325812</v>
          </cell>
          <cell r="AC37">
            <v>1957.1428571428573</v>
          </cell>
          <cell r="AD37">
            <v>1861.5714285714282</v>
          </cell>
          <cell r="AE37">
            <v>1741.7142857142894</v>
          </cell>
          <cell r="AZ37">
            <v>811.09813487293957</v>
          </cell>
          <cell r="BA37">
            <v>502.83223443223443</v>
          </cell>
          <cell r="BB37">
            <v>282.53663003663002</v>
          </cell>
          <cell r="BC37">
            <v>759.73919413919407</v>
          </cell>
          <cell r="BD37">
            <v>495.28213999542123</v>
          </cell>
          <cell r="BE37">
            <v>821.42857142857144</v>
          </cell>
          <cell r="BF37">
            <v>535.71428571428567</v>
          </cell>
          <cell r="BG37">
            <v>496.42857142857144</v>
          </cell>
          <cell r="BH37">
            <v>482.14285714285717</v>
          </cell>
          <cell r="BI37">
            <v>471.42857142857144</v>
          </cell>
          <cell r="BJ37">
            <v>-9499.3478501316367</v>
          </cell>
          <cell r="BK37">
            <v>-14940.614652014645</v>
          </cell>
          <cell r="BL37">
            <v>-4935.1098901098949</v>
          </cell>
          <cell r="BM37">
            <v>-14603.941941391942</v>
          </cell>
          <cell r="BN37">
            <v>-9096.245538576004</v>
          </cell>
          <cell r="BO37">
            <v>-8819.2857142857119</v>
          </cell>
          <cell r="BP37">
            <v>-13640.142857142857</v>
          </cell>
          <cell r="BQ37">
            <v>-6425.2857142857147</v>
          </cell>
          <cell r="BR37">
            <v>-4963.4285714285697</v>
          </cell>
          <cell r="BS37">
            <v>-5640.2857142857165</v>
          </cell>
          <cell r="CN37">
            <v>94.69780219780219</v>
          </cell>
          <cell r="CO37">
            <v>0</v>
          </cell>
          <cell r="CP37">
            <v>0</v>
          </cell>
          <cell r="CQ37">
            <v>0</v>
          </cell>
          <cell r="CR37">
            <v>0</v>
          </cell>
          <cell r="CS37">
            <v>85.714285714285708</v>
          </cell>
          <cell r="CT37">
            <v>0</v>
          </cell>
          <cell r="CU37">
            <v>0</v>
          </cell>
          <cell r="CV37">
            <v>0</v>
          </cell>
          <cell r="CW37">
            <v>0</v>
          </cell>
          <cell r="CX37">
            <v>20697.983516483524</v>
          </cell>
          <cell r="CY37">
            <v>1923</v>
          </cell>
          <cell r="CZ37">
            <v>0</v>
          </cell>
          <cell r="DA37">
            <v>0</v>
          </cell>
          <cell r="DB37">
            <v>0</v>
          </cell>
          <cell r="DC37">
            <v>24480.857142857149</v>
          </cell>
          <cell r="DD37">
            <v>1923</v>
          </cell>
          <cell r="DE37">
            <v>0</v>
          </cell>
          <cell r="DF37">
            <v>0</v>
          </cell>
          <cell r="DG37">
            <v>0</v>
          </cell>
        </row>
        <row r="38">
          <cell r="L38">
            <v>131.68146963713369</v>
          </cell>
          <cell r="M38">
            <v>501.27216117216119</v>
          </cell>
          <cell r="N38">
            <v>0</v>
          </cell>
          <cell r="O38">
            <v>130.17472527472526</v>
          </cell>
          <cell r="P38">
            <v>262.94741300366297</v>
          </cell>
          <cell r="Q38">
            <v>127.85714285714286</v>
          </cell>
          <cell r="R38">
            <v>501.27216117216119</v>
          </cell>
          <cell r="S38">
            <v>214.28571428571428</v>
          </cell>
          <cell r="T38">
            <v>207.14285714285714</v>
          </cell>
          <cell r="U38">
            <v>221.42857142857142</v>
          </cell>
          <cell r="V38">
            <v>2714.4114611950522</v>
          </cell>
          <cell r="W38">
            <v>93.90109890109693</v>
          </cell>
          <cell r="X38">
            <v>0</v>
          </cell>
          <cell r="Y38">
            <v>7292.2690476190601</v>
          </cell>
          <cell r="Z38">
            <v>1567.7713255494546</v>
          </cell>
          <cell r="AA38">
            <v>3771.5714285714216</v>
          </cell>
          <cell r="AB38">
            <v>93.90109890109693</v>
          </cell>
          <cell r="AC38">
            <v>1742.8571428571431</v>
          </cell>
          <cell r="AD38">
            <v>1654.4285714285711</v>
          </cell>
          <cell r="AE38">
            <v>1520.2857142857181</v>
          </cell>
          <cell r="AZ38">
            <v>811.09813487293957</v>
          </cell>
          <cell r="BA38">
            <v>502.83223443223443</v>
          </cell>
          <cell r="BB38">
            <v>282.53663003663002</v>
          </cell>
          <cell r="BC38">
            <v>759.73919413919407</v>
          </cell>
          <cell r="BD38">
            <v>495.28213999542123</v>
          </cell>
          <cell r="BE38">
            <v>821.42857142857144</v>
          </cell>
          <cell r="BF38">
            <v>535.71428571428567</v>
          </cell>
          <cell r="BG38">
            <v>496.42857142857144</v>
          </cell>
          <cell r="BH38">
            <v>482.14285714285717</v>
          </cell>
          <cell r="BI38">
            <v>471.42857142857144</v>
          </cell>
          <cell r="BJ38">
            <v>-10310.445985004577</v>
          </cell>
          <cell r="BK38">
            <v>-15443.44688644688</v>
          </cell>
          <cell r="BL38">
            <v>-5217.6465201465253</v>
          </cell>
          <cell r="BM38">
            <v>-15363.681135531137</v>
          </cell>
          <cell r="BN38">
            <v>-9591.527678571425</v>
          </cell>
          <cell r="BO38">
            <v>-9640.7142857142826</v>
          </cell>
          <cell r="BP38">
            <v>-14175.857142857143</v>
          </cell>
          <cell r="BQ38">
            <v>-6921.7142857142862</v>
          </cell>
          <cell r="BR38">
            <v>-5445.5714285714266</v>
          </cell>
          <cell r="BS38">
            <v>-6111.7142857142881</v>
          </cell>
          <cell r="CN38">
            <v>94.69780219780219</v>
          </cell>
          <cell r="CO38">
            <v>0</v>
          </cell>
          <cell r="CP38">
            <v>0</v>
          </cell>
          <cell r="CQ38">
            <v>0</v>
          </cell>
          <cell r="CR38">
            <v>0</v>
          </cell>
          <cell r="CS38">
            <v>85.714285714285708</v>
          </cell>
          <cell r="CT38">
            <v>0</v>
          </cell>
          <cell r="CU38">
            <v>0</v>
          </cell>
          <cell r="CV38">
            <v>0</v>
          </cell>
          <cell r="CW38">
            <v>0</v>
          </cell>
          <cell r="CX38">
            <v>20603.285714285721</v>
          </cell>
          <cell r="CY38">
            <v>1923</v>
          </cell>
          <cell r="CZ38">
            <v>0</v>
          </cell>
          <cell r="DA38">
            <v>0</v>
          </cell>
          <cell r="DB38">
            <v>0</v>
          </cell>
          <cell r="DC38">
            <v>24395.142857142862</v>
          </cell>
          <cell r="DD38">
            <v>1923</v>
          </cell>
          <cell r="DE38">
            <v>0</v>
          </cell>
          <cell r="DF38">
            <v>0</v>
          </cell>
          <cell r="DG38">
            <v>0</v>
          </cell>
        </row>
        <row r="39">
          <cell r="L39">
            <v>131.68146963713369</v>
          </cell>
          <cell r="M39">
            <v>501.27216117216119</v>
          </cell>
          <cell r="N39">
            <v>0</v>
          </cell>
          <cell r="O39">
            <v>130.17472527472526</v>
          </cell>
          <cell r="P39">
            <v>262.94741300366297</v>
          </cell>
          <cell r="Q39">
            <v>127.85714285714286</v>
          </cell>
          <cell r="R39">
            <v>501.27216117216119</v>
          </cell>
          <cell r="S39">
            <v>214.28571428571428</v>
          </cell>
          <cell r="T39">
            <v>207.14285714285714</v>
          </cell>
          <cell r="U39">
            <v>221.42857142857142</v>
          </cell>
          <cell r="V39">
            <v>2582.7299915579183</v>
          </cell>
          <cell r="W39">
            <v>-407.37106227106426</v>
          </cell>
          <cell r="X39">
            <v>0</v>
          </cell>
          <cell r="Y39">
            <v>7162.0943223443346</v>
          </cell>
          <cell r="Z39">
            <v>1304.8239125457917</v>
          </cell>
          <cell r="AA39">
            <v>3643.714285714279</v>
          </cell>
          <cell r="AB39">
            <v>-407.37106227106426</v>
          </cell>
          <cell r="AC39">
            <v>1528.5714285714289</v>
          </cell>
          <cell r="AD39">
            <v>1447.285714285714</v>
          </cell>
          <cell r="AE39">
            <v>1298.8571428571468</v>
          </cell>
          <cell r="AZ39">
            <v>811.09813487293957</v>
          </cell>
          <cell r="BA39">
            <v>502.83223443223443</v>
          </cell>
          <cell r="BB39">
            <v>282.53663003663002</v>
          </cell>
          <cell r="BC39">
            <v>759.73919413919407</v>
          </cell>
          <cell r="BD39">
            <v>495.28213999542123</v>
          </cell>
          <cell r="BE39">
            <v>821.42857142857144</v>
          </cell>
          <cell r="BF39">
            <v>535.71428571428567</v>
          </cell>
          <cell r="BG39">
            <v>496.42857142857144</v>
          </cell>
          <cell r="BH39">
            <v>482.14285714285717</v>
          </cell>
          <cell r="BI39">
            <v>471.42857142857144</v>
          </cell>
          <cell r="BJ39">
            <v>-11121.544119877517</v>
          </cell>
          <cell r="BK39">
            <v>-15946.279120879115</v>
          </cell>
          <cell r="BL39">
            <v>-5500.1831501831557</v>
          </cell>
          <cell r="BM39">
            <v>-16123.420329670331</v>
          </cell>
          <cell r="BN39">
            <v>-10086.809818566846</v>
          </cell>
          <cell r="BO39">
            <v>-10462.142857142853</v>
          </cell>
          <cell r="BP39">
            <v>-14711.571428571429</v>
          </cell>
          <cell r="BQ39">
            <v>-7418.1428571428578</v>
          </cell>
          <cell r="BR39">
            <v>-5927.7142857142835</v>
          </cell>
          <cell r="BS39">
            <v>-6583.1428571428596</v>
          </cell>
          <cell r="CN39">
            <v>94.69780219780219</v>
          </cell>
          <cell r="CO39">
            <v>0</v>
          </cell>
          <cell r="CP39">
            <v>0</v>
          </cell>
          <cell r="CQ39">
            <v>0</v>
          </cell>
          <cell r="CR39">
            <v>0</v>
          </cell>
          <cell r="CS39">
            <v>85.714285714285708</v>
          </cell>
          <cell r="CT39">
            <v>0</v>
          </cell>
          <cell r="CU39">
            <v>0</v>
          </cell>
          <cell r="CV39">
            <v>0</v>
          </cell>
          <cell r="CW39">
            <v>0</v>
          </cell>
          <cell r="CX39">
            <v>20508.587912087918</v>
          </cell>
          <cell r="CY39">
            <v>1923</v>
          </cell>
          <cell r="CZ39">
            <v>0</v>
          </cell>
          <cell r="DA39">
            <v>0</v>
          </cell>
          <cell r="DB39">
            <v>0</v>
          </cell>
          <cell r="DC39">
            <v>24309.428571428576</v>
          </cell>
          <cell r="DD39">
            <v>1923</v>
          </cell>
          <cell r="DE39">
            <v>0</v>
          </cell>
          <cell r="DF39">
            <v>0</v>
          </cell>
          <cell r="DG39">
            <v>0</v>
          </cell>
        </row>
        <row r="40">
          <cell r="L40">
            <v>131.68146963713369</v>
          </cell>
          <cell r="M40">
            <v>501.27216117216119</v>
          </cell>
          <cell r="N40">
            <v>0</v>
          </cell>
          <cell r="O40">
            <v>130.17472527472526</v>
          </cell>
          <cell r="P40">
            <v>262.94741300366297</v>
          </cell>
          <cell r="Q40">
            <v>127.85714285714286</v>
          </cell>
          <cell r="R40">
            <v>501.27216117216119</v>
          </cell>
          <cell r="S40">
            <v>214.28571428571428</v>
          </cell>
          <cell r="T40">
            <v>207.14285714285714</v>
          </cell>
          <cell r="U40">
            <v>221.42857142857142</v>
          </cell>
          <cell r="V40">
            <v>2451.0485219207844</v>
          </cell>
          <cell r="W40">
            <v>-908.64322344322545</v>
          </cell>
          <cell r="X40">
            <v>0</v>
          </cell>
          <cell r="Y40">
            <v>7031.9195970696092</v>
          </cell>
          <cell r="Z40">
            <v>1041.8764995421288</v>
          </cell>
          <cell r="AA40">
            <v>3515.8571428571363</v>
          </cell>
          <cell r="AB40">
            <v>-908.64322344322545</v>
          </cell>
          <cell r="AC40">
            <v>1314.2857142857147</v>
          </cell>
          <cell r="AD40">
            <v>1240.1428571428569</v>
          </cell>
          <cell r="AE40">
            <v>1077.4285714285754</v>
          </cell>
          <cell r="AZ40">
            <v>811.09813487293957</v>
          </cell>
          <cell r="BA40">
            <v>502.83223443223443</v>
          </cell>
          <cell r="BB40">
            <v>282.53663003663002</v>
          </cell>
          <cell r="BC40">
            <v>759.73919413919407</v>
          </cell>
          <cell r="BD40">
            <v>495.28213999542123</v>
          </cell>
          <cell r="BE40">
            <v>821.42857142857144</v>
          </cell>
          <cell r="BF40">
            <v>535.71428571428567</v>
          </cell>
          <cell r="BG40">
            <v>496.42857142857144</v>
          </cell>
          <cell r="BH40">
            <v>482.14285714285717</v>
          </cell>
          <cell r="BI40">
            <v>471.42857142857144</v>
          </cell>
          <cell r="BJ40">
            <v>-11932.642254750457</v>
          </cell>
          <cell r="BK40">
            <v>-16449.11135531135</v>
          </cell>
          <cell r="BL40">
            <v>-5782.7197802197861</v>
          </cell>
          <cell r="BM40">
            <v>-16883.159523809525</v>
          </cell>
          <cell r="BN40">
            <v>-10582.091958562267</v>
          </cell>
          <cell r="BO40">
            <v>-11283.571428571424</v>
          </cell>
          <cell r="BP40">
            <v>-15247.285714285716</v>
          </cell>
          <cell r="BQ40">
            <v>-7914.5714285714294</v>
          </cell>
          <cell r="BR40">
            <v>-6409.8571428571404</v>
          </cell>
          <cell r="BS40">
            <v>-7054.5714285714312</v>
          </cell>
          <cell r="CN40">
            <v>94.69780219780219</v>
          </cell>
          <cell r="CO40">
            <v>0</v>
          </cell>
          <cell r="CP40">
            <v>0</v>
          </cell>
          <cell r="CQ40">
            <v>0</v>
          </cell>
          <cell r="CR40">
            <v>0</v>
          </cell>
          <cell r="CS40">
            <v>85.714285714285708</v>
          </cell>
          <cell r="CT40">
            <v>0</v>
          </cell>
          <cell r="CU40">
            <v>0</v>
          </cell>
          <cell r="CV40">
            <v>0</v>
          </cell>
          <cell r="CW40">
            <v>0</v>
          </cell>
          <cell r="CX40">
            <v>20413.890109890115</v>
          </cell>
          <cell r="CY40">
            <v>1923</v>
          </cell>
          <cell r="CZ40">
            <v>0</v>
          </cell>
          <cell r="DA40">
            <v>0</v>
          </cell>
          <cell r="DB40">
            <v>0</v>
          </cell>
          <cell r="DC40">
            <v>24223.71428571429</v>
          </cell>
          <cell r="DD40">
            <v>1923</v>
          </cell>
          <cell r="DE40">
            <v>0</v>
          </cell>
          <cell r="DF40">
            <v>0</v>
          </cell>
          <cell r="DG40">
            <v>0</v>
          </cell>
        </row>
        <row r="41">
          <cell r="L41">
            <v>131.68146963713369</v>
          </cell>
          <cell r="M41">
            <v>501.27216117216119</v>
          </cell>
          <cell r="N41">
            <v>0</v>
          </cell>
          <cell r="O41">
            <v>130.17472527472526</v>
          </cell>
          <cell r="P41">
            <v>262.94741300366297</v>
          </cell>
          <cell r="Q41">
            <v>127.85714285714286</v>
          </cell>
          <cell r="R41">
            <v>501.27216117216119</v>
          </cell>
          <cell r="S41">
            <v>214.28571428571428</v>
          </cell>
          <cell r="T41">
            <v>207.14285714285714</v>
          </cell>
          <cell r="U41">
            <v>221.42857142857142</v>
          </cell>
          <cell r="V41">
            <v>2319.3670522836505</v>
          </cell>
          <cell r="W41">
            <v>-1409.9153846153868</v>
          </cell>
          <cell r="X41">
            <v>0</v>
          </cell>
          <cell r="Y41">
            <v>6901.7448717948837</v>
          </cell>
          <cell r="Z41">
            <v>778.92908653846587</v>
          </cell>
          <cell r="AA41">
            <v>3387.9999999999936</v>
          </cell>
          <cell r="AB41">
            <v>-1409.9153846153868</v>
          </cell>
          <cell r="AC41">
            <v>1100.0000000000005</v>
          </cell>
          <cell r="AD41">
            <v>1032.9999999999998</v>
          </cell>
          <cell r="AE41">
            <v>856.00000000000398</v>
          </cell>
          <cell r="AZ41">
            <v>811.09813487293957</v>
          </cell>
          <cell r="BA41">
            <v>502.83223443223443</v>
          </cell>
          <cell r="BB41">
            <v>282.53663003663002</v>
          </cell>
          <cell r="BC41">
            <v>759.73919413919407</v>
          </cell>
          <cell r="BD41">
            <v>495.28213999542123</v>
          </cell>
          <cell r="BE41">
            <v>821.42857142857144</v>
          </cell>
          <cell r="BF41">
            <v>535.71428571428567</v>
          </cell>
          <cell r="BG41">
            <v>496.42857142857144</v>
          </cell>
          <cell r="BH41">
            <v>482.14285714285717</v>
          </cell>
          <cell r="BI41">
            <v>471.42857142857144</v>
          </cell>
          <cell r="BJ41">
            <v>-12743.740389623397</v>
          </cell>
          <cell r="BK41">
            <v>-16951.943589743583</v>
          </cell>
          <cell r="BL41">
            <v>-6065.2564102564165</v>
          </cell>
          <cell r="BM41">
            <v>-17642.898717948719</v>
          </cell>
          <cell r="BN41">
            <v>-11077.374098557688</v>
          </cell>
          <cell r="BO41">
            <v>-12104.999999999995</v>
          </cell>
          <cell r="BP41">
            <v>-15783.000000000002</v>
          </cell>
          <cell r="BQ41">
            <v>-8411</v>
          </cell>
          <cell r="BR41">
            <v>-6891.9999999999973</v>
          </cell>
          <cell r="BS41">
            <v>-7526.0000000000027</v>
          </cell>
          <cell r="CN41">
            <v>94.69780219780219</v>
          </cell>
          <cell r="CO41">
            <v>0</v>
          </cell>
          <cell r="CP41">
            <v>0</v>
          </cell>
          <cell r="CQ41">
            <v>0</v>
          </cell>
          <cell r="CR41">
            <v>0</v>
          </cell>
          <cell r="CS41">
            <v>85.714285714285708</v>
          </cell>
          <cell r="CT41">
            <v>0</v>
          </cell>
          <cell r="CU41">
            <v>0</v>
          </cell>
          <cell r="CV41">
            <v>0</v>
          </cell>
          <cell r="CW41">
            <v>0</v>
          </cell>
          <cell r="CX41">
            <v>20319.192307692312</v>
          </cell>
          <cell r="CY41">
            <v>1923</v>
          </cell>
          <cell r="CZ41">
            <v>0</v>
          </cell>
          <cell r="DA41">
            <v>0</v>
          </cell>
          <cell r="DB41">
            <v>0</v>
          </cell>
          <cell r="DC41">
            <v>24138.000000000004</v>
          </cell>
          <cell r="DD41">
            <v>1923</v>
          </cell>
          <cell r="DE41">
            <v>0</v>
          </cell>
          <cell r="DF41">
            <v>0</v>
          </cell>
          <cell r="DG41">
            <v>0</v>
          </cell>
        </row>
        <row r="42">
          <cell r="L42">
            <v>131.68146963713369</v>
          </cell>
          <cell r="M42">
            <v>501.27216117216119</v>
          </cell>
          <cell r="N42">
            <v>0</v>
          </cell>
          <cell r="O42">
            <v>130.17472527472526</v>
          </cell>
          <cell r="P42">
            <v>262.94741300366297</v>
          </cell>
          <cell r="Q42">
            <v>127.85714285714286</v>
          </cell>
          <cell r="R42">
            <v>501.27216117216119</v>
          </cell>
          <cell r="S42">
            <v>214.28571428571428</v>
          </cell>
          <cell r="T42">
            <v>207.14285714285714</v>
          </cell>
          <cell r="U42">
            <v>221.42857142857142</v>
          </cell>
          <cell r="V42">
            <v>2187.6855826465167</v>
          </cell>
          <cell r="W42">
            <v>-1911.1875457875481</v>
          </cell>
          <cell r="X42">
            <v>0</v>
          </cell>
          <cell r="Y42">
            <v>6771.5701465201582</v>
          </cell>
          <cell r="Z42">
            <v>515.98167353480289</v>
          </cell>
          <cell r="AA42">
            <v>3260.142857142851</v>
          </cell>
          <cell r="AB42">
            <v>-1911.1875457875481</v>
          </cell>
          <cell r="AC42">
            <v>885.71428571428623</v>
          </cell>
          <cell r="AD42">
            <v>825.85714285714266</v>
          </cell>
          <cell r="AE42">
            <v>634.57142857143253</v>
          </cell>
          <cell r="AZ42">
            <v>811.09813487293957</v>
          </cell>
          <cell r="BA42">
            <v>502.83223443223443</v>
          </cell>
          <cell r="BB42">
            <v>282.53663003663002</v>
          </cell>
          <cell r="BC42">
            <v>759.73919413919407</v>
          </cell>
          <cell r="BD42">
            <v>495.28213999542123</v>
          </cell>
          <cell r="BE42">
            <v>821.42857142857144</v>
          </cell>
          <cell r="BF42">
            <v>535.71428571428567</v>
          </cell>
          <cell r="BG42">
            <v>496.42857142857144</v>
          </cell>
          <cell r="BH42">
            <v>482.14285714285717</v>
          </cell>
          <cell r="BI42">
            <v>471.42857142857144</v>
          </cell>
          <cell r="BJ42">
            <v>-13554.838524496337</v>
          </cell>
          <cell r="BK42">
            <v>-17454.775824175817</v>
          </cell>
          <cell r="BL42">
            <v>-6347.7930402930469</v>
          </cell>
          <cell r="BM42">
            <v>-18402.637912087914</v>
          </cell>
          <cell r="BN42">
            <v>-11572.656238553109</v>
          </cell>
          <cell r="BO42">
            <v>-12926.428571428565</v>
          </cell>
          <cell r="BP42">
            <v>-16318.714285714288</v>
          </cell>
          <cell r="BQ42">
            <v>-8907.4285714285706</v>
          </cell>
          <cell r="BR42">
            <v>-7374.1428571428542</v>
          </cell>
          <cell r="BS42">
            <v>-7997.4285714285743</v>
          </cell>
          <cell r="CN42">
            <v>94.69780219780219</v>
          </cell>
          <cell r="CO42">
            <v>0</v>
          </cell>
          <cell r="CP42">
            <v>0</v>
          </cell>
          <cell r="CQ42">
            <v>0</v>
          </cell>
          <cell r="CR42">
            <v>0</v>
          </cell>
          <cell r="CS42">
            <v>85.714285714285708</v>
          </cell>
          <cell r="CT42">
            <v>0</v>
          </cell>
          <cell r="CU42">
            <v>0</v>
          </cell>
          <cell r="CV42">
            <v>0</v>
          </cell>
          <cell r="CW42">
            <v>0</v>
          </cell>
          <cell r="CX42">
            <v>20224.494505494509</v>
          </cell>
          <cell r="CY42">
            <v>1923</v>
          </cell>
          <cell r="CZ42">
            <v>0</v>
          </cell>
          <cell r="DA42">
            <v>0</v>
          </cell>
          <cell r="DB42">
            <v>0</v>
          </cell>
          <cell r="DC42">
            <v>24052.285714285717</v>
          </cell>
          <cell r="DD42">
            <v>1923</v>
          </cell>
          <cell r="DE42">
            <v>0</v>
          </cell>
          <cell r="DF42">
            <v>0</v>
          </cell>
          <cell r="DG42">
            <v>0</v>
          </cell>
        </row>
        <row r="43">
          <cell r="L43">
            <v>131.68146963713369</v>
          </cell>
          <cell r="M43">
            <v>501.27216117216119</v>
          </cell>
          <cell r="N43">
            <v>0</v>
          </cell>
          <cell r="O43">
            <v>130.17472527472526</v>
          </cell>
          <cell r="P43">
            <v>262.94741300366297</v>
          </cell>
          <cell r="Q43">
            <v>127.85714285714286</v>
          </cell>
          <cell r="R43">
            <v>501.27216117216119</v>
          </cell>
          <cell r="S43">
            <v>214.28571428571428</v>
          </cell>
          <cell r="T43">
            <v>207.14285714285714</v>
          </cell>
          <cell r="U43">
            <v>221.42857142857142</v>
          </cell>
          <cell r="V43">
            <v>2056.0041130093828</v>
          </cell>
          <cell r="W43">
            <v>-2412.4597069597094</v>
          </cell>
          <cell r="X43">
            <v>0</v>
          </cell>
          <cell r="Y43">
            <v>6641.3954212454328</v>
          </cell>
          <cell r="Z43">
            <v>253.03426053113992</v>
          </cell>
          <cell r="AA43">
            <v>3132.2857142857083</v>
          </cell>
          <cell r="AB43">
            <v>-2412.4597069597094</v>
          </cell>
          <cell r="AC43">
            <v>671.42857142857201</v>
          </cell>
          <cell r="AD43">
            <v>618.71428571428555</v>
          </cell>
          <cell r="AE43">
            <v>413.14285714286109</v>
          </cell>
          <cell r="AZ43">
            <v>811.09813487293957</v>
          </cell>
          <cell r="BA43">
            <v>502.83223443223443</v>
          </cell>
          <cell r="BB43">
            <v>282.53663003663002</v>
          </cell>
          <cell r="BC43">
            <v>759.73919413919407</v>
          </cell>
          <cell r="BD43">
            <v>495.28213999542123</v>
          </cell>
          <cell r="BE43">
            <v>821.42857142857144</v>
          </cell>
          <cell r="BF43">
            <v>535.71428571428567</v>
          </cell>
          <cell r="BG43">
            <v>496.42857142857144</v>
          </cell>
          <cell r="BH43">
            <v>482.14285714285717</v>
          </cell>
          <cell r="BI43">
            <v>471.42857142857144</v>
          </cell>
          <cell r="BJ43">
            <v>-14365.936659369278</v>
          </cell>
          <cell r="BK43">
            <v>-17957.60805860805</v>
          </cell>
          <cell r="BL43">
            <v>-6630.3296703296774</v>
          </cell>
          <cell r="BM43">
            <v>-19162.377106227108</v>
          </cell>
          <cell r="BN43">
            <v>-12067.93837854853</v>
          </cell>
          <cell r="BO43">
            <v>-13747.857142857136</v>
          </cell>
          <cell r="BP43">
            <v>-16854.428571428572</v>
          </cell>
          <cell r="BQ43">
            <v>-9403.8571428571413</v>
          </cell>
          <cell r="BR43">
            <v>-7856.285714285711</v>
          </cell>
          <cell r="BS43">
            <v>-8468.8571428571449</v>
          </cell>
          <cell r="CN43">
            <v>94.69780219780219</v>
          </cell>
          <cell r="CO43">
            <v>0</v>
          </cell>
          <cell r="CP43">
            <v>0</v>
          </cell>
          <cell r="CQ43">
            <v>0</v>
          </cell>
          <cell r="CR43">
            <v>0</v>
          </cell>
          <cell r="CS43">
            <v>85.714285714285708</v>
          </cell>
          <cell r="CT43">
            <v>0</v>
          </cell>
          <cell r="CU43">
            <v>0</v>
          </cell>
          <cell r="CV43">
            <v>0</v>
          </cell>
          <cell r="CW43">
            <v>0</v>
          </cell>
          <cell r="CX43">
            <v>20129.796703296706</v>
          </cell>
          <cell r="CY43">
            <v>1923</v>
          </cell>
          <cell r="CZ43">
            <v>0</v>
          </cell>
          <cell r="DA43">
            <v>0</v>
          </cell>
          <cell r="DB43">
            <v>0</v>
          </cell>
          <cell r="DC43">
            <v>23966.571428571431</v>
          </cell>
          <cell r="DD43">
            <v>1923</v>
          </cell>
          <cell r="DE43">
            <v>0</v>
          </cell>
          <cell r="DF43">
            <v>0</v>
          </cell>
          <cell r="DG43">
            <v>0</v>
          </cell>
        </row>
        <row r="44">
          <cell r="L44">
            <v>131.68146963713369</v>
          </cell>
          <cell r="M44">
            <v>501.27216117216119</v>
          </cell>
          <cell r="N44">
            <v>0</v>
          </cell>
          <cell r="O44">
            <v>130.17472527472526</v>
          </cell>
          <cell r="P44">
            <v>262.94741300366297</v>
          </cell>
          <cell r="Q44">
            <v>127.85714285714286</v>
          </cell>
          <cell r="R44">
            <v>501.27216117216119</v>
          </cell>
          <cell r="S44">
            <v>214.28571428571428</v>
          </cell>
          <cell r="T44">
            <v>207.14285714285714</v>
          </cell>
          <cell r="U44">
            <v>221.42857142857142</v>
          </cell>
          <cell r="V44">
            <v>1924.3226433722491</v>
          </cell>
          <cell r="W44">
            <v>-2913.7318681318707</v>
          </cell>
          <cell r="X44">
            <v>0</v>
          </cell>
          <cell r="Y44">
            <v>6511.2206959707073</v>
          </cell>
          <cell r="Z44">
            <v>-9.913152472523052</v>
          </cell>
          <cell r="AA44">
            <v>3004.4285714285656</v>
          </cell>
          <cell r="AB44">
            <v>-2913.7318681318707</v>
          </cell>
          <cell r="AC44">
            <v>457.14285714285774</v>
          </cell>
          <cell r="AD44">
            <v>411.57142857142844</v>
          </cell>
          <cell r="AE44">
            <v>191.71428571428967</v>
          </cell>
          <cell r="AZ44">
            <v>811.09813487293957</v>
          </cell>
          <cell r="BA44">
            <v>502.83223443223443</v>
          </cell>
          <cell r="BB44">
            <v>282.53663003663002</v>
          </cell>
          <cell r="BC44">
            <v>759.73919413919407</v>
          </cell>
          <cell r="BD44">
            <v>495.28213999542123</v>
          </cell>
          <cell r="BE44">
            <v>821.42857142857144</v>
          </cell>
          <cell r="BF44">
            <v>535.71428571428567</v>
          </cell>
          <cell r="BG44">
            <v>496.42857142857144</v>
          </cell>
          <cell r="BH44">
            <v>482.14285714285717</v>
          </cell>
          <cell r="BI44">
            <v>471.42857142857144</v>
          </cell>
          <cell r="BJ44">
            <v>-15177.034794242218</v>
          </cell>
          <cell r="BK44">
            <v>-18460.440293040283</v>
          </cell>
          <cell r="BL44">
            <v>-6912.8663003663078</v>
          </cell>
          <cell r="BM44">
            <v>-19922.116300366302</v>
          </cell>
          <cell r="BN44">
            <v>-12563.220518543951</v>
          </cell>
          <cell r="BO44">
            <v>-14569.285714285706</v>
          </cell>
          <cell r="BP44">
            <v>-17390.142857142859</v>
          </cell>
          <cell r="BQ44">
            <v>-9900.2857142857119</v>
          </cell>
          <cell r="BR44">
            <v>-8338.4285714285688</v>
          </cell>
          <cell r="BS44">
            <v>-8940.2857142857156</v>
          </cell>
          <cell r="CN44">
            <v>94.69780219780219</v>
          </cell>
          <cell r="CO44">
            <v>0</v>
          </cell>
          <cell r="CP44">
            <v>0</v>
          </cell>
          <cell r="CQ44">
            <v>0</v>
          </cell>
          <cell r="CR44">
            <v>0</v>
          </cell>
          <cell r="CS44">
            <v>85.714285714285708</v>
          </cell>
          <cell r="CT44">
            <v>0</v>
          </cell>
          <cell r="CU44">
            <v>0</v>
          </cell>
          <cell r="CV44">
            <v>0</v>
          </cell>
          <cell r="CW44">
            <v>0</v>
          </cell>
          <cell r="CX44">
            <v>20035.098901098903</v>
          </cell>
          <cell r="CY44">
            <v>1923</v>
          </cell>
          <cell r="CZ44">
            <v>0</v>
          </cell>
          <cell r="DA44">
            <v>0</v>
          </cell>
          <cell r="DB44">
            <v>0</v>
          </cell>
          <cell r="DC44">
            <v>23880.857142857145</v>
          </cell>
          <cell r="DD44">
            <v>1923</v>
          </cell>
          <cell r="DE44">
            <v>0</v>
          </cell>
          <cell r="DF44">
            <v>0</v>
          </cell>
          <cell r="DG44">
            <v>0</v>
          </cell>
        </row>
        <row r="45">
          <cell r="L45">
            <v>131.68146963713369</v>
          </cell>
          <cell r="M45">
            <v>501.27216117216119</v>
          </cell>
          <cell r="N45">
            <v>0</v>
          </cell>
          <cell r="O45">
            <v>130.17472527472526</v>
          </cell>
          <cell r="P45">
            <v>262.94741300366297</v>
          </cell>
          <cell r="Q45">
            <v>127.85714285714286</v>
          </cell>
          <cell r="R45">
            <v>501.27216117216119</v>
          </cell>
          <cell r="S45">
            <v>214.28571428571428</v>
          </cell>
          <cell r="T45">
            <v>207.14285714285714</v>
          </cell>
          <cell r="U45">
            <v>221.42857142857142</v>
          </cell>
          <cell r="V45">
            <v>1792.6411737351154</v>
          </cell>
          <cell r="W45">
            <v>-3415.004029304032</v>
          </cell>
          <cell r="X45">
            <v>0</v>
          </cell>
          <cell r="Y45">
            <v>6381.0459706959819</v>
          </cell>
          <cell r="Z45">
            <v>-272.86056547618603</v>
          </cell>
          <cell r="AA45">
            <v>2876.571428571423</v>
          </cell>
          <cell r="AB45">
            <v>-3415.004029304032</v>
          </cell>
          <cell r="AC45">
            <v>242.85714285714346</v>
          </cell>
          <cell r="AD45">
            <v>204.4285714285713</v>
          </cell>
          <cell r="AE45">
            <v>-29.714285714281743</v>
          </cell>
          <cell r="AZ45">
            <v>811.09813487293957</v>
          </cell>
          <cell r="BA45">
            <v>502.83223443223443</v>
          </cell>
          <cell r="BB45">
            <v>282.53663003663002</v>
          </cell>
          <cell r="BC45">
            <v>759.73919413919407</v>
          </cell>
          <cell r="BD45">
            <v>495.28213999542123</v>
          </cell>
          <cell r="BE45">
            <v>821.42857142857144</v>
          </cell>
          <cell r="BF45">
            <v>535.71428571428567</v>
          </cell>
          <cell r="BG45">
            <v>496.42857142857144</v>
          </cell>
          <cell r="BH45">
            <v>482.14285714285717</v>
          </cell>
          <cell r="BI45">
            <v>471.42857142857144</v>
          </cell>
          <cell r="BJ45">
            <v>-15988.132929115158</v>
          </cell>
          <cell r="BK45">
            <v>-18963.272527472516</v>
          </cell>
          <cell r="BL45">
            <v>-7195.4029304029382</v>
          </cell>
          <cell r="BM45">
            <v>-20681.855494505497</v>
          </cell>
          <cell r="BN45">
            <v>-13058.502658539372</v>
          </cell>
          <cell r="BO45">
            <v>-15390.714285714277</v>
          </cell>
          <cell r="BP45">
            <v>-17925.857142857145</v>
          </cell>
          <cell r="BQ45">
            <v>-10396.714285714283</v>
          </cell>
          <cell r="BR45">
            <v>-8820.5714285714257</v>
          </cell>
          <cell r="BS45">
            <v>-9411.7142857142862</v>
          </cell>
          <cell r="CN45">
            <v>94.69780219780219</v>
          </cell>
          <cell r="CO45">
            <v>0</v>
          </cell>
          <cell r="CP45">
            <v>0</v>
          </cell>
          <cell r="CQ45">
            <v>0</v>
          </cell>
          <cell r="CR45">
            <v>0</v>
          </cell>
          <cell r="CS45">
            <v>85.714285714285708</v>
          </cell>
          <cell r="CT45">
            <v>0</v>
          </cell>
          <cell r="CU45">
            <v>0</v>
          </cell>
          <cell r="CV45">
            <v>0</v>
          </cell>
          <cell r="CW45">
            <v>0</v>
          </cell>
          <cell r="CX45">
            <v>19940.4010989011</v>
          </cell>
          <cell r="CY45">
            <v>1923</v>
          </cell>
          <cell r="CZ45">
            <v>0</v>
          </cell>
          <cell r="DA45">
            <v>0</v>
          </cell>
          <cell r="DB45">
            <v>0</v>
          </cell>
          <cell r="DC45">
            <v>23795.142857142859</v>
          </cell>
          <cell r="DD45">
            <v>1923</v>
          </cell>
          <cell r="DE45">
            <v>0</v>
          </cell>
          <cell r="DF45">
            <v>0</v>
          </cell>
          <cell r="DG45">
            <v>0</v>
          </cell>
        </row>
        <row r="46">
          <cell r="L46">
            <v>131.68146963713369</v>
          </cell>
          <cell r="M46">
            <v>501.27216117216119</v>
          </cell>
          <cell r="N46">
            <v>0</v>
          </cell>
          <cell r="O46">
            <v>130.17472527472526</v>
          </cell>
          <cell r="P46">
            <v>262.94741300366297</v>
          </cell>
          <cell r="Q46">
            <v>127.85714285714286</v>
          </cell>
          <cell r="R46">
            <v>501.27216117216119</v>
          </cell>
          <cell r="S46">
            <v>214.28571428571428</v>
          </cell>
          <cell r="T46">
            <v>207.14285714285714</v>
          </cell>
          <cell r="U46">
            <v>221.42857142857142</v>
          </cell>
          <cell r="V46">
            <v>1660.9597040979818</v>
          </cell>
          <cell r="W46">
            <v>-3916.2761904761933</v>
          </cell>
          <cell r="X46">
            <v>0</v>
          </cell>
          <cell r="Y46">
            <v>6250.8712454212564</v>
          </cell>
          <cell r="Z46">
            <v>-535.807978479849</v>
          </cell>
          <cell r="AA46">
            <v>2748.7142857142803</v>
          </cell>
          <cell r="AB46">
            <v>-3916.2761904761933</v>
          </cell>
          <cell r="AC46">
            <v>28.57142857142918</v>
          </cell>
          <cell r="AD46">
            <v>-2.7142857142858361</v>
          </cell>
          <cell r="AE46">
            <v>-251.14285714285316</v>
          </cell>
          <cell r="AZ46">
            <v>811.09813487293957</v>
          </cell>
          <cell r="BA46">
            <v>502.83223443223443</v>
          </cell>
          <cell r="BB46">
            <v>282.53663003663002</v>
          </cell>
          <cell r="BC46">
            <v>759.73919413919407</v>
          </cell>
          <cell r="BD46">
            <v>495.28213999542123</v>
          </cell>
          <cell r="BE46">
            <v>821.42857142857144</v>
          </cell>
          <cell r="BF46">
            <v>535.71428571428567</v>
          </cell>
          <cell r="BG46">
            <v>496.42857142857144</v>
          </cell>
          <cell r="BH46">
            <v>482.14285714285717</v>
          </cell>
          <cell r="BI46">
            <v>471.42857142857144</v>
          </cell>
          <cell r="BJ46">
            <v>-16799.231063988096</v>
          </cell>
          <cell r="BK46">
            <v>-19466.104761904749</v>
          </cell>
          <cell r="BL46">
            <v>-7477.9395604395686</v>
          </cell>
          <cell r="BM46">
            <v>-21441.594688644691</v>
          </cell>
          <cell r="BN46">
            <v>-13553.784798534793</v>
          </cell>
          <cell r="BO46">
            <v>-16212.142857142848</v>
          </cell>
          <cell r="BP46">
            <v>-18461.571428571431</v>
          </cell>
          <cell r="BQ46">
            <v>-10893.142857142853</v>
          </cell>
          <cell r="BR46">
            <v>-9302.7142857142826</v>
          </cell>
          <cell r="BS46">
            <v>-9883.1428571428569</v>
          </cell>
          <cell r="CN46">
            <v>94.69780219780219</v>
          </cell>
          <cell r="CO46">
            <v>0</v>
          </cell>
          <cell r="CP46">
            <v>0</v>
          </cell>
          <cell r="CQ46">
            <v>0</v>
          </cell>
          <cell r="CR46">
            <v>0</v>
          </cell>
          <cell r="CS46">
            <v>85.714285714285708</v>
          </cell>
          <cell r="CT46">
            <v>0</v>
          </cell>
          <cell r="CU46">
            <v>0</v>
          </cell>
          <cell r="CV46">
            <v>0</v>
          </cell>
          <cell r="CW46">
            <v>0</v>
          </cell>
          <cell r="CX46">
            <v>19845.703296703297</v>
          </cell>
          <cell r="CY46">
            <v>1923</v>
          </cell>
          <cell r="CZ46">
            <v>0</v>
          </cell>
          <cell r="DA46">
            <v>0</v>
          </cell>
          <cell r="DB46">
            <v>0</v>
          </cell>
          <cell r="DC46">
            <v>23709.428571428572</v>
          </cell>
          <cell r="DD46">
            <v>1923</v>
          </cell>
          <cell r="DE46">
            <v>0</v>
          </cell>
          <cell r="DF46">
            <v>0</v>
          </cell>
          <cell r="DG46">
            <v>0</v>
          </cell>
        </row>
        <row r="47">
          <cell r="L47">
            <v>131.68146963713369</v>
          </cell>
          <cell r="M47">
            <v>501.27216117216119</v>
          </cell>
          <cell r="N47">
            <v>0</v>
          </cell>
          <cell r="O47">
            <v>130.17472527472526</v>
          </cell>
          <cell r="P47">
            <v>262.94741300366297</v>
          </cell>
          <cell r="Q47">
            <v>127.85714285714286</v>
          </cell>
          <cell r="R47">
            <v>501.27216117216119</v>
          </cell>
          <cell r="S47">
            <v>214.28571428571428</v>
          </cell>
          <cell r="T47">
            <v>207.14285714285714</v>
          </cell>
          <cell r="U47">
            <v>221.42857142857142</v>
          </cell>
          <cell r="V47">
            <v>1529.2782344608481</v>
          </cell>
          <cell r="W47">
            <v>-4417.5483516483546</v>
          </cell>
          <cell r="X47">
            <v>0</v>
          </cell>
          <cell r="Y47">
            <v>6120.6965201465309</v>
          </cell>
          <cell r="Z47">
            <v>-798.75539148351197</v>
          </cell>
          <cell r="AA47">
            <v>2620.8571428571377</v>
          </cell>
          <cell r="AB47">
            <v>-4417.5483516483546</v>
          </cell>
          <cell r="AC47">
            <v>-185.7142857142851</v>
          </cell>
          <cell r="AD47">
            <v>-209.85714285714297</v>
          </cell>
          <cell r="AE47">
            <v>-472.57142857142458</v>
          </cell>
          <cell r="AZ47">
            <v>811.09813487293957</v>
          </cell>
          <cell r="BA47">
            <v>502.83223443223443</v>
          </cell>
          <cell r="BB47">
            <v>282.53663003663002</v>
          </cell>
          <cell r="BC47">
            <v>759.73919413919407</v>
          </cell>
          <cell r="BD47">
            <v>495.28213999542123</v>
          </cell>
          <cell r="BE47">
            <v>821.42857142857144</v>
          </cell>
          <cell r="BF47">
            <v>535.71428571428567</v>
          </cell>
          <cell r="BG47">
            <v>496.42857142857144</v>
          </cell>
          <cell r="BH47">
            <v>482.14285714285717</v>
          </cell>
          <cell r="BI47">
            <v>471.42857142857144</v>
          </cell>
          <cell r="BJ47">
            <v>-17610.329198861036</v>
          </cell>
          <cell r="BK47">
            <v>-19968.936996336983</v>
          </cell>
          <cell r="BL47">
            <v>-7760.476190476199</v>
          </cell>
          <cell r="BM47">
            <v>-22201.333882783885</v>
          </cell>
          <cell r="BN47">
            <v>-14049.066938530214</v>
          </cell>
          <cell r="BO47">
            <v>-17033.57142857142</v>
          </cell>
          <cell r="BP47">
            <v>-18997.285714285717</v>
          </cell>
          <cell r="BQ47">
            <v>-11389.571428571424</v>
          </cell>
          <cell r="BR47">
            <v>-9784.8571428571395</v>
          </cell>
          <cell r="BS47">
            <v>-10354.571428571428</v>
          </cell>
          <cell r="CN47">
            <v>94.69780219780219</v>
          </cell>
          <cell r="CO47">
            <v>0</v>
          </cell>
          <cell r="CP47">
            <v>0</v>
          </cell>
          <cell r="CQ47">
            <v>0</v>
          </cell>
          <cell r="CR47">
            <v>0</v>
          </cell>
          <cell r="CS47">
            <v>85.714285714285708</v>
          </cell>
          <cell r="CT47">
            <v>0</v>
          </cell>
          <cell r="CU47">
            <v>0</v>
          </cell>
          <cell r="CV47">
            <v>0</v>
          </cell>
          <cell r="CW47">
            <v>0</v>
          </cell>
          <cell r="CX47">
            <v>19751.005494505494</v>
          </cell>
          <cell r="CY47">
            <v>1923</v>
          </cell>
          <cell r="CZ47">
            <v>0</v>
          </cell>
          <cell r="DA47">
            <v>0</v>
          </cell>
          <cell r="DB47">
            <v>0</v>
          </cell>
          <cell r="DC47">
            <v>23623.714285714286</v>
          </cell>
          <cell r="DD47">
            <v>1923</v>
          </cell>
          <cell r="DE47">
            <v>0</v>
          </cell>
          <cell r="DF47">
            <v>0</v>
          </cell>
          <cell r="DG47">
            <v>0</v>
          </cell>
        </row>
        <row r="48">
          <cell r="L48">
            <v>131.68146963713369</v>
          </cell>
          <cell r="M48">
            <v>501.27216117216119</v>
          </cell>
          <cell r="N48">
            <v>0</v>
          </cell>
          <cell r="O48">
            <v>130.17472527472526</v>
          </cell>
          <cell r="P48">
            <v>262.94741300366297</v>
          </cell>
          <cell r="Q48">
            <v>127.85714285714286</v>
          </cell>
          <cell r="R48">
            <v>501.27216117216119</v>
          </cell>
          <cell r="S48">
            <v>214.28571428571428</v>
          </cell>
          <cell r="T48">
            <v>207.14285714285714</v>
          </cell>
          <cell r="U48">
            <v>221.42857142857142</v>
          </cell>
          <cell r="V48">
            <v>1397.5967648237145</v>
          </cell>
          <cell r="W48">
            <v>-4918.8205128205154</v>
          </cell>
          <cell r="X48">
            <v>0</v>
          </cell>
          <cell r="Y48">
            <v>5990.5217948718055</v>
          </cell>
          <cell r="Z48">
            <v>-1061.7028044871749</v>
          </cell>
          <cell r="AA48">
            <v>2492.999999999995</v>
          </cell>
          <cell r="AB48">
            <v>-4918.8205128205154</v>
          </cell>
          <cell r="AC48">
            <v>-399.99999999999937</v>
          </cell>
          <cell r="AD48">
            <v>-417.00000000000011</v>
          </cell>
          <cell r="AE48">
            <v>-693.99999999999602</v>
          </cell>
          <cell r="AZ48">
            <v>811.09813487293957</v>
          </cell>
          <cell r="BA48">
            <v>502.83223443223443</v>
          </cell>
          <cell r="BB48">
            <v>282.53663003663002</v>
          </cell>
          <cell r="BC48">
            <v>759.73919413919407</v>
          </cell>
          <cell r="BD48">
            <v>495.28213999542123</v>
          </cell>
          <cell r="BE48">
            <v>821.42857142857144</v>
          </cell>
          <cell r="BF48">
            <v>535.71428571428567</v>
          </cell>
          <cell r="BG48">
            <v>496.42857142857144</v>
          </cell>
          <cell r="BH48">
            <v>482.14285714285717</v>
          </cell>
          <cell r="BI48">
            <v>471.42857142857144</v>
          </cell>
          <cell r="BJ48">
            <v>-18421.427333733976</v>
          </cell>
          <cell r="BK48">
            <v>-20471.769230769216</v>
          </cell>
          <cell r="BL48">
            <v>-8043.0128205128294</v>
          </cell>
          <cell r="BM48">
            <v>-22961.073076923079</v>
          </cell>
          <cell r="BN48">
            <v>-14544.349078525634</v>
          </cell>
          <cell r="BO48">
            <v>-17854.999999999993</v>
          </cell>
          <cell r="BP48">
            <v>-19533.000000000004</v>
          </cell>
          <cell r="BQ48">
            <v>-11885.999999999995</v>
          </cell>
          <cell r="BR48">
            <v>-10266.999999999996</v>
          </cell>
          <cell r="BS48">
            <v>-10825.999999999998</v>
          </cell>
          <cell r="CN48">
            <v>94.69780219780219</v>
          </cell>
          <cell r="CO48">
            <v>0</v>
          </cell>
          <cell r="CP48">
            <v>0</v>
          </cell>
          <cell r="CQ48">
            <v>0</v>
          </cell>
          <cell r="CR48">
            <v>0</v>
          </cell>
          <cell r="CS48">
            <v>85.714285714285708</v>
          </cell>
          <cell r="CT48">
            <v>0</v>
          </cell>
          <cell r="CU48">
            <v>0</v>
          </cell>
          <cell r="CV48">
            <v>0</v>
          </cell>
          <cell r="CW48">
            <v>0</v>
          </cell>
          <cell r="CX48">
            <v>19656.307692307691</v>
          </cell>
          <cell r="CY48">
            <v>1923</v>
          </cell>
          <cell r="CZ48">
            <v>0</v>
          </cell>
          <cell r="DA48">
            <v>0</v>
          </cell>
          <cell r="DB48">
            <v>0</v>
          </cell>
          <cell r="DC48">
            <v>23538</v>
          </cell>
          <cell r="DD48">
            <v>1923</v>
          </cell>
          <cell r="DE48">
            <v>0</v>
          </cell>
          <cell r="DF48">
            <v>0</v>
          </cell>
          <cell r="DG48">
            <v>0</v>
          </cell>
        </row>
        <row r="49">
          <cell r="L49">
            <v>131.68146963713369</v>
          </cell>
          <cell r="M49">
            <v>501.27216117216119</v>
          </cell>
          <cell r="N49">
            <v>0</v>
          </cell>
          <cell r="O49">
            <v>130.17472527472526</v>
          </cell>
          <cell r="P49">
            <v>262.94741300366297</v>
          </cell>
          <cell r="Q49">
            <v>127.85714285714286</v>
          </cell>
          <cell r="R49">
            <v>501.27216117216119</v>
          </cell>
          <cell r="S49">
            <v>214.28571428571428</v>
          </cell>
          <cell r="T49">
            <v>207.14285714285714</v>
          </cell>
          <cell r="U49">
            <v>221.42857142857142</v>
          </cell>
          <cell r="V49">
            <v>1265.9152951865808</v>
          </cell>
          <cell r="W49">
            <v>-5420.0926739926763</v>
          </cell>
          <cell r="X49">
            <v>0</v>
          </cell>
          <cell r="Y49">
            <v>5860.34706959708</v>
          </cell>
          <cell r="Z49">
            <v>-1324.6502174908378</v>
          </cell>
          <cell r="AA49">
            <v>2365.1428571428523</v>
          </cell>
          <cell r="AB49">
            <v>-5420.0926739926763</v>
          </cell>
          <cell r="AC49">
            <v>-614.28571428571365</v>
          </cell>
          <cell r="AD49">
            <v>-624.14285714285722</v>
          </cell>
          <cell r="AE49">
            <v>-915.42857142856747</v>
          </cell>
          <cell r="AZ49">
            <v>811.09813487293957</v>
          </cell>
          <cell r="BA49">
            <v>502.83223443223443</v>
          </cell>
          <cell r="BB49">
            <v>282.53663003663002</v>
          </cell>
          <cell r="BC49">
            <v>759.73919413919407</v>
          </cell>
          <cell r="BD49">
            <v>495.28213999542123</v>
          </cell>
          <cell r="BE49">
            <v>821.42857142857144</v>
          </cell>
          <cell r="BF49">
            <v>535.71428571428567</v>
          </cell>
          <cell r="BG49">
            <v>496.42857142857144</v>
          </cell>
          <cell r="BH49">
            <v>482.14285714285717</v>
          </cell>
          <cell r="BI49">
            <v>471.42857142857144</v>
          </cell>
          <cell r="BJ49">
            <v>-19232.525468606917</v>
          </cell>
          <cell r="BK49">
            <v>-20974.601465201449</v>
          </cell>
          <cell r="BL49">
            <v>-8325.5494505494589</v>
          </cell>
          <cell r="BM49">
            <v>-23720.812271062274</v>
          </cell>
          <cell r="BN49">
            <v>-15039.631218521055</v>
          </cell>
          <cell r="BO49">
            <v>-18676.428571428565</v>
          </cell>
          <cell r="BP49">
            <v>-20068.71428571429</v>
          </cell>
          <cell r="BQ49">
            <v>-12382.428571428565</v>
          </cell>
          <cell r="BR49">
            <v>-10749.142857142853</v>
          </cell>
          <cell r="BS49">
            <v>-11297.428571428569</v>
          </cell>
          <cell r="CN49">
            <v>94.69780219780219</v>
          </cell>
          <cell r="CO49">
            <v>0</v>
          </cell>
          <cell r="CP49">
            <v>0</v>
          </cell>
          <cell r="CQ49">
            <v>0</v>
          </cell>
          <cell r="CR49">
            <v>0</v>
          </cell>
          <cell r="CS49">
            <v>85.714285714285708</v>
          </cell>
          <cell r="CT49">
            <v>0</v>
          </cell>
          <cell r="CU49">
            <v>0</v>
          </cell>
          <cell r="CV49">
            <v>0</v>
          </cell>
          <cell r="CW49">
            <v>0</v>
          </cell>
          <cell r="CX49">
            <v>19561.609890109889</v>
          </cell>
          <cell r="CY49">
            <v>1923</v>
          </cell>
          <cell r="CZ49">
            <v>0</v>
          </cell>
          <cell r="DA49">
            <v>0</v>
          </cell>
          <cell r="DB49">
            <v>0</v>
          </cell>
          <cell r="DC49">
            <v>23452.285714285714</v>
          </cell>
          <cell r="DD49">
            <v>1923</v>
          </cell>
          <cell r="DE49">
            <v>0</v>
          </cell>
          <cell r="DF49">
            <v>0</v>
          </cell>
          <cell r="DG49">
            <v>0</v>
          </cell>
        </row>
        <row r="50">
          <cell r="L50">
            <v>131.68146963713369</v>
          </cell>
          <cell r="M50">
            <v>501.27216117216119</v>
          </cell>
          <cell r="N50">
            <v>0</v>
          </cell>
          <cell r="O50">
            <v>130.17472527472526</v>
          </cell>
          <cell r="P50">
            <v>262.94741300366297</v>
          </cell>
          <cell r="Q50">
            <v>127.85714285714286</v>
          </cell>
          <cell r="R50">
            <v>501.27216117216119</v>
          </cell>
          <cell r="S50">
            <v>214.28571428571428</v>
          </cell>
          <cell r="T50">
            <v>207.14285714285714</v>
          </cell>
          <cell r="U50">
            <v>221.42857142857142</v>
          </cell>
          <cell r="V50">
            <v>1134.2338255494471</v>
          </cell>
          <cell r="W50">
            <v>-5921.3648351648371</v>
          </cell>
          <cell r="X50">
            <v>0</v>
          </cell>
          <cell r="Y50">
            <v>5730.1723443223545</v>
          </cell>
          <cell r="Z50">
            <v>-1587.5976304945007</v>
          </cell>
          <cell r="AA50">
            <v>2237.2857142857097</v>
          </cell>
          <cell r="AB50">
            <v>-5921.3648351648371</v>
          </cell>
          <cell r="AC50">
            <v>-828.57142857142799</v>
          </cell>
          <cell r="AD50">
            <v>-831.28571428571433</v>
          </cell>
          <cell r="AE50">
            <v>-1136.8571428571388</v>
          </cell>
          <cell r="AZ50">
            <v>811.09813487293957</v>
          </cell>
          <cell r="BA50">
            <v>502.83223443223443</v>
          </cell>
          <cell r="BB50">
            <v>282.53663003663002</v>
          </cell>
          <cell r="BC50">
            <v>759.73919413919407</v>
          </cell>
          <cell r="BD50">
            <v>495.28213999542123</v>
          </cell>
          <cell r="BE50">
            <v>821.42857142857144</v>
          </cell>
          <cell r="BF50">
            <v>535.71428571428567</v>
          </cell>
          <cell r="BG50">
            <v>496.42857142857144</v>
          </cell>
          <cell r="BH50">
            <v>482.14285714285717</v>
          </cell>
          <cell r="BI50">
            <v>471.42857142857144</v>
          </cell>
          <cell r="BJ50">
            <v>-20043.623603479857</v>
          </cell>
          <cell r="BK50">
            <v>-21477.433699633682</v>
          </cell>
          <cell r="BL50">
            <v>-8608.0860805860884</v>
          </cell>
          <cell r="BM50">
            <v>-24480.551465201468</v>
          </cell>
          <cell r="BN50">
            <v>-15534.913358516476</v>
          </cell>
          <cell r="BO50">
            <v>-19497.857142857138</v>
          </cell>
          <cell r="BP50">
            <v>-20604.428571428576</v>
          </cell>
          <cell r="BQ50">
            <v>-12878.857142857136</v>
          </cell>
          <cell r="BR50">
            <v>-11231.28571428571</v>
          </cell>
          <cell r="BS50">
            <v>-11768.857142857139</v>
          </cell>
          <cell r="CN50">
            <v>94.69780219780219</v>
          </cell>
          <cell r="CO50">
            <v>0</v>
          </cell>
          <cell r="CP50">
            <v>0</v>
          </cell>
          <cell r="CQ50">
            <v>0</v>
          </cell>
          <cell r="CR50">
            <v>0</v>
          </cell>
          <cell r="CS50">
            <v>85.714285714285708</v>
          </cell>
          <cell r="CT50">
            <v>0</v>
          </cell>
          <cell r="CU50">
            <v>0</v>
          </cell>
          <cell r="CV50">
            <v>0</v>
          </cell>
          <cell r="CW50">
            <v>0</v>
          </cell>
          <cell r="CX50">
            <v>19466.912087912086</v>
          </cell>
          <cell r="CY50">
            <v>1923</v>
          </cell>
          <cell r="CZ50">
            <v>0</v>
          </cell>
          <cell r="DA50">
            <v>0</v>
          </cell>
          <cell r="DB50">
            <v>0</v>
          </cell>
          <cell r="DC50">
            <v>23366.571428571428</v>
          </cell>
          <cell r="DD50">
            <v>1923</v>
          </cell>
          <cell r="DE50">
            <v>0</v>
          </cell>
          <cell r="DF50">
            <v>0</v>
          </cell>
          <cell r="DG50">
            <v>0</v>
          </cell>
        </row>
        <row r="51">
          <cell r="L51">
            <v>131.68146963713369</v>
          </cell>
          <cell r="M51">
            <v>501.27216117216119</v>
          </cell>
          <cell r="N51">
            <v>0</v>
          </cell>
          <cell r="O51">
            <v>130.17472527472526</v>
          </cell>
          <cell r="P51">
            <v>262.94741300366297</v>
          </cell>
          <cell r="Q51">
            <v>127.85714285714286</v>
          </cell>
          <cell r="R51">
            <v>501.27216117216119</v>
          </cell>
          <cell r="S51">
            <v>214.28571428571428</v>
          </cell>
          <cell r="T51">
            <v>207.14285714285714</v>
          </cell>
          <cell r="U51">
            <v>221.42857142857142</v>
          </cell>
          <cell r="V51">
            <v>1002.5523559123135</v>
          </cell>
          <cell r="W51">
            <v>-6422.636996336998</v>
          </cell>
          <cell r="X51">
            <v>0</v>
          </cell>
          <cell r="Y51">
            <v>5599.9976190476291</v>
          </cell>
          <cell r="Z51">
            <v>-1850.5450434981635</v>
          </cell>
          <cell r="AA51">
            <v>2109.428571428567</v>
          </cell>
          <cell r="AB51">
            <v>-6422.636996336998</v>
          </cell>
          <cell r="AC51">
            <v>-1042.8571428571422</v>
          </cell>
          <cell r="AD51">
            <v>-1038.4285714285716</v>
          </cell>
          <cell r="AE51">
            <v>-1358.2857142857101</v>
          </cell>
          <cell r="AZ51">
            <v>811.09813487293957</v>
          </cell>
          <cell r="BA51">
            <v>502.83223443223443</v>
          </cell>
          <cell r="BB51">
            <v>282.53663003663002</v>
          </cell>
          <cell r="BC51">
            <v>759.73919413919407</v>
          </cell>
          <cell r="BD51">
            <v>495.28213999542123</v>
          </cell>
          <cell r="BE51">
            <v>821.42857142857144</v>
          </cell>
          <cell r="BF51">
            <v>535.71428571428567</v>
          </cell>
          <cell r="BG51">
            <v>496.42857142857144</v>
          </cell>
          <cell r="BH51">
            <v>482.14285714285717</v>
          </cell>
          <cell r="BI51">
            <v>471.42857142857144</v>
          </cell>
          <cell r="BJ51">
            <v>-20854.721738352797</v>
          </cell>
          <cell r="BK51">
            <v>-21980.265934065916</v>
          </cell>
          <cell r="BL51">
            <v>-8890.6227106227179</v>
          </cell>
          <cell r="BM51">
            <v>-25240.290659340662</v>
          </cell>
          <cell r="BN51">
            <v>-16030.195498511897</v>
          </cell>
          <cell r="BO51">
            <v>-20319.28571428571</v>
          </cell>
          <cell r="BP51">
            <v>-21140.142857142862</v>
          </cell>
          <cell r="BQ51">
            <v>-13375.285714285706</v>
          </cell>
          <cell r="BR51">
            <v>-11713.428571428567</v>
          </cell>
          <cell r="BS51">
            <v>-12240.28571428571</v>
          </cell>
          <cell r="CN51">
            <v>94.69780219780219</v>
          </cell>
          <cell r="CO51">
            <v>0</v>
          </cell>
          <cell r="CP51">
            <v>0</v>
          </cell>
          <cell r="CQ51">
            <v>0</v>
          </cell>
          <cell r="CR51">
            <v>0</v>
          </cell>
          <cell r="CS51">
            <v>85.714285714285708</v>
          </cell>
          <cell r="CT51">
            <v>0</v>
          </cell>
          <cell r="CU51">
            <v>0</v>
          </cell>
          <cell r="CV51">
            <v>0</v>
          </cell>
          <cell r="CW51">
            <v>0</v>
          </cell>
          <cell r="CX51">
            <v>19372.214285714283</v>
          </cell>
          <cell r="CY51">
            <v>1923</v>
          </cell>
          <cell r="CZ51">
            <v>0</v>
          </cell>
          <cell r="DA51">
            <v>0</v>
          </cell>
          <cell r="DB51">
            <v>0</v>
          </cell>
          <cell r="DC51">
            <v>23280.857142857141</v>
          </cell>
          <cell r="DD51">
            <v>1923</v>
          </cell>
          <cell r="DE51">
            <v>0</v>
          </cell>
          <cell r="DF51">
            <v>0</v>
          </cell>
          <cell r="DG51">
            <v>0</v>
          </cell>
        </row>
        <row r="52">
          <cell r="L52">
            <v>131.68146963713369</v>
          </cell>
          <cell r="M52">
            <v>501.27216117216119</v>
          </cell>
          <cell r="N52">
            <v>0</v>
          </cell>
          <cell r="O52">
            <v>130.17472527472526</v>
          </cell>
          <cell r="P52">
            <v>262.94741300366297</v>
          </cell>
          <cell r="Q52">
            <v>127.85714285714286</v>
          </cell>
          <cell r="R52">
            <v>501.27216117216119</v>
          </cell>
          <cell r="S52">
            <v>214.28571428571428</v>
          </cell>
          <cell r="T52">
            <v>207.14285714285714</v>
          </cell>
          <cell r="U52">
            <v>221.42857142857142</v>
          </cell>
          <cell r="V52">
            <v>870.87088627517983</v>
          </cell>
          <cell r="W52">
            <v>-6923.9091575091588</v>
          </cell>
          <cell r="X52">
            <v>0</v>
          </cell>
          <cell r="Y52">
            <v>5469.8228937729036</v>
          </cell>
          <cell r="Z52">
            <v>-2113.4924565018264</v>
          </cell>
          <cell r="AA52">
            <v>1981.5714285714241</v>
          </cell>
          <cell r="AB52">
            <v>-6923.9091575091588</v>
          </cell>
          <cell r="AC52">
            <v>-1257.1428571428564</v>
          </cell>
          <cell r="AD52">
            <v>-1245.5714285714287</v>
          </cell>
          <cell r="AE52">
            <v>-1579.7142857142815</v>
          </cell>
          <cell r="AZ52">
            <v>811.09813487293957</v>
          </cell>
          <cell r="BA52">
            <v>502.83223443223443</v>
          </cell>
          <cell r="BB52">
            <v>282.53663003663002</v>
          </cell>
          <cell r="BC52">
            <v>759.73919413919407</v>
          </cell>
          <cell r="BD52">
            <v>495.28213999542123</v>
          </cell>
          <cell r="BE52">
            <v>821.42857142857144</v>
          </cell>
          <cell r="BF52">
            <v>535.71428571428567</v>
          </cell>
          <cell r="BG52">
            <v>496.42857142857144</v>
          </cell>
          <cell r="BH52">
            <v>482.14285714285717</v>
          </cell>
          <cell r="BI52">
            <v>471.42857142857144</v>
          </cell>
          <cell r="BJ52">
            <v>-21665.819873225737</v>
          </cell>
          <cell r="BK52">
            <v>-22483.098168498149</v>
          </cell>
          <cell r="BL52">
            <v>-9173.1593406593474</v>
          </cell>
          <cell r="BM52">
            <v>-26000.029853479857</v>
          </cell>
          <cell r="BN52">
            <v>-16525.47763850732</v>
          </cell>
          <cell r="BO52">
            <v>-21140.714285714283</v>
          </cell>
          <cell r="BP52">
            <v>-21675.857142857149</v>
          </cell>
          <cell r="BQ52">
            <v>-13871.714285714277</v>
          </cell>
          <cell r="BR52">
            <v>-12195.571428571424</v>
          </cell>
          <cell r="BS52">
            <v>-12711.714285714281</v>
          </cell>
          <cell r="CN52">
            <v>94.69780219780219</v>
          </cell>
          <cell r="CO52">
            <v>0</v>
          </cell>
          <cell r="CP52">
            <v>0</v>
          </cell>
          <cell r="CQ52">
            <v>0</v>
          </cell>
          <cell r="CR52">
            <v>0</v>
          </cell>
          <cell r="CS52">
            <v>85.714285714285708</v>
          </cell>
          <cell r="CT52">
            <v>0</v>
          </cell>
          <cell r="CU52">
            <v>0</v>
          </cell>
          <cell r="CV52">
            <v>0</v>
          </cell>
          <cell r="CW52">
            <v>0</v>
          </cell>
          <cell r="CX52">
            <v>19277.51648351648</v>
          </cell>
          <cell r="CY52">
            <v>1923</v>
          </cell>
          <cell r="CZ52">
            <v>0</v>
          </cell>
          <cell r="DA52">
            <v>0</v>
          </cell>
          <cell r="DB52">
            <v>0</v>
          </cell>
          <cell r="DC52">
            <v>23195.142857142855</v>
          </cell>
          <cell r="DD52">
            <v>1923</v>
          </cell>
          <cell r="DE52">
            <v>0</v>
          </cell>
          <cell r="DF52">
            <v>0</v>
          </cell>
          <cell r="DG52">
            <v>0</v>
          </cell>
        </row>
        <row r="53">
          <cell r="L53">
            <v>131.68146963713369</v>
          </cell>
          <cell r="M53">
            <v>501.27216117216119</v>
          </cell>
          <cell r="N53">
            <v>0</v>
          </cell>
          <cell r="O53">
            <v>130.17472527472526</v>
          </cell>
          <cell r="P53">
            <v>262.94741300366297</v>
          </cell>
          <cell r="Q53">
            <v>127.85714285714286</v>
          </cell>
          <cell r="R53">
            <v>501.27216117216119</v>
          </cell>
          <cell r="S53">
            <v>214.28571428571428</v>
          </cell>
          <cell r="T53">
            <v>207.14285714285714</v>
          </cell>
          <cell r="U53">
            <v>221.42857142857142</v>
          </cell>
          <cell r="V53">
            <v>739.18941663804617</v>
          </cell>
          <cell r="W53">
            <v>-7425.1813186813197</v>
          </cell>
          <cell r="X53">
            <v>0</v>
          </cell>
          <cell r="Y53">
            <v>5339.6481684981782</v>
          </cell>
          <cell r="Z53">
            <v>-2376.4398695054892</v>
          </cell>
          <cell r="AA53">
            <v>1853.7142857142812</v>
          </cell>
          <cell r="AB53">
            <v>-7425.1813186813197</v>
          </cell>
          <cell r="AC53">
            <v>-1471.4285714285706</v>
          </cell>
          <cell r="AD53">
            <v>-1452.7142857142858</v>
          </cell>
          <cell r="AE53">
            <v>-1801.1428571428528</v>
          </cell>
          <cell r="AZ53">
            <v>811.09813487293957</v>
          </cell>
          <cell r="BA53">
            <v>502.83223443223443</v>
          </cell>
          <cell r="BB53">
            <v>282.53663003663002</v>
          </cell>
          <cell r="BC53">
            <v>759.73919413919407</v>
          </cell>
          <cell r="BD53">
            <v>495.28213999542123</v>
          </cell>
          <cell r="BE53">
            <v>821.42857142857144</v>
          </cell>
          <cell r="BF53">
            <v>535.71428571428567</v>
          </cell>
          <cell r="BG53">
            <v>496.42857142857144</v>
          </cell>
          <cell r="BH53">
            <v>482.14285714285717</v>
          </cell>
          <cell r="BI53">
            <v>471.42857142857144</v>
          </cell>
          <cell r="BJ53">
            <v>-22476.918008098677</v>
          </cell>
          <cell r="BK53">
            <v>-22985.930402930382</v>
          </cell>
          <cell r="BL53">
            <v>-9455.6959706959769</v>
          </cell>
          <cell r="BM53">
            <v>-26759.769047619051</v>
          </cell>
          <cell r="BN53">
            <v>-17020.759778502743</v>
          </cell>
          <cell r="BO53">
            <v>-21962.142857142855</v>
          </cell>
          <cell r="BP53">
            <v>-22211.571428571435</v>
          </cell>
          <cell r="BQ53">
            <v>-14368.142857142848</v>
          </cell>
          <cell r="BR53">
            <v>-12677.714285714281</v>
          </cell>
          <cell r="BS53">
            <v>-13183.142857142851</v>
          </cell>
          <cell r="CN53">
            <v>94.69780219780219</v>
          </cell>
          <cell r="CO53">
            <v>0</v>
          </cell>
          <cell r="CP53">
            <v>0</v>
          </cell>
          <cell r="CQ53">
            <v>0</v>
          </cell>
          <cell r="CR53">
            <v>0</v>
          </cell>
          <cell r="CS53">
            <v>85.714285714285708</v>
          </cell>
          <cell r="CT53">
            <v>0</v>
          </cell>
          <cell r="CU53">
            <v>0</v>
          </cell>
          <cell r="CV53">
            <v>0</v>
          </cell>
          <cell r="CW53">
            <v>0</v>
          </cell>
          <cell r="CX53">
            <v>19182.818681318677</v>
          </cell>
          <cell r="CY53">
            <v>1923</v>
          </cell>
          <cell r="CZ53">
            <v>0</v>
          </cell>
          <cell r="DA53">
            <v>0</v>
          </cell>
          <cell r="DB53">
            <v>0</v>
          </cell>
          <cell r="DC53">
            <v>23109.428571428569</v>
          </cell>
          <cell r="DD53">
            <v>1923</v>
          </cell>
          <cell r="DE53">
            <v>0</v>
          </cell>
          <cell r="DF53">
            <v>0</v>
          </cell>
          <cell r="DG53">
            <v>0</v>
          </cell>
        </row>
        <row r="54">
          <cell r="L54">
            <v>131.68146963713369</v>
          </cell>
          <cell r="M54">
            <v>501.27216117216119</v>
          </cell>
          <cell r="N54">
            <v>0</v>
          </cell>
          <cell r="O54">
            <v>130.17472527472526</v>
          </cell>
          <cell r="P54">
            <v>262.94741300366297</v>
          </cell>
          <cell r="Q54">
            <v>127.85714285714286</v>
          </cell>
          <cell r="R54">
            <v>501.27216117216119</v>
          </cell>
          <cell r="S54">
            <v>214.28571428571428</v>
          </cell>
          <cell r="T54">
            <v>207.14285714285714</v>
          </cell>
          <cell r="U54">
            <v>221.42857142857142</v>
          </cell>
          <cell r="V54">
            <v>607.50794700091251</v>
          </cell>
          <cell r="W54">
            <v>-7926.4534798534805</v>
          </cell>
          <cell r="X54">
            <v>0</v>
          </cell>
          <cell r="Y54">
            <v>5209.4734432234527</v>
          </cell>
          <cell r="Z54">
            <v>-2639.3872825091521</v>
          </cell>
          <cell r="AA54">
            <v>1725.8571428571383</v>
          </cell>
          <cell r="AB54">
            <v>-7926.4534798534805</v>
          </cell>
          <cell r="AC54">
            <v>-1685.7142857142849</v>
          </cell>
          <cell r="AD54">
            <v>-1659.8571428571429</v>
          </cell>
          <cell r="AE54">
            <v>-2022.5714285714241</v>
          </cell>
          <cell r="AZ54">
            <v>811.09813487293957</v>
          </cell>
          <cell r="BA54">
            <v>502.83223443223443</v>
          </cell>
          <cell r="BB54">
            <v>282.53663003663002</v>
          </cell>
          <cell r="BC54">
            <v>759.73919413919407</v>
          </cell>
          <cell r="BD54">
            <v>495.28213999542123</v>
          </cell>
          <cell r="BE54">
            <v>821.42857142857144</v>
          </cell>
          <cell r="BF54">
            <v>535.71428571428567</v>
          </cell>
          <cell r="BG54">
            <v>496.42857142857144</v>
          </cell>
          <cell r="BH54">
            <v>482.14285714285717</v>
          </cell>
          <cell r="BI54">
            <v>471.42857142857144</v>
          </cell>
          <cell r="BJ54">
            <v>-23288.016142971617</v>
          </cell>
          <cell r="BK54">
            <v>-23488.762637362615</v>
          </cell>
          <cell r="BL54">
            <v>-9738.2326007326064</v>
          </cell>
          <cell r="BM54">
            <v>-27519.508241758245</v>
          </cell>
          <cell r="BN54">
            <v>-17516.041918498166</v>
          </cell>
          <cell r="BO54">
            <v>-22783.571428571428</v>
          </cell>
          <cell r="BP54">
            <v>-22747.285714285721</v>
          </cell>
          <cell r="BQ54">
            <v>-14864.571428571418</v>
          </cell>
          <cell r="BR54">
            <v>-13159.857142857138</v>
          </cell>
          <cell r="BS54">
            <v>-13654.571428571422</v>
          </cell>
          <cell r="CN54">
            <v>94.69780219780219</v>
          </cell>
          <cell r="CO54">
            <v>0</v>
          </cell>
          <cell r="CP54">
            <v>0</v>
          </cell>
          <cell r="CQ54">
            <v>0</v>
          </cell>
          <cell r="CR54">
            <v>0</v>
          </cell>
          <cell r="CS54">
            <v>85.714285714285708</v>
          </cell>
          <cell r="CT54">
            <v>0</v>
          </cell>
          <cell r="CU54">
            <v>0</v>
          </cell>
          <cell r="CV54">
            <v>0</v>
          </cell>
          <cell r="CW54">
            <v>0</v>
          </cell>
          <cell r="CX54">
            <v>19088.120879120874</v>
          </cell>
          <cell r="CY54">
            <v>1923</v>
          </cell>
          <cell r="CZ54">
            <v>0</v>
          </cell>
          <cell r="DA54">
            <v>0</v>
          </cell>
          <cell r="DB54">
            <v>0</v>
          </cell>
          <cell r="DC54">
            <v>23023.714285714283</v>
          </cell>
          <cell r="DD54">
            <v>1923</v>
          </cell>
          <cell r="DE54">
            <v>0</v>
          </cell>
          <cell r="DF54">
            <v>0</v>
          </cell>
          <cell r="DG54">
            <v>0</v>
          </cell>
        </row>
        <row r="55">
          <cell r="L55">
            <v>131.68146963713369</v>
          </cell>
          <cell r="M55">
            <v>501.27216117216119</v>
          </cell>
          <cell r="N55">
            <v>0</v>
          </cell>
          <cell r="O55">
            <v>130.17472527472526</v>
          </cell>
          <cell r="P55">
            <v>262.94741300366297</v>
          </cell>
          <cell r="Q55">
            <v>127.85714285714286</v>
          </cell>
          <cell r="R55">
            <v>501.27216117216119</v>
          </cell>
          <cell r="S55">
            <v>214.28571428571428</v>
          </cell>
          <cell r="T55">
            <v>207.14285714285714</v>
          </cell>
          <cell r="U55">
            <v>221.42857142857142</v>
          </cell>
          <cell r="V55">
            <v>475.82647736377885</v>
          </cell>
          <cell r="W55">
            <v>-8427.7256410256414</v>
          </cell>
          <cell r="X55">
            <v>0</v>
          </cell>
          <cell r="Y55">
            <v>5079.2987179487272</v>
          </cell>
          <cell r="Z55">
            <v>-2902.334695512815</v>
          </cell>
          <cell r="AA55">
            <v>1597.9999999999955</v>
          </cell>
          <cell r="AB55">
            <v>-8427.7256410256414</v>
          </cell>
          <cell r="AC55">
            <v>-1899.9999999999991</v>
          </cell>
          <cell r="AD55">
            <v>-1867</v>
          </cell>
          <cell r="AE55">
            <v>-2243.9999999999955</v>
          </cell>
          <cell r="AZ55">
            <v>811.09813487293957</v>
          </cell>
          <cell r="BA55">
            <v>502.83223443223443</v>
          </cell>
          <cell r="BB55">
            <v>282.53663003663002</v>
          </cell>
          <cell r="BC55">
            <v>759.73919413919407</v>
          </cell>
          <cell r="BD55">
            <v>495.28213999542123</v>
          </cell>
          <cell r="BE55">
            <v>821.42857142857144</v>
          </cell>
          <cell r="BF55">
            <v>535.71428571428567</v>
          </cell>
          <cell r="BG55">
            <v>496.42857142857144</v>
          </cell>
          <cell r="BH55">
            <v>482.14285714285717</v>
          </cell>
          <cell r="BI55">
            <v>471.42857142857144</v>
          </cell>
          <cell r="BJ55">
            <v>-24099.114277844557</v>
          </cell>
          <cell r="BK55">
            <v>-23991.594871794849</v>
          </cell>
          <cell r="BL55">
            <v>-10020.769230769236</v>
          </cell>
          <cell r="BM55">
            <v>-28279.24743589744</v>
          </cell>
          <cell r="BN55">
            <v>-18011.324058493588</v>
          </cell>
          <cell r="BO55">
            <v>-23605</v>
          </cell>
          <cell r="BP55">
            <v>-23283.000000000007</v>
          </cell>
          <cell r="BQ55">
            <v>-15360.999999999989</v>
          </cell>
          <cell r="BR55">
            <v>-13641.999999999995</v>
          </cell>
          <cell r="BS55">
            <v>-14125.999999999993</v>
          </cell>
          <cell r="CN55">
            <v>94.69780219780219</v>
          </cell>
          <cell r="CO55">
            <v>0</v>
          </cell>
          <cell r="CP55">
            <v>0</v>
          </cell>
          <cell r="CQ55">
            <v>0</v>
          </cell>
          <cell r="CR55">
            <v>0</v>
          </cell>
          <cell r="CS55">
            <v>85.714285714285708</v>
          </cell>
          <cell r="CT55">
            <v>0</v>
          </cell>
          <cell r="CU55">
            <v>0</v>
          </cell>
          <cell r="CV55">
            <v>0</v>
          </cell>
          <cell r="CW55">
            <v>0</v>
          </cell>
          <cell r="CX55">
            <v>18993.423076923071</v>
          </cell>
          <cell r="CY55">
            <v>1923</v>
          </cell>
          <cell r="CZ55">
            <v>0</v>
          </cell>
          <cell r="DA55">
            <v>0</v>
          </cell>
          <cell r="DB55">
            <v>0</v>
          </cell>
          <cell r="DC55">
            <v>22937.999999999996</v>
          </cell>
          <cell r="DD55">
            <v>1923</v>
          </cell>
          <cell r="DE55">
            <v>0</v>
          </cell>
          <cell r="DF55">
            <v>0</v>
          </cell>
          <cell r="DG55">
            <v>0</v>
          </cell>
        </row>
        <row r="56">
          <cell r="L56">
            <v>131.68146963713369</v>
          </cell>
          <cell r="M56">
            <v>501.27216117216119</v>
          </cell>
          <cell r="N56">
            <v>0</v>
          </cell>
          <cell r="O56">
            <v>130.17472527472526</v>
          </cell>
          <cell r="P56">
            <v>262.94741300366297</v>
          </cell>
          <cell r="Q56">
            <v>127.85714285714286</v>
          </cell>
          <cell r="R56">
            <v>501.27216117216119</v>
          </cell>
          <cell r="S56">
            <v>214.28571428571428</v>
          </cell>
          <cell r="T56">
            <v>207.14285714285714</v>
          </cell>
          <cell r="U56">
            <v>221.42857142857142</v>
          </cell>
          <cell r="V56">
            <v>344.14500772664519</v>
          </cell>
          <cell r="W56">
            <v>-8928.9978021978022</v>
          </cell>
          <cell r="X56">
            <v>0</v>
          </cell>
          <cell r="Y56">
            <v>4949.1239926740018</v>
          </cell>
          <cell r="Z56">
            <v>-3165.2821085164778</v>
          </cell>
          <cell r="AA56">
            <v>1470.1428571428526</v>
          </cell>
          <cell r="AB56">
            <v>-8928.9978021978022</v>
          </cell>
          <cell r="AC56">
            <v>-2114.2857142857133</v>
          </cell>
          <cell r="AD56">
            <v>-2074.1428571428573</v>
          </cell>
          <cell r="AE56">
            <v>-2465.428571428567</v>
          </cell>
          <cell r="AZ56">
            <v>811.09813487293957</v>
          </cell>
          <cell r="BA56">
            <v>502.83223443223443</v>
          </cell>
          <cell r="BB56">
            <v>282.53663003663002</v>
          </cell>
          <cell r="BC56">
            <v>759.73919413919407</v>
          </cell>
          <cell r="BD56">
            <v>495.28213999542123</v>
          </cell>
          <cell r="BE56">
            <v>821.42857142857144</v>
          </cell>
          <cell r="BF56">
            <v>535.71428571428567</v>
          </cell>
          <cell r="BG56">
            <v>496.42857142857144</v>
          </cell>
          <cell r="BH56">
            <v>482.14285714285717</v>
          </cell>
          <cell r="BI56">
            <v>471.42857142857144</v>
          </cell>
          <cell r="BJ56">
            <v>-24910.212412717498</v>
          </cell>
          <cell r="BK56">
            <v>-24494.427106227082</v>
          </cell>
          <cell r="BL56">
            <v>-10303.305860805865</v>
          </cell>
          <cell r="BM56">
            <v>-29038.986630036634</v>
          </cell>
          <cell r="BN56">
            <v>-18506.606198489011</v>
          </cell>
          <cell r="BO56">
            <v>-24426.428571428572</v>
          </cell>
          <cell r="BP56">
            <v>-23818.714285714294</v>
          </cell>
          <cell r="BQ56">
            <v>-15857.42857142856</v>
          </cell>
          <cell r="BR56">
            <v>-14124.142857142851</v>
          </cell>
          <cell r="BS56">
            <v>-14597.428571428563</v>
          </cell>
          <cell r="CN56">
            <v>94.69780219780219</v>
          </cell>
          <cell r="CO56">
            <v>0</v>
          </cell>
          <cell r="CP56">
            <v>0</v>
          </cell>
          <cell r="CQ56">
            <v>0</v>
          </cell>
          <cell r="CR56">
            <v>0</v>
          </cell>
          <cell r="CS56">
            <v>85.714285714285708</v>
          </cell>
          <cell r="CT56">
            <v>0</v>
          </cell>
          <cell r="CU56">
            <v>0</v>
          </cell>
          <cell r="CV56">
            <v>0</v>
          </cell>
          <cell r="CW56">
            <v>0</v>
          </cell>
          <cell r="CX56">
            <v>18898.725274725268</v>
          </cell>
          <cell r="CY56">
            <v>1923</v>
          </cell>
          <cell r="CZ56">
            <v>0</v>
          </cell>
          <cell r="DA56">
            <v>0</v>
          </cell>
          <cell r="DB56">
            <v>0</v>
          </cell>
          <cell r="DC56">
            <v>22852.28571428571</v>
          </cell>
          <cell r="DD56">
            <v>1923</v>
          </cell>
          <cell r="DE56">
            <v>0</v>
          </cell>
          <cell r="DF56">
            <v>0</v>
          </cell>
          <cell r="DG56">
            <v>0</v>
          </cell>
        </row>
        <row r="57">
          <cell r="L57">
            <v>131.68146963713369</v>
          </cell>
          <cell r="M57">
            <v>501.27216117216119</v>
          </cell>
          <cell r="N57">
            <v>0</v>
          </cell>
          <cell r="O57">
            <v>130.17472527472526</v>
          </cell>
          <cell r="P57">
            <v>262.94741300366297</v>
          </cell>
          <cell r="Q57">
            <v>127.85714285714286</v>
          </cell>
          <cell r="R57">
            <v>501.27216117216119</v>
          </cell>
          <cell r="S57">
            <v>214.28571428571428</v>
          </cell>
          <cell r="T57">
            <v>207.14285714285714</v>
          </cell>
          <cell r="U57">
            <v>221.42857142857142</v>
          </cell>
          <cell r="V57">
            <v>212.4635380895115</v>
          </cell>
          <cell r="W57">
            <v>-9430.2699633699631</v>
          </cell>
          <cell r="X57">
            <v>0</v>
          </cell>
          <cell r="Y57">
            <v>4818.9492673992763</v>
          </cell>
          <cell r="Z57">
            <v>-3428.2295215201407</v>
          </cell>
          <cell r="AA57">
            <v>1342.2857142857097</v>
          </cell>
          <cell r="AB57">
            <v>-9430.2699633699631</v>
          </cell>
          <cell r="AC57">
            <v>-2328.5714285714275</v>
          </cell>
          <cell r="AD57">
            <v>-2281.2857142857147</v>
          </cell>
          <cell r="AE57">
            <v>-2686.8571428571386</v>
          </cell>
          <cell r="AZ57">
            <v>811.09813487293957</v>
          </cell>
          <cell r="BA57">
            <v>502.83223443223443</v>
          </cell>
          <cell r="BB57">
            <v>282.53663003663002</v>
          </cell>
          <cell r="BC57">
            <v>759.73919413919407</v>
          </cell>
          <cell r="BD57">
            <v>495.28213999542123</v>
          </cell>
          <cell r="BE57">
            <v>821.42857142857144</v>
          </cell>
          <cell r="BF57">
            <v>535.71428571428567</v>
          </cell>
          <cell r="BG57">
            <v>496.42857142857144</v>
          </cell>
          <cell r="BH57">
            <v>482.14285714285717</v>
          </cell>
          <cell r="BI57">
            <v>471.42857142857144</v>
          </cell>
          <cell r="BJ57">
            <v>-25721.310547590438</v>
          </cell>
          <cell r="BK57">
            <v>-24997.259340659315</v>
          </cell>
          <cell r="BL57">
            <v>-10585.842490842495</v>
          </cell>
          <cell r="BM57">
            <v>-29798.725824175828</v>
          </cell>
          <cell r="BN57">
            <v>-19001.888338484434</v>
          </cell>
          <cell r="BO57">
            <v>-25247.857142857145</v>
          </cell>
          <cell r="BP57">
            <v>-24354.42857142858</v>
          </cell>
          <cell r="BQ57">
            <v>-16353.85714285713</v>
          </cell>
          <cell r="BR57">
            <v>-14606.285714285708</v>
          </cell>
          <cell r="BS57">
            <v>-15068.857142857134</v>
          </cell>
          <cell r="CN57">
            <v>94.69780219780219</v>
          </cell>
          <cell r="CO57">
            <v>0</v>
          </cell>
          <cell r="CP57">
            <v>0</v>
          </cell>
          <cell r="CQ57">
            <v>0</v>
          </cell>
          <cell r="CR57">
            <v>0</v>
          </cell>
          <cell r="CS57">
            <v>85.714285714285708</v>
          </cell>
          <cell r="CT57">
            <v>0</v>
          </cell>
          <cell r="CU57">
            <v>0</v>
          </cell>
          <cell r="CV57">
            <v>0</v>
          </cell>
          <cell r="CW57">
            <v>0</v>
          </cell>
          <cell r="CX57">
            <v>18804.027472527465</v>
          </cell>
          <cell r="CY57">
            <v>1923</v>
          </cell>
          <cell r="CZ57">
            <v>0</v>
          </cell>
          <cell r="DA57">
            <v>0</v>
          </cell>
          <cell r="DB57">
            <v>0</v>
          </cell>
          <cell r="DC57">
            <v>22766.571428571424</v>
          </cell>
          <cell r="DD57">
            <v>1923</v>
          </cell>
          <cell r="DE57">
            <v>0</v>
          </cell>
          <cell r="DF57">
            <v>0</v>
          </cell>
          <cell r="DG57">
            <v>0</v>
          </cell>
        </row>
        <row r="58">
          <cell r="L58">
            <v>131.68146963713369</v>
          </cell>
          <cell r="M58">
            <v>501.27216117216119</v>
          </cell>
          <cell r="N58">
            <v>0</v>
          </cell>
          <cell r="O58">
            <v>130.17472527472526</v>
          </cell>
          <cell r="P58">
            <v>262.94741300366297</v>
          </cell>
          <cell r="Q58">
            <v>127.85714285714286</v>
          </cell>
          <cell r="R58">
            <v>501.27216117216119</v>
          </cell>
          <cell r="S58">
            <v>214.28571428571428</v>
          </cell>
          <cell r="T58">
            <v>207.14285714285714</v>
          </cell>
          <cell r="U58">
            <v>221.42857142857142</v>
          </cell>
          <cell r="V58">
            <v>80.782068452377814</v>
          </cell>
          <cell r="W58">
            <v>-9931.5421245421239</v>
          </cell>
          <cell r="X58">
            <v>0</v>
          </cell>
          <cell r="Y58">
            <v>4688.7745421245509</v>
          </cell>
          <cell r="Z58">
            <v>-3691.1769345238035</v>
          </cell>
          <cell r="AA58">
            <v>1214.4285714285668</v>
          </cell>
          <cell r="AB58">
            <v>-9931.5421245421239</v>
          </cell>
          <cell r="AC58">
            <v>-2542.8571428571418</v>
          </cell>
          <cell r="AD58">
            <v>-2488.428571428572</v>
          </cell>
          <cell r="AE58">
            <v>-2908.2857142857101</v>
          </cell>
          <cell r="AZ58">
            <v>811.09813487293957</v>
          </cell>
          <cell r="BA58">
            <v>502.83223443223443</v>
          </cell>
          <cell r="BB58">
            <v>282.53663003663002</v>
          </cell>
          <cell r="BC58">
            <v>759.73919413919407</v>
          </cell>
          <cell r="BD58">
            <v>495.28213999542123</v>
          </cell>
          <cell r="BE58">
            <v>821.42857142857144</v>
          </cell>
          <cell r="BF58">
            <v>535.71428571428567</v>
          </cell>
          <cell r="BG58">
            <v>496.42857142857144</v>
          </cell>
          <cell r="BH58">
            <v>482.14285714285717</v>
          </cell>
          <cell r="BI58">
            <v>471.42857142857144</v>
          </cell>
          <cell r="BJ58">
            <v>-26532.408682463378</v>
          </cell>
          <cell r="BK58">
            <v>-25500.091575091548</v>
          </cell>
          <cell r="BL58">
            <v>-10868.379120879124</v>
          </cell>
          <cell r="BM58">
            <v>-30558.465018315022</v>
          </cell>
          <cell r="BN58">
            <v>-19497.170478479857</v>
          </cell>
          <cell r="BO58">
            <v>-26069.285714285717</v>
          </cell>
          <cell r="BP58">
            <v>-24890.142857142866</v>
          </cell>
          <cell r="BQ58">
            <v>-16850.285714285703</v>
          </cell>
          <cell r="BR58">
            <v>-15088.428571428565</v>
          </cell>
          <cell r="BS58">
            <v>-15540.285714285705</v>
          </cell>
          <cell r="CN58">
            <v>94.69780219780219</v>
          </cell>
          <cell r="CO58">
            <v>0</v>
          </cell>
          <cell r="CP58">
            <v>0</v>
          </cell>
          <cell r="CQ58">
            <v>0</v>
          </cell>
          <cell r="CR58">
            <v>0</v>
          </cell>
          <cell r="CS58">
            <v>85.714285714285708</v>
          </cell>
          <cell r="CT58">
            <v>0</v>
          </cell>
          <cell r="CU58">
            <v>0</v>
          </cell>
          <cell r="CV58">
            <v>0</v>
          </cell>
          <cell r="CW58">
            <v>0</v>
          </cell>
          <cell r="CX58">
            <v>18709.329670329662</v>
          </cell>
          <cell r="CY58">
            <v>1923</v>
          </cell>
          <cell r="CZ58">
            <v>0</v>
          </cell>
          <cell r="DA58">
            <v>0</v>
          </cell>
          <cell r="DB58">
            <v>0</v>
          </cell>
          <cell r="DC58">
            <v>22680.857142857138</v>
          </cell>
          <cell r="DD58">
            <v>1923</v>
          </cell>
          <cell r="DE58">
            <v>0</v>
          </cell>
          <cell r="DF58">
            <v>0</v>
          </cell>
          <cell r="DG58">
            <v>0</v>
          </cell>
        </row>
        <row r="59">
          <cell r="L59">
            <v>131.68146963713369</v>
          </cell>
          <cell r="M59">
            <v>501.27216117216119</v>
          </cell>
          <cell r="N59">
            <v>0</v>
          </cell>
          <cell r="O59">
            <v>130.17472527472526</v>
          </cell>
          <cell r="P59">
            <v>262.94741300366297</v>
          </cell>
          <cell r="Q59">
            <v>127.85714285714286</v>
          </cell>
          <cell r="R59">
            <v>501.27216117216119</v>
          </cell>
          <cell r="S59">
            <v>214.28571428571428</v>
          </cell>
          <cell r="T59">
            <v>207.14285714285714</v>
          </cell>
          <cell r="U59">
            <v>221.42857142857142</v>
          </cell>
          <cell r="V59">
            <v>-50.899401184755874</v>
          </cell>
          <cell r="W59">
            <v>-10432.814285714285</v>
          </cell>
          <cell r="X59">
            <v>0</v>
          </cell>
          <cell r="Y59">
            <v>4558.5998168498254</v>
          </cell>
          <cell r="Z59">
            <v>-3954.1243475274664</v>
          </cell>
          <cell r="AA59">
            <v>1086.5714285714239</v>
          </cell>
          <cell r="AB59">
            <v>-10432.814285714285</v>
          </cell>
          <cell r="AC59">
            <v>-2757.142857142856</v>
          </cell>
          <cell r="AD59">
            <v>-2695.5714285714294</v>
          </cell>
          <cell r="AE59">
            <v>-3129.7142857142817</v>
          </cell>
          <cell r="AZ59">
            <v>811.09813487293957</v>
          </cell>
          <cell r="BA59">
            <v>502.83223443223443</v>
          </cell>
          <cell r="BB59">
            <v>282.53663003663002</v>
          </cell>
          <cell r="BC59">
            <v>759.73919413919407</v>
          </cell>
          <cell r="BD59">
            <v>495.28213999542123</v>
          </cell>
          <cell r="BE59">
            <v>821.42857142857144</v>
          </cell>
          <cell r="BF59">
            <v>535.71428571428567</v>
          </cell>
          <cell r="BG59">
            <v>496.42857142857144</v>
          </cell>
          <cell r="BH59">
            <v>482.14285714285717</v>
          </cell>
          <cell r="BI59">
            <v>471.42857142857144</v>
          </cell>
          <cell r="BJ59">
            <v>-27343.506817336318</v>
          </cell>
          <cell r="BK59">
            <v>-26002.923809523782</v>
          </cell>
          <cell r="BL59">
            <v>-11150.915750915754</v>
          </cell>
          <cell r="BM59">
            <v>-31318.204212454217</v>
          </cell>
          <cell r="BN59">
            <v>-19992.452618475279</v>
          </cell>
          <cell r="BO59">
            <v>-26890.71428571429</v>
          </cell>
          <cell r="BP59">
            <v>-25425.857142857152</v>
          </cell>
          <cell r="BQ59">
            <v>-17346.714285714275</v>
          </cell>
          <cell r="BR59">
            <v>-15570.571428571422</v>
          </cell>
          <cell r="BS59">
            <v>-16011.714285714275</v>
          </cell>
          <cell r="CN59">
            <v>94.69780219780219</v>
          </cell>
          <cell r="CO59">
            <v>0</v>
          </cell>
          <cell r="CP59">
            <v>0</v>
          </cell>
          <cell r="CQ59">
            <v>0</v>
          </cell>
          <cell r="CR59">
            <v>0</v>
          </cell>
          <cell r="CS59">
            <v>85.714285714285708</v>
          </cell>
          <cell r="CT59">
            <v>0</v>
          </cell>
          <cell r="CU59">
            <v>0</v>
          </cell>
          <cell r="CV59">
            <v>0</v>
          </cell>
          <cell r="CW59">
            <v>0</v>
          </cell>
          <cell r="CX59">
            <v>18614.631868131859</v>
          </cell>
          <cell r="CY59">
            <v>1923</v>
          </cell>
          <cell r="CZ59">
            <v>0</v>
          </cell>
          <cell r="DA59">
            <v>0</v>
          </cell>
          <cell r="DB59">
            <v>0</v>
          </cell>
          <cell r="DC59">
            <v>22595.142857142851</v>
          </cell>
          <cell r="DD59">
            <v>1923</v>
          </cell>
          <cell r="DE59">
            <v>0</v>
          </cell>
          <cell r="DF59">
            <v>0</v>
          </cell>
          <cell r="DG59">
            <v>0</v>
          </cell>
        </row>
        <row r="60">
          <cell r="L60">
            <v>131.68146963713369</v>
          </cell>
          <cell r="M60">
            <v>501.27216117216119</v>
          </cell>
          <cell r="N60">
            <v>0</v>
          </cell>
          <cell r="O60">
            <v>130.17472527472526</v>
          </cell>
          <cell r="P60">
            <v>262.94741300366297</v>
          </cell>
          <cell r="Q60">
            <v>127.85714285714286</v>
          </cell>
          <cell r="R60">
            <v>501.27216117216119</v>
          </cell>
          <cell r="S60">
            <v>214.28571428571428</v>
          </cell>
          <cell r="T60">
            <v>207.14285714285714</v>
          </cell>
          <cell r="U60">
            <v>221.42857142857142</v>
          </cell>
          <cell r="V60">
            <v>-182.58087082188956</v>
          </cell>
          <cell r="W60">
            <v>-10934.086446886446</v>
          </cell>
          <cell r="X60">
            <v>0</v>
          </cell>
          <cell r="Y60">
            <v>4428.4250915750999</v>
          </cell>
          <cell r="Z60">
            <v>-4217.0717605311293</v>
          </cell>
          <cell r="AA60">
            <v>958.714285714281</v>
          </cell>
          <cell r="AB60">
            <v>-10934.086446886446</v>
          </cell>
          <cell r="AC60">
            <v>-2971.4285714285702</v>
          </cell>
          <cell r="AD60">
            <v>-2902.7142857142867</v>
          </cell>
          <cell r="AE60">
            <v>-3351.1428571428532</v>
          </cell>
          <cell r="AZ60">
            <v>811.09813487293957</v>
          </cell>
          <cell r="BA60">
            <v>502.83223443223443</v>
          </cell>
          <cell r="BB60">
            <v>282.53663003663002</v>
          </cell>
          <cell r="BC60">
            <v>759.73919413919407</v>
          </cell>
          <cell r="BD60">
            <v>495.28213999542123</v>
          </cell>
          <cell r="BE60">
            <v>821.42857142857144</v>
          </cell>
          <cell r="BF60">
            <v>535.71428571428567</v>
          </cell>
          <cell r="BG60">
            <v>496.42857142857144</v>
          </cell>
          <cell r="BH60">
            <v>482.14285714285717</v>
          </cell>
          <cell r="BI60">
            <v>471.42857142857144</v>
          </cell>
          <cell r="BJ60">
            <v>-28154.604952209258</v>
          </cell>
          <cell r="BK60">
            <v>-26505.756043956015</v>
          </cell>
          <cell r="BL60">
            <v>-11433.452380952383</v>
          </cell>
          <cell r="BM60">
            <v>-32077.943406593411</v>
          </cell>
          <cell r="BN60">
            <v>-20487.734758470702</v>
          </cell>
          <cell r="BO60">
            <v>-27712.142857142862</v>
          </cell>
          <cell r="BP60">
            <v>-25961.571428571438</v>
          </cell>
          <cell r="BQ60">
            <v>-17843.142857142848</v>
          </cell>
          <cell r="BR60">
            <v>-16052.714285714279</v>
          </cell>
          <cell r="BS60">
            <v>-16483.142857142848</v>
          </cell>
          <cell r="CN60">
            <v>94.69780219780219</v>
          </cell>
          <cell r="CO60">
            <v>0</v>
          </cell>
          <cell r="CP60">
            <v>0</v>
          </cell>
          <cell r="CQ60">
            <v>0</v>
          </cell>
          <cell r="CR60">
            <v>0</v>
          </cell>
          <cell r="CS60">
            <v>85.714285714285708</v>
          </cell>
          <cell r="CT60">
            <v>0</v>
          </cell>
          <cell r="CU60">
            <v>0</v>
          </cell>
          <cell r="CV60">
            <v>0</v>
          </cell>
          <cell r="CW60">
            <v>0</v>
          </cell>
          <cell r="CX60">
            <v>18519.934065934056</v>
          </cell>
          <cell r="CY60">
            <v>1923</v>
          </cell>
          <cell r="CZ60">
            <v>0</v>
          </cell>
          <cell r="DA60">
            <v>0</v>
          </cell>
          <cell r="DB60">
            <v>0</v>
          </cell>
          <cell r="DC60">
            <v>22509.428571428565</v>
          </cell>
          <cell r="DD60">
            <v>1923</v>
          </cell>
          <cell r="DE60">
            <v>0</v>
          </cell>
          <cell r="DF60">
            <v>0</v>
          </cell>
          <cell r="DG60">
            <v>0</v>
          </cell>
        </row>
        <row r="61">
          <cell r="L61">
            <v>131.68146963713369</v>
          </cell>
          <cell r="M61">
            <v>501.27216117216119</v>
          </cell>
          <cell r="N61">
            <v>0</v>
          </cell>
          <cell r="O61">
            <v>130.17472527472526</v>
          </cell>
          <cell r="P61">
            <v>262.94741300366297</v>
          </cell>
          <cell r="Q61">
            <v>127.85714285714286</v>
          </cell>
          <cell r="R61">
            <v>501.27216117216119</v>
          </cell>
          <cell r="S61">
            <v>214.28571428571428</v>
          </cell>
          <cell r="T61">
            <v>207.14285714285714</v>
          </cell>
          <cell r="U61">
            <v>221.42857142857142</v>
          </cell>
          <cell r="V61">
            <v>-314.26234045902322</v>
          </cell>
          <cell r="W61">
            <v>-11435.358608058606</v>
          </cell>
          <cell r="X61">
            <v>0</v>
          </cell>
          <cell r="Y61">
            <v>4298.2503663003745</v>
          </cell>
          <cell r="Z61">
            <v>-4480.0191735347926</v>
          </cell>
          <cell r="AA61">
            <v>830.85714285713811</v>
          </cell>
          <cell r="AB61">
            <v>-11435.358608058606</v>
          </cell>
          <cell r="AC61">
            <v>-3185.7142857142844</v>
          </cell>
          <cell r="AD61">
            <v>-3109.857142857144</v>
          </cell>
          <cell r="AE61">
            <v>-3572.5714285714248</v>
          </cell>
          <cell r="AZ61">
            <v>811.09813487293957</v>
          </cell>
          <cell r="BA61">
            <v>502.83223443223443</v>
          </cell>
          <cell r="BB61">
            <v>282.53663003663002</v>
          </cell>
          <cell r="BC61">
            <v>759.73919413919407</v>
          </cell>
          <cell r="BD61">
            <v>495.28213999542123</v>
          </cell>
          <cell r="BE61">
            <v>821.42857142857144</v>
          </cell>
          <cell r="BF61">
            <v>535.71428571428567</v>
          </cell>
          <cell r="BG61">
            <v>496.42857142857144</v>
          </cell>
          <cell r="BH61">
            <v>482.14285714285717</v>
          </cell>
          <cell r="BI61">
            <v>471.42857142857144</v>
          </cell>
          <cell r="BJ61">
            <v>-28965.703087082198</v>
          </cell>
          <cell r="BK61">
            <v>-27008.588278388248</v>
          </cell>
          <cell r="BL61">
            <v>-11715.989010989013</v>
          </cell>
          <cell r="BM61">
            <v>-32837.682600732602</v>
          </cell>
          <cell r="BN61">
            <v>-20983.016898466125</v>
          </cell>
          <cell r="BO61">
            <v>-28533.571428571435</v>
          </cell>
          <cell r="BP61">
            <v>-26497.285714285725</v>
          </cell>
          <cell r="BQ61">
            <v>-18339.57142857142</v>
          </cell>
          <cell r="BR61">
            <v>-16534.857142857138</v>
          </cell>
          <cell r="BS61">
            <v>-16954.57142857142</v>
          </cell>
          <cell r="CN61">
            <v>94.69780219780219</v>
          </cell>
          <cell r="CO61">
            <v>0</v>
          </cell>
          <cell r="CP61">
            <v>0</v>
          </cell>
          <cell r="CQ61">
            <v>0</v>
          </cell>
          <cell r="CR61">
            <v>0</v>
          </cell>
          <cell r="CS61">
            <v>85.714285714285708</v>
          </cell>
          <cell r="CT61">
            <v>0</v>
          </cell>
          <cell r="CU61">
            <v>0</v>
          </cell>
          <cell r="CV61">
            <v>0</v>
          </cell>
          <cell r="CW61">
            <v>0</v>
          </cell>
          <cell r="CX61">
            <v>18425.236263736253</v>
          </cell>
          <cell r="CY61">
            <v>1923</v>
          </cell>
          <cell r="CZ61">
            <v>0</v>
          </cell>
          <cell r="DA61">
            <v>0</v>
          </cell>
          <cell r="DB61">
            <v>0</v>
          </cell>
          <cell r="DC61">
            <v>22423.714285714279</v>
          </cell>
          <cell r="DD61">
            <v>1923</v>
          </cell>
          <cell r="DE61">
            <v>0</v>
          </cell>
          <cell r="DF61">
            <v>0</v>
          </cell>
          <cell r="DG61">
            <v>0</v>
          </cell>
        </row>
        <row r="62">
          <cell r="L62">
            <v>131.68146963713369</v>
          </cell>
          <cell r="M62">
            <v>501.27216117216119</v>
          </cell>
          <cell r="N62">
            <v>0</v>
          </cell>
          <cell r="O62">
            <v>130.17472527472526</v>
          </cell>
          <cell r="P62">
            <v>262.94741300366297</v>
          </cell>
          <cell r="Q62">
            <v>127.85714285714286</v>
          </cell>
          <cell r="R62">
            <v>501.27216117216119</v>
          </cell>
          <cell r="S62">
            <v>214.28571428571428</v>
          </cell>
          <cell r="T62">
            <v>207.14285714285714</v>
          </cell>
          <cell r="U62">
            <v>221.42857142857142</v>
          </cell>
          <cell r="V62">
            <v>-445.94381009615688</v>
          </cell>
          <cell r="W62">
            <v>-11936.630769230767</v>
          </cell>
          <cell r="X62">
            <v>0</v>
          </cell>
          <cell r="Y62">
            <v>4168.075641025649</v>
          </cell>
          <cell r="Z62">
            <v>-4742.9665865384559</v>
          </cell>
          <cell r="AA62">
            <v>702.99999999999523</v>
          </cell>
          <cell r="AB62">
            <v>-11936.630769230767</v>
          </cell>
          <cell r="AC62">
            <v>-3399.9999999999986</v>
          </cell>
          <cell r="AD62">
            <v>-3317.0000000000014</v>
          </cell>
          <cell r="AE62">
            <v>-3793.9999999999964</v>
          </cell>
          <cell r="AZ62">
            <v>811.09813487293957</v>
          </cell>
          <cell r="BA62">
            <v>502.83223443223443</v>
          </cell>
          <cell r="BB62">
            <v>282.53663003663002</v>
          </cell>
          <cell r="BC62">
            <v>759.73919413919407</v>
          </cell>
          <cell r="BD62">
            <v>495.28213999542123</v>
          </cell>
          <cell r="BE62">
            <v>821.42857142857144</v>
          </cell>
          <cell r="BF62">
            <v>535.71428571428567</v>
          </cell>
          <cell r="BG62">
            <v>496.42857142857144</v>
          </cell>
          <cell r="BH62">
            <v>482.14285714285717</v>
          </cell>
          <cell r="BI62">
            <v>471.42857142857144</v>
          </cell>
          <cell r="BJ62">
            <v>-29776.801221955138</v>
          </cell>
          <cell r="BK62">
            <v>-27511.420512820481</v>
          </cell>
          <cell r="BL62">
            <v>-11998.525641025642</v>
          </cell>
          <cell r="BM62">
            <v>-33597.421794871792</v>
          </cell>
          <cell r="BN62">
            <v>-21478.299038461548</v>
          </cell>
          <cell r="BO62">
            <v>-29355.000000000007</v>
          </cell>
          <cell r="BP62">
            <v>-27033.000000000011</v>
          </cell>
          <cell r="BQ62">
            <v>-18835.999999999993</v>
          </cell>
          <cell r="BR62">
            <v>-17016.999999999996</v>
          </cell>
          <cell r="BS62">
            <v>-17425.999999999993</v>
          </cell>
          <cell r="CN62">
            <v>94.69780219780219</v>
          </cell>
          <cell r="CO62">
            <v>0</v>
          </cell>
          <cell r="CP62">
            <v>0</v>
          </cell>
          <cell r="CQ62">
            <v>0</v>
          </cell>
          <cell r="CR62">
            <v>0</v>
          </cell>
          <cell r="CS62">
            <v>85.714285714285708</v>
          </cell>
          <cell r="CT62">
            <v>0</v>
          </cell>
          <cell r="CU62">
            <v>0</v>
          </cell>
          <cell r="CV62">
            <v>0</v>
          </cell>
          <cell r="CW62">
            <v>0</v>
          </cell>
          <cell r="CX62">
            <v>18330.53846153845</v>
          </cell>
          <cell r="CY62">
            <v>1923</v>
          </cell>
          <cell r="CZ62">
            <v>0</v>
          </cell>
          <cell r="DA62">
            <v>0</v>
          </cell>
          <cell r="DB62">
            <v>0</v>
          </cell>
          <cell r="DC62">
            <v>22337.999999999993</v>
          </cell>
          <cell r="DD62">
            <v>1923</v>
          </cell>
          <cell r="DE62">
            <v>0</v>
          </cell>
          <cell r="DF62">
            <v>0</v>
          </cell>
          <cell r="DG62">
            <v>0</v>
          </cell>
        </row>
        <row r="63">
          <cell r="L63">
            <v>131.679370700757</v>
          </cell>
          <cell r="M63">
            <v>537.20942928039699</v>
          </cell>
          <cell r="N63">
            <v>0</v>
          </cell>
          <cell r="O63">
            <v>121.5961418056559</v>
          </cell>
          <cell r="P63">
            <v>245.08227837631262</v>
          </cell>
          <cell r="Q63">
            <v>131.679370700757</v>
          </cell>
          <cell r="R63">
            <v>537.20942928039699</v>
          </cell>
          <cell r="S63">
            <v>245.08227837631262</v>
          </cell>
          <cell r="T63">
            <v>245.08227837631262</v>
          </cell>
          <cell r="U63">
            <v>245.08227837631262</v>
          </cell>
          <cell r="V63">
            <v>-577.62318079691386</v>
          </cell>
          <cell r="W63">
            <v>-12473.840198511165</v>
          </cell>
          <cell r="X63">
            <v>0</v>
          </cell>
          <cell r="Y63">
            <v>4046.4794992199932</v>
          </cell>
          <cell r="Z63">
            <v>-4988.0488649147683</v>
          </cell>
          <cell r="AA63">
            <v>571.32062929923825</v>
          </cell>
          <cell r="AB63">
            <v>-12473.840198511165</v>
          </cell>
          <cell r="AC63">
            <v>-3645.0822783763115</v>
          </cell>
          <cell r="AD63">
            <v>-3562.0822783763142</v>
          </cell>
          <cell r="AE63">
            <v>-4039.0822783763088</v>
          </cell>
          <cell r="AZ63">
            <v>754.78140345091151</v>
          </cell>
          <cell r="BA63">
            <v>547.55235732009919</v>
          </cell>
          <cell r="BB63">
            <v>312.75612076095945</v>
          </cell>
          <cell r="BC63">
            <v>772.29437499345636</v>
          </cell>
          <cell r="BD63">
            <v>471.74248526347748</v>
          </cell>
          <cell r="BE63">
            <v>754.78140345091151</v>
          </cell>
          <cell r="BF63">
            <v>547.55235732009919</v>
          </cell>
          <cell r="BG63">
            <v>451.61290322580646</v>
          </cell>
          <cell r="BH63">
            <v>451.61290322580646</v>
          </cell>
          <cell r="BI63">
            <v>451.61290322580646</v>
          </cell>
          <cell r="BJ63">
            <v>-30531.582625406048</v>
          </cell>
          <cell r="BK63">
            <v>-28058.97287014058</v>
          </cell>
          <cell r="BL63">
            <v>-12311.281761786602</v>
          </cell>
          <cell r="BM63">
            <v>-34369.716169865249</v>
          </cell>
          <cell r="BN63">
            <v>-21950.041523725024</v>
          </cell>
          <cell r="BO63">
            <v>-30109.781403450917</v>
          </cell>
          <cell r="BP63">
            <v>-27580.55235732011</v>
          </cell>
          <cell r="BQ63">
            <v>-19287.6129032258</v>
          </cell>
          <cell r="BR63">
            <v>-17468.612903225803</v>
          </cell>
          <cell r="BS63">
            <v>-17877.6129032258</v>
          </cell>
          <cell r="CN63">
            <v>138.46153846153845</v>
          </cell>
          <cell r="CO63">
            <v>29.776674937965261</v>
          </cell>
          <cell r="CP63">
            <v>0</v>
          </cell>
          <cell r="CQ63">
            <v>0</v>
          </cell>
          <cell r="CR63">
            <v>0</v>
          </cell>
          <cell r="CS63">
            <v>138.70967741935485</v>
          </cell>
          <cell r="CT63">
            <v>29.776674937965261</v>
          </cell>
          <cell r="CU63">
            <v>0</v>
          </cell>
          <cell r="CV63">
            <v>0</v>
          </cell>
          <cell r="CW63">
            <v>0</v>
          </cell>
          <cell r="CX63">
            <v>18192.076923076911</v>
          </cell>
          <cell r="CY63">
            <v>1893.2233250620347</v>
          </cell>
          <cell r="CZ63">
            <v>0</v>
          </cell>
          <cell r="DA63">
            <v>0</v>
          </cell>
          <cell r="DB63">
            <v>0</v>
          </cell>
          <cell r="DC63">
            <v>22199.290322580637</v>
          </cell>
          <cell r="DD63">
            <v>1893.2233250620347</v>
          </cell>
          <cell r="DE63">
            <v>0</v>
          </cell>
          <cell r="DF63">
            <v>0</v>
          </cell>
          <cell r="DG63">
            <v>0</v>
          </cell>
        </row>
        <row r="64">
          <cell r="L64">
            <v>131.679370700757</v>
          </cell>
          <cell r="M64">
            <v>537.20942928039699</v>
          </cell>
          <cell r="N64">
            <v>0</v>
          </cell>
          <cell r="O64">
            <v>121.5961418056559</v>
          </cell>
          <cell r="P64">
            <v>245.08227837631262</v>
          </cell>
          <cell r="Q64">
            <v>131.679370700757</v>
          </cell>
          <cell r="R64">
            <v>537.20942928039699</v>
          </cell>
          <cell r="S64">
            <v>245.08227837631262</v>
          </cell>
          <cell r="T64">
            <v>245.08227837631262</v>
          </cell>
          <cell r="U64">
            <v>245.08227837631262</v>
          </cell>
          <cell r="V64">
            <v>-709.30255149767083</v>
          </cell>
          <cell r="W64">
            <v>-13011.049627791563</v>
          </cell>
          <cell r="X64">
            <v>0</v>
          </cell>
          <cell r="Y64">
            <v>3924.8833574143373</v>
          </cell>
          <cell r="Z64">
            <v>-5233.1311432910807</v>
          </cell>
          <cell r="AA64">
            <v>439.64125859848127</v>
          </cell>
          <cell r="AB64">
            <v>-13011.049627791563</v>
          </cell>
          <cell r="AC64">
            <v>-3890.1645567526239</v>
          </cell>
          <cell r="AD64">
            <v>-3807.1645567526266</v>
          </cell>
          <cell r="AE64">
            <v>-4284.1645567526211</v>
          </cell>
          <cell r="AZ64">
            <v>754.78140345091151</v>
          </cell>
          <cell r="BA64">
            <v>547.55235732009919</v>
          </cell>
          <cell r="BB64">
            <v>312.75612076095945</v>
          </cell>
          <cell r="BC64">
            <v>772.29437499345636</v>
          </cell>
          <cell r="BD64">
            <v>471.74248526347748</v>
          </cell>
          <cell r="BE64">
            <v>754.78140345091151</v>
          </cell>
          <cell r="BF64">
            <v>547.55235732009919</v>
          </cell>
          <cell r="BG64">
            <v>451.61290322580646</v>
          </cell>
          <cell r="BH64">
            <v>451.61290322580646</v>
          </cell>
          <cell r="BI64">
            <v>451.61290322580646</v>
          </cell>
          <cell r="BJ64">
            <v>-31286.364028856959</v>
          </cell>
          <cell r="BK64">
            <v>-28606.525227460679</v>
          </cell>
          <cell r="BL64">
            <v>-12624.037882547562</v>
          </cell>
          <cell r="BM64">
            <v>-35142.010544858706</v>
          </cell>
          <cell r="BN64">
            <v>-22421.784008988499</v>
          </cell>
          <cell r="BO64">
            <v>-30864.562806901828</v>
          </cell>
          <cell r="BP64">
            <v>-28128.104714640209</v>
          </cell>
          <cell r="BQ64">
            <v>-19739.225806451606</v>
          </cell>
          <cell r="BR64">
            <v>-17920.22580645161</v>
          </cell>
          <cell r="BS64">
            <v>-18329.225806451606</v>
          </cell>
          <cell r="CN64">
            <v>138.46153846153845</v>
          </cell>
          <cell r="CO64">
            <v>29.776674937965261</v>
          </cell>
          <cell r="CP64">
            <v>0</v>
          </cell>
          <cell r="CQ64">
            <v>0</v>
          </cell>
          <cell r="CR64">
            <v>0</v>
          </cell>
          <cell r="CS64">
            <v>138.70967741935485</v>
          </cell>
          <cell r="CT64">
            <v>29.776674937965261</v>
          </cell>
          <cell r="CU64">
            <v>0</v>
          </cell>
          <cell r="CV64">
            <v>0</v>
          </cell>
          <cell r="CW64">
            <v>0</v>
          </cell>
          <cell r="CX64">
            <v>18053.615384615372</v>
          </cell>
          <cell r="CY64">
            <v>1863.4466501240695</v>
          </cell>
          <cell r="CZ64">
            <v>0</v>
          </cell>
          <cell r="DA64">
            <v>0</v>
          </cell>
          <cell r="DB64">
            <v>0</v>
          </cell>
          <cell r="DC64">
            <v>22060.580645161281</v>
          </cell>
          <cell r="DD64">
            <v>1863.4466501240695</v>
          </cell>
          <cell r="DE64">
            <v>0</v>
          </cell>
          <cell r="DF64">
            <v>0</v>
          </cell>
          <cell r="DG64">
            <v>0</v>
          </cell>
        </row>
        <row r="65">
          <cell r="L65">
            <v>131.679370700757</v>
          </cell>
          <cell r="M65">
            <v>537.20942928039699</v>
          </cell>
          <cell r="N65">
            <v>0</v>
          </cell>
          <cell r="O65">
            <v>121.5961418056559</v>
          </cell>
          <cell r="P65">
            <v>245.08227837631262</v>
          </cell>
          <cell r="Q65">
            <v>131.679370700757</v>
          </cell>
          <cell r="R65">
            <v>537.20942928039699</v>
          </cell>
          <cell r="S65">
            <v>245.08227837631262</v>
          </cell>
          <cell r="T65">
            <v>245.08227837631262</v>
          </cell>
          <cell r="U65">
            <v>245.08227837631262</v>
          </cell>
          <cell r="V65">
            <v>-840.98192219842781</v>
          </cell>
          <cell r="W65">
            <v>-13548.25905707196</v>
          </cell>
          <cell r="X65">
            <v>0</v>
          </cell>
          <cell r="Y65">
            <v>3803.2872156086814</v>
          </cell>
          <cell r="Z65">
            <v>-5478.213421667393</v>
          </cell>
          <cell r="AA65">
            <v>307.9618878977243</v>
          </cell>
          <cell r="AB65">
            <v>-13548.25905707196</v>
          </cell>
          <cell r="AC65">
            <v>-4135.2468351289363</v>
          </cell>
          <cell r="AD65">
            <v>-4052.246835128939</v>
          </cell>
          <cell r="AE65">
            <v>-4529.2468351289335</v>
          </cell>
          <cell r="AZ65">
            <v>754.78140345091151</v>
          </cell>
          <cell r="BA65">
            <v>547.55235732009919</v>
          </cell>
          <cell r="BB65">
            <v>312.75612076095945</v>
          </cell>
          <cell r="BC65">
            <v>772.29437499345636</v>
          </cell>
          <cell r="BD65">
            <v>471.74248526347748</v>
          </cell>
          <cell r="BE65">
            <v>754.78140345091151</v>
          </cell>
          <cell r="BF65">
            <v>547.55235732009919</v>
          </cell>
          <cell r="BG65">
            <v>451.61290322580646</v>
          </cell>
          <cell r="BH65">
            <v>451.61290322580646</v>
          </cell>
          <cell r="BI65">
            <v>451.61290322580646</v>
          </cell>
          <cell r="BJ65">
            <v>-32041.145432307869</v>
          </cell>
          <cell r="BK65">
            <v>-29154.077584780778</v>
          </cell>
          <cell r="BL65">
            <v>-12936.794003308521</v>
          </cell>
          <cell r="BM65">
            <v>-35914.304919852162</v>
          </cell>
          <cell r="BN65">
            <v>-22893.526494251975</v>
          </cell>
          <cell r="BO65">
            <v>-31619.344210352738</v>
          </cell>
          <cell r="BP65">
            <v>-28675.657071960308</v>
          </cell>
          <cell r="BQ65">
            <v>-20190.838709677413</v>
          </cell>
          <cell r="BR65">
            <v>-18371.838709677417</v>
          </cell>
          <cell r="BS65">
            <v>-18780.838709677413</v>
          </cell>
          <cell r="CN65">
            <v>138.46153846153845</v>
          </cell>
          <cell r="CO65">
            <v>29.776674937965261</v>
          </cell>
          <cell r="CP65">
            <v>0</v>
          </cell>
          <cell r="CQ65">
            <v>0</v>
          </cell>
          <cell r="CR65">
            <v>0</v>
          </cell>
          <cell r="CS65">
            <v>138.70967741935485</v>
          </cell>
          <cell r="CT65">
            <v>29.776674937965261</v>
          </cell>
          <cell r="CU65">
            <v>0</v>
          </cell>
          <cell r="CV65">
            <v>0</v>
          </cell>
          <cell r="CW65">
            <v>0</v>
          </cell>
          <cell r="CX65">
            <v>17915.153846153833</v>
          </cell>
          <cell r="CY65">
            <v>1833.6699751861042</v>
          </cell>
          <cell r="CZ65">
            <v>0</v>
          </cell>
          <cell r="DA65">
            <v>0</v>
          </cell>
          <cell r="DB65">
            <v>0</v>
          </cell>
          <cell r="DC65">
            <v>21921.870967741925</v>
          </cell>
          <cell r="DD65">
            <v>1833.6699751861042</v>
          </cell>
          <cell r="DE65">
            <v>0</v>
          </cell>
          <cell r="DF65">
            <v>0</v>
          </cell>
          <cell r="DG65">
            <v>0</v>
          </cell>
        </row>
        <row r="66">
          <cell r="L66">
            <v>131.679370700757</v>
          </cell>
          <cell r="M66">
            <v>537.20942928039699</v>
          </cell>
          <cell r="N66">
            <v>0</v>
          </cell>
          <cell r="O66">
            <v>121.5961418056559</v>
          </cell>
          <cell r="P66">
            <v>245.08227837631262</v>
          </cell>
          <cell r="Q66">
            <v>131.679370700757</v>
          </cell>
          <cell r="R66">
            <v>537.20942928039699</v>
          </cell>
          <cell r="S66">
            <v>245.08227837631262</v>
          </cell>
          <cell r="T66">
            <v>245.08227837631262</v>
          </cell>
          <cell r="U66">
            <v>245.08227837631262</v>
          </cell>
          <cell r="V66">
            <v>-972.66129289918479</v>
          </cell>
          <cell r="W66">
            <v>-14085.468486352358</v>
          </cell>
          <cell r="X66">
            <v>0</v>
          </cell>
          <cell r="Y66">
            <v>3681.6910738030256</v>
          </cell>
          <cell r="Z66">
            <v>-5723.2957000437054</v>
          </cell>
          <cell r="AA66">
            <v>176.28251719696729</v>
          </cell>
          <cell r="AB66">
            <v>-14085.468486352358</v>
          </cell>
          <cell r="AC66">
            <v>-4380.3291135052486</v>
          </cell>
          <cell r="AD66">
            <v>-4297.3291135052514</v>
          </cell>
          <cell r="AE66">
            <v>-4774.3291135052459</v>
          </cell>
          <cell r="AZ66">
            <v>754.78140345091151</v>
          </cell>
          <cell r="BA66">
            <v>547.55235732009919</v>
          </cell>
          <cell r="BB66">
            <v>312.75612076095945</v>
          </cell>
          <cell r="BC66">
            <v>772.29437499345636</v>
          </cell>
          <cell r="BD66">
            <v>471.74248526347748</v>
          </cell>
          <cell r="BE66">
            <v>754.78140345091151</v>
          </cell>
          <cell r="BF66">
            <v>547.55235732009919</v>
          </cell>
          <cell r="BG66">
            <v>451.61290322580646</v>
          </cell>
          <cell r="BH66">
            <v>451.61290322580646</v>
          </cell>
          <cell r="BI66">
            <v>451.61290322580646</v>
          </cell>
          <cell r="BJ66">
            <v>-32795.926835758779</v>
          </cell>
          <cell r="BK66">
            <v>-29701.629942100877</v>
          </cell>
          <cell r="BL66">
            <v>-13249.550124069481</v>
          </cell>
          <cell r="BM66">
            <v>-36686.599294845619</v>
          </cell>
          <cell r="BN66">
            <v>-23365.268979515451</v>
          </cell>
          <cell r="BO66">
            <v>-32374.125613803648</v>
          </cell>
          <cell r="BP66">
            <v>-29223.209429280407</v>
          </cell>
          <cell r="BQ66">
            <v>-20642.45161290322</v>
          </cell>
          <cell r="BR66">
            <v>-18823.451612903224</v>
          </cell>
          <cell r="BS66">
            <v>-19232.45161290322</v>
          </cell>
          <cell r="CN66">
            <v>138.46153846153845</v>
          </cell>
          <cell r="CO66">
            <v>29.776674937965261</v>
          </cell>
          <cell r="CP66">
            <v>0</v>
          </cell>
          <cell r="CQ66">
            <v>0</v>
          </cell>
          <cell r="CR66">
            <v>0</v>
          </cell>
          <cell r="CS66">
            <v>138.70967741935485</v>
          </cell>
          <cell r="CT66">
            <v>29.776674937965261</v>
          </cell>
          <cell r="CU66">
            <v>0</v>
          </cell>
          <cell r="CV66">
            <v>0</v>
          </cell>
          <cell r="CW66">
            <v>0</v>
          </cell>
          <cell r="CX66">
            <v>17776.692307692294</v>
          </cell>
          <cell r="CY66">
            <v>1803.893300248139</v>
          </cell>
          <cell r="CZ66">
            <v>0</v>
          </cell>
          <cell r="DA66">
            <v>0</v>
          </cell>
          <cell r="DB66">
            <v>0</v>
          </cell>
          <cell r="DC66">
            <v>21783.161290322569</v>
          </cell>
          <cell r="DD66">
            <v>1803.893300248139</v>
          </cell>
          <cell r="DE66">
            <v>0</v>
          </cell>
          <cell r="DF66">
            <v>0</v>
          </cell>
          <cell r="DG66">
            <v>0</v>
          </cell>
        </row>
        <row r="67">
          <cell r="L67">
            <v>131.679370700757</v>
          </cell>
          <cell r="M67">
            <v>537.20942928039699</v>
          </cell>
          <cell r="N67">
            <v>0</v>
          </cell>
          <cell r="O67">
            <v>121.5961418056559</v>
          </cell>
          <cell r="P67">
            <v>245.08227837631262</v>
          </cell>
          <cell r="Q67">
            <v>131.679370700757</v>
          </cell>
          <cell r="R67">
            <v>537.20942928039699</v>
          </cell>
          <cell r="S67">
            <v>245.08227837631262</v>
          </cell>
          <cell r="T67">
            <v>245.08227837631262</v>
          </cell>
          <cell r="U67">
            <v>245.08227837631262</v>
          </cell>
          <cell r="V67">
            <v>-1104.3406635999418</v>
          </cell>
          <cell r="W67">
            <v>-14622.677915632756</v>
          </cell>
          <cell r="X67">
            <v>0</v>
          </cell>
          <cell r="Y67">
            <v>3560.0949319973697</v>
          </cell>
          <cell r="Z67">
            <v>-5968.3779784200178</v>
          </cell>
          <cell r="AA67">
            <v>44.603146496210286</v>
          </cell>
          <cell r="AB67">
            <v>-14622.677915632756</v>
          </cell>
          <cell r="AC67">
            <v>-4625.411391881561</v>
          </cell>
          <cell r="AD67">
            <v>-4542.4113918815638</v>
          </cell>
          <cell r="AE67">
            <v>-5019.4113918815583</v>
          </cell>
          <cell r="AZ67">
            <v>754.78140345091151</v>
          </cell>
          <cell r="BA67">
            <v>547.55235732009919</v>
          </cell>
          <cell r="BB67">
            <v>312.75612076095945</v>
          </cell>
          <cell r="BC67">
            <v>772.29437499345636</v>
          </cell>
          <cell r="BD67">
            <v>471.74248526347748</v>
          </cell>
          <cell r="BE67">
            <v>754.78140345091151</v>
          </cell>
          <cell r="BF67">
            <v>547.55235732009919</v>
          </cell>
          <cell r="BG67">
            <v>451.61290322580646</v>
          </cell>
          <cell r="BH67">
            <v>451.61290322580646</v>
          </cell>
          <cell r="BI67">
            <v>451.61290322580646</v>
          </cell>
          <cell r="BJ67">
            <v>-33550.708239209693</v>
          </cell>
          <cell r="BK67">
            <v>-30249.182299420976</v>
          </cell>
          <cell r="BL67">
            <v>-13562.306244830441</v>
          </cell>
          <cell r="BM67">
            <v>-37458.893669839075</v>
          </cell>
          <cell r="BN67">
            <v>-23837.011464778927</v>
          </cell>
          <cell r="BO67">
            <v>-33128.907017254562</v>
          </cell>
          <cell r="BP67">
            <v>-29770.761786600506</v>
          </cell>
          <cell r="BQ67">
            <v>-21094.064516129027</v>
          </cell>
          <cell r="BR67">
            <v>-19275.06451612903</v>
          </cell>
          <cell r="BS67">
            <v>-19684.064516129027</v>
          </cell>
          <cell r="CN67">
            <v>138.46153846153845</v>
          </cell>
          <cell r="CO67">
            <v>29.776674937965261</v>
          </cell>
          <cell r="CP67">
            <v>0</v>
          </cell>
          <cell r="CQ67">
            <v>0</v>
          </cell>
          <cell r="CR67">
            <v>0</v>
          </cell>
          <cell r="CS67">
            <v>138.70967741935485</v>
          </cell>
          <cell r="CT67">
            <v>29.776674937965261</v>
          </cell>
          <cell r="CU67">
            <v>0</v>
          </cell>
          <cell r="CV67">
            <v>0</v>
          </cell>
          <cell r="CW67">
            <v>0</v>
          </cell>
          <cell r="CX67">
            <v>17638.230769230755</v>
          </cell>
          <cell r="CY67">
            <v>1774.1166253101737</v>
          </cell>
          <cell r="CZ67">
            <v>0</v>
          </cell>
          <cell r="DA67">
            <v>0</v>
          </cell>
          <cell r="DB67">
            <v>0</v>
          </cell>
          <cell r="DC67">
            <v>21644.451612903213</v>
          </cell>
          <cell r="DD67">
            <v>1774.1166253101737</v>
          </cell>
          <cell r="DE67">
            <v>0</v>
          </cell>
          <cell r="DF67">
            <v>0</v>
          </cell>
          <cell r="DG67">
            <v>0</v>
          </cell>
        </row>
        <row r="68">
          <cell r="L68">
            <v>131.679370700757</v>
          </cell>
          <cell r="M68">
            <v>537.20942928039699</v>
          </cell>
          <cell r="N68">
            <v>0</v>
          </cell>
          <cell r="O68">
            <v>121.5961418056559</v>
          </cell>
          <cell r="P68">
            <v>245.08227837631262</v>
          </cell>
          <cell r="Q68">
            <v>131.679370700757</v>
          </cell>
          <cell r="R68">
            <v>537.20942928039699</v>
          </cell>
          <cell r="S68">
            <v>245.08227837631262</v>
          </cell>
          <cell r="T68">
            <v>245.08227837631262</v>
          </cell>
          <cell r="U68">
            <v>245.08227837631262</v>
          </cell>
          <cell r="V68">
            <v>-1236.0200343006989</v>
          </cell>
          <cell r="W68">
            <v>-15159.887344913153</v>
          </cell>
          <cell r="X68">
            <v>0</v>
          </cell>
          <cell r="Y68">
            <v>3438.4987901917139</v>
          </cell>
          <cell r="Z68">
            <v>-6213.4602567963302</v>
          </cell>
          <cell r="AA68">
            <v>-87.076224204546719</v>
          </cell>
          <cell r="AB68">
            <v>-15159.887344913153</v>
          </cell>
          <cell r="AC68">
            <v>-4870.4936702578734</v>
          </cell>
          <cell r="AD68">
            <v>-4787.4936702578761</v>
          </cell>
          <cell r="AE68">
            <v>-5264.4936702578707</v>
          </cell>
          <cell r="AZ68">
            <v>754.78140345091151</v>
          </cell>
          <cell r="BA68">
            <v>547.55235732009919</v>
          </cell>
          <cell r="BB68">
            <v>312.75612076095945</v>
          </cell>
          <cell r="BC68">
            <v>772.29437499345636</v>
          </cell>
          <cell r="BD68">
            <v>471.74248526347748</v>
          </cell>
          <cell r="BE68">
            <v>754.78140345091151</v>
          </cell>
          <cell r="BF68">
            <v>547.55235732009919</v>
          </cell>
          <cell r="BG68">
            <v>451.61290322580646</v>
          </cell>
          <cell r="BH68">
            <v>451.61290322580646</v>
          </cell>
          <cell r="BI68">
            <v>451.61290322580646</v>
          </cell>
          <cell r="BJ68">
            <v>-34305.489642660606</v>
          </cell>
          <cell r="BK68">
            <v>-30796.734656741075</v>
          </cell>
          <cell r="BL68">
            <v>-13875.062365591401</v>
          </cell>
          <cell r="BM68">
            <v>-38231.188044832532</v>
          </cell>
          <cell r="BN68">
            <v>-24308.753950042403</v>
          </cell>
          <cell r="BO68">
            <v>-33883.688420705475</v>
          </cell>
          <cell r="BP68">
            <v>-30318.314143920605</v>
          </cell>
          <cell r="BQ68">
            <v>-21545.677419354834</v>
          </cell>
          <cell r="BR68">
            <v>-19726.677419354837</v>
          </cell>
          <cell r="BS68">
            <v>-20135.677419354834</v>
          </cell>
          <cell r="CN68">
            <v>138.46153846153845</v>
          </cell>
          <cell r="CO68">
            <v>29.776674937965261</v>
          </cell>
          <cell r="CP68">
            <v>0</v>
          </cell>
          <cell r="CQ68">
            <v>0</v>
          </cell>
          <cell r="CR68">
            <v>0</v>
          </cell>
          <cell r="CS68">
            <v>138.70967741935485</v>
          </cell>
          <cell r="CT68">
            <v>29.776674937965261</v>
          </cell>
          <cell r="CU68">
            <v>0</v>
          </cell>
          <cell r="CV68">
            <v>0</v>
          </cell>
          <cell r="CW68">
            <v>0</v>
          </cell>
          <cell r="CX68">
            <v>17499.769230769216</v>
          </cell>
          <cell r="CY68">
            <v>1744.3399503722085</v>
          </cell>
          <cell r="CZ68">
            <v>0</v>
          </cell>
          <cell r="DA68">
            <v>0</v>
          </cell>
          <cell r="DB68">
            <v>0</v>
          </cell>
          <cell r="DC68">
            <v>21505.741935483857</v>
          </cell>
          <cell r="DD68">
            <v>1744.3399503722085</v>
          </cell>
          <cell r="DE68">
            <v>0</v>
          </cell>
          <cell r="DF68">
            <v>0</v>
          </cell>
          <cell r="DG68">
            <v>0</v>
          </cell>
        </row>
        <row r="69">
          <cell r="L69">
            <v>131.679370700757</v>
          </cell>
          <cell r="M69">
            <v>537.20942928039699</v>
          </cell>
          <cell r="N69">
            <v>0</v>
          </cell>
          <cell r="O69">
            <v>121.5961418056559</v>
          </cell>
          <cell r="P69">
            <v>245.08227837631262</v>
          </cell>
          <cell r="Q69">
            <v>131.679370700757</v>
          </cell>
          <cell r="R69">
            <v>537.20942928039699</v>
          </cell>
          <cell r="S69">
            <v>245.08227837631262</v>
          </cell>
          <cell r="T69">
            <v>245.08227837631262</v>
          </cell>
          <cell r="U69">
            <v>245.08227837631262</v>
          </cell>
          <cell r="V69">
            <v>-1367.6994050014559</v>
          </cell>
          <cell r="W69">
            <v>-15697.096774193551</v>
          </cell>
          <cell r="X69">
            <v>0</v>
          </cell>
          <cell r="Y69">
            <v>3316.902648386058</v>
          </cell>
          <cell r="Z69">
            <v>-6458.5425351726426</v>
          </cell>
          <cell r="AA69">
            <v>-218.75559490530372</v>
          </cell>
          <cell r="AB69">
            <v>-15697.096774193551</v>
          </cell>
          <cell r="AC69">
            <v>-5115.5759486341858</v>
          </cell>
          <cell r="AD69">
            <v>-5032.5759486341885</v>
          </cell>
          <cell r="AE69">
            <v>-5509.5759486341831</v>
          </cell>
          <cell r="AZ69">
            <v>754.78140345091151</v>
          </cell>
          <cell r="BA69">
            <v>547.55235732009919</v>
          </cell>
          <cell r="BB69">
            <v>312.75612076095945</v>
          </cell>
          <cell r="BC69">
            <v>772.29437499345636</v>
          </cell>
          <cell r="BD69">
            <v>471.74248526347748</v>
          </cell>
          <cell r="BE69">
            <v>754.78140345091151</v>
          </cell>
          <cell r="BF69">
            <v>547.55235732009919</v>
          </cell>
          <cell r="BG69">
            <v>451.61290322580646</v>
          </cell>
          <cell r="BH69">
            <v>451.61290322580646</v>
          </cell>
          <cell r="BI69">
            <v>451.61290322580646</v>
          </cell>
          <cell r="BJ69">
            <v>-35060.27104611152</v>
          </cell>
          <cell r="BK69">
            <v>-31344.287014061174</v>
          </cell>
          <cell r="BL69">
            <v>-14187.81848635236</v>
          </cell>
          <cell r="BM69">
            <v>-39003.482419825988</v>
          </cell>
          <cell r="BN69">
            <v>-24780.496435305879</v>
          </cell>
          <cell r="BO69">
            <v>-34638.469824156389</v>
          </cell>
          <cell r="BP69">
            <v>-30865.866501240704</v>
          </cell>
          <cell r="BQ69">
            <v>-21997.29032258064</v>
          </cell>
          <cell r="BR69">
            <v>-20178.290322580644</v>
          </cell>
          <cell r="BS69">
            <v>-20587.29032258064</v>
          </cell>
          <cell r="CN69">
            <v>138.46153846153845</v>
          </cell>
          <cell r="CO69">
            <v>29.776674937965261</v>
          </cell>
          <cell r="CP69">
            <v>0</v>
          </cell>
          <cell r="CQ69">
            <v>0</v>
          </cell>
          <cell r="CR69">
            <v>0</v>
          </cell>
          <cell r="CS69">
            <v>138.70967741935485</v>
          </cell>
          <cell r="CT69">
            <v>29.776674937965261</v>
          </cell>
          <cell r="CU69">
            <v>0</v>
          </cell>
          <cell r="CV69">
            <v>0</v>
          </cell>
          <cell r="CW69">
            <v>0</v>
          </cell>
          <cell r="CX69">
            <v>17361.307692307677</v>
          </cell>
          <cell r="CY69">
            <v>1714.5632754342432</v>
          </cell>
          <cell r="CZ69">
            <v>0</v>
          </cell>
          <cell r="DA69">
            <v>0</v>
          </cell>
          <cell r="DB69">
            <v>0</v>
          </cell>
          <cell r="DC69">
            <v>21367.032258064501</v>
          </cell>
          <cell r="DD69">
            <v>1714.5632754342432</v>
          </cell>
          <cell r="DE69">
            <v>0</v>
          </cell>
          <cell r="DF69">
            <v>0</v>
          </cell>
          <cell r="DG69">
            <v>0</v>
          </cell>
        </row>
        <row r="70">
          <cell r="L70">
            <v>131.679370700757</v>
          </cell>
          <cell r="M70">
            <v>537.20942928039699</v>
          </cell>
          <cell r="N70">
            <v>0</v>
          </cell>
          <cell r="O70">
            <v>121.5961418056559</v>
          </cell>
          <cell r="P70">
            <v>245.08227837631262</v>
          </cell>
          <cell r="Q70">
            <v>131.679370700757</v>
          </cell>
          <cell r="R70">
            <v>537.20942928039699</v>
          </cell>
          <cell r="S70">
            <v>245.08227837631262</v>
          </cell>
          <cell r="T70">
            <v>245.08227837631262</v>
          </cell>
          <cell r="U70">
            <v>245.08227837631262</v>
          </cell>
          <cell r="V70">
            <v>-1499.378775702213</v>
          </cell>
          <cell r="W70">
            <v>-16234.306203473949</v>
          </cell>
          <cell r="X70">
            <v>0</v>
          </cell>
          <cell r="Y70">
            <v>3195.3065065804021</v>
          </cell>
          <cell r="Z70">
            <v>-6703.624813548955</v>
          </cell>
          <cell r="AA70">
            <v>-350.4349656060607</v>
          </cell>
          <cell r="AB70">
            <v>-16234.306203473949</v>
          </cell>
          <cell r="AC70">
            <v>-5360.6582270104982</v>
          </cell>
          <cell r="AD70">
            <v>-5277.6582270105009</v>
          </cell>
          <cell r="AE70">
            <v>-5754.6582270104955</v>
          </cell>
          <cell r="AZ70">
            <v>754.78140345091151</v>
          </cell>
          <cell r="BA70">
            <v>547.55235732009919</v>
          </cell>
          <cell r="BB70">
            <v>312.75612076095945</v>
          </cell>
          <cell r="BC70">
            <v>772.29437499345636</v>
          </cell>
          <cell r="BD70">
            <v>471.74248526347748</v>
          </cell>
          <cell r="BE70">
            <v>754.78140345091151</v>
          </cell>
          <cell r="BF70">
            <v>547.55235732009919</v>
          </cell>
          <cell r="BG70">
            <v>451.61290322580646</v>
          </cell>
          <cell r="BH70">
            <v>451.61290322580646</v>
          </cell>
          <cell r="BI70">
            <v>451.61290322580646</v>
          </cell>
          <cell r="BJ70">
            <v>-35815.052449562434</v>
          </cell>
          <cell r="BK70">
            <v>-31891.839371381273</v>
          </cell>
          <cell r="BL70">
            <v>-14500.57460711332</v>
          </cell>
          <cell r="BM70">
            <v>-39775.776794819445</v>
          </cell>
          <cell r="BN70">
            <v>-25252.238920569354</v>
          </cell>
          <cell r="BO70">
            <v>-35393.251227607303</v>
          </cell>
          <cell r="BP70">
            <v>-31413.418858560803</v>
          </cell>
          <cell r="BQ70">
            <v>-22448.903225806447</v>
          </cell>
          <cell r="BR70">
            <v>-20629.903225806451</v>
          </cell>
          <cell r="BS70">
            <v>-21038.903225806447</v>
          </cell>
          <cell r="CN70">
            <v>138.46153846153845</v>
          </cell>
          <cell r="CO70">
            <v>29.776674937965261</v>
          </cell>
          <cell r="CP70">
            <v>0</v>
          </cell>
          <cell r="CQ70">
            <v>0</v>
          </cell>
          <cell r="CR70">
            <v>0</v>
          </cell>
          <cell r="CS70">
            <v>138.70967741935485</v>
          </cell>
          <cell r="CT70">
            <v>29.776674937965261</v>
          </cell>
          <cell r="CU70">
            <v>0</v>
          </cell>
          <cell r="CV70">
            <v>0</v>
          </cell>
          <cell r="CW70">
            <v>0</v>
          </cell>
          <cell r="CX70">
            <v>17222.846153846138</v>
          </cell>
          <cell r="CY70">
            <v>1684.786600496278</v>
          </cell>
          <cell r="CZ70">
            <v>0</v>
          </cell>
          <cell r="DA70">
            <v>0</v>
          </cell>
          <cell r="DB70">
            <v>0</v>
          </cell>
          <cell r="DC70">
            <v>21228.322580645145</v>
          </cell>
          <cell r="DD70">
            <v>1684.786600496278</v>
          </cell>
          <cell r="DE70">
            <v>0</v>
          </cell>
          <cell r="DF70">
            <v>0</v>
          </cell>
          <cell r="DG70">
            <v>0</v>
          </cell>
        </row>
        <row r="71">
          <cell r="L71">
            <v>131.679370700757</v>
          </cell>
          <cell r="M71">
            <v>537.20942928039699</v>
          </cell>
          <cell r="N71">
            <v>0</v>
          </cell>
          <cell r="O71">
            <v>121.5961418056559</v>
          </cell>
          <cell r="P71">
            <v>245.08227837631262</v>
          </cell>
          <cell r="Q71">
            <v>131.679370700757</v>
          </cell>
          <cell r="R71">
            <v>537.20942928039699</v>
          </cell>
          <cell r="S71">
            <v>245.08227837631262</v>
          </cell>
          <cell r="T71">
            <v>245.08227837631262</v>
          </cell>
          <cell r="U71">
            <v>245.08227837631262</v>
          </cell>
          <cell r="V71">
            <v>-1631.0581464029701</v>
          </cell>
          <cell r="W71">
            <v>-16771.515632754345</v>
          </cell>
          <cell r="X71">
            <v>0</v>
          </cell>
          <cell r="Y71">
            <v>3073.7103647747463</v>
          </cell>
          <cell r="Z71">
            <v>-6948.7070919252674</v>
          </cell>
          <cell r="AA71">
            <v>-482.11433630681768</v>
          </cell>
          <cell r="AB71">
            <v>-16771.515632754345</v>
          </cell>
          <cell r="AC71">
            <v>-5605.7405053868106</v>
          </cell>
          <cell r="AD71">
            <v>-5522.7405053868133</v>
          </cell>
          <cell r="AE71">
            <v>-5999.7405053868079</v>
          </cell>
          <cell r="AZ71">
            <v>754.78140345091151</v>
          </cell>
          <cell r="BA71">
            <v>547.55235732009919</v>
          </cell>
          <cell r="BB71">
            <v>312.75612076095945</v>
          </cell>
          <cell r="BC71">
            <v>772.29437499345636</v>
          </cell>
          <cell r="BD71">
            <v>471.74248526347748</v>
          </cell>
          <cell r="BE71">
            <v>754.78140345091151</v>
          </cell>
          <cell r="BF71">
            <v>547.55235732009919</v>
          </cell>
          <cell r="BG71">
            <v>451.61290322580646</v>
          </cell>
          <cell r="BH71">
            <v>451.61290322580646</v>
          </cell>
          <cell r="BI71">
            <v>451.61290322580646</v>
          </cell>
          <cell r="BJ71">
            <v>-36569.833853013348</v>
          </cell>
          <cell r="BK71">
            <v>-32439.391728701372</v>
          </cell>
          <cell r="BL71">
            <v>-14813.33072787428</v>
          </cell>
          <cell r="BM71">
            <v>-40548.071169812902</v>
          </cell>
          <cell r="BN71">
            <v>-25723.98140583283</v>
          </cell>
          <cell r="BO71">
            <v>-36148.032631058217</v>
          </cell>
          <cell r="BP71">
            <v>-31960.971215880902</v>
          </cell>
          <cell r="BQ71">
            <v>-22900.516129032254</v>
          </cell>
          <cell r="BR71">
            <v>-21081.516129032258</v>
          </cell>
          <cell r="BS71">
            <v>-21490.516129032254</v>
          </cell>
          <cell r="CN71">
            <v>138.46153846153845</v>
          </cell>
          <cell r="CO71">
            <v>29.776674937965261</v>
          </cell>
          <cell r="CP71">
            <v>0</v>
          </cell>
          <cell r="CQ71">
            <v>0</v>
          </cell>
          <cell r="CR71">
            <v>0</v>
          </cell>
          <cell r="CS71">
            <v>138.70967741935485</v>
          </cell>
          <cell r="CT71">
            <v>29.776674937965261</v>
          </cell>
          <cell r="CU71">
            <v>0</v>
          </cell>
          <cell r="CV71">
            <v>0</v>
          </cell>
          <cell r="CW71">
            <v>0</v>
          </cell>
          <cell r="CX71">
            <v>17084.384615384599</v>
          </cell>
          <cell r="CY71">
            <v>1655.0099255583127</v>
          </cell>
          <cell r="CZ71">
            <v>0</v>
          </cell>
          <cell r="DA71">
            <v>0</v>
          </cell>
          <cell r="DB71">
            <v>0</v>
          </cell>
          <cell r="DC71">
            <v>21089.612903225789</v>
          </cell>
          <cell r="DD71">
            <v>1655.0099255583127</v>
          </cell>
          <cell r="DE71">
            <v>0</v>
          </cell>
          <cell r="DF71">
            <v>0</v>
          </cell>
          <cell r="DG71">
            <v>0</v>
          </cell>
        </row>
        <row r="72">
          <cell r="L72">
            <v>131.679370700757</v>
          </cell>
          <cell r="M72">
            <v>537.20942928039699</v>
          </cell>
          <cell r="N72">
            <v>0</v>
          </cell>
          <cell r="O72">
            <v>121.5961418056559</v>
          </cell>
          <cell r="P72">
            <v>245.08227837631262</v>
          </cell>
          <cell r="Q72">
            <v>131.679370700757</v>
          </cell>
          <cell r="R72">
            <v>537.20942928039699</v>
          </cell>
          <cell r="S72">
            <v>245.08227837631262</v>
          </cell>
          <cell r="T72">
            <v>245.08227837631262</v>
          </cell>
          <cell r="U72">
            <v>245.08227837631262</v>
          </cell>
          <cell r="V72">
            <v>-1762.7375171037272</v>
          </cell>
          <cell r="W72">
            <v>-17308.72506203474</v>
          </cell>
          <cell r="X72">
            <v>0</v>
          </cell>
          <cell r="Y72">
            <v>2952.1142229690904</v>
          </cell>
          <cell r="Z72">
            <v>-7193.7893703015798</v>
          </cell>
          <cell r="AA72">
            <v>-613.79370700757465</v>
          </cell>
          <cell r="AB72">
            <v>-17308.72506203474</v>
          </cell>
          <cell r="AC72">
            <v>-5850.822783763123</v>
          </cell>
          <cell r="AD72">
            <v>-5767.8227837631257</v>
          </cell>
          <cell r="AE72">
            <v>-6244.8227837631202</v>
          </cell>
          <cell r="AZ72">
            <v>754.78140345091151</v>
          </cell>
          <cell r="BA72">
            <v>547.55235732009919</v>
          </cell>
          <cell r="BB72">
            <v>312.75612076095945</v>
          </cell>
          <cell r="BC72">
            <v>772.29437499345636</v>
          </cell>
          <cell r="BD72">
            <v>471.74248526347748</v>
          </cell>
          <cell r="BE72">
            <v>754.78140345091151</v>
          </cell>
          <cell r="BF72">
            <v>547.55235732009919</v>
          </cell>
          <cell r="BG72">
            <v>451.61290322580646</v>
          </cell>
          <cell r="BH72">
            <v>451.61290322580646</v>
          </cell>
          <cell r="BI72">
            <v>451.61290322580646</v>
          </cell>
          <cell r="BJ72">
            <v>-37324.615256464262</v>
          </cell>
          <cell r="BK72">
            <v>-32986.944086021475</v>
          </cell>
          <cell r="BL72">
            <v>-15126.086848635239</v>
          </cell>
          <cell r="BM72">
            <v>-41320.365544806358</v>
          </cell>
          <cell r="BN72">
            <v>-26195.723891096306</v>
          </cell>
          <cell r="BO72">
            <v>-36902.814034509131</v>
          </cell>
          <cell r="BP72">
            <v>-32508.523573201001</v>
          </cell>
          <cell r="BQ72">
            <v>-23352.129032258061</v>
          </cell>
          <cell r="BR72">
            <v>-21533.129032258064</v>
          </cell>
          <cell r="BS72">
            <v>-21942.129032258061</v>
          </cell>
          <cell r="CN72">
            <v>138.46153846153845</v>
          </cell>
          <cell r="CO72">
            <v>29.776674937965261</v>
          </cell>
          <cell r="CP72">
            <v>0</v>
          </cell>
          <cell r="CQ72">
            <v>0</v>
          </cell>
          <cell r="CR72">
            <v>0</v>
          </cell>
          <cell r="CS72">
            <v>138.70967741935485</v>
          </cell>
          <cell r="CT72">
            <v>29.776674937965261</v>
          </cell>
          <cell r="CU72">
            <v>0</v>
          </cell>
          <cell r="CV72">
            <v>0</v>
          </cell>
          <cell r="CW72">
            <v>0</v>
          </cell>
          <cell r="CX72">
            <v>16945.92307692306</v>
          </cell>
          <cell r="CY72">
            <v>1625.2332506203475</v>
          </cell>
          <cell r="CZ72">
            <v>0</v>
          </cell>
          <cell r="DA72">
            <v>0</v>
          </cell>
          <cell r="DB72">
            <v>0</v>
          </cell>
          <cell r="DC72">
            <v>20950.903225806433</v>
          </cell>
          <cell r="DD72">
            <v>1625.2332506203475</v>
          </cell>
          <cell r="DE72">
            <v>0</v>
          </cell>
          <cell r="DF72">
            <v>0</v>
          </cell>
          <cell r="DG72">
            <v>0</v>
          </cell>
        </row>
        <row r="73">
          <cell r="L73">
            <v>131.679370700757</v>
          </cell>
          <cell r="M73">
            <v>537.20942928039699</v>
          </cell>
          <cell r="N73">
            <v>0</v>
          </cell>
          <cell r="O73">
            <v>121.5961418056559</v>
          </cell>
          <cell r="P73">
            <v>245.08227837631262</v>
          </cell>
          <cell r="Q73">
            <v>131.679370700757</v>
          </cell>
          <cell r="R73">
            <v>537.20942928039699</v>
          </cell>
          <cell r="S73">
            <v>245.08227837631262</v>
          </cell>
          <cell r="T73">
            <v>245.08227837631262</v>
          </cell>
          <cell r="U73">
            <v>245.08227837631262</v>
          </cell>
          <cell r="V73">
            <v>-1894.4168878044843</v>
          </cell>
          <cell r="W73">
            <v>-17845.934491315136</v>
          </cell>
          <cell r="X73">
            <v>0</v>
          </cell>
          <cell r="Y73">
            <v>2830.5180811634345</v>
          </cell>
          <cell r="Z73">
            <v>-7438.8716486778922</v>
          </cell>
          <cell r="AA73">
            <v>-745.47307770833163</v>
          </cell>
          <cell r="AB73">
            <v>-17845.934491315136</v>
          </cell>
          <cell r="AC73">
            <v>-6095.9050621394354</v>
          </cell>
          <cell r="AD73">
            <v>-6012.9050621394381</v>
          </cell>
          <cell r="AE73">
            <v>-6489.9050621394326</v>
          </cell>
          <cell r="AZ73">
            <v>754.78140345091151</v>
          </cell>
          <cell r="BA73">
            <v>547.55235732009919</v>
          </cell>
          <cell r="BB73">
            <v>312.75612076095945</v>
          </cell>
          <cell r="BC73">
            <v>772.29437499345636</v>
          </cell>
          <cell r="BD73">
            <v>471.74248526347748</v>
          </cell>
          <cell r="BE73">
            <v>754.78140345091151</v>
          </cell>
          <cell r="BF73">
            <v>547.55235732009919</v>
          </cell>
          <cell r="BG73">
            <v>451.61290322580646</v>
          </cell>
          <cell r="BH73">
            <v>451.61290322580646</v>
          </cell>
          <cell r="BI73">
            <v>451.61290322580646</v>
          </cell>
          <cell r="BJ73">
            <v>-38079.396659915175</v>
          </cell>
          <cell r="BK73">
            <v>-33534.496443341573</v>
          </cell>
          <cell r="BL73">
            <v>-15438.842969396199</v>
          </cell>
          <cell r="BM73">
            <v>-42092.659919799815</v>
          </cell>
          <cell r="BN73">
            <v>-26667.466376359782</v>
          </cell>
          <cell r="BO73">
            <v>-37657.595437960044</v>
          </cell>
          <cell r="BP73">
            <v>-33056.075930521103</v>
          </cell>
          <cell r="BQ73">
            <v>-23803.741935483868</v>
          </cell>
          <cell r="BR73">
            <v>-21984.741935483871</v>
          </cell>
          <cell r="BS73">
            <v>-22393.741935483868</v>
          </cell>
          <cell r="CN73">
            <v>138.46153846153845</v>
          </cell>
          <cell r="CO73">
            <v>29.776674937965261</v>
          </cell>
          <cell r="CP73">
            <v>0</v>
          </cell>
          <cell r="CQ73">
            <v>0</v>
          </cell>
          <cell r="CR73">
            <v>0</v>
          </cell>
          <cell r="CS73">
            <v>138.70967741935485</v>
          </cell>
          <cell r="CT73">
            <v>29.776674937965261</v>
          </cell>
          <cell r="CU73">
            <v>0</v>
          </cell>
          <cell r="CV73">
            <v>0</v>
          </cell>
          <cell r="CW73">
            <v>0</v>
          </cell>
          <cell r="CX73">
            <v>16807.461538461521</v>
          </cell>
          <cell r="CY73">
            <v>1595.4565756823822</v>
          </cell>
          <cell r="CZ73">
            <v>0</v>
          </cell>
          <cell r="DA73">
            <v>0</v>
          </cell>
          <cell r="DB73">
            <v>0</v>
          </cell>
          <cell r="DC73">
            <v>20812.193548387077</v>
          </cell>
          <cell r="DD73">
            <v>1595.4565756823822</v>
          </cell>
          <cell r="DE73">
            <v>0</v>
          </cell>
          <cell r="DF73">
            <v>0</v>
          </cell>
          <cell r="DG73">
            <v>0</v>
          </cell>
        </row>
        <row r="74">
          <cell r="L74">
            <v>131.679370700757</v>
          </cell>
          <cell r="M74">
            <v>537.20942928039699</v>
          </cell>
          <cell r="N74">
            <v>0</v>
          </cell>
          <cell r="O74">
            <v>121.5961418056559</v>
          </cell>
          <cell r="P74">
            <v>245.08227837631262</v>
          </cell>
          <cell r="Q74">
            <v>131.679370700757</v>
          </cell>
          <cell r="R74">
            <v>537.20942928039699</v>
          </cell>
          <cell r="S74">
            <v>245.08227837631262</v>
          </cell>
          <cell r="T74">
            <v>245.08227837631262</v>
          </cell>
          <cell r="U74">
            <v>245.08227837631262</v>
          </cell>
          <cell r="V74">
            <v>-2026.0962585052414</v>
          </cell>
          <cell r="W74">
            <v>-18383.143920595532</v>
          </cell>
          <cell r="X74">
            <v>0</v>
          </cell>
          <cell r="Y74">
            <v>2708.9219393577787</v>
          </cell>
          <cell r="Z74">
            <v>-7683.9539270542045</v>
          </cell>
          <cell r="AA74">
            <v>-877.15244840908861</v>
          </cell>
          <cell r="AB74">
            <v>-18383.143920595532</v>
          </cell>
          <cell r="AC74">
            <v>-6340.9873405157477</v>
          </cell>
          <cell r="AD74">
            <v>-6257.9873405157505</v>
          </cell>
          <cell r="AE74">
            <v>-6734.987340515745</v>
          </cell>
          <cell r="AZ74">
            <v>754.78140345091151</v>
          </cell>
          <cell r="BA74">
            <v>547.55235732009919</v>
          </cell>
          <cell r="BB74">
            <v>312.75612076095945</v>
          </cell>
          <cell r="BC74">
            <v>772.29437499345636</v>
          </cell>
          <cell r="BD74">
            <v>471.74248526347748</v>
          </cell>
          <cell r="BE74">
            <v>754.78140345091151</v>
          </cell>
          <cell r="BF74">
            <v>547.55235732009919</v>
          </cell>
          <cell r="BG74">
            <v>451.61290322580646</v>
          </cell>
          <cell r="BH74">
            <v>451.61290322580646</v>
          </cell>
          <cell r="BI74">
            <v>451.61290322580646</v>
          </cell>
          <cell r="BJ74">
            <v>-38834.178063366089</v>
          </cell>
          <cell r="BK74">
            <v>-34082.048800661672</v>
          </cell>
          <cell r="BL74">
            <v>-15751.599090157159</v>
          </cell>
          <cell r="BM74">
            <v>-42864.954294793271</v>
          </cell>
          <cell r="BN74">
            <v>-27139.208861623258</v>
          </cell>
          <cell r="BO74">
            <v>-38412.376841410958</v>
          </cell>
          <cell r="BP74">
            <v>-33603.628287841202</v>
          </cell>
          <cell r="BQ74">
            <v>-24255.354838709674</v>
          </cell>
          <cell r="BR74">
            <v>-22436.354838709678</v>
          </cell>
          <cell r="BS74">
            <v>-22845.354838709674</v>
          </cell>
          <cell r="CN74">
            <v>138.46153846153845</v>
          </cell>
          <cell r="CO74">
            <v>29.776674937965261</v>
          </cell>
          <cell r="CP74">
            <v>0</v>
          </cell>
          <cell r="CQ74">
            <v>0</v>
          </cell>
          <cell r="CR74">
            <v>0</v>
          </cell>
          <cell r="CS74">
            <v>138.70967741935485</v>
          </cell>
          <cell r="CT74">
            <v>29.776674937965261</v>
          </cell>
          <cell r="CU74">
            <v>0</v>
          </cell>
          <cell r="CV74">
            <v>0</v>
          </cell>
          <cell r="CW74">
            <v>0</v>
          </cell>
          <cell r="CX74">
            <v>16668.999999999982</v>
          </cell>
          <cell r="CY74">
            <v>1565.679900744417</v>
          </cell>
          <cell r="CZ74">
            <v>0</v>
          </cell>
          <cell r="DA74">
            <v>0</v>
          </cell>
          <cell r="DB74">
            <v>0</v>
          </cell>
          <cell r="DC74">
            <v>20673.483870967721</v>
          </cell>
          <cell r="DD74">
            <v>1565.679900744417</v>
          </cell>
          <cell r="DE74">
            <v>0</v>
          </cell>
          <cell r="DF74">
            <v>0</v>
          </cell>
          <cell r="DG74">
            <v>0</v>
          </cell>
        </row>
        <row r="75">
          <cell r="L75">
            <v>131.679370700757</v>
          </cell>
          <cell r="M75">
            <v>537.20942928039699</v>
          </cell>
          <cell r="N75">
            <v>0</v>
          </cell>
          <cell r="O75">
            <v>121.5961418056559</v>
          </cell>
          <cell r="P75">
            <v>245.08227837631262</v>
          </cell>
          <cell r="Q75">
            <v>131.679370700757</v>
          </cell>
          <cell r="R75">
            <v>537.20942928039699</v>
          </cell>
          <cell r="S75">
            <v>245.08227837631262</v>
          </cell>
          <cell r="T75">
            <v>245.08227837631262</v>
          </cell>
          <cell r="U75">
            <v>245.08227837631262</v>
          </cell>
          <cell r="V75">
            <v>-2157.7756292059985</v>
          </cell>
          <cell r="W75">
            <v>-18920.353349875928</v>
          </cell>
          <cell r="X75">
            <v>0</v>
          </cell>
          <cell r="Y75">
            <v>2587.3257975521228</v>
          </cell>
          <cell r="Z75">
            <v>-7929.0362054305169</v>
          </cell>
          <cell r="AA75">
            <v>-1008.8318191098456</v>
          </cell>
          <cell r="AB75">
            <v>-18920.353349875928</v>
          </cell>
          <cell r="AC75">
            <v>-6586.0696188920601</v>
          </cell>
          <cell r="AD75">
            <v>-6503.0696188920629</v>
          </cell>
          <cell r="AE75">
            <v>-6980.0696188920574</v>
          </cell>
          <cell r="AZ75">
            <v>754.78140345091151</v>
          </cell>
          <cell r="BA75">
            <v>547.55235732009919</v>
          </cell>
          <cell r="BB75">
            <v>312.75612076095945</v>
          </cell>
          <cell r="BC75">
            <v>772.29437499345636</v>
          </cell>
          <cell r="BD75">
            <v>471.74248526347748</v>
          </cell>
          <cell r="BE75">
            <v>754.78140345091151</v>
          </cell>
          <cell r="BF75">
            <v>547.55235732009919</v>
          </cell>
          <cell r="BG75">
            <v>451.61290322580646</v>
          </cell>
          <cell r="BH75">
            <v>451.61290322580646</v>
          </cell>
          <cell r="BI75">
            <v>451.61290322580646</v>
          </cell>
          <cell r="BJ75">
            <v>-39588.959466817003</v>
          </cell>
          <cell r="BK75">
            <v>-34629.601157981771</v>
          </cell>
          <cell r="BL75">
            <v>-16064.355210918118</v>
          </cell>
          <cell r="BM75">
            <v>-43637.248669786728</v>
          </cell>
          <cell r="BN75">
            <v>-27610.951346886734</v>
          </cell>
          <cell r="BO75">
            <v>-39167.158244861872</v>
          </cell>
          <cell r="BP75">
            <v>-34151.180645161301</v>
          </cell>
          <cell r="BQ75">
            <v>-24706.967741935481</v>
          </cell>
          <cell r="BR75">
            <v>-22887.967741935485</v>
          </cell>
          <cell r="BS75">
            <v>-23296.967741935481</v>
          </cell>
          <cell r="CN75">
            <v>138.46153846153845</v>
          </cell>
          <cell r="CO75">
            <v>29.776674937965261</v>
          </cell>
          <cell r="CP75">
            <v>0</v>
          </cell>
          <cell r="CQ75">
            <v>0</v>
          </cell>
          <cell r="CR75">
            <v>0</v>
          </cell>
          <cell r="CS75">
            <v>138.70967741935485</v>
          </cell>
          <cell r="CT75">
            <v>29.776674937965261</v>
          </cell>
          <cell r="CU75">
            <v>0</v>
          </cell>
          <cell r="CV75">
            <v>0</v>
          </cell>
          <cell r="CW75">
            <v>0</v>
          </cell>
          <cell r="CX75">
            <v>16530.538461538443</v>
          </cell>
          <cell r="CY75">
            <v>1535.9032258064517</v>
          </cell>
          <cell r="CZ75">
            <v>0</v>
          </cell>
          <cell r="DA75">
            <v>0</v>
          </cell>
          <cell r="DB75">
            <v>0</v>
          </cell>
          <cell r="DC75">
            <v>20534.774193548365</v>
          </cell>
          <cell r="DD75">
            <v>1535.9032258064517</v>
          </cell>
          <cell r="DE75">
            <v>0</v>
          </cell>
          <cell r="DF75">
            <v>0</v>
          </cell>
          <cell r="DG75">
            <v>0</v>
          </cell>
        </row>
        <row r="76">
          <cell r="L76">
            <v>131.679370700757</v>
          </cell>
          <cell r="M76">
            <v>537.20942928039699</v>
          </cell>
          <cell r="N76">
            <v>0</v>
          </cell>
          <cell r="O76">
            <v>121.5961418056559</v>
          </cell>
          <cell r="P76">
            <v>245.08227837631262</v>
          </cell>
          <cell r="Q76">
            <v>131.679370700757</v>
          </cell>
          <cell r="R76">
            <v>537.20942928039699</v>
          </cell>
          <cell r="S76">
            <v>245.08227837631262</v>
          </cell>
          <cell r="T76">
            <v>245.08227837631262</v>
          </cell>
          <cell r="U76">
            <v>245.08227837631262</v>
          </cell>
          <cell r="V76">
            <v>-2289.4549999067553</v>
          </cell>
          <cell r="W76">
            <v>-19457.562779156324</v>
          </cell>
          <cell r="X76">
            <v>0</v>
          </cell>
          <cell r="Y76">
            <v>2465.729655746467</v>
          </cell>
          <cell r="Z76">
            <v>-8174.1184838068293</v>
          </cell>
          <cell r="AA76">
            <v>-1140.5111898106027</v>
          </cell>
          <cell r="AB76">
            <v>-19457.562779156324</v>
          </cell>
          <cell r="AC76">
            <v>-6831.1518972683725</v>
          </cell>
          <cell r="AD76">
            <v>-6748.1518972683753</v>
          </cell>
          <cell r="AE76">
            <v>-7225.1518972683698</v>
          </cell>
          <cell r="AZ76">
            <v>754.78140345091151</v>
          </cell>
          <cell r="BA76">
            <v>547.55235732009919</v>
          </cell>
          <cell r="BB76">
            <v>312.75612076095945</v>
          </cell>
          <cell r="BC76">
            <v>772.29437499345636</v>
          </cell>
          <cell r="BD76">
            <v>471.74248526347748</v>
          </cell>
          <cell r="BE76">
            <v>754.78140345091151</v>
          </cell>
          <cell r="BF76">
            <v>547.55235732009919</v>
          </cell>
          <cell r="BG76">
            <v>451.61290322580646</v>
          </cell>
          <cell r="BH76">
            <v>451.61290322580646</v>
          </cell>
          <cell r="BI76">
            <v>451.61290322580646</v>
          </cell>
          <cell r="BJ76">
            <v>-40343.740870267917</v>
          </cell>
          <cell r="BK76">
            <v>-35177.15351530187</v>
          </cell>
          <cell r="BL76">
            <v>-16377.111331679078</v>
          </cell>
          <cell r="BM76">
            <v>-44409.543044780185</v>
          </cell>
          <cell r="BN76">
            <v>-28082.693832150209</v>
          </cell>
          <cell r="BO76">
            <v>-39921.939648312786</v>
          </cell>
          <cell r="BP76">
            <v>-34698.7330024814</v>
          </cell>
          <cell r="BQ76">
            <v>-25158.580645161288</v>
          </cell>
          <cell r="BR76">
            <v>-23339.580645161292</v>
          </cell>
          <cell r="BS76">
            <v>-23748.580645161288</v>
          </cell>
          <cell r="CN76">
            <v>138.46153846153845</v>
          </cell>
          <cell r="CO76">
            <v>29.776674937965261</v>
          </cell>
          <cell r="CP76">
            <v>0</v>
          </cell>
          <cell r="CQ76">
            <v>0</v>
          </cell>
          <cell r="CR76">
            <v>0</v>
          </cell>
          <cell r="CS76">
            <v>138.70967741935485</v>
          </cell>
          <cell r="CT76">
            <v>29.776674937965261</v>
          </cell>
          <cell r="CU76">
            <v>0</v>
          </cell>
          <cell r="CV76">
            <v>0</v>
          </cell>
          <cell r="CW76">
            <v>0</v>
          </cell>
          <cell r="CX76">
            <v>16392.076923076904</v>
          </cell>
          <cell r="CY76">
            <v>1506.1265508684864</v>
          </cell>
          <cell r="CZ76">
            <v>0</v>
          </cell>
          <cell r="DA76">
            <v>0</v>
          </cell>
          <cell r="DB76">
            <v>0</v>
          </cell>
          <cell r="DC76">
            <v>20396.064516129009</v>
          </cell>
          <cell r="DD76">
            <v>1506.1265508684864</v>
          </cell>
          <cell r="DE76">
            <v>0</v>
          </cell>
          <cell r="DF76">
            <v>0</v>
          </cell>
          <cell r="DG76">
            <v>0</v>
          </cell>
        </row>
        <row r="77">
          <cell r="L77">
            <v>131.679370700757</v>
          </cell>
          <cell r="M77">
            <v>537.20942928039699</v>
          </cell>
          <cell r="N77">
            <v>0</v>
          </cell>
          <cell r="O77">
            <v>121.5961418056559</v>
          </cell>
          <cell r="P77">
            <v>245.08227837631262</v>
          </cell>
          <cell r="Q77">
            <v>131.679370700757</v>
          </cell>
          <cell r="R77">
            <v>537.20942928039699</v>
          </cell>
          <cell r="S77">
            <v>245.08227837631262</v>
          </cell>
          <cell r="T77">
            <v>245.08227837631262</v>
          </cell>
          <cell r="U77">
            <v>245.08227837631262</v>
          </cell>
          <cell r="V77">
            <v>-2421.1343706075122</v>
          </cell>
          <cell r="W77">
            <v>-19994.77220843672</v>
          </cell>
          <cell r="X77">
            <v>0</v>
          </cell>
          <cell r="Y77">
            <v>2344.1335139408111</v>
          </cell>
          <cell r="Z77">
            <v>-8419.2007621831417</v>
          </cell>
          <cell r="AA77">
            <v>-1272.1905605113598</v>
          </cell>
          <cell r="AB77">
            <v>-19994.77220843672</v>
          </cell>
          <cell r="AC77">
            <v>-7076.2341756446849</v>
          </cell>
          <cell r="AD77">
            <v>-6993.2341756446876</v>
          </cell>
          <cell r="AE77">
            <v>-7470.2341756446822</v>
          </cell>
          <cell r="AZ77">
            <v>754.78140345091151</v>
          </cell>
          <cell r="BA77">
            <v>547.55235732009919</v>
          </cell>
          <cell r="BB77">
            <v>312.75612076095945</v>
          </cell>
          <cell r="BC77">
            <v>772.29437499345636</v>
          </cell>
          <cell r="BD77">
            <v>471.74248526347748</v>
          </cell>
          <cell r="BE77">
            <v>754.78140345091151</v>
          </cell>
          <cell r="BF77">
            <v>547.55235732009919</v>
          </cell>
          <cell r="BG77">
            <v>451.61290322580646</v>
          </cell>
          <cell r="BH77">
            <v>451.61290322580646</v>
          </cell>
          <cell r="BI77">
            <v>451.61290322580646</v>
          </cell>
          <cell r="BJ77">
            <v>-41098.522273718831</v>
          </cell>
          <cell r="BK77">
            <v>-35724.705872621969</v>
          </cell>
          <cell r="BL77">
            <v>-16689.867452440038</v>
          </cell>
          <cell r="BM77">
            <v>-45181.837419773641</v>
          </cell>
          <cell r="BN77">
            <v>-28554.436317413685</v>
          </cell>
          <cell r="BO77">
            <v>-40676.7210517637</v>
          </cell>
          <cell r="BP77">
            <v>-35246.285359801499</v>
          </cell>
          <cell r="BQ77">
            <v>-25610.193548387095</v>
          </cell>
          <cell r="BR77">
            <v>-23791.193548387098</v>
          </cell>
          <cell r="BS77">
            <v>-24200.193548387095</v>
          </cell>
          <cell r="CN77">
            <v>138.46153846153845</v>
          </cell>
          <cell r="CO77">
            <v>29.776674937965261</v>
          </cell>
          <cell r="CP77">
            <v>0</v>
          </cell>
          <cell r="CQ77">
            <v>0</v>
          </cell>
          <cell r="CR77">
            <v>0</v>
          </cell>
          <cell r="CS77">
            <v>138.70967741935485</v>
          </cell>
          <cell r="CT77">
            <v>29.776674937965261</v>
          </cell>
          <cell r="CU77">
            <v>0</v>
          </cell>
          <cell r="CV77">
            <v>0</v>
          </cell>
          <cell r="CW77">
            <v>0</v>
          </cell>
          <cell r="CX77">
            <v>16253.615384615365</v>
          </cell>
          <cell r="CY77">
            <v>1476.3498759305212</v>
          </cell>
          <cell r="CZ77">
            <v>0</v>
          </cell>
          <cell r="DA77">
            <v>0</v>
          </cell>
          <cell r="DB77">
            <v>0</v>
          </cell>
          <cell r="DC77">
            <v>20257.354838709653</v>
          </cell>
          <cell r="DD77">
            <v>1476.3498759305212</v>
          </cell>
          <cell r="DE77">
            <v>0</v>
          </cell>
          <cell r="DF77">
            <v>0</v>
          </cell>
          <cell r="DG77">
            <v>0</v>
          </cell>
        </row>
        <row r="78">
          <cell r="L78">
            <v>131.679370700757</v>
          </cell>
          <cell r="M78">
            <v>537.20942928039699</v>
          </cell>
          <cell r="N78">
            <v>0</v>
          </cell>
          <cell r="O78">
            <v>121.5961418056559</v>
          </cell>
          <cell r="P78">
            <v>245.08227837631262</v>
          </cell>
          <cell r="Q78">
            <v>131.679370700757</v>
          </cell>
          <cell r="R78">
            <v>537.20942928039699</v>
          </cell>
          <cell r="S78">
            <v>245.08227837631262</v>
          </cell>
          <cell r="T78">
            <v>245.08227837631262</v>
          </cell>
          <cell r="U78">
            <v>245.08227837631262</v>
          </cell>
          <cell r="V78">
            <v>-2552.8137413082691</v>
          </cell>
          <cell r="W78">
            <v>-20531.981637717116</v>
          </cell>
          <cell r="X78">
            <v>0</v>
          </cell>
          <cell r="Y78">
            <v>2222.5373721351552</v>
          </cell>
          <cell r="Z78">
            <v>-8664.2830405594541</v>
          </cell>
          <cell r="AA78">
            <v>-1403.8699312121169</v>
          </cell>
          <cell r="AB78">
            <v>-20531.981637717116</v>
          </cell>
          <cell r="AC78">
            <v>-7321.3164540209973</v>
          </cell>
          <cell r="AD78">
            <v>-7238.316454021</v>
          </cell>
          <cell r="AE78">
            <v>-7715.3164540209946</v>
          </cell>
          <cell r="AZ78">
            <v>754.78140345091151</v>
          </cell>
          <cell r="BA78">
            <v>547.55235732009919</v>
          </cell>
          <cell r="BB78">
            <v>312.75612076095945</v>
          </cell>
          <cell r="BC78">
            <v>772.29437499345636</v>
          </cell>
          <cell r="BD78">
            <v>471.74248526347748</v>
          </cell>
          <cell r="BE78">
            <v>754.78140345091151</v>
          </cell>
          <cell r="BF78">
            <v>547.55235732009919</v>
          </cell>
          <cell r="BG78">
            <v>451.61290322580646</v>
          </cell>
          <cell r="BH78">
            <v>451.61290322580646</v>
          </cell>
          <cell r="BI78">
            <v>451.61290322580646</v>
          </cell>
          <cell r="BJ78">
            <v>-41853.303677169744</v>
          </cell>
          <cell r="BK78">
            <v>-36272.258229942068</v>
          </cell>
          <cell r="BL78">
            <v>-17002.623573200995</v>
          </cell>
          <cell r="BM78">
            <v>-45954.131794767098</v>
          </cell>
          <cell r="BN78">
            <v>-29026.178802677161</v>
          </cell>
          <cell r="BO78">
            <v>-41431.502455214613</v>
          </cell>
          <cell r="BP78">
            <v>-35793.837717121598</v>
          </cell>
          <cell r="BQ78">
            <v>-26061.806451612902</v>
          </cell>
          <cell r="BR78">
            <v>-24242.806451612905</v>
          </cell>
          <cell r="BS78">
            <v>-24651.806451612902</v>
          </cell>
          <cell r="CN78">
            <v>138.46153846153845</v>
          </cell>
          <cell r="CO78">
            <v>29.776674937965261</v>
          </cell>
          <cell r="CP78">
            <v>0</v>
          </cell>
          <cell r="CQ78">
            <v>0</v>
          </cell>
          <cell r="CR78">
            <v>0</v>
          </cell>
          <cell r="CS78">
            <v>138.70967741935485</v>
          </cell>
          <cell r="CT78">
            <v>29.776674937965261</v>
          </cell>
          <cell r="CU78">
            <v>0</v>
          </cell>
          <cell r="CV78">
            <v>0</v>
          </cell>
          <cell r="CW78">
            <v>0</v>
          </cell>
          <cell r="CX78">
            <v>16115.153846153826</v>
          </cell>
          <cell r="CY78">
            <v>1446.5732009925559</v>
          </cell>
          <cell r="CZ78">
            <v>0</v>
          </cell>
          <cell r="DA78">
            <v>0</v>
          </cell>
          <cell r="DB78">
            <v>0</v>
          </cell>
          <cell r="DC78">
            <v>20118.645161290297</v>
          </cell>
          <cell r="DD78">
            <v>1446.5732009925559</v>
          </cell>
          <cell r="DE78">
            <v>0</v>
          </cell>
          <cell r="DF78">
            <v>0</v>
          </cell>
          <cell r="DG78">
            <v>0</v>
          </cell>
        </row>
        <row r="79">
          <cell r="L79">
            <v>131.679370700757</v>
          </cell>
          <cell r="M79">
            <v>537.20942928039699</v>
          </cell>
          <cell r="N79">
            <v>0</v>
          </cell>
          <cell r="O79">
            <v>121.5961418056559</v>
          </cell>
          <cell r="P79">
            <v>245.08227837631262</v>
          </cell>
          <cell r="Q79">
            <v>131.679370700757</v>
          </cell>
          <cell r="R79">
            <v>537.20942928039699</v>
          </cell>
          <cell r="S79">
            <v>245.08227837631262</v>
          </cell>
          <cell r="T79">
            <v>245.08227837631262</v>
          </cell>
          <cell r="U79">
            <v>245.08227837631262</v>
          </cell>
          <cell r="V79">
            <v>-2684.4931120090259</v>
          </cell>
          <cell r="W79">
            <v>-21069.191066997511</v>
          </cell>
          <cell r="X79">
            <v>0</v>
          </cell>
          <cell r="Y79">
            <v>2100.9412303294994</v>
          </cell>
          <cell r="Z79">
            <v>-8909.3653189357665</v>
          </cell>
          <cell r="AA79">
            <v>-1535.5493019128739</v>
          </cell>
          <cell r="AB79">
            <v>-21069.191066997511</v>
          </cell>
          <cell r="AC79">
            <v>-7566.3987323973097</v>
          </cell>
          <cell r="AD79">
            <v>-7483.3987323973124</v>
          </cell>
          <cell r="AE79">
            <v>-7960.398732397307</v>
          </cell>
          <cell r="AZ79">
            <v>754.78140345091151</v>
          </cell>
          <cell r="BA79">
            <v>547.55235732009919</v>
          </cell>
          <cell r="BB79">
            <v>312.75612076095945</v>
          </cell>
          <cell r="BC79">
            <v>772.29437499345636</v>
          </cell>
          <cell r="BD79">
            <v>471.74248526347748</v>
          </cell>
          <cell r="BE79">
            <v>754.78140345091151</v>
          </cell>
          <cell r="BF79">
            <v>547.55235732009919</v>
          </cell>
          <cell r="BG79">
            <v>451.61290322580646</v>
          </cell>
          <cell r="BH79">
            <v>451.61290322580646</v>
          </cell>
          <cell r="BI79">
            <v>451.61290322580646</v>
          </cell>
          <cell r="BJ79">
            <v>-42608.085080620658</v>
          </cell>
          <cell r="BK79">
            <v>-36819.810587262167</v>
          </cell>
          <cell r="BL79">
            <v>-17315.379693961953</v>
          </cell>
          <cell r="BM79">
            <v>-46726.426169760554</v>
          </cell>
          <cell r="BN79">
            <v>-29497.921287940637</v>
          </cell>
          <cell r="BO79">
            <v>-42186.283858665527</v>
          </cell>
          <cell r="BP79">
            <v>-36341.390074441697</v>
          </cell>
          <cell r="BQ79">
            <v>-26513.419354838708</v>
          </cell>
          <cell r="BR79">
            <v>-24694.419354838712</v>
          </cell>
          <cell r="BS79">
            <v>-25103.419354838708</v>
          </cell>
          <cell r="CN79">
            <v>138.46153846153845</v>
          </cell>
          <cell r="CO79">
            <v>29.776674937965261</v>
          </cell>
          <cell r="CP79">
            <v>0</v>
          </cell>
          <cell r="CQ79">
            <v>0</v>
          </cell>
          <cell r="CR79">
            <v>0</v>
          </cell>
          <cell r="CS79">
            <v>138.70967741935485</v>
          </cell>
          <cell r="CT79">
            <v>29.776674937965261</v>
          </cell>
          <cell r="CU79">
            <v>0</v>
          </cell>
          <cell r="CV79">
            <v>0</v>
          </cell>
          <cell r="CW79">
            <v>0</v>
          </cell>
          <cell r="CX79">
            <v>15976.692307692287</v>
          </cell>
          <cell r="CY79">
            <v>1416.7965260545907</v>
          </cell>
          <cell r="CZ79">
            <v>0</v>
          </cell>
          <cell r="DA79">
            <v>0</v>
          </cell>
          <cell r="DB79">
            <v>0</v>
          </cell>
          <cell r="DC79">
            <v>19979.935483870941</v>
          </cell>
          <cell r="DD79">
            <v>1416.7965260545907</v>
          </cell>
          <cell r="DE79">
            <v>0</v>
          </cell>
          <cell r="DF79">
            <v>0</v>
          </cell>
          <cell r="DG79">
            <v>0</v>
          </cell>
        </row>
        <row r="80">
          <cell r="L80">
            <v>131.679370700757</v>
          </cell>
          <cell r="M80">
            <v>537.20942928039699</v>
          </cell>
          <cell r="N80">
            <v>0</v>
          </cell>
          <cell r="O80">
            <v>121.5961418056559</v>
          </cell>
          <cell r="P80">
            <v>245.08227837631262</v>
          </cell>
          <cell r="Q80">
            <v>131.679370700757</v>
          </cell>
          <cell r="R80">
            <v>537.20942928039699</v>
          </cell>
          <cell r="S80">
            <v>245.08227837631262</v>
          </cell>
          <cell r="T80">
            <v>245.08227837631262</v>
          </cell>
          <cell r="U80">
            <v>245.08227837631262</v>
          </cell>
          <cell r="V80">
            <v>-2816.1724827097828</v>
          </cell>
          <cell r="W80">
            <v>-21606.400496277907</v>
          </cell>
          <cell r="X80">
            <v>0</v>
          </cell>
          <cell r="Y80">
            <v>1979.3450885238435</v>
          </cell>
          <cell r="Z80">
            <v>-9154.4475973120789</v>
          </cell>
          <cell r="AA80">
            <v>-1667.228672613631</v>
          </cell>
          <cell r="AB80">
            <v>-21606.400496277907</v>
          </cell>
          <cell r="AC80">
            <v>-7811.4810107736221</v>
          </cell>
          <cell r="AD80">
            <v>-7728.4810107736248</v>
          </cell>
          <cell r="AE80">
            <v>-8205.4810107736193</v>
          </cell>
          <cell r="AZ80">
            <v>754.78140345091151</v>
          </cell>
          <cell r="BA80">
            <v>547.55235732009919</v>
          </cell>
          <cell r="BB80">
            <v>312.75612076095945</v>
          </cell>
          <cell r="BC80">
            <v>772.29437499345636</v>
          </cell>
          <cell r="BD80">
            <v>471.74248526347748</v>
          </cell>
          <cell r="BE80">
            <v>754.78140345091151</v>
          </cell>
          <cell r="BF80">
            <v>547.55235732009919</v>
          </cell>
          <cell r="BG80">
            <v>451.61290322580646</v>
          </cell>
          <cell r="BH80">
            <v>451.61290322580646</v>
          </cell>
          <cell r="BI80">
            <v>451.61290322580646</v>
          </cell>
          <cell r="BJ80">
            <v>-43362.866484071572</v>
          </cell>
          <cell r="BK80">
            <v>-37367.362944582266</v>
          </cell>
          <cell r="BL80">
            <v>-17628.135814722911</v>
          </cell>
          <cell r="BM80">
            <v>-47498.720544754011</v>
          </cell>
          <cell r="BN80">
            <v>-29969.663773204113</v>
          </cell>
          <cell r="BO80">
            <v>-42941.065262116441</v>
          </cell>
          <cell r="BP80">
            <v>-36888.942431761796</v>
          </cell>
          <cell r="BQ80">
            <v>-26965.032258064515</v>
          </cell>
          <cell r="BR80">
            <v>-25146.032258064519</v>
          </cell>
          <cell r="BS80">
            <v>-25555.032258064515</v>
          </cell>
          <cell r="CN80">
            <v>138.46153846153845</v>
          </cell>
          <cell r="CO80">
            <v>29.776674937965261</v>
          </cell>
          <cell r="CP80">
            <v>0</v>
          </cell>
          <cell r="CQ80">
            <v>0</v>
          </cell>
          <cell r="CR80">
            <v>0</v>
          </cell>
          <cell r="CS80">
            <v>138.70967741935485</v>
          </cell>
          <cell r="CT80">
            <v>29.776674937965261</v>
          </cell>
          <cell r="CU80">
            <v>0</v>
          </cell>
          <cell r="CV80">
            <v>0</v>
          </cell>
          <cell r="CW80">
            <v>0</v>
          </cell>
          <cell r="CX80">
            <v>15838.230769230748</v>
          </cell>
          <cell r="CY80">
            <v>1387.0198511166254</v>
          </cell>
          <cell r="CZ80">
            <v>0</v>
          </cell>
          <cell r="DA80">
            <v>0</v>
          </cell>
          <cell r="DB80">
            <v>0</v>
          </cell>
          <cell r="DC80">
            <v>19841.225806451585</v>
          </cell>
          <cell r="DD80">
            <v>1387.0198511166254</v>
          </cell>
          <cell r="DE80">
            <v>0</v>
          </cell>
          <cell r="DF80">
            <v>0</v>
          </cell>
          <cell r="DG80">
            <v>0</v>
          </cell>
        </row>
        <row r="81">
          <cell r="L81">
            <v>131.679370700757</v>
          </cell>
          <cell r="M81">
            <v>537.20942928039699</v>
          </cell>
          <cell r="N81">
            <v>0</v>
          </cell>
          <cell r="O81">
            <v>121.5961418056559</v>
          </cell>
          <cell r="P81">
            <v>245.08227837631262</v>
          </cell>
          <cell r="Q81">
            <v>131.679370700757</v>
          </cell>
          <cell r="R81">
            <v>537.20942928039699</v>
          </cell>
          <cell r="S81">
            <v>245.08227837631262</v>
          </cell>
          <cell r="T81">
            <v>245.08227837631262</v>
          </cell>
          <cell r="U81">
            <v>245.08227837631262</v>
          </cell>
          <cell r="V81">
            <v>-2947.8518534105397</v>
          </cell>
          <cell r="W81">
            <v>-22143.609925558303</v>
          </cell>
          <cell r="X81">
            <v>0</v>
          </cell>
          <cell r="Y81">
            <v>1857.7489467181877</v>
          </cell>
          <cell r="Z81">
            <v>-9399.5298756883913</v>
          </cell>
          <cell r="AA81">
            <v>-1798.9080433143881</v>
          </cell>
          <cell r="AB81">
            <v>-22143.609925558303</v>
          </cell>
          <cell r="AC81">
            <v>-8056.5632891499345</v>
          </cell>
          <cell r="AD81">
            <v>-7973.5632891499372</v>
          </cell>
          <cell r="AE81">
            <v>-8450.5632891499317</v>
          </cell>
          <cell r="AZ81">
            <v>754.78140345091151</v>
          </cell>
          <cell r="BA81">
            <v>547.55235732009919</v>
          </cell>
          <cell r="BB81">
            <v>312.75612076095945</v>
          </cell>
          <cell r="BC81">
            <v>772.29437499345636</v>
          </cell>
          <cell r="BD81">
            <v>471.74248526347748</v>
          </cell>
          <cell r="BE81">
            <v>754.78140345091151</v>
          </cell>
          <cell r="BF81">
            <v>547.55235732009919</v>
          </cell>
          <cell r="BG81">
            <v>451.61290322580646</v>
          </cell>
          <cell r="BH81">
            <v>451.61290322580646</v>
          </cell>
          <cell r="BI81">
            <v>451.61290322580646</v>
          </cell>
          <cell r="BJ81">
            <v>-44117.647887522486</v>
          </cell>
          <cell r="BK81">
            <v>-37914.915301902365</v>
          </cell>
          <cell r="BL81">
            <v>-17940.891935483869</v>
          </cell>
          <cell r="BM81">
            <v>-48271.014919747468</v>
          </cell>
          <cell r="BN81">
            <v>-30441.406258467588</v>
          </cell>
          <cell r="BO81">
            <v>-43695.846665567355</v>
          </cell>
          <cell r="BP81">
            <v>-37436.494789081895</v>
          </cell>
          <cell r="BQ81">
            <v>-27416.645161290322</v>
          </cell>
          <cell r="BR81">
            <v>-25597.645161290326</v>
          </cell>
          <cell r="BS81">
            <v>-26006.645161290322</v>
          </cell>
          <cell r="CN81">
            <v>138.46153846153845</v>
          </cell>
          <cell r="CO81">
            <v>29.776674937965261</v>
          </cell>
          <cell r="CP81">
            <v>0</v>
          </cell>
          <cell r="CQ81">
            <v>0</v>
          </cell>
          <cell r="CR81">
            <v>0</v>
          </cell>
          <cell r="CS81">
            <v>138.70967741935485</v>
          </cell>
          <cell r="CT81">
            <v>29.776674937965261</v>
          </cell>
          <cell r="CU81">
            <v>0</v>
          </cell>
          <cell r="CV81">
            <v>0</v>
          </cell>
          <cell r="CW81">
            <v>0</v>
          </cell>
          <cell r="CX81">
            <v>15699.769230769209</v>
          </cell>
          <cell r="CY81">
            <v>1357.2431761786602</v>
          </cell>
          <cell r="CZ81">
            <v>0</v>
          </cell>
          <cell r="DA81">
            <v>0</v>
          </cell>
          <cell r="DB81">
            <v>0</v>
          </cell>
          <cell r="DC81">
            <v>19702.516129032228</v>
          </cell>
          <cell r="DD81">
            <v>1357.2431761786602</v>
          </cell>
          <cell r="DE81">
            <v>0</v>
          </cell>
          <cell r="DF81">
            <v>0</v>
          </cell>
          <cell r="DG81">
            <v>0</v>
          </cell>
        </row>
        <row r="82">
          <cell r="L82">
            <v>131.679370700757</v>
          </cell>
          <cell r="M82">
            <v>537.20942928039699</v>
          </cell>
          <cell r="N82">
            <v>0</v>
          </cell>
          <cell r="O82">
            <v>121.5961418056559</v>
          </cell>
          <cell r="P82">
            <v>245.08227837631262</v>
          </cell>
          <cell r="Q82">
            <v>131.679370700757</v>
          </cell>
          <cell r="R82">
            <v>537.20942928039699</v>
          </cell>
          <cell r="S82">
            <v>245.08227837631262</v>
          </cell>
          <cell r="T82">
            <v>245.08227837631262</v>
          </cell>
          <cell r="U82">
            <v>245.08227837631262</v>
          </cell>
          <cell r="V82">
            <v>-3079.5312241112965</v>
          </cell>
          <cell r="W82">
            <v>-22680.819354838699</v>
          </cell>
          <cell r="X82">
            <v>0</v>
          </cell>
          <cell r="Y82">
            <v>1736.1528049125318</v>
          </cell>
          <cell r="Z82">
            <v>-9644.6121540647036</v>
          </cell>
          <cell r="AA82">
            <v>-1930.5874140151452</v>
          </cell>
          <cell r="AB82">
            <v>-22680.819354838699</v>
          </cell>
          <cell r="AC82">
            <v>-8301.6455675262478</v>
          </cell>
          <cell r="AD82">
            <v>-8218.6455675262496</v>
          </cell>
          <cell r="AE82">
            <v>-8695.6455675262441</v>
          </cell>
          <cell r="AZ82">
            <v>754.78140345091151</v>
          </cell>
          <cell r="BA82">
            <v>547.55235732009919</v>
          </cell>
          <cell r="BB82">
            <v>312.75612076095945</v>
          </cell>
          <cell r="BC82">
            <v>772.29437499345636</v>
          </cell>
          <cell r="BD82">
            <v>471.74248526347748</v>
          </cell>
          <cell r="BE82">
            <v>754.78140345091151</v>
          </cell>
          <cell r="BF82">
            <v>547.55235732009919</v>
          </cell>
          <cell r="BG82">
            <v>451.61290322580646</v>
          </cell>
          <cell r="BH82">
            <v>451.61290322580646</v>
          </cell>
          <cell r="BI82">
            <v>451.61290322580646</v>
          </cell>
          <cell r="BJ82">
            <v>-44872.429290973399</v>
          </cell>
          <cell r="BK82">
            <v>-38462.467659222464</v>
          </cell>
          <cell r="BL82">
            <v>-18253.648056244827</v>
          </cell>
          <cell r="BM82">
            <v>-49043.309294740924</v>
          </cell>
          <cell r="BN82">
            <v>-30913.148743731064</v>
          </cell>
          <cell r="BO82">
            <v>-44450.628069018268</v>
          </cell>
          <cell r="BP82">
            <v>-37984.047146401994</v>
          </cell>
          <cell r="BQ82">
            <v>-27868.258064516129</v>
          </cell>
          <cell r="BR82">
            <v>-26049.258064516132</v>
          </cell>
          <cell r="BS82">
            <v>-26458.258064516129</v>
          </cell>
          <cell r="CN82">
            <v>138.46153846153845</v>
          </cell>
          <cell r="CO82">
            <v>29.776674937965261</v>
          </cell>
          <cell r="CP82">
            <v>0</v>
          </cell>
          <cell r="CQ82">
            <v>0</v>
          </cell>
          <cell r="CR82">
            <v>0</v>
          </cell>
          <cell r="CS82">
            <v>138.70967741935485</v>
          </cell>
          <cell r="CT82">
            <v>29.776674937965261</v>
          </cell>
          <cell r="CU82">
            <v>0</v>
          </cell>
          <cell r="CV82">
            <v>0</v>
          </cell>
          <cell r="CW82">
            <v>0</v>
          </cell>
          <cell r="CX82">
            <v>15561.30769230767</v>
          </cell>
          <cell r="CY82">
            <v>1327.4665012406949</v>
          </cell>
          <cell r="CZ82">
            <v>0</v>
          </cell>
          <cell r="DA82">
            <v>0</v>
          </cell>
          <cell r="DB82">
            <v>0</v>
          </cell>
          <cell r="DC82">
            <v>19563.806451612872</v>
          </cell>
          <cell r="DD82">
            <v>1327.4665012406949</v>
          </cell>
          <cell r="DE82">
            <v>0</v>
          </cell>
          <cell r="DF82">
            <v>0</v>
          </cell>
          <cell r="DG82">
            <v>0</v>
          </cell>
        </row>
        <row r="83">
          <cell r="L83">
            <v>131.679370700757</v>
          </cell>
          <cell r="M83">
            <v>537.20942928039699</v>
          </cell>
          <cell r="N83">
            <v>0</v>
          </cell>
          <cell r="O83">
            <v>121.5961418056559</v>
          </cell>
          <cell r="P83">
            <v>245.08227837631262</v>
          </cell>
          <cell r="Q83">
            <v>131.679370700757</v>
          </cell>
          <cell r="R83">
            <v>537.20942928039699</v>
          </cell>
          <cell r="S83">
            <v>245.08227837631262</v>
          </cell>
          <cell r="T83">
            <v>245.08227837631262</v>
          </cell>
          <cell r="U83">
            <v>245.08227837631262</v>
          </cell>
          <cell r="V83">
            <v>-3211.2105948120534</v>
          </cell>
          <cell r="W83">
            <v>-23218.028784119095</v>
          </cell>
          <cell r="X83">
            <v>0</v>
          </cell>
          <cell r="Y83">
            <v>1614.5566631068759</v>
          </cell>
          <cell r="Z83">
            <v>-9889.694432441016</v>
          </cell>
          <cell r="AA83">
            <v>-2062.2667847159023</v>
          </cell>
          <cell r="AB83">
            <v>-23218.028784119095</v>
          </cell>
          <cell r="AC83">
            <v>-8546.7278459025601</v>
          </cell>
          <cell r="AD83">
            <v>-8463.727845902562</v>
          </cell>
          <cell r="AE83">
            <v>-8940.7278459025565</v>
          </cell>
          <cell r="AZ83">
            <v>754.78140345091151</v>
          </cell>
          <cell r="BA83">
            <v>547.55235732009919</v>
          </cell>
          <cell r="BB83">
            <v>312.75612076095945</v>
          </cell>
          <cell r="BC83">
            <v>772.29437499345636</v>
          </cell>
          <cell r="BD83">
            <v>471.74248526347748</v>
          </cell>
          <cell r="BE83">
            <v>754.78140345091151</v>
          </cell>
          <cell r="BF83">
            <v>547.55235732009919</v>
          </cell>
          <cell r="BG83">
            <v>451.61290322580646</v>
          </cell>
          <cell r="BH83">
            <v>451.61290322580646</v>
          </cell>
          <cell r="BI83">
            <v>451.61290322580646</v>
          </cell>
          <cell r="BJ83">
            <v>-45627.210694424313</v>
          </cell>
          <cell r="BK83">
            <v>-39010.020016542563</v>
          </cell>
          <cell r="BL83">
            <v>-18566.404177005785</v>
          </cell>
          <cell r="BM83">
            <v>-49815.603669734381</v>
          </cell>
          <cell r="BN83">
            <v>-31384.89122899454</v>
          </cell>
          <cell r="BO83">
            <v>-45205.409472469182</v>
          </cell>
          <cell r="BP83">
            <v>-38531.599503722093</v>
          </cell>
          <cell r="BQ83">
            <v>-28319.870967741936</v>
          </cell>
          <cell r="BR83">
            <v>-26500.870967741939</v>
          </cell>
          <cell r="BS83">
            <v>-26909.870967741936</v>
          </cell>
          <cell r="CN83">
            <v>138.46153846153845</v>
          </cell>
          <cell r="CO83">
            <v>29.776674937965261</v>
          </cell>
          <cell r="CP83">
            <v>0</v>
          </cell>
          <cell r="CQ83">
            <v>0</v>
          </cell>
          <cell r="CR83">
            <v>0</v>
          </cell>
          <cell r="CS83">
            <v>138.70967741935485</v>
          </cell>
          <cell r="CT83">
            <v>29.776674937965261</v>
          </cell>
          <cell r="CU83">
            <v>0</v>
          </cell>
          <cell r="CV83">
            <v>0</v>
          </cell>
          <cell r="CW83">
            <v>0</v>
          </cell>
          <cell r="CX83">
            <v>15422.846153846131</v>
          </cell>
          <cell r="CY83">
            <v>1297.6898263027297</v>
          </cell>
          <cell r="CZ83">
            <v>0</v>
          </cell>
          <cell r="DA83">
            <v>0</v>
          </cell>
          <cell r="DB83">
            <v>0</v>
          </cell>
          <cell r="DC83">
            <v>19425.096774193516</v>
          </cell>
          <cell r="DD83">
            <v>1297.6898263027297</v>
          </cell>
          <cell r="DE83">
            <v>0</v>
          </cell>
          <cell r="DF83">
            <v>0</v>
          </cell>
          <cell r="DG83">
            <v>0</v>
          </cell>
        </row>
        <row r="84">
          <cell r="L84">
            <v>131.679370700757</v>
          </cell>
          <cell r="M84">
            <v>537.20942928039699</v>
          </cell>
          <cell r="N84">
            <v>0</v>
          </cell>
          <cell r="O84">
            <v>121.5961418056559</v>
          </cell>
          <cell r="P84">
            <v>245.08227837631262</v>
          </cell>
          <cell r="Q84">
            <v>131.679370700757</v>
          </cell>
          <cell r="R84">
            <v>537.20942928039699</v>
          </cell>
          <cell r="S84">
            <v>245.08227837631262</v>
          </cell>
          <cell r="T84">
            <v>245.08227837631262</v>
          </cell>
          <cell r="U84">
            <v>245.08227837631262</v>
          </cell>
          <cell r="V84">
            <v>-3342.8899655128102</v>
          </cell>
          <cell r="W84">
            <v>-23755.238213399491</v>
          </cell>
          <cell r="X84">
            <v>0</v>
          </cell>
          <cell r="Y84">
            <v>1492.9605213012201</v>
          </cell>
          <cell r="Z84">
            <v>-10134.776710817328</v>
          </cell>
          <cell r="AA84">
            <v>-2193.9461554166592</v>
          </cell>
          <cell r="AB84">
            <v>-23755.238213399491</v>
          </cell>
          <cell r="AC84">
            <v>-8791.8101242788725</v>
          </cell>
          <cell r="AD84">
            <v>-8708.8101242788744</v>
          </cell>
          <cell r="AE84">
            <v>-9185.8101242788689</v>
          </cell>
          <cell r="AZ84">
            <v>754.78140345091151</v>
          </cell>
          <cell r="BA84">
            <v>547.55235732009919</v>
          </cell>
          <cell r="BB84">
            <v>312.75612076095945</v>
          </cell>
          <cell r="BC84">
            <v>772.29437499345636</v>
          </cell>
          <cell r="BD84">
            <v>471.74248526347748</v>
          </cell>
          <cell r="BE84">
            <v>754.78140345091151</v>
          </cell>
          <cell r="BF84">
            <v>547.55235732009919</v>
          </cell>
          <cell r="BG84">
            <v>451.61290322580646</v>
          </cell>
          <cell r="BH84">
            <v>451.61290322580646</v>
          </cell>
          <cell r="BI84">
            <v>451.61290322580646</v>
          </cell>
          <cell r="BJ84">
            <v>-46381.992097875227</v>
          </cell>
          <cell r="BK84">
            <v>-39557.572373862662</v>
          </cell>
          <cell r="BL84">
            <v>-18879.160297766743</v>
          </cell>
          <cell r="BM84">
            <v>-50587.898044727837</v>
          </cell>
          <cell r="BN84">
            <v>-31856.633714258016</v>
          </cell>
          <cell r="BO84">
            <v>-45960.190875920096</v>
          </cell>
          <cell r="BP84">
            <v>-39079.151861042192</v>
          </cell>
          <cell r="BQ84">
            <v>-28771.483870967742</v>
          </cell>
          <cell r="BR84">
            <v>-26952.483870967746</v>
          </cell>
          <cell r="BS84">
            <v>-27361.483870967742</v>
          </cell>
          <cell r="CN84">
            <v>138.46153846153845</v>
          </cell>
          <cell r="CO84">
            <v>29.776674937965261</v>
          </cell>
          <cell r="CP84">
            <v>0</v>
          </cell>
          <cell r="CQ84">
            <v>0</v>
          </cell>
          <cell r="CR84">
            <v>0</v>
          </cell>
          <cell r="CS84">
            <v>138.70967741935485</v>
          </cell>
          <cell r="CT84">
            <v>29.776674937965261</v>
          </cell>
          <cell r="CU84">
            <v>0</v>
          </cell>
          <cell r="CV84">
            <v>0</v>
          </cell>
          <cell r="CW84">
            <v>0</v>
          </cell>
          <cell r="CX84">
            <v>15284.384615384592</v>
          </cell>
          <cell r="CY84">
            <v>1267.9131513647644</v>
          </cell>
          <cell r="CZ84">
            <v>0</v>
          </cell>
          <cell r="DA84">
            <v>0</v>
          </cell>
          <cell r="DB84">
            <v>0</v>
          </cell>
          <cell r="DC84">
            <v>19286.38709677416</v>
          </cell>
          <cell r="DD84">
            <v>1267.9131513647644</v>
          </cell>
          <cell r="DE84">
            <v>0</v>
          </cell>
          <cell r="DF84">
            <v>0</v>
          </cell>
          <cell r="DG84">
            <v>0</v>
          </cell>
        </row>
        <row r="85">
          <cell r="L85">
            <v>131.679370700757</v>
          </cell>
          <cell r="M85">
            <v>537.20942928039699</v>
          </cell>
          <cell r="N85">
            <v>0</v>
          </cell>
          <cell r="O85">
            <v>121.5961418056559</v>
          </cell>
          <cell r="P85">
            <v>245.08227837631262</v>
          </cell>
          <cell r="Q85">
            <v>131.679370700757</v>
          </cell>
          <cell r="R85">
            <v>537.20942928039699</v>
          </cell>
          <cell r="S85">
            <v>245.08227837631262</v>
          </cell>
          <cell r="T85">
            <v>245.08227837631262</v>
          </cell>
          <cell r="U85">
            <v>245.08227837631262</v>
          </cell>
          <cell r="V85">
            <v>-3474.5693362135671</v>
          </cell>
          <cell r="W85">
            <v>-24292.447642679886</v>
          </cell>
          <cell r="X85">
            <v>0</v>
          </cell>
          <cell r="Y85">
            <v>1371.3643794955642</v>
          </cell>
          <cell r="Z85">
            <v>-10379.858989193641</v>
          </cell>
          <cell r="AA85">
            <v>-2325.625526117416</v>
          </cell>
          <cell r="AB85">
            <v>-24292.447642679886</v>
          </cell>
          <cell r="AC85">
            <v>-9036.8924026551849</v>
          </cell>
          <cell r="AD85">
            <v>-8953.8924026551867</v>
          </cell>
          <cell r="AE85">
            <v>-9430.8924026551813</v>
          </cell>
          <cell r="AZ85">
            <v>754.78140345091151</v>
          </cell>
          <cell r="BA85">
            <v>547.55235732009919</v>
          </cell>
          <cell r="BB85">
            <v>312.75612076095945</v>
          </cell>
          <cell r="BC85">
            <v>772.29437499345636</v>
          </cell>
          <cell r="BD85">
            <v>471.74248526347748</v>
          </cell>
          <cell r="BE85">
            <v>754.78140345091151</v>
          </cell>
          <cell r="BF85">
            <v>547.55235732009919</v>
          </cell>
          <cell r="BG85">
            <v>451.61290322580646</v>
          </cell>
          <cell r="BH85">
            <v>451.61290322580646</v>
          </cell>
          <cell r="BI85">
            <v>451.61290322580646</v>
          </cell>
          <cell r="BJ85">
            <v>-47136.773501326141</v>
          </cell>
          <cell r="BK85">
            <v>-40105.124731182761</v>
          </cell>
          <cell r="BL85">
            <v>-19191.9164185277</v>
          </cell>
          <cell r="BM85">
            <v>-51360.192419721294</v>
          </cell>
          <cell r="BN85">
            <v>-32328.376199521492</v>
          </cell>
          <cell r="BO85">
            <v>-46714.97227937101</v>
          </cell>
          <cell r="BP85">
            <v>-39626.704218362291</v>
          </cell>
          <cell r="BQ85">
            <v>-29223.096774193549</v>
          </cell>
          <cell r="BR85">
            <v>-27404.096774193553</v>
          </cell>
          <cell r="BS85">
            <v>-27813.096774193549</v>
          </cell>
          <cell r="CN85">
            <v>138.46153846153845</v>
          </cell>
          <cell r="CO85">
            <v>29.776674937965261</v>
          </cell>
          <cell r="CP85">
            <v>0</v>
          </cell>
          <cell r="CQ85">
            <v>0</v>
          </cell>
          <cell r="CR85">
            <v>0</v>
          </cell>
          <cell r="CS85">
            <v>138.70967741935485</v>
          </cell>
          <cell r="CT85">
            <v>29.776674937965261</v>
          </cell>
          <cell r="CU85">
            <v>0</v>
          </cell>
          <cell r="CV85">
            <v>0</v>
          </cell>
          <cell r="CW85">
            <v>0</v>
          </cell>
          <cell r="CX85">
            <v>15145.923076923053</v>
          </cell>
          <cell r="CY85">
            <v>1238.1364764267992</v>
          </cell>
          <cell r="CZ85">
            <v>0</v>
          </cell>
          <cell r="DA85">
            <v>0</v>
          </cell>
          <cell r="DB85">
            <v>0</v>
          </cell>
          <cell r="DC85">
            <v>19147.677419354804</v>
          </cell>
          <cell r="DD85">
            <v>1238.1364764267992</v>
          </cell>
          <cell r="DE85">
            <v>0</v>
          </cell>
          <cell r="DF85">
            <v>0</v>
          </cell>
          <cell r="DG85">
            <v>0</v>
          </cell>
        </row>
        <row r="86">
          <cell r="L86">
            <v>131.679370700757</v>
          </cell>
          <cell r="M86">
            <v>537.20942928039699</v>
          </cell>
          <cell r="N86">
            <v>0</v>
          </cell>
          <cell r="O86">
            <v>121.5961418056559</v>
          </cell>
          <cell r="P86">
            <v>245.08227837631262</v>
          </cell>
          <cell r="Q86">
            <v>131.679370700757</v>
          </cell>
          <cell r="R86">
            <v>537.20942928039699</v>
          </cell>
          <cell r="S86">
            <v>245.08227837631262</v>
          </cell>
          <cell r="T86">
            <v>245.08227837631262</v>
          </cell>
          <cell r="U86">
            <v>245.08227837631262</v>
          </cell>
          <cell r="V86">
            <v>-3606.248706914324</v>
          </cell>
          <cell r="W86">
            <v>-24829.657071960282</v>
          </cell>
          <cell r="X86">
            <v>0</v>
          </cell>
          <cell r="Y86">
            <v>1249.7682376899083</v>
          </cell>
          <cell r="Z86">
            <v>-10624.941267569953</v>
          </cell>
          <cell r="AA86">
            <v>-2457.3048968181729</v>
          </cell>
          <cell r="AB86">
            <v>-24829.657071960282</v>
          </cell>
          <cell r="AC86">
            <v>-9281.9746810314973</v>
          </cell>
          <cell r="AD86">
            <v>-9198.9746810314991</v>
          </cell>
          <cell r="AE86">
            <v>-9675.9746810314937</v>
          </cell>
          <cell r="AZ86">
            <v>754.78140345091151</v>
          </cell>
          <cell r="BA86">
            <v>547.55235732009919</v>
          </cell>
          <cell r="BB86">
            <v>312.75612076095945</v>
          </cell>
          <cell r="BC86">
            <v>772.29437499345636</v>
          </cell>
          <cell r="BD86">
            <v>471.74248526347748</v>
          </cell>
          <cell r="BE86">
            <v>754.78140345091151</v>
          </cell>
          <cell r="BF86">
            <v>547.55235732009919</v>
          </cell>
          <cell r="BG86">
            <v>451.61290322580646</v>
          </cell>
          <cell r="BH86">
            <v>451.61290322580646</v>
          </cell>
          <cell r="BI86">
            <v>451.61290322580646</v>
          </cell>
          <cell r="BJ86">
            <v>-47891.554904777055</v>
          </cell>
          <cell r="BK86">
            <v>-40652.67708850286</v>
          </cell>
          <cell r="BL86">
            <v>-19504.672539288658</v>
          </cell>
          <cell r="BM86">
            <v>-52132.48679471475</v>
          </cell>
          <cell r="BN86">
            <v>-32800.118684784968</v>
          </cell>
          <cell r="BO86">
            <v>-47469.753682821924</v>
          </cell>
          <cell r="BP86">
            <v>-40174.25657568239</v>
          </cell>
          <cell r="BQ86">
            <v>-29674.709677419356</v>
          </cell>
          <cell r="BR86">
            <v>-27855.70967741936</v>
          </cell>
          <cell r="BS86">
            <v>-28264.709677419356</v>
          </cell>
          <cell r="CN86">
            <v>138.46153846153845</v>
          </cell>
          <cell r="CO86">
            <v>29.776674937965261</v>
          </cell>
          <cell r="CP86">
            <v>0</v>
          </cell>
          <cell r="CQ86">
            <v>0</v>
          </cell>
          <cell r="CR86">
            <v>0</v>
          </cell>
          <cell r="CS86">
            <v>138.70967741935485</v>
          </cell>
          <cell r="CT86">
            <v>29.776674937965261</v>
          </cell>
          <cell r="CU86">
            <v>0</v>
          </cell>
          <cell r="CV86">
            <v>0</v>
          </cell>
          <cell r="CW86">
            <v>0</v>
          </cell>
          <cell r="CX86">
            <v>15007.461538461514</v>
          </cell>
          <cell r="CY86">
            <v>1208.3598014888339</v>
          </cell>
          <cell r="CZ86">
            <v>0</v>
          </cell>
          <cell r="DA86">
            <v>0</v>
          </cell>
          <cell r="DB86">
            <v>0</v>
          </cell>
          <cell r="DC86">
            <v>19008.967741935448</v>
          </cell>
          <cell r="DD86">
            <v>1208.3598014888339</v>
          </cell>
          <cell r="DE86">
            <v>0</v>
          </cell>
          <cell r="DF86">
            <v>0</v>
          </cell>
          <cell r="DG86">
            <v>0</v>
          </cell>
        </row>
        <row r="87">
          <cell r="L87">
            <v>131.679370700757</v>
          </cell>
          <cell r="M87">
            <v>537.20942928039699</v>
          </cell>
          <cell r="N87">
            <v>0</v>
          </cell>
          <cell r="O87">
            <v>121.5961418056559</v>
          </cell>
          <cell r="P87">
            <v>245.08227837631262</v>
          </cell>
          <cell r="Q87">
            <v>131.679370700757</v>
          </cell>
          <cell r="R87">
            <v>537.20942928039699</v>
          </cell>
          <cell r="S87">
            <v>245.08227837631262</v>
          </cell>
          <cell r="T87">
            <v>245.08227837631262</v>
          </cell>
          <cell r="U87">
            <v>245.08227837631262</v>
          </cell>
          <cell r="V87">
            <v>-3737.9280776150808</v>
          </cell>
          <cell r="W87">
            <v>-25366.866501240678</v>
          </cell>
          <cell r="X87">
            <v>0</v>
          </cell>
          <cell r="Y87">
            <v>1128.1720958842525</v>
          </cell>
          <cell r="Z87">
            <v>-10870.023545946266</v>
          </cell>
          <cell r="AA87">
            <v>-2588.9842675189298</v>
          </cell>
          <cell r="AB87">
            <v>-25366.866501240678</v>
          </cell>
          <cell r="AC87">
            <v>-9527.0569594078097</v>
          </cell>
          <cell r="AD87">
            <v>-9444.0569594078115</v>
          </cell>
          <cell r="AE87">
            <v>-9921.0569594078061</v>
          </cell>
          <cell r="AZ87">
            <v>754.78140345091151</v>
          </cell>
          <cell r="BA87">
            <v>547.55235732009919</v>
          </cell>
          <cell r="BB87">
            <v>312.75612076095945</v>
          </cell>
          <cell r="BC87">
            <v>772.29437499345636</v>
          </cell>
          <cell r="BD87">
            <v>471.74248526347748</v>
          </cell>
          <cell r="BE87">
            <v>754.78140345091151</v>
          </cell>
          <cell r="BF87">
            <v>547.55235732009919</v>
          </cell>
          <cell r="BG87">
            <v>451.61290322580646</v>
          </cell>
          <cell r="BH87">
            <v>451.61290322580646</v>
          </cell>
          <cell r="BI87">
            <v>451.61290322580646</v>
          </cell>
          <cell r="BJ87">
            <v>-48646.336308227968</v>
          </cell>
          <cell r="BK87">
            <v>-41200.229445822959</v>
          </cell>
          <cell r="BL87">
            <v>-19817.428660049616</v>
          </cell>
          <cell r="BM87">
            <v>-52904.781169708207</v>
          </cell>
          <cell r="BN87">
            <v>-33271.861170048447</v>
          </cell>
          <cell r="BO87">
            <v>-48224.535086272837</v>
          </cell>
          <cell r="BP87">
            <v>-40721.808933002489</v>
          </cell>
          <cell r="BQ87">
            <v>-30126.322580645163</v>
          </cell>
          <cell r="BR87">
            <v>-28307.322580645166</v>
          </cell>
          <cell r="BS87">
            <v>-28716.322580645163</v>
          </cell>
          <cell r="CN87">
            <v>138.46153846153845</v>
          </cell>
          <cell r="CO87">
            <v>29.776674937965261</v>
          </cell>
          <cell r="CP87">
            <v>0</v>
          </cell>
          <cell r="CQ87">
            <v>0</v>
          </cell>
          <cell r="CR87">
            <v>0</v>
          </cell>
          <cell r="CS87">
            <v>138.70967741935485</v>
          </cell>
          <cell r="CT87">
            <v>29.776674937965261</v>
          </cell>
          <cell r="CU87">
            <v>0</v>
          </cell>
          <cell r="CV87">
            <v>0</v>
          </cell>
          <cell r="CW87">
            <v>0</v>
          </cell>
          <cell r="CX87">
            <v>14868.999999999975</v>
          </cell>
          <cell r="CY87">
            <v>1178.5831265508687</v>
          </cell>
          <cell r="CZ87">
            <v>0</v>
          </cell>
          <cell r="DA87">
            <v>0</v>
          </cell>
          <cell r="DB87">
            <v>0</v>
          </cell>
          <cell r="DC87">
            <v>18870.258064516092</v>
          </cell>
          <cell r="DD87">
            <v>1178.5831265508687</v>
          </cell>
          <cell r="DE87">
            <v>0</v>
          </cell>
          <cell r="DF87">
            <v>0</v>
          </cell>
          <cell r="DG87">
            <v>0</v>
          </cell>
        </row>
        <row r="88">
          <cell r="L88">
            <v>131.679370700757</v>
          </cell>
          <cell r="M88">
            <v>537.20942928039699</v>
          </cell>
          <cell r="N88">
            <v>0</v>
          </cell>
          <cell r="O88">
            <v>121.5961418056559</v>
          </cell>
          <cell r="P88">
            <v>245.08227837631262</v>
          </cell>
          <cell r="Q88">
            <v>131.679370700757</v>
          </cell>
          <cell r="R88">
            <v>537.20942928039699</v>
          </cell>
          <cell r="S88">
            <v>245.08227837631262</v>
          </cell>
          <cell r="T88">
            <v>245.08227837631262</v>
          </cell>
          <cell r="U88">
            <v>245.08227837631262</v>
          </cell>
          <cell r="V88">
            <v>-3869.6074483158377</v>
          </cell>
          <cell r="W88">
            <v>-25904.075930521074</v>
          </cell>
          <cell r="X88">
            <v>0</v>
          </cell>
          <cell r="Y88">
            <v>1006.5759540785966</v>
          </cell>
          <cell r="Z88">
            <v>-11115.105824322578</v>
          </cell>
          <cell r="AA88">
            <v>-2720.6636382196866</v>
          </cell>
          <cell r="AB88">
            <v>-25904.075930521074</v>
          </cell>
          <cell r="AC88">
            <v>-9772.1392377841221</v>
          </cell>
          <cell r="AD88">
            <v>-9689.1392377841239</v>
          </cell>
          <cell r="AE88">
            <v>-10166.139237784118</v>
          </cell>
          <cell r="AZ88">
            <v>754.78140345091151</v>
          </cell>
          <cell r="BA88">
            <v>547.55235732009919</v>
          </cell>
          <cell r="BB88">
            <v>312.75612076095945</v>
          </cell>
          <cell r="BC88">
            <v>772.29437499345636</v>
          </cell>
          <cell r="BD88">
            <v>471.74248526347748</v>
          </cell>
          <cell r="BE88">
            <v>754.78140345091151</v>
          </cell>
          <cell r="BF88">
            <v>547.55235732009919</v>
          </cell>
          <cell r="BG88">
            <v>451.61290322580646</v>
          </cell>
          <cell r="BH88">
            <v>451.61290322580646</v>
          </cell>
          <cell r="BI88">
            <v>451.61290322580646</v>
          </cell>
          <cell r="BJ88">
            <v>-49401.117711678882</v>
          </cell>
          <cell r="BK88">
            <v>-41747.781803143058</v>
          </cell>
          <cell r="BL88">
            <v>-20130.184780810574</v>
          </cell>
          <cell r="BM88">
            <v>-53677.075544701664</v>
          </cell>
          <cell r="BN88">
            <v>-33743.603655311927</v>
          </cell>
          <cell r="BO88">
            <v>-48979.316489723751</v>
          </cell>
          <cell r="BP88">
            <v>-41269.361290322588</v>
          </cell>
          <cell r="BQ88">
            <v>-30577.93548387097</v>
          </cell>
          <cell r="BR88">
            <v>-28758.935483870973</v>
          </cell>
          <cell r="BS88">
            <v>-29167.93548387097</v>
          </cell>
          <cell r="CN88">
            <v>138.46153846153845</v>
          </cell>
          <cell r="CO88">
            <v>29.776674937965261</v>
          </cell>
          <cell r="CP88">
            <v>0</v>
          </cell>
          <cell r="CQ88">
            <v>0</v>
          </cell>
          <cell r="CR88">
            <v>0</v>
          </cell>
          <cell r="CS88">
            <v>138.70967741935485</v>
          </cell>
          <cell r="CT88">
            <v>29.776674937965261</v>
          </cell>
          <cell r="CU88">
            <v>0</v>
          </cell>
          <cell r="CV88">
            <v>0</v>
          </cell>
          <cell r="CW88">
            <v>0</v>
          </cell>
          <cell r="CX88">
            <v>14730.538461538436</v>
          </cell>
          <cell r="CY88">
            <v>1148.8064516129034</v>
          </cell>
          <cell r="CZ88">
            <v>0</v>
          </cell>
          <cell r="DA88">
            <v>0</v>
          </cell>
          <cell r="DB88">
            <v>0</v>
          </cell>
          <cell r="DC88">
            <v>18731.548387096736</v>
          </cell>
          <cell r="DD88">
            <v>1148.8064516129034</v>
          </cell>
          <cell r="DE88">
            <v>0</v>
          </cell>
          <cell r="DF88">
            <v>0</v>
          </cell>
          <cell r="DG88">
            <v>0</v>
          </cell>
        </row>
        <row r="89">
          <cell r="L89">
            <v>131.679370700757</v>
          </cell>
          <cell r="M89">
            <v>537.20942928039699</v>
          </cell>
          <cell r="N89">
            <v>0</v>
          </cell>
          <cell r="O89">
            <v>121.5961418056559</v>
          </cell>
          <cell r="P89">
            <v>245.08227837631262</v>
          </cell>
          <cell r="Q89">
            <v>131.679370700757</v>
          </cell>
          <cell r="R89">
            <v>537.20942928039699</v>
          </cell>
          <cell r="S89">
            <v>245.08227837631262</v>
          </cell>
          <cell r="T89">
            <v>245.08227837631262</v>
          </cell>
          <cell r="U89">
            <v>245.08227837631262</v>
          </cell>
          <cell r="V89">
            <v>-4001.2868190165946</v>
          </cell>
          <cell r="W89">
            <v>-26441.28535980147</v>
          </cell>
          <cell r="X89">
            <v>0</v>
          </cell>
          <cell r="Y89">
            <v>884.97981227294076</v>
          </cell>
          <cell r="Z89">
            <v>-11360.18810269889</v>
          </cell>
          <cell r="AA89">
            <v>-2852.3430089204435</v>
          </cell>
          <cell r="AB89">
            <v>-26441.28535980147</v>
          </cell>
          <cell r="AC89">
            <v>-10017.221516160434</v>
          </cell>
          <cell r="AD89">
            <v>-9934.2215161604363</v>
          </cell>
          <cell r="AE89">
            <v>-10411.221516160431</v>
          </cell>
          <cell r="AZ89">
            <v>754.78140345091151</v>
          </cell>
          <cell r="BA89">
            <v>547.55235732009919</v>
          </cell>
          <cell r="BB89">
            <v>312.75612076095945</v>
          </cell>
          <cell r="BC89">
            <v>772.29437499345636</v>
          </cell>
          <cell r="BD89">
            <v>471.74248526347748</v>
          </cell>
          <cell r="BE89">
            <v>754.78140345091151</v>
          </cell>
          <cell r="BF89">
            <v>547.55235732009919</v>
          </cell>
          <cell r="BG89">
            <v>451.61290322580646</v>
          </cell>
          <cell r="BH89">
            <v>451.61290322580646</v>
          </cell>
          <cell r="BI89">
            <v>451.61290322580646</v>
          </cell>
          <cell r="BJ89">
            <v>-50155.899115129796</v>
          </cell>
          <cell r="BK89">
            <v>-42295.334160463157</v>
          </cell>
          <cell r="BL89">
            <v>-20442.940901571532</v>
          </cell>
          <cell r="BM89">
            <v>-54449.36991969512</v>
          </cell>
          <cell r="BN89">
            <v>-34215.346140575406</v>
          </cell>
          <cell r="BO89">
            <v>-49734.097893174665</v>
          </cell>
          <cell r="BP89">
            <v>-41816.913647642687</v>
          </cell>
          <cell r="BQ89">
            <v>-31029.548387096776</v>
          </cell>
          <cell r="BR89">
            <v>-29210.54838709678</v>
          </cell>
          <cell r="BS89">
            <v>-29619.548387096776</v>
          </cell>
          <cell r="CN89">
            <v>138.46153846153845</v>
          </cell>
          <cell r="CO89">
            <v>29.776674937965261</v>
          </cell>
          <cell r="CP89">
            <v>0</v>
          </cell>
          <cell r="CQ89">
            <v>0</v>
          </cell>
          <cell r="CR89">
            <v>0</v>
          </cell>
          <cell r="CS89">
            <v>138.70967741935485</v>
          </cell>
          <cell r="CT89">
            <v>29.776674937965261</v>
          </cell>
          <cell r="CU89">
            <v>0</v>
          </cell>
          <cell r="CV89">
            <v>0</v>
          </cell>
          <cell r="CW89">
            <v>0</v>
          </cell>
          <cell r="CX89">
            <v>14592.076923076896</v>
          </cell>
          <cell r="CY89">
            <v>1119.0297766749381</v>
          </cell>
          <cell r="CZ89">
            <v>0</v>
          </cell>
          <cell r="DA89">
            <v>0</v>
          </cell>
          <cell r="DB89">
            <v>0</v>
          </cell>
          <cell r="DC89">
            <v>18592.83870967738</v>
          </cell>
          <cell r="DD89">
            <v>1119.0297766749381</v>
          </cell>
          <cell r="DE89">
            <v>0</v>
          </cell>
          <cell r="DF89">
            <v>0</v>
          </cell>
          <cell r="DG89">
            <v>0</v>
          </cell>
        </row>
        <row r="90">
          <cell r="L90">
            <v>131.679370700757</v>
          </cell>
          <cell r="M90">
            <v>537.20942928039699</v>
          </cell>
          <cell r="N90">
            <v>0</v>
          </cell>
          <cell r="O90">
            <v>121.5961418056559</v>
          </cell>
          <cell r="P90">
            <v>245.08227837631262</v>
          </cell>
          <cell r="Q90">
            <v>131.679370700757</v>
          </cell>
          <cell r="R90">
            <v>537.20942928039699</v>
          </cell>
          <cell r="S90">
            <v>245.08227837631262</v>
          </cell>
          <cell r="T90">
            <v>245.08227837631262</v>
          </cell>
          <cell r="U90">
            <v>245.08227837631262</v>
          </cell>
          <cell r="V90">
            <v>-4132.9661897173519</v>
          </cell>
          <cell r="W90">
            <v>-26978.494789081866</v>
          </cell>
          <cell r="X90">
            <v>0</v>
          </cell>
          <cell r="Y90">
            <v>763.3836704672849</v>
          </cell>
          <cell r="Z90">
            <v>-11605.270381075203</v>
          </cell>
          <cell r="AA90">
            <v>-2984.0223796212003</v>
          </cell>
          <cell r="AB90">
            <v>-26978.494789081866</v>
          </cell>
          <cell r="AC90">
            <v>-10262.303794536747</v>
          </cell>
          <cell r="AD90">
            <v>-10179.303794536749</v>
          </cell>
          <cell r="AE90">
            <v>-10656.303794536743</v>
          </cell>
          <cell r="AZ90">
            <v>754.78140345091151</v>
          </cell>
          <cell r="BA90">
            <v>547.55235732009919</v>
          </cell>
          <cell r="BB90">
            <v>312.75612076095945</v>
          </cell>
          <cell r="BC90">
            <v>772.29437499345636</v>
          </cell>
          <cell r="BD90">
            <v>471.74248526347748</v>
          </cell>
          <cell r="BE90">
            <v>754.78140345091151</v>
          </cell>
          <cell r="BF90">
            <v>547.55235732009919</v>
          </cell>
          <cell r="BG90">
            <v>451.61290322580646</v>
          </cell>
          <cell r="BH90">
            <v>451.61290322580646</v>
          </cell>
          <cell r="BI90">
            <v>451.61290322580646</v>
          </cell>
          <cell r="BJ90">
            <v>-50910.68051858071</v>
          </cell>
          <cell r="BK90">
            <v>-42842.886517783256</v>
          </cell>
          <cell r="BL90">
            <v>-20755.69702233249</v>
          </cell>
          <cell r="BM90">
            <v>-55221.664294688577</v>
          </cell>
          <cell r="BN90">
            <v>-34687.088625838885</v>
          </cell>
          <cell r="BO90">
            <v>-50488.879296625579</v>
          </cell>
          <cell r="BP90">
            <v>-42364.466004962786</v>
          </cell>
          <cell r="BQ90">
            <v>-31481.161290322583</v>
          </cell>
          <cell r="BR90">
            <v>-29662.161290322587</v>
          </cell>
          <cell r="BS90">
            <v>-30071.161290322583</v>
          </cell>
          <cell r="CN90">
            <v>138.46153846153845</v>
          </cell>
          <cell r="CO90">
            <v>29.776674937965261</v>
          </cell>
          <cell r="CP90">
            <v>0</v>
          </cell>
          <cell r="CQ90">
            <v>0</v>
          </cell>
          <cell r="CR90">
            <v>0</v>
          </cell>
          <cell r="CS90">
            <v>138.70967741935485</v>
          </cell>
          <cell r="CT90">
            <v>29.776674937965261</v>
          </cell>
          <cell r="CU90">
            <v>0</v>
          </cell>
          <cell r="CV90">
            <v>0</v>
          </cell>
          <cell r="CW90">
            <v>0</v>
          </cell>
          <cell r="CX90">
            <v>14453.615384615357</v>
          </cell>
          <cell r="CY90">
            <v>1089.2531017369729</v>
          </cell>
          <cell r="CZ90">
            <v>0</v>
          </cell>
          <cell r="DA90">
            <v>0</v>
          </cell>
          <cell r="DB90">
            <v>0</v>
          </cell>
          <cell r="DC90">
            <v>18454.129032258024</v>
          </cell>
          <cell r="DD90">
            <v>1089.2531017369729</v>
          </cell>
          <cell r="DE90">
            <v>0</v>
          </cell>
          <cell r="DF90">
            <v>0</v>
          </cell>
          <cell r="DG90">
            <v>0</v>
          </cell>
        </row>
        <row r="91">
          <cell r="L91">
            <v>131.679370700757</v>
          </cell>
          <cell r="M91">
            <v>537.20942928039699</v>
          </cell>
          <cell r="N91">
            <v>0</v>
          </cell>
          <cell r="O91">
            <v>121.5961418056559</v>
          </cell>
          <cell r="P91">
            <v>245.08227837631262</v>
          </cell>
          <cell r="Q91">
            <v>131.679370700757</v>
          </cell>
          <cell r="R91">
            <v>537.20942928039699</v>
          </cell>
          <cell r="S91">
            <v>245.08227837631262</v>
          </cell>
          <cell r="T91">
            <v>245.08227837631262</v>
          </cell>
          <cell r="U91">
            <v>245.08227837631262</v>
          </cell>
          <cell r="V91">
            <v>-4264.6455604181092</v>
          </cell>
          <cell r="W91">
            <v>-27515.704218362262</v>
          </cell>
          <cell r="X91">
            <v>0</v>
          </cell>
          <cell r="Y91">
            <v>641.78752866162904</v>
          </cell>
          <cell r="Z91">
            <v>-11850.352659451515</v>
          </cell>
          <cell r="AA91">
            <v>-3115.7017503219572</v>
          </cell>
          <cell r="AB91">
            <v>-27515.704218362262</v>
          </cell>
          <cell r="AC91">
            <v>-10507.386072913059</v>
          </cell>
          <cell r="AD91">
            <v>-10424.386072913061</v>
          </cell>
          <cell r="AE91">
            <v>-10901.386072913056</v>
          </cell>
          <cell r="AZ91">
            <v>754.78140345091151</v>
          </cell>
          <cell r="BA91">
            <v>547.55235732009919</v>
          </cell>
          <cell r="BB91">
            <v>312.75612076095945</v>
          </cell>
          <cell r="BC91">
            <v>772.29437499345636</v>
          </cell>
          <cell r="BD91">
            <v>471.74248526347748</v>
          </cell>
          <cell r="BE91">
            <v>754.78140345091151</v>
          </cell>
          <cell r="BF91">
            <v>547.55235732009919</v>
          </cell>
          <cell r="BG91">
            <v>451.61290322580646</v>
          </cell>
          <cell r="BH91">
            <v>451.61290322580646</v>
          </cell>
          <cell r="BI91">
            <v>451.61290322580646</v>
          </cell>
          <cell r="BJ91">
            <v>-51665.461922031624</v>
          </cell>
          <cell r="BK91">
            <v>-43390.438875103355</v>
          </cell>
          <cell r="BL91">
            <v>-21068.453143093448</v>
          </cell>
          <cell r="BM91">
            <v>-55993.958669682033</v>
          </cell>
          <cell r="BN91">
            <v>-35158.831111102365</v>
          </cell>
          <cell r="BO91">
            <v>-51243.660700076493</v>
          </cell>
          <cell r="BP91">
            <v>-42912.018362282884</v>
          </cell>
          <cell r="BQ91">
            <v>-31932.77419354839</v>
          </cell>
          <cell r="BR91">
            <v>-30113.774193548394</v>
          </cell>
          <cell r="BS91">
            <v>-30522.77419354839</v>
          </cell>
          <cell r="CN91">
            <v>138.46153846153845</v>
          </cell>
          <cell r="CO91">
            <v>29.776674937965261</v>
          </cell>
          <cell r="CP91">
            <v>0</v>
          </cell>
          <cell r="CQ91">
            <v>0</v>
          </cell>
          <cell r="CR91">
            <v>0</v>
          </cell>
          <cell r="CS91">
            <v>138.70967741935485</v>
          </cell>
          <cell r="CT91">
            <v>29.776674937965261</v>
          </cell>
          <cell r="CU91">
            <v>0</v>
          </cell>
          <cell r="CV91">
            <v>0</v>
          </cell>
          <cell r="CW91">
            <v>0</v>
          </cell>
          <cell r="CX91">
            <v>14315.153846153818</v>
          </cell>
          <cell r="CY91">
            <v>1059.4764267990076</v>
          </cell>
          <cell r="CZ91">
            <v>0</v>
          </cell>
          <cell r="DA91">
            <v>0</v>
          </cell>
          <cell r="DB91">
            <v>0</v>
          </cell>
          <cell r="DC91">
            <v>18315.419354838668</v>
          </cell>
          <cell r="DD91">
            <v>1059.4764267990076</v>
          </cell>
          <cell r="DE91">
            <v>0</v>
          </cell>
          <cell r="DF91">
            <v>0</v>
          </cell>
          <cell r="DG91">
            <v>0</v>
          </cell>
        </row>
        <row r="92">
          <cell r="L92">
            <v>131.679370700757</v>
          </cell>
          <cell r="M92">
            <v>537.20942928039699</v>
          </cell>
          <cell r="N92">
            <v>0</v>
          </cell>
          <cell r="O92">
            <v>121.5961418056559</v>
          </cell>
          <cell r="P92">
            <v>245.08227837631262</v>
          </cell>
          <cell r="Q92">
            <v>131.679370700757</v>
          </cell>
          <cell r="R92">
            <v>537.20942928039699</v>
          </cell>
          <cell r="S92">
            <v>245.08227837631262</v>
          </cell>
          <cell r="T92">
            <v>245.08227837631262</v>
          </cell>
          <cell r="U92">
            <v>245.08227837631262</v>
          </cell>
          <cell r="V92">
            <v>-4396.3249311188665</v>
          </cell>
          <cell r="W92">
            <v>-28052.913647642657</v>
          </cell>
          <cell r="X92">
            <v>0</v>
          </cell>
          <cell r="Y92">
            <v>520.19138685597318</v>
          </cell>
          <cell r="Z92">
            <v>-12095.434937827828</v>
          </cell>
          <cell r="AA92">
            <v>-3247.3811210227141</v>
          </cell>
          <cell r="AB92">
            <v>-28052.913647642657</v>
          </cell>
          <cell r="AC92">
            <v>-10752.468351289372</v>
          </cell>
          <cell r="AD92">
            <v>-10669.468351289373</v>
          </cell>
          <cell r="AE92">
            <v>-11146.468351289368</v>
          </cell>
          <cell r="AZ92">
            <v>754.78140345091151</v>
          </cell>
          <cell r="BA92">
            <v>547.55235732009919</v>
          </cell>
          <cell r="BB92">
            <v>312.75612076095945</v>
          </cell>
          <cell r="BC92">
            <v>772.29437499345636</v>
          </cell>
          <cell r="BD92">
            <v>471.74248526347748</v>
          </cell>
          <cell r="BE92">
            <v>754.78140345091151</v>
          </cell>
          <cell r="BF92">
            <v>547.55235732009919</v>
          </cell>
          <cell r="BG92">
            <v>451.61290322580646</v>
          </cell>
          <cell r="BH92">
            <v>451.61290322580646</v>
          </cell>
          <cell r="BI92">
            <v>451.61290322580646</v>
          </cell>
          <cell r="BJ92">
            <v>-52420.243325482537</v>
          </cell>
          <cell r="BK92">
            <v>-43937.991232423454</v>
          </cell>
          <cell r="BL92">
            <v>-21381.209263854405</v>
          </cell>
          <cell r="BM92">
            <v>-56766.25304467549</v>
          </cell>
          <cell r="BN92">
            <v>-35630.573596365844</v>
          </cell>
          <cell r="BO92">
            <v>-51998.442103527406</v>
          </cell>
          <cell r="BP92">
            <v>-43459.570719602983</v>
          </cell>
          <cell r="BQ92">
            <v>-32384.387096774197</v>
          </cell>
          <cell r="BR92">
            <v>-30565.3870967742</v>
          </cell>
          <cell r="BS92">
            <v>-30974.387096774197</v>
          </cell>
          <cell r="CN92">
            <v>138.46153846153845</v>
          </cell>
          <cell r="CO92">
            <v>29.776674937965261</v>
          </cell>
          <cell r="CP92">
            <v>0</v>
          </cell>
          <cell r="CQ92">
            <v>0</v>
          </cell>
          <cell r="CR92">
            <v>0</v>
          </cell>
          <cell r="CS92">
            <v>138.70967741935485</v>
          </cell>
          <cell r="CT92">
            <v>29.776674937965261</v>
          </cell>
          <cell r="CU92">
            <v>0</v>
          </cell>
          <cell r="CV92">
            <v>0</v>
          </cell>
          <cell r="CW92">
            <v>0</v>
          </cell>
          <cell r="CX92">
            <v>14176.692307692279</v>
          </cell>
          <cell r="CY92">
            <v>1029.6997518610424</v>
          </cell>
          <cell r="CZ92">
            <v>0</v>
          </cell>
          <cell r="DA92">
            <v>0</v>
          </cell>
          <cell r="DB92">
            <v>0</v>
          </cell>
          <cell r="DC92">
            <v>18176.709677419312</v>
          </cell>
          <cell r="DD92">
            <v>1029.6997518610424</v>
          </cell>
          <cell r="DE92">
            <v>0</v>
          </cell>
          <cell r="DF92">
            <v>0</v>
          </cell>
          <cell r="DG92">
            <v>0</v>
          </cell>
        </row>
        <row r="93">
          <cell r="L93">
            <v>131.679370700757</v>
          </cell>
          <cell r="M93">
            <v>537.20942928039699</v>
          </cell>
          <cell r="N93">
            <v>0</v>
          </cell>
          <cell r="O93">
            <v>121.5961418056559</v>
          </cell>
          <cell r="P93">
            <v>245.08227837631262</v>
          </cell>
          <cell r="Q93">
            <v>131.679370700757</v>
          </cell>
          <cell r="R93">
            <v>537.20942928039699</v>
          </cell>
          <cell r="S93">
            <v>245.08227837631262</v>
          </cell>
          <cell r="T93">
            <v>245.08227837631262</v>
          </cell>
          <cell r="U93">
            <v>245.08227837631262</v>
          </cell>
          <cell r="V93">
            <v>-4528.0043018196238</v>
          </cell>
          <cell r="W93">
            <v>-28590.123076923053</v>
          </cell>
          <cell r="X93">
            <v>0</v>
          </cell>
          <cell r="Y93">
            <v>398.59524505031726</v>
          </cell>
          <cell r="Z93">
            <v>-12340.51721620414</v>
          </cell>
          <cell r="AA93">
            <v>-3379.0604917234709</v>
          </cell>
          <cell r="AB93">
            <v>-28590.123076923053</v>
          </cell>
          <cell r="AC93">
            <v>-10997.550629665684</v>
          </cell>
          <cell r="AD93">
            <v>-10914.550629665686</v>
          </cell>
          <cell r="AE93">
            <v>-11391.55062966568</v>
          </cell>
          <cell r="AZ93">
            <v>754.78140345091151</v>
          </cell>
          <cell r="BA93">
            <v>547.55235732009919</v>
          </cell>
          <cell r="BB93">
            <v>312.75612076095945</v>
          </cell>
          <cell r="BC93">
            <v>772.29437499345636</v>
          </cell>
          <cell r="BD93">
            <v>471.74248526347748</v>
          </cell>
          <cell r="BE93">
            <v>754.78140345091151</v>
          </cell>
          <cell r="BF93">
            <v>547.55235732009919</v>
          </cell>
          <cell r="BG93">
            <v>451.61290322580646</v>
          </cell>
          <cell r="BH93">
            <v>451.61290322580646</v>
          </cell>
          <cell r="BI93">
            <v>451.61290322580646</v>
          </cell>
          <cell r="BJ93">
            <v>-53175.024728933451</v>
          </cell>
          <cell r="BK93">
            <v>-44485.543589743553</v>
          </cell>
          <cell r="BL93">
            <v>-21693.965384615363</v>
          </cell>
          <cell r="BM93">
            <v>-57538.547419668947</v>
          </cell>
          <cell r="BN93">
            <v>-36102.316081629324</v>
          </cell>
          <cell r="BO93">
            <v>-52753.22350697832</v>
          </cell>
          <cell r="BP93">
            <v>-44007.123076923082</v>
          </cell>
          <cell r="BQ93">
            <v>-32836</v>
          </cell>
          <cell r="BR93">
            <v>-31017.000000000007</v>
          </cell>
          <cell r="BS93">
            <v>-31426.000000000004</v>
          </cell>
          <cell r="CN93">
            <v>138.46153846153845</v>
          </cell>
          <cell r="CO93">
            <v>29.776674937965261</v>
          </cell>
          <cell r="CP93">
            <v>0</v>
          </cell>
          <cell r="CQ93">
            <v>0</v>
          </cell>
          <cell r="CR93">
            <v>0</v>
          </cell>
          <cell r="CS93">
            <v>138.70967741935485</v>
          </cell>
          <cell r="CT93">
            <v>29.776674937965261</v>
          </cell>
          <cell r="CU93">
            <v>0</v>
          </cell>
          <cell r="CV93">
            <v>0</v>
          </cell>
          <cell r="CW93">
            <v>0</v>
          </cell>
          <cell r="CX93">
            <v>14038.23076923074</v>
          </cell>
          <cell r="CY93">
            <v>999.92307692307713</v>
          </cell>
          <cell r="CZ93">
            <v>0</v>
          </cell>
          <cell r="DA93">
            <v>0</v>
          </cell>
          <cell r="DB93">
            <v>0</v>
          </cell>
          <cell r="DC93">
            <v>18037.999999999956</v>
          </cell>
          <cell r="DD93">
            <v>999.92307692307713</v>
          </cell>
          <cell r="DE93">
            <v>0</v>
          </cell>
          <cell r="DF93">
            <v>0</v>
          </cell>
          <cell r="DG93">
            <v>0</v>
          </cell>
        </row>
        <row r="94">
          <cell r="L94">
            <v>136.96097796474356</v>
          </cell>
          <cell r="M94">
            <v>544.43376068376062</v>
          </cell>
          <cell r="N94">
            <v>0</v>
          </cell>
          <cell r="O94">
            <v>108.97435897435896</v>
          </cell>
          <cell r="P94">
            <v>213.3621347489316</v>
          </cell>
          <cell r="Q94">
            <v>133.33333333333334</v>
          </cell>
          <cell r="R94">
            <v>544.43376068376062</v>
          </cell>
          <cell r="S94">
            <v>213.3621347489316</v>
          </cell>
          <cell r="T94">
            <v>213.3621347489316</v>
          </cell>
          <cell r="U94">
            <v>213.3621347489316</v>
          </cell>
          <cell r="V94">
            <v>-4664.9652797843673</v>
          </cell>
          <cell r="W94">
            <v>-29134.556837606815</v>
          </cell>
          <cell r="X94">
            <v>0</v>
          </cell>
          <cell r="Y94">
            <v>289.62088607595831</v>
          </cell>
          <cell r="Z94">
            <v>-12553.879350953071</v>
          </cell>
          <cell r="AA94">
            <v>-3512.3938250568044</v>
          </cell>
          <cell r="AB94">
            <v>-29134.556837606815</v>
          </cell>
          <cell r="AC94">
            <v>-11210.912764414616</v>
          </cell>
          <cell r="AD94">
            <v>-11127.912764414617</v>
          </cell>
          <cell r="AE94">
            <v>-11604.912764414612</v>
          </cell>
          <cell r="AZ94">
            <v>790.61612406517088</v>
          </cell>
          <cell r="BA94">
            <v>816.46367521367517</v>
          </cell>
          <cell r="BB94">
            <v>346.63461538461536</v>
          </cell>
          <cell r="BC94">
            <v>795.48076923076928</v>
          </cell>
          <cell r="BD94">
            <v>472.52230168269227</v>
          </cell>
          <cell r="BE94">
            <v>790.61612406517088</v>
          </cell>
          <cell r="BF94">
            <v>816.46367521367517</v>
          </cell>
          <cell r="BG94">
            <v>472.52230168269227</v>
          </cell>
          <cell r="BH94">
            <v>472.52230168269227</v>
          </cell>
          <cell r="BI94">
            <v>472.52230168269227</v>
          </cell>
          <cell r="BJ94">
            <v>-53965.640852998622</v>
          </cell>
          <cell r="BK94">
            <v>-45302.007264957225</v>
          </cell>
          <cell r="BL94">
            <v>-22040.59999999998</v>
          </cell>
          <cell r="BM94">
            <v>-58334.028188899712</v>
          </cell>
          <cell r="BN94">
            <v>-36574.838383312017</v>
          </cell>
          <cell r="BO94">
            <v>-53543.839631043491</v>
          </cell>
          <cell r="BP94">
            <v>-44823.586752136755</v>
          </cell>
          <cell r="BQ94">
            <v>-33308.522301682693</v>
          </cell>
          <cell r="BR94">
            <v>-31489.5223016827</v>
          </cell>
          <cell r="BS94">
            <v>-31898.522301682697</v>
          </cell>
          <cell r="CN94">
            <v>173.07692307692304</v>
          </cell>
          <cell r="CO94">
            <v>0</v>
          </cell>
          <cell r="CP94">
            <v>0</v>
          </cell>
          <cell r="CQ94">
            <v>0</v>
          </cell>
          <cell r="CR94">
            <v>0</v>
          </cell>
          <cell r="CS94">
            <v>173.07692307692304</v>
          </cell>
          <cell r="CT94">
            <v>0</v>
          </cell>
          <cell r="CU94">
            <v>0</v>
          </cell>
          <cell r="CV94">
            <v>0</v>
          </cell>
          <cell r="CW94">
            <v>0</v>
          </cell>
          <cell r="CX94">
            <v>13865.153846153817</v>
          </cell>
          <cell r="CY94">
            <v>999.92307692307713</v>
          </cell>
          <cell r="CZ94">
            <v>0</v>
          </cell>
          <cell r="DA94">
            <v>0</v>
          </cell>
          <cell r="DB94">
            <v>0</v>
          </cell>
          <cell r="DC94">
            <v>17864.923076923034</v>
          </cell>
          <cell r="DD94">
            <v>999.92307692307713</v>
          </cell>
          <cell r="DE94">
            <v>0</v>
          </cell>
          <cell r="DF94">
            <v>0</v>
          </cell>
          <cell r="DG94">
            <v>0</v>
          </cell>
        </row>
        <row r="95">
          <cell r="L95">
            <v>136.96097796474356</v>
          </cell>
          <cell r="M95">
            <v>544.43376068376062</v>
          </cell>
          <cell r="N95">
            <v>0</v>
          </cell>
          <cell r="O95">
            <v>108.97435897435896</v>
          </cell>
          <cell r="P95">
            <v>213.3621347489316</v>
          </cell>
          <cell r="Q95">
            <v>133.33333333333334</v>
          </cell>
          <cell r="R95">
            <v>544.43376068376062</v>
          </cell>
          <cell r="S95">
            <v>213.3621347489316</v>
          </cell>
          <cell r="T95">
            <v>213.3621347489316</v>
          </cell>
          <cell r="U95">
            <v>213.3621347489316</v>
          </cell>
          <cell r="V95">
            <v>-4801.9262577491108</v>
          </cell>
          <cell r="W95">
            <v>-29678.990598290577</v>
          </cell>
          <cell r="X95">
            <v>0</v>
          </cell>
          <cell r="Y95">
            <v>180.64652710159936</v>
          </cell>
          <cell r="Z95">
            <v>-12767.241485702003</v>
          </cell>
          <cell r="AA95">
            <v>-3645.7271583901379</v>
          </cell>
          <cell r="AB95">
            <v>-29678.990598290577</v>
          </cell>
          <cell r="AC95">
            <v>-11424.274899163547</v>
          </cell>
          <cell r="AD95">
            <v>-11341.274899163549</v>
          </cell>
          <cell r="AE95">
            <v>-11818.274899163544</v>
          </cell>
          <cell r="AZ95">
            <v>790.61612406517088</v>
          </cell>
          <cell r="BA95">
            <v>816.46367521367517</v>
          </cell>
          <cell r="BB95">
            <v>346.63461538461536</v>
          </cell>
          <cell r="BC95">
            <v>795.48076923076928</v>
          </cell>
          <cell r="BD95">
            <v>472.52230168269227</v>
          </cell>
          <cell r="BE95">
            <v>790.61612406517088</v>
          </cell>
          <cell r="BF95">
            <v>816.46367521367517</v>
          </cell>
          <cell r="BG95">
            <v>472.52230168269227</v>
          </cell>
          <cell r="BH95">
            <v>472.52230168269227</v>
          </cell>
          <cell r="BI95">
            <v>472.52230168269227</v>
          </cell>
          <cell r="BJ95">
            <v>-54756.256977063793</v>
          </cell>
          <cell r="BK95">
            <v>-46118.470940170897</v>
          </cell>
          <cell r="BL95">
            <v>-22387.234615384597</v>
          </cell>
          <cell r="BM95">
            <v>-59129.508958130478</v>
          </cell>
          <cell r="BN95">
            <v>-37047.36068499471</v>
          </cell>
          <cell r="BO95">
            <v>-54334.455755108662</v>
          </cell>
          <cell r="BP95">
            <v>-45640.050427350427</v>
          </cell>
          <cell r="BQ95">
            <v>-33781.044603365386</v>
          </cell>
          <cell r="BR95">
            <v>-31962.044603365393</v>
          </cell>
          <cell r="BS95">
            <v>-32371.04460336539</v>
          </cell>
          <cell r="CN95">
            <v>173.07692307692304</v>
          </cell>
          <cell r="CO95">
            <v>0</v>
          </cell>
          <cell r="CP95">
            <v>0</v>
          </cell>
          <cell r="CQ95">
            <v>0</v>
          </cell>
          <cell r="CR95">
            <v>0</v>
          </cell>
          <cell r="CS95">
            <v>173.07692307692304</v>
          </cell>
          <cell r="CT95">
            <v>0</v>
          </cell>
          <cell r="CU95">
            <v>0</v>
          </cell>
          <cell r="CV95">
            <v>0</v>
          </cell>
          <cell r="CW95">
            <v>0</v>
          </cell>
          <cell r="CX95">
            <v>13692.076923076893</v>
          </cell>
          <cell r="CY95">
            <v>999.92307692307713</v>
          </cell>
          <cell r="CZ95">
            <v>0</v>
          </cell>
          <cell r="DA95">
            <v>0</v>
          </cell>
          <cell r="DB95">
            <v>0</v>
          </cell>
          <cell r="DC95">
            <v>17691.846153846112</v>
          </cell>
          <cell r="DD95">
            <v>999.92307692307713</v>
          </cell>
          <cell r="DE95">
            <v>0</v>
          </cell>
          <cell r="DF95">
            <v>0</v>
          </cell>
          <cell r="DG95">
            <v>0</v>
          </cell>
        </row>
        <row r="96">
          <cell r="L96">
            <v>136.96097796474356</v>
          </cell>
          <cell r="M96">
            <v>544.43376068376062</v>
          </cell>
          <cell r="N96">
            <v>0</v>
          </cell>
          <cell r="O96">
            <v>108.97435897435896</v>
          </cell>
          <cell r="P96">
            <v>213.3621347489316</v>
          </cell>
          <cell r="Q96">
            <v>133.33333333333334</v>
          </cell>
          <cell r="R96">
            <v>544.43376068376062</v>
          </cell>
          <cell r="S96">
            <v>213.3621347489316</v>
          </cell>
          <cell r="T96">
            <v>213.3621347489316</v>
          </cell>
          <cell r="U96">
            <v>213.3621347489316</v>
          </cell>
          <cell r="V96">
            <v>-4938.8872357138544</v>
          </cell>
          <cell r="W96">
            <v>-30223.424358974338</v>
          </cell>
          <cell r="X96">
            <v>0</v>
          </cell>
          <cell r="Y96">
            <v>71.672168127240397</v>
          </cell>
          <cell r="Z96">
            <v>-12980.603620450935</v>
          </cell>
          <cell r="AA96">
            <v>-3779.0604917234714</v>
          </cell>
          <cell r="AB96">
            <v>-30223.424358974338</v>
          </cell>
          <cell r="AC96">
            <v>-11637.637033912479</v>
          </cell>
          <cell r="AD96">
            <v>-11554.637033912481</v>
          </cell>
          <cell r="AE96">
            <v>-12031.637033912475</v>
          </cell>
          <cell r="AZ96">
            <v>790.61612406517088</v>
          </cell>
          <cell r="BA96">
            <v>816.46367521367517</v>
          </cell>
          <cell r="BB96">
            <v>346.63461538461536</v>
          </cell>
          <cell r="BC96">
            <v>795.48076923076928</v>
          </cell>
          <cell r="BD96">
            <v>472.52230168269227</v>
          </cell>
          <cell r="BE96">
            <v>790.61612406517088</v>
          </cell>
          <cell r="BF96">
            <v>816.46367521367517</v>
          </cell>
          <cell r="BG96">
            <v>472.52230168269227</v>
          </cell>
          <cell r="BH96">
            <v>472.52230168269227</v>
          </cell>
          <cell r="BI96">
            <v>472.52230168269227</v>
          </cell>
          <cell r="BJ96">
            <v>-55546.873101128964</v>
          </cell>
          <cell r="BK96">
            <v>-46934.934615384569</v>
          </cell>
          <cell r="BL96">
            <v>-22733.869230769214</v>
          </cell>
          <cell r="BM96">
            <v>-59924.989727361244</v>
          </cell>
          <cell r="BN96">
            <v>-37519.882986677403</v>
          </cell>
          <cell r="BO96">
            <v>-55125.071879173833</v>
          </cell>
          <cell r="BP96">
            <v>-46456.514102564099</v>
          </cell>
          <cell r="BQ96">
            <v>-34253.566905048079</v>
          </cell>
          <cell r="BR96">
            <v>-32434.566905048086</v>
          </cell>
          <cell r="BS96">
            <v>-32843.566905048079</v>
          </cell>
          <cell r="CN96">
            <v>173.07692307692304</v>
          </cell>
          <cell r="CO96">
            <v>0</v>
          </cell>
          <cell r="CP96">
            <v>0</v>
          </cell>
          <cell r="CQ96">
            <v>0</v>
          </cell>
          <cell r="CR96">
            <v>0</v>
          </cell>
          <cell r="CS96">
            <v>173.07692307692304</v>
          </cell>
          <cell r="CT96">
            <v>0</v>
          </cell>
          <cell r="CU96">
            <v>0</v>
          </cell>
          <cell r="CV96">
            <v>0</v>
          </cell>
          <cell r="CW96">
            <v>0</v>
          </cell>
          <cell r="CX96">
            <v>13518.999999999969</v>
          </cell>
          <cell r="CY96">
            <v>999.92307692307713</v>
          </cell>
          <cell r="CZ96">
            <v>0</v>
          </cell>
          <cell r="DA96">
            <v>0</v>
          </cell>
          <cell r="DB96">
            <v>0</v>
          </cell>
          <cell r="DC96">
            <v>17518.76923076919</v>
          </cell>
          <cell r="DD96">
            <v>999.92307692307713</v>
          </cell>
          <cell r="DE96">
            <v>0</v>
          </cell>
          <cell r="DF96">
            <v>0</v>
          </cell>
          <cell r="DG96">
            <v>0</v>
          </cell>
        </row>
        <row r="97">
          <cell r="L97">
            <v>136.96097796474356</v>
          </cell>
          <cell r="M97">
            <v>544.43376068376062</v>
          </cell>
          <cell r="N97">
            <v>0</v>
          </cell>
          <cell r="O97">
            <v>108.97435897435896</v>
          </cell>
          <cell r="P97">
            <v>213.3621347489316</v>
          </cell>
          <cell r="Q97">
            <v>133.33333333333334</v>
          </cell>
          <cell r="R97">
            <v>544.43376068376062</v>
          </cell>
          <cell r="S97">
            <v>213.3621347489316</v>
          </cell>
          <cell r="T97">
            <v>213.3621347489316</v>
          </cell>
          <cell r="U97">
            <v>213.3621347489316</v>
          </cell>
          <cell r="V97">
            <v>-5075.8482136785979</v>
          </cell>
          <cell r="W97">
            <v>-30767.8581196581</v>
          </cell>
          <cell r="X97">
            <v>0</v>
          </cell>
          <cell r="Y97">
            <v>-37.302190847118567</v>
          </cell>
          <cell r="Z97">
            <v>-13193.965755199866</v>
          </cell>
          <cell r="AA97">
            <v>-3912.3938250568049</v>
          </cell>
          <cell r="AB97">
            <v>-30767.8581196581</v>
          </cell>
          <cell r="AC97">
            <v>-11850.99916866141</v>
          </cell>
          <cell r="AD97">
            <v>-11767.999168661412</v>
          </cell>
          <cell r="AE97">
            <v>-12244.999168661407</v>
          </cell>
          <cell r="AZ97">
            <v>790.61612406517088</v>
          </cell>
          <cell r="BA97">
            <v>816.46367521367517</v>
          </cell>
          <cell r="BB97">
            <v>346.63461538461536</v>
          </cell>
          <cell r="BC97">
            <v>795.48076923076928</v>
          </cell>
          <cell r="BD97">
            <v>472.52230168269227</v>
          </cell>
          <cell r="BE97">
            <v>790.61612406517088</v>
          </cell>
          <cell r="BF97">
            <v>816.46367521367517</v>
          </cell>
          <cell r="BG97">
            <v>472.52230168269227</v>
          </cell>
          <cell r="BH97">
            <v>472.52230168269227</v>
          </cell>
          <cell r="BI97">
            <v>472.52230168269227</v>
          </cell>
          <cell r="BJ97">
            <v>-56337.489225194135</v>
          </cell>
          <cell r="BK97">
            <v>-47751.398290598241</v>
          </cell>
          <cell r="BL97">
            <v>-23080.503846153832</v>
          </cell>
          <cell r="BM97">
            <v>-60720.47049659201</v>
          </cell>
          <cell r="BN97">
            <v>-37992.405288360096</v>
          </cell>
          <cell r="BO97">
            <v>-55915.688003239004</v>
          </cell>
          <cell r="BP97">
            <v>-47272.977777777771</v>
          </cell>
          <cell r="BQ97">
            <v>-34726.089206730772</v>
          </cell>
          <cell r="BR97">
            <v>-32907.08920673078</v>
          </cell>
          <cell r="BS97">
            <v>-33316.089206730772</v>
          </cell>
          <cell r="CN97">
            <v>173.07692307692304</v>
          </cell>
          <cell r="CO97">
            <v>0</v>
          </cell>
          <cell r="CP97">
            <v>0</v>
          </cell>
          <cell r="CQ97">
            <v>0</v>
          </cell>
          <cell r="CR97">
            <v>0</v>
          </cell>
          <cell r="CS97">
            <v>173.07692307692304</v>
          </cell>
          <cell r="CT97">
            <v>0</v>
          </cell>
          <cell r="CU97">
            <v>0</v>
          </cell>
          <cell r="CV97">
            <v>0</v>
          </cell>
          <cell r="CW97">
            <v>0</v>
          </cell>
          <cell r="CX97">
            <v>13345.923076923045</v>
          </cell>
          <cell r="CY97">
            <v>999.92307692307713</v>
          </cell>
          <cell r="CZ97">
            <v>0</v>
          </cell>
          <cell r="DA97">
            <v>0</v>
          </cell>
          <cell r="DB97">
            <v>0</v>
          </cell>
          <cell r="DC97">
            <v>17345.692307692269</v>
          </cell>
          <cell r="DD97">
            <v>999.92307692307713</v>
          </cell>
          <cell r="DE97">
            <v>0</v>
          </cell>
          <cell r="DF97">
            <v>0</v>
          </cell>
          <cell r="DG97">
            <v>0</v>
          </cell>
        </row>
        <row r="98">
          <cell r="L98">
            <v>136.96097796474356</v>
          </cell>
          <cell r="M98">
            <v>544.43376068376062</v>
          </cell>
          <cell r="N98">
            <v>0</v>
          </cell>
          <cell r="O98">
            <v>108.97435897435896</v>
          </cell>
          <cell r="P98">
            <v>213.3621347489316</v>
          </cell>
          <cell r="Q98">
            <v>133.33333333333334</v>
          </cell>
          <cell r="R98">
            <v>544.43376068376062</v>
          </cell>
          <cell r="S98">
            <v>213.3621347489316</v>
          </cell>
          <cell r="T98">
            <v>213.3621347489316</v>
          </cell>
          <cell r="U98">
            <v>213.3621347489316</v>
          </cell>
          <cell r="V98">
            <v>-5212.8091916433414</v>
          </cell>
          <cell r="W98">
            <v>-31312.291880341862</v>
          </cell>
          <cell r="X98">
            <v>0</v>
          </cell>
          <cell r="Y98">
            <v>-146.27654982147754</v>
          </cell>
          <cell r="Z98">
            <v>-13407.327889948798</v>
          </cell>
          <cell r="AA98">
            <v>-4045.7271583901384</v>
          </cell>
          <cell r="AB98">
            <v>-31312.291880341862</v>
          </cell>
          <cell r="AC98">
            <v>-12064.361303410342</v>
          </cell>
          <cell r="AD98">
            <v>-11981.361303410344</v>
          </cell>
          <cell r="AE98">
            <v>-12458.361303410338</v>
          </cell>
          <cell r="AZ98">
            <v>790.61612406517088</v>
          </cell>
          <cell r="BA98">
            <v>816.46367521367517</v>
          </cell>
          <cell r="BB98">
            <v>346.63461538461536</v>
          </cell>
          <cell r="BC98">
            <v>795.48076923076928</v>
          </cell>
          <cell r="BD98">
            <v>472.52230168269227</v>
          </cell>
          <cell r="BE98">
            <v>790.61612406517088</v>
          </cell>
          <cell r="BF98">
            <v>816.46367521367517</v>
          </cell>
          <cell r="BG98">
            <v>472.52230168269227</v>
          </cell>
          <cell r="BH98">
            <v>472.52230168269227</v>
          </cell>
          <cell r="BI98">
            <v>472.52230168269227</v>
          </cell>
          <cell r="BJ98">
            <v>-57128.105349259306</v>
          </cell>
          <cell r="BK98">
            <v>-48567.861965811913</v>
          </cell>
          <cell r="BL98">
            <v>-23427.138461538449</v>
          </cell>
          <cell r="BM98">
            <v>-61515.951265822776</v>
          </cell>
          <cell r="BN98">
            <v>-38464.927590042789</v>
          </cell>
          <cell r="BO98">
            <v>-56706.304127304174</v>
          </cell>
          <cell r="BP98">
            <v>-48089.441452991443</v>
          </cell>
          <cell r="BQ98">
            <v>-35198.611508413465</v>
          </cell>
          <cell r="BR98">
            <v>-33379.611508413473</v>
          </cell>
          <cell r="BS98">
            <v>-33788.611508413465</v>
          </cell>
          <cell r="CN98">
            <v>173.07692307692304</v>
          </cell>
          <cell r="CO98">
            <v>0</v>
          </cell>
          <cell r="CP98">
            <v>0</v>
          </cell>
          <cell r="CQ98">
            <v>0</v>
          </cell>
          <cell r="CR98">
            <v>0</v>
          </cell>
          <cell r="CS98">
            <v>173.07692307692304</v>
          </cell>
          <cell r="CT98">
            <v>0</v>
          </cell>
          <cell r="CU98">
            <v>0</v>
          </cell>
          <cell r="CV98">
            <v>0</v>
          </cell>
          <cell r="CW98">
            <v>0</v>
          </cell>
          <cell r="CX98">
            <v>13172.846153846122</v>
          </cell>
          <cell r="CY98">
            <v>999.92307692307713</v>
          </cell>
          <cell r="CZ98">
            <v>0</v>
          </cell>
          <cell r="DA98">
            <v>0</v>
          </cell>
          <cell r="DB98">
            <v>0</v>
          </cell>
          <cell r="DC98">
            <v>17172.615384615347</v>
          </cell>
          <cell r="DD98">
            <v>999.92307692307713</v>
          </cell>
          <cell r="DE98">
            <v>0</v>
          </cell>
          <cell r="DF98">
            <v>0</v>
          </cell>
          <cell r="DG98">
            <v>0</v>
          </cell>
        </row>
        <row r="99">
          <cell r="L99">
            <v>136.96097796474356</v>
          </cell>
          <cell r="M99">
            <v>544.43376068376062</v>
          </cell>
          <cell r="N99">
            <v>0</v>
          </cell>
          <cell r="O99">
            <v>108.97435897435896</v>
          </cell>
          <cell r="P99">
            <v>213.3621347489316</v>
          </cell>
          <cell r="Q99">
            <v>133.33333333333334</v>
          </cell>
          <cell r="R99">
            <v>544.43376068376062</v>
          </cell>
          <cell r="S99">
            <v>213.3621347489316</v>
          </cell>
          <cell r="T99">
            <v>213.3621347489316</v>
          </cell>
          <cell r="U99">
            <v>213.3621347489316</v>
          </cell>
          <cell r="V99">
            <v>-5349.7701696080849</v>
          </cell>
          <cell r="W99">
            <v>-31856.725641025623</v>
          </cell>
          <cell r="X99">
            <v>0</v>
          </cell>
          <cell r="Y99">
            <v>-255.25090879583649</v>
          </cell>
          <cell r="Z99">
            <v>-13620.690024697729</v>
          </cell>
          <cell r="AA99">
            <v>-4179.0604917234714</v>
          </cell>
          <cell r="AB99">
            <v>-31856.725641025623</v>
          </cell>
          <cell r="AC99">
            <v>-12277.723438159273</v>
          </cell>
          <cell r="AD99">
            <v>-12194.723438159275</v>
          </cell>
          <cell r="AE99">
            <v>-12671.72343815927</v>
          </cell>
          <cell r="AZ99">
            <v>790.61612406517088</v>
          </cell>
          <cell r="BA99">
            <v>816.46367521367517</v>
          </cell>
          <cell r="BB99">
            <v>346.63461538461536</v>
          </cell>
          <cell r="BC99">
            <v>795.48076923076928</v>
          </cell>
          <cell r="BD99">
            <v>472.52230168269227</v>
          </cell>
          <cell r="BE99">
            <v>790.61612406517088</v>
          </cell>
          <cell r="BF99">
            <v>816.46367521367517</v>
          </cell>
          <cell r="BG99">
            <v>472.52230168269227</v>
          </cell>
          <cell r="BH99">
            <v>472.52230168269227</v>
          </cell>
          <cell r="BI99">
            <v>472.52230168269227</v>
          </cell>
          <cell r="BJ99">
            <v>-57918.721473324476</v>
          </cell>
          <cell r="BK99">
            <v>-49384.325641025585</v>
          </cell>
          <cell r="BL99">
            <v>-23773.773076923066</v>
          </cell>
          <cell r="BM99">
            <v>-62311.432035053542</v>
          </cell>
          <cell r="BN99">
            <v>-38937.449891725482</v>
          </cell>
          <cell r="BO99">
            <v>-57496.920251369345</v>
          </cell>
          <cell r="BP99">
            <v>-48905.905128205115</v>
          </cell>
          <cell r="BQ99">
            <v>-35671.133810096158</v>
          </cell>
          <cell r="BR99">
            <v>-33852.133810096166</v>
          </cell>
          <cell r="BS99">
            <v>-34261.133810096158</v>
          </cell>
          <cell r="CN99">
            <v>173.07692307692304</v>
          </cell>
          <cell r="CO99">
            <v>0</v>
          </cell>
          <cell r="CP99">
            <v>0</v>
          </cell>
          <cell r="CQ99">
            <v>0</v>
          </cell>
          <cell r="CR99">
            <v>0</v>
          </cell>
          <cell r="CS99">
            <v>173.07692307692304</v>
          </cell>
          <cell r="CT99">
            <v>0</v>
          </cell>
          <cell r="CU99">
            <v>0</v>
          </cell>
          <cell r="CV99">
            <v>0</v>
          </cell>
          <cell r="CW99">
            <v>0</v>
          </cell>
          <cell r="CX99">
            <v>12999.769230769198</v>
          </cell>
          <cell r="CY99">
            <v>999.92307692307713</v>
          </cell>
          <cell r="CZ99">
            <v>0</v>
          </cell>
          <cell r="DA99">
            <v>0</v>
          </cell>
          <cell r="DB99">
            <v>0</v>
          </cell>
          <cell r="DC99">
            <v>16999.538461538425</v>
          </cell>
          <cell r="DD99">
            <v>999.92307692307713</v>
          </cell>
          <cell r="DE99">
            <v>0</v>
          </cell>
          <cell r="DF99">
            <v>0</v>
          </cell>
          <cell r="DG99">
            <v>0</v>
          </cell>
        </row>
        <row r="100">
          <cell r="L100">
            <v>136.96097796474356</v>
          </cell>
          <cell r="M100">
            <v>544.43376068376062</v>
          </cell>
          <cell r="N100">
            <v>0</v>
          </cell>
          <cell r="O100">
            <v>108.97435897435896</v>
          </cell>
          <cell r="P100">
            <v>213.3621347489316</v>
          </cell>
          <cell r="Q100">
            <v>133.33333333333334</v>
          </cell>
          <cell r="R100">
            <v>544.43376068376062</v>
          </cell>
          <cell r="S100">
            <v>213.3621347489316</v>
          </cell>
          <cell r="T100">
            <v>213.3621347489316</v>
          </cell>
          <cell r="U100">
            <v>213.3621347489316</v>
          </cell>
          <cell r="V100">
            <v>-5486.7311475728284</v>
          </cell>
          <cell r="W100">
            <v>-32401.159401709385</v>
          </cell>
          <cell r="X100">
            <v>0</v>
          </cell>
          <cell r="Y100">
            <v>-364.22526777019544</v>
          </cell>
          <cell r="Z100">
            <v>-13834.052159446661</v>
          </cell>
          <cell r="AA100">
            <v>-4312.3938250568044</v>
          </cell>
          <cell r="AB100">
            <v>-32401.159401709385</v>
          </cell>
          <cell r="AC100">
            <v>-12491.085572908205</v>
          </cell>
          <cell r="AD100">
            <v>-12408.085572908207</v>
          </cell>
          <cell r="AE100">
            <v>-12885.085572908201</v>
          </cell>
          <cell r="AZ100">
            <v>790.61612406517088</v>
          </cell>
          <cell r="BA100">
            <v>816.46367521367517</v>
          </cell>
          <cell r="BB100">
            <v>346.63461538461536</v>
          </cell>
          <cell r="BC100">
            <v>795.48076923076928</v>
          </cell>
          <cell r="BD100">
            <v>472.52230168269227</v>
          </cell>
          <cell r="BE100">
            <v>790.61612406517088</v>
          </cell>
          <cell r="BF100">
            <v>816.46367521367517</v>
          </cell>
          <cell r="BG100">
            <v>472.52230168269227</v>
          </cell>
          <cell r="BH100">
            <v>472.52230168269227</v>
          </cell>
          <cell r="BI100">
            <v>472.52230168269227</v>
          </cell>
          <cell r="BJ100">
            <v>-58709.337597389647</v>
          </cell>
          <cell r="BK100">
            <v>-50200.789316239257</v>
          </cell>
          <cell r="BL100">
            <v>-24120.407692307683</v>
          </cell>
          <cell r="BM100">
            <v>-63106.912804284308</v>
          </cell>
          <cell r="BN100">
            <v>-39409.972193408175</v>
          </cell>
          <cell r="BO100">
            <v>-58287.536375434516</v>
          </cell>
          <cell r="BP100">
            <v>-49722.368803418787</v>
          </cell>
          <cell r="BQ100">
            <v>-36143.656111778851</v>
          </cell>
          <cell r="BR100">
            <v>-34324.656111778859</v>
          </cell>
          <cell r="BS100">
            <v>-34733.656111778851</v>
          </cell>
          <cell r="CN100">
            <v>173.07692307692304</v>
          </cell>
          <cell r="CO100">
            <v>0</v>
          </cell>
          <cell r="CP100">
            <v>0</v>
          </cell>
          <cell r="CQ100">
            <v>0</v>
          </cell>
          <cell r="CR100">
            <v>0</v>
          </cell>
          <cell r="CS100">
            <v>173.07692307692304</v>
          </cell>
          <cell r="CT100">
            <v>0</v>
          </cell>
          <cell r="CU100">
            <v>0</v>
          </cell>
          <cell r="CV100">
            <v>0</v>
          </cell>
          <cell r="CW100">
            <v>0</v>
          </cell>
          <cell r="CX100">
            <v>12826.692307692274</v>
          </cell>
          <cell r="CY100">
            <v>999.92307692307713</v>
          </cell>
          <cell r="CZ100">
            <v>0</v>
          </cell>
          <cell r="DA100">
            <v>0</v>
          </cell>
          <cell r="DB100">
            <v>0</v>
          </cell>
          <cell r="DC100">
            <v>16826.461538461503</v>
          </cell>
          <cell r="DD100">
            <v>999.92307692307713</v>
          </cell>
          <cell r="DE100">
            <v>0</v>
          </cell>
          <cell r="DF100">
            <v>0</v>
          </cell>
          <cell r="DG100">
            <v>0</v>
          </cell>
        </row>
        <row r="101">
          <cell r="L101">
            <v>136.96097796474356</v>
          </cell>
          <cell r="M101">
            <v>544.43376068376062</v>
          </cell>
          <cell r="N101">
            <v>0</v>
          </cell>
          <cell r="O101">
            <v>108.97435897435896</v>
          </cell>
          <cell r="P101">
            <v>213.3621347489316</v>
          </cell>
          <cell r="Q101">
            <v>133.33333333333334</v>
          </cell>
          <cell r="R101">
            <v>544.43376068376062</v>
          </cell>
          <cell r="S101">
            <v>213.3621347489316</v>
          </cell>
          <cell r="T101">
            <v>213.3621347489316</v>
          </cell>
          <cell r="U101">
            <v>213.3621347489316</v>
          </cell>
          <cell r="V101">
            <v>-5623.6921255375719</v>
          </cell>
          <cell r="W101">
            <v>-32945.593162393146</v>
          </cell>
          <cell r="X101">
            <v>0</v>
          </cell>
          <cell r="Y101">
            <v>-473.19962674455439</v>
          </cell>
          <cell r="Z101">
            <v>-14047.414294195592</v>
          </cell>
          <cell r="AA101">
            <v>-4445.7271583901374</v>
          </cell>
          <cell r="AB101">
            <v>-32945.593162393146</v>
          </cell>
          <cell r="AC101">
            <v>-12704.447707657137</v>
          </cell>
          <cell r="AD101">
            <v>-12621.447707657138</v>
          </cell>
          <cell r="AE101">
            <v>-13098.447707657133</v>
          </cell>
          <cell r="AZ101">
            <v>790.61612406517088</v>
          </cell>
          <cell r="BA101">
            <v>816.46367521367517</v>
          </cell>
          <cell r="BB101">
            <v>346.63461538461536</v>
          </cell>
          <cell r="BC101">
            <v>795.48076923076928</v>
          </cell>
          <cell r="BD101">
            <v>472.52230168269227</v>
          </cell>
          <cell r="BE101">
            <v>790.61612406517088</v>
          </cell>
          <cell r="BF101">
            <v>816.46367521367517</v>
          </cell>
          <cell r="BG101">
            <v>472.52230168269227</v>
          </cell>
          <cell r="BH101">
            <v>472.52230168269227</v>
          </cell>
          <cell r="BI101">
            <v>472.52230168269227</v>
          </cell>
          <cell r="BJ101">
            <v>-59499.953721454818</v>
          </cell>
          <cell r="BK101">
            <v>-51017.25299145293</v>
          </cell>
          <cell r="BL101">
            <v>-24467.0423076923</v>
          </cell>
          <cell r="BM101">
            <v>-63902.393573515074</v>
          </cell>
          <cell r="BN101">
            <v>-39882.494495090868</v>
          </cell>
          <cell r="BO101">
            <v>-59078.152499499687</v>
          </cell>
          <cell r="BP101">
            <v>-50538.832478632459</v>
          </cell>
          <cell r="BQ101">
            <v>-36616.178413461545</v>
          </cell>
          <cell r="BR101">
            <v>-34797.178413461552</v>
          </cell>
          <cell r="BS101">
            <v>-35206.178413461545</v>
          </cell>
          <cell r="CN101">
            <v>173.07692307692304</v>
          </cell>
          <cell r="CO101">
            <v>0</v>
          </cell>
          <cell r="CP101">
            <v>0</v>
          </cell>
          <cell r="CQ101">
            <v>0</v>
          </cell>
          <cell r="CR101">
            <v>0</v>
          </cell>
          <cell r="CS101">
            <v>173.07692307692304</v>
          </cell>
          <cell r="CT101">
            <v>0</v>
          </cell>
          <cell r="CU101">
            <v>0</v>
          </cell>
          <cell r="CV101">
            <v>0</v>
          </cell>
          <cell r="CW101">
            <v>0</v>
          </cell>
          <cell r="CX101">
            <v>12653.61538461535</v>
          </cell>
          <cell r="CY101">
            <v>999.92307692307713</v>
          </cell>
          <cell r="CZ101">
            <v>0</v>
          </cell>
          <cell r="DA101">
            <v>0</v>
          </cell>
          <cell r="DB101">
            <v>0</v>
          </cell>
          <cell r="DC101">
            <v>16653.384615384581</v>
          </cell>
          <cell r="DD101">
            <v>999.92307692307713</v>
          </cell>
          <cell r="DE101">
            <v>0</v>
          </cell>
          <cell r="DF101">
            <v>0</v>
          </cell>
          <cell r="DG101">
            <v>0</v>
          </cell>
        </row>
        <row r="102">
          <cell r="L102">
            <v>136.96097796474356</v>
          </cell>
          <cell r="M102">
            <v>544.43376068376062</v>
          </cell>
          <cell r="N102">
            <v>0</v>
          </cell>
          <cell r="O102">
            <v>108.97435897435896</v>
          </cell>
          <cell r="P102">
            <v>213.3621347489316</v>
          </cell>
          <cell r="Q102">
            <v>133.33333333333334</v>
          </cell>
          <cell r="R102">
            <v>544.43376068376062</v>
          </cell>
          <cell r="S102">
            <v>213.3621347489316</v>
          </cell>
          <cell r="T102">
            <v>213.3621347489316</v>
          </cell>
          <cell r="U102">
            <v>213.3621347489316</v>
          </cell>
          <cell r="V102">
            <v>-5760.6531035023154</v>
          </cell>
          <cell r="W102">
            <v>-33490.026923076904</v>
          </cell>
          <cell r="X102">
            <v>0</v>
          </cell>
          <cell r="Y102">
            <v>-582.1739857189134</v>
          </cell>
          <cell r="Z102">
            <v>-14260.776428944524</v>
          </cell>
          <cell r="AA102">
            <v>-4579.0604917234705</v>
          </cell>
          <cell r="AB102">
            <v>-33490.026923076904</v>
          </cell>
          <cell r="AC102">
            <v>-12917.809842406068</v>
          </cell>
          <cell r="AD102">
            <v>-12834.80984240607</v>
          </cell>
          <cell r="AE102">
            <v>-13311.809842406064</v>
          </cell>
          <cell r="AZ102">
            <v>790.61612406517088</v>
          </cell>
          <cell r="BA102">
            <v>816.46367521367517</v>
          </cell>
          <cell r="BB102">
            <v>346.63461538461536</v>
          </cell>
          <cell r="BC102">
            <v>795.48076923076928</v>
          </cell>
          <cell r="BD102">
            <v>472.52230168269227</v>
          </cell>
          <cell r="BE102">
            <v>790.61612406517088</v>
          </cell>
          <cell r="BF102">
            <v>816.46367521367517</v>
          </cell>
          <cell r="BG102">
            <v>472.52230168269227</v>
          </cell>
          <cell r="BH102">
            <v>472.52230168269227</v>
          </cell>
          <cell r="BI102">
            <v>472.52230168269227</v>
          </cell>
          <cell r="BJ102">
            <v>-60290.569845519989</v>
          </cell>
          <cell r="BK102">
            <v>-51833.716666666602</v>
          </cell>
          <cell r="BL102">
            <v>-24813.676923076917</v>
          </cell>
          <cell r="BM102">
            <v>-64697.874342745839</v>
          </cell>
          <cell r="BN102">
            <v>-40355.016796773562</v>
          </cell>
          <cell r="BO102">
            <v>-59868.768623564858</v>
          </cell>
          <cell r="BP102">
            <v>-51355.296153846131</v>
          </cell>
          <cell r="BQ102">
            <v>-37088.700715144238</v>
          </cell>
          <cell r="BR102">
            <v>-35269.700715144245</v>
          </cell>
          <cell r="BS102">
            <v>-35678.700715144238</v>
          </cell>
          <cell r="CN102">
            <v>173.07692307692304</v>
          </cell>
          <cell r="CO102">
            <v>0</v>
          </cell>
          <cell r="CP102">
            <v>0</v>
          </cell>
          <cell r="CQ102">
            <v>0</v>
          </cell>
          <cell r="CR102">
            <v>0</v>
          </cell>
          <cell r="CS102">
            <v>173.07692307692304</v>
          </cell>
          <cell r="CT102">
            <v>0</v>
          </cell>
          <cell r="CU102">
            <v>0</v>
          </cell>
          <cell r="CV102">
            <v>0</v>
          </cell>
          <cell r="CW102">
            <v>0</v>
          </cell>
          <cell r="CX102">
            <v>12480.538461538426</v>
          </cell>
          <cell r="CY102">
            <v>999.92307692307713</v>
          </cell>
          <cell r="CZ102">
            <v>0</v>
          </cell>
          <cell r="DA102">
            <v>0</v>
          </cell>
          <cell r="DB102">
            <v>0</v>
          </cell>
          <cell r="DC102">
            <v>16480.307692307659</v>
          </cell>
          <cell r="DD102">
            <v>999.92307692307713</v>
          </cell>
          <cell r="DE102">
            <v>0</v>
          </cell>
          <cell r="DF102">
            <v>0</v>
          </cell>
          <cell r="DG102">
            <v>0</v>
          </cell>
        </row>
        <row r="103">
          <cell r="L103">
            <v>136.96097796474356</v>
          </cell>
          <cell r="M103">
            <v>544.43376068376062</v>
          </cell>
          <cell r="N103">
            <v>0</v>
          </cell>
          <cell r="O103">
            <v>108.97435897435896</v>
          </cell>
          <cell r="P103">
            <v>213.3621347489316</v>
          </cell>
          <cell r="Q103">
            <v>133.33333333333334</v>
          </cell>
          <cell r="R103">
            <v>544.43376068376062</v>
          </cell>
          <cell r="S103">
            <v>213.3621347489316</v>
          </cell>
          <cell r="T103">
            <v>213.3621347489316</v>
          </cell>
          <cell r="U103">
            <v>213.3621347489316</v>
          </cell>
          <cell r="V103">
            <v>-5897.6140814670589</v>
          </cell>
          <cell r="W103">
            <v>-34034.460683760663</v>
          </cell>
          <cell r="X103">
            <v>0</v>
          </cell>
          <cell r="Y103">
            <v>-691.14834469327241</v>
          </cell>
          <cell r="Z103">
            <v>-14474.138563693456</v>
          </cell>
          <cell r="AA103">
            <v>-4712.3938250568035</v>
          </cell>
          <cell r="AB103">
            <v>-34034.460683760663</v>
          </cell>
          <cell r="AC103">
            <v>-13131.171977155</v>
          </cell>
          <cell r="AD103">
            <v>-13048.171977155002</v>
          </cell>
          <cell r="AE103">
            <v>-13525.171977154996</v>
          </cell>
          <cell r="AZ103">
            <v>790.61612406517088</v>
          </cell>
          <cell r="BA103">
            <v>816.46367521367517</v>
          </cell>
          <cell r="BB103">
            <v>346.63461538461536</v>
          </cell>
          <cell r="BC103">
            <v>795.48076923076928</v>
          </cell>
          <cell r="BD103">
            <v>472.52230168269227</v>
          </cell>
          <cell r="BE103">
            <v>790.61612406517088</v>
          </cell>
          <cell r="BF103">
            <v>816.46367521367517</v>
          </cell>
          <cell r="BG103">
            <v>472.52230168269227</v>
          </cell>
          <cell r="BH103">
            <v>472.52230168269227</v>
          </cell>
          <cell r="BI103">
            <v>472.52230168269227</v>
          </cell>
          <cell r="BJ103">
            <v>-61081.18596958516</v>
          </cell>
          <cell r="BK103">
            <v>-52650.180341880274</v>
          </cell>
          <cell r="BL103">
            <v>-25160.311538461534</v>
          </cell>
          <cell r="BM103">
            <v>-65493.355111976605</v>
          </cell>
          <cell r="BN103">
            <v>-40827.539098456255</v>
          </cell>
          <cell r="BO103">
            <v>-60659.384747630029</v>
          </cell>
          <cell r="BP103">
            <v>-52171.759829059803</v>
          </cell>
          <cell r="BQ103">
            <v>-37561.223016826931</v>
          </cell>
          <cell r="BR103">
            <v>-35742.223016826938</v>
          </cell>
          <cell r="BS103">
            <v>-36151.223016826931</v>
          </cell>
          <cell r="CN103">
            <v>173.07692307692304</v>
          </cell>
          <cell r="CO103">
            <v>0</v>
          </cell>
          <cell r="CP103">
            <v>0</v>
          </cell>
          <cell r="CQ103">
            <v>0</v>
          </cell>
          <cell r="CR103">
            <v>0</v>
          </cell>
          <cell r="CS103">
            <v>173.07692307692304</v>
          </cell>
          <cell r="CT103">
            <v>0</v>
          </cell>
          <cell r="CU103">
            <v>0</v>
          </cell>
          <cell r="CV103">
            <v>0</v>
          </cell>
          <cell r="CW103">
            <v>0</v>
          </cell>
          <cell r="CX103">
            <v>12307.461538461503</v>
          </cell>
          <cell r="CY103">
            <v>999.92307692307713</v>
          </cell>
          <cell r="CZ103">
            <v>0</v>
          </cell>
          <cell r="DA103">
            <v>0</v>
          </cell>
          <cell r="DB103">
            <v>0</v>
          </cell>
          <cell r="DC103">
            <v>16307.230769230735</v>
          </cell>
          <cell r="DD103">
            <v>999.92307692307713</v>
          </cell>
          <cell r="DE103">
            <v>0</v>
          </cell>
          <cell r="DF103">
            <v>0</v>
          </cell>
          <cell r="DG103">
            <v>0</v>
          </cell>
        </row>
        <row r="104">
          <cell r="L104">
            <v>136.96097796474356</v>
          </cell>
          <cell r="M104">
            <v>544.43376068376062</v>
          </cell>
          <cell r="N104">
            <v>0</v>
          </cell>
          <cell r="O104">
            <v>108.97435897435896</v>
          </cell>
          <cell r="P104">
            <v>213.3621347489316</v>
          </cell>
          <cell r="Q104">
            <v>133.33333333333334</v>
          </cell>
          <cell r="R104">
            <v>544.43376068376062</v>
          </cell>
          <cell r="S104">
            <v>213.3621347489316</v>
          </cell>
          <cell r="T104">
            <v>213.3621347489316</v>
          </cell>
          <cell r="U104">
            <v>213.3621347489316</v>
          </cell>
          <cell r="V104">
            <v>-6034.5750594318024</v>
          </cell>
          <cell r="W104">
            <v>-34578.894444444421</v>
          </cell>
          <cell r="X104">
            <v>0</v>
          </cell>
          <cell r="Y104">
            <v>-800.12270366763141</v>
          </cell>
          <cell r="Z104">
            <v>-14687.500698442387</v>
          </cell>
          <cell r="AA104">
            <v>-4845.7271583901365</v>
          </cell>
          <cell r="AB104">
            <v>-34578.894444444421</v>
          </cell>
          <cell r="AC104">
            <v>-13344.534111903931</v>
          </cell>
          <cell r="AD104">
            <v>-13261.534111903933</v>
          </cell>
          <cell r="AE104">
            <v>-13738.534111903928</v>
          </cell>
          <cell r="AZ104">
            <v>790.61612406517088</v>
          </cell>
          <cell r="BA104">
            <v>816.46367521367517</v>
          </cell>
          <cell r="BB104">
            <v>346.63461538461536</v>
          </cell>
          <cell r="BC104">
            <v>795.48076923076928</v>
          </cell>
          <cell r="BD104">
            <v>472.52230168269227</v>
          </cell>
          <cell r="BE104">
            <v>790.61612406517088</v>
          </cell>
          <cell r="BF104">
            <v>816.46367521367517</v>
          </cell>
          <cell r="BG104">
            <v>472.52230168269227</v>
          </cell>
          <cell r="BH104">
            <v>472.52230168269227</v>
          </cell>
          <cell r="BI104">
            <v>472.52230168269227</v>
          </cell>
          <cell r="BJ104">
            <v>-61871.802093650331</v>
          </cell>
          <cell r="BK104">
            <v>-53466.644017093946</v>
          </cell>
          <cell r="BL104">
            <v>-25506.946153846151</v>
          </cell>
          <cell r="BM104">
            <v>-66288.835881207371</v>
          </cell>
          <cell r="BN104">
            <v>-41300.061400138948</v>
          </cell>
          <cell r="BO104">
            <v>-61450.0008716952</v>
          </cell>
          <cell r="BP104">
            <v>-52988.223504273476</v>
          </cell>
          <cell r="BQ104">
            <v>-38033.745318509624</v>
          </cell>
          <cell r="BR104">
            <v>-36214.745318509631</v>
          </cell>
          <cell r="BS104">
            <v>-36623.745318509624</v>
          </cell>
          <cell r="CN104">
            <v>173.07692307692304</v>
          </cell>
          <cell r="CO104">
            <v>0</v>
          </cell>
          <cell r="CP104">
            <v>0</v>
          </cell>
          <cell r="CQ104">
            <v>0</v>
          </cell>
          <cell r="CR104">
            <v>0</v>
          </cell>
          <cell r="CS104">
            <v>173.07692307692304</v>
          </cell>
          <cell r="CT104">
            <v>0</v>
          </cell>
          <cell r="CU104">
            <v>0</v>
          </cell>
          <cell r="CV104">
            <v>0</v>
          </cell>
          <cell r="CW104">
            <v>0</v>
          </cell>
          <cell r="CX104">
            <v>12134.384615384579</v>
          </cell>
          <cell r="CY104">
            <v>999.92307692307713</v>
          </cell>
          <cell r="CZ104">
            <v>0</v>
          </cell>
          <cell r="DA104">
            <v>0</v>
          </cell>
          <cell r="DB104">
            <v>0</v>
          </cell>
          <cell r="DC104">
            <v>16134.153846153811</v>
          </cell>
          <cell r="DD104">
            <v>999.92307692307713</v>
          </cell>
          <cell r="DE104">
            <v>0</v>
          </cell>
          <cell r="DF104">
            <v>0</v>
          </cell>
          <cell r="DG104">
            <v>0</v>
          </cell>
        </row>
        <row r="105">
          <cell r="L105">
            <v>136.96097796474356</v>
          </cell>
          <cell r="M105">
            <v>544.43376068376062</v>
          </cell>
          <cell r="N105">
            <v>0</v>
          </cell>
          <cell r="O105">
            <v>108.97435897435896</v>
          </cell>
          <cell r="P105">
            <v>213.3621347489316</v>
          </cell>
          <cell r="Q105">
            <v>133.33333333333334</v>
          </cell>
          <cell r="R105">
            <v>544.43376068376062</v>
          </cell>
          <cell r="S105">
            <v>213.3621347489316</v>
          </cell>
          <cell r="T105">
            <v>213.3621347489316</v>
          </cell>
          <cell r="U105">
            <v>213.3621347489316</v>
          </cell>
          <cell r="V105">
            <v>-6171.5360373965459</v>
          </cell>
          <cell r="W105">
            <v>-35123.328205128179</v>
          </cell>
          <cell r="X105">
            <v>0</v>
          </cell>
          <cell r="Y105">
            <v>-909.09706264199042</v>
          </cell>
          <cell r="Z105">
            <v>-14900.862833191319</v>
          </cell>
          <cell r="AA105">
            <v>-4979.0604917234696</v>
          </cell>
          <cell r="AB105">
            <v>-35123.328205128179</v>
          </cell>
          <cell r="AC105">
            <v>-13557.896246652863</v>
          </cell>
          <cell r="AD105">
            <v>-13474.896246652865</v>
          </cell>
          <cell r="AE105">
            <v>-13951.896246652859</v>
          </cell>
          <cell r="AZ105">
            <v>790.61612406517088</v>
          </cell>
          <cell r="BA105">
            <v>816.46367521367517</v>
          </cell>
          <cell r="BB105">
            <v>346.63461538461536</v>
          </cell>
          <cell r="BC105">
            <v>795.48076923076928</v>
          </cell>
          <cell r="BD105">
            <v>472.52230168269227</v>
          </cell>
          <cell r="BE105">
            <v>790.61612406517088</v>
          </cell>
          <cell r="BF105">
            <v>816.46367521367517</v>
          </cell>
          <cell r="BG105">
            <v>472.52230168269227</v>
          </cell>
          <cell r="BH105">
            <v>472.52230168269227</v>
          </cell>
          <cell r="BI105">
            <v>472.52230168269227</v>
          </cell>
          <cell r="BJ105">
            <v>-62662.418217715502</v>
          </cell>
          <cell r="BK105">
            <v>-54283.107692307618</v>
          </cell>
          <cell r="BL105">
            <v>-25853.580769230768</v>
          </cell>
          <cell r="BM105">
            <v>-67084.316650438137</v>
          </cell>
          <cell r="BN105">
            <v>-41772.583701821641</v>
          </cell>
          <cell r="BO105">
            <v>-62240.616995760371</v>
          </cell>
          <cell r="BP105">
            <v>-53804.687179487148</v>
          </cell>
          <cell r="BQ105">
            <v>-38506.267620192317</v>
          </cell>
          <cell r="BR105">
            <v>-36687.267620192324</v>
          </cell>
          <cell r="BS105">
            <v>-37096.267620192317</v>
          </cell>
          <cell r="CN105">
            <v>173.07692307692304</v>
          </cell>
          <cell r="CO105">
            <v>0</v>
          </cell>
          <cell r="CP105">
            <v>0</v>
          </cell>
          <cell r="CQ105">
            <v>0</v>
          </cell>
          <cell r="CR105">
            <v>0</v>
          </cell>
          <cell r="CS105">
            <v>173.07692307692304</v>
          </cell>
          <cell r="CT105">
            <v>0</v>
          </cell>
          <cell r="CU105">
            <v>0</v>
          </cell>
          <cell r="CV105">
            <v>0</v>
          </cell>
          <cell r="CW105">
            <v>0</v>
          </cell>
          <cell r="CX105">
            <v>11961.307692307655</v>
          </cell>
          <cell r="CY105">
            <v>999.92307692307713</v>
          </cell>
          <cell r="CZ105">
            <v>0</v>
          </cell>
          <cell r="DA105">
            <v>0</v>
          </cell>
          <cell r="DB105">
            <v>0</v>
          </cell>
          <cell r="DC105">
            <v>15961.076923076887</v>
          </cell>
          <cell r="DD105">
            <v>999.92307692307713</v>
          </cell>
          <cell r="DE105">
            <v>0</v>
          </cell>
          <cell r="DF105">
            <v>0</v>
          </cell>
          <cell r="DG105">
            <v>0</v>
          </cell>
        </row>
        <row r="106">
          <cell r="L106">
            <v>136.96097796474356</v>
          </cell>
          <cell r="M106">
            <v>544.43376068376062</v>
          </cell>
          <cell r="N106">
            <v>0</v>
          </cell>
          <cell r="O106">
            <v>108.97435897435896</v>
          </cell>
          <cell r="P106">
            <v>213.3621347489316</v>
          </cell>
          <cell r="Q106">
            <v>133.33333333333334</v>
          </cell>
          <cell r="R106">
            <v>544.43376068376062</v>
          </cell>
          <cell r="S106">
            <v>213.3621347489316</v>
          </cell>
          <cell r="T106">
            <v>213.3621347489316</v>
          </cell>
          <cell r="U106">
            <v>213.3621347489316</v>
          </cell>
          <cell r="V106">
            <v>-6308.4970153612894</v>
          </cell>
          <cell r="W106">
            <v>-35667.761965811937</v>
          </cell>
          <cell r="X106">
            <v>0</v>
          </cell>
          <cell r="Y106">
            <v>-1018.0714216163494</v>
          </cell>
          <cell r="Z106">
            <v>-15114.22496794025</v>
          </cell>
          <cell r="AA106">
            <v>-5112.3938250568026</v>
          </cell>
          <cell r="AB106">
            <v>-35667.761965811937</v>
          </cell>
          <cell r="AC106">
            <v>-13771.258381401794</v>
          </cell>
          <cell r="AD106">
            <v>-13688.258381401796</v>
          </cell>
          <cell r="AE106">
            <v>-14165.258381401791</v>
          </cell>
          <cell r="AZ106">
            <v>790.61612406517088</v>
          </cell>
          <cell r="BA106">
            <v>816.46367521367517</v>
          </cell>
          <cell r="BB106">
            <v>346.63461538461536</v>
          </cell>
          <cell r="BC106">
            <v>795.48076923076928</v>
          </cell>
          <cell r="BD106">
            <v>472.52230168269227</v>
          </cell>
          <cell r="BE106">
            <v>790.61612406517088</v>
          </cell>
          <cell r="BF106">
            <v>816.46367521367517</v>
          </cell>
          <cell r="BG106">
            <v>472.52230168269227</v>
          </cell>
          <cell r="BH106">
            <v>472.52230168269227</v>
          </cell>
          <cell r="BI106">
            <v>472.52230168269227</v>
          </cell>
          <cell r="BJ106">
            <v>-63453.034341780673</v>
          </cell>
          <cell r="BK106">
            <v>-55099.57136752129</v>
          </cell>
          <cell r="BL106">
            <v>-26200.215384615385</v>
          </cell>
          <cell r="BM106">
            <v>-67879.797419668903</v>
          </cell>
          <cell r="BN106">
            <v>-42245.106003504334</v>
          </cell>
          <cell r="BO106">
            <v>-63031.233119825542</v>
          </cell>
          <cell r="BP106">
            <v>-54621.15085470082</v>
          </cell>
          <cell r="BQ106">
            <v>-38978.78992187501</v>
          </cell>
          <cell r="BR106">
            <v>-37159.789921875017</v>
          </cell>
          <cell r="BS106">
            <v>-37568.78992187501</v>
          </cell>
          <cell r="CN106">
            <v>173.07692307692304</v>
          </cell>
          <cell r="CO106">
            <v>0</v>
          </cell>
          <cell r="CP106">
            <v>0</v>
          </cell>
          <cell r="CQ106">
            <v>0</v>
          </cell>
          <cell r="CR106">
            <v>0</v>
          </cell>
          <cell r="CS106">
            <v>173.07692307692304</v>
          </cell>
          <cell r="CT106">
            <v>0</v>
          </cell>
          <cell r="CU106">
            <v>0</v>
          </cell>
          <cell r="CV106">
            <v>0</v>
          </cell>
          <cell r="CW106">
            <v>0</v>
          </cell>
          <cell r="CX106">
            <v>11788.230769230731</v>
          </cell>
          <cell r="CY106">
            <v>999.92307692307713</v>
          </cell>
          <cell r="CZ106">
            <v>0</v>
          </cell>
          <cell r="DA106">
            <v>0</v>
          </cell>
          <cell r="DB106">
            <v>0</v>
          </cell>
          <cell r="DC106">
            <v>15787.999999999964</v>
          </cell>
          <cell r="DD106">
            <v>999.92307692307713</v>
          </cell>
          <cell r="DE106">
            <v>0</v>
          </cell>
          <cell r="DF106">
            <v>0</v>
          </cell>
          <cell r="DG106">
            <v>0</v>
          </cell>
        </row>
        <row r="107">
          <cell r="L107">
            <v>136.96097796474356</v>
          </cell>
          <cell r="M107">
            <v>544.43376068376062</v>
          </cell>
          <cell r="N107">
            <v>0</v>
          </cell>
          <cell r="O107">
            <v>108.97435897435896</v>
          </cell>
          <cell r="P107">
            <v>213.3621347489316</v>
          </cell>
          <cell r="Q107">
            <v>133.33333333333334</v>
          </cell>
          <cell r="R107">
            <v>544.43376068376062</v>
          </cell>
          <cell r="S107">
            <v>213.3621347489316</v>
          </cell>
          <cell r="T107">
            <v>213.3621347489316</v>
          </cell>
          <cell r="U107">
            <v>213.3621347489316</v>
          </cell>
          <cell r="V107">
            <v>-6445.4579933260329</v>
          </cell>
          <cell r="W107">
            <v>-36212.195726495695</v>
          </cell>
          <cell r="X107">
            <v>0</v>
          </cell>
          <cell r="Y107">
            <v>-1127.0457805907083</v>
          </cell>
          <cell r="Z107">
            <v>-15327.587102689182</v>
          </cell>
          <cell r="AA107">
            <v>-5245.7271583901356</v>
          </cell>
          <cell r="AB107">
            <v>-36212.195726495695</v>
          </cell>
          <cell r="AC107">
            <v>-13984.620516150726</v>
          </cell>
          <cell r="AD107">
            <v>-13901.620516150728</v>
          </cell>
          <cell r="AE107">
            <v>-14378.620516150722</v>
          </cell>
          <cell r="AZ107">
            <v>790.61612406517088</v>
          </cell>
          <cell r="BA107">
            <v>816.46367521367517</v>
          </cell>
          <cell r="BB107">
            <v>346.63461538461536</v>
          </cell>
          <cell r="BC107">
            <v>795.48076923076928</v>
          </cell>
          <cell r="BD107">
            <v>472.52230168269227</v>
          </cell>
          <cell r="BE107">
            <v>790.61612406517088</v>
          </cell>
          <cell r="BF107">
            <v>816.46367521367517</v>
          </cell>
          <cell r="BG107">
            <v>472.52230168269227</v>
          </cell>
          <cell r="BH107">
            <v>472.52230168269227</v>
          </cell>
          <cell r="BI107">
            <v>472.52230168269227</v>
          </cell>
          <cell r="BJ107">
            <v>-64243.650465845843</v>
          </cell>
          <cell r="BK107">
            <v>-55916.035042734962</v>
          </cell>
          <cell r="BL107">
            <v>-26546.850000000002</v>
          </cell>
          <cell r="BM107">
            <v>-68675.278188899669</v>
          </cell>
          <cell r="BN107">
            <v>-42717.628305187027</v>
          </cell>
          <cell r="BO107">
            <v>-63821.849243890712</v>
          </cell>
          <cell r="BP107">
            <v>-55437.614529914492</v>
          </cell>
          <cell r="BQ107">
            <v>-39451.312223557703</v>
          </cell>
          <cell r="BR107">
            <v>-37632.31222355771</v>
          </cell>
          <cell r="BS107">
            <v>-38041.312223557703</v>
          </cell>
          <cell r="CN107">
            <v>173.07692307692304</v>
          </cell>
          <cell r="CO107">
            <v>0</v>
          </cell>
          <cell r="CP107">
            <v>0</v>
          </cell>
          <cell r="CQ107">
            <v>0</v>
          </cell>
          <cell r="CR107">
            <v>0</v>
          </cell>
          <cell r="CS107">
            <v>173.07692307692304</v>
          </cell>
          <cell r="CT107">
            <v>0</v>
          </cell>
          <cell r="CU107">
            <v>0</v>
          </cell>
          <cell r="CV107">
            <v>0</v>
          </cell>
          <cell r="CW107">
            <v>0</v>
          </cell>
          <cell r="CX107">
            <v>11615.153846153808</v>
          </cell>
          <cell r="CY107">
            <v>999.92307692307713</v>
          </cell>
          <cell r="CZ107">
            <v>0</v>
          </cell>
          <cell r="DA107">
            <v>0</v>
          </cell>
          <cell r="DB107">
            <v>0</v>
          </cell>
          <cell r="DC107">
            <v>15614.92307692304</v>
          </cell>
          <cell r="DD107">
            <v>999.92307692307713</v>
          </cell>
          <cell r="DE107">
            <v>0</v>
          </cell>
          <cell r="DF107">
            <v>0</v>
          </cell>
          <cell r="DG107">
            <v>0</v>
          </cell>
        </row>
        <row r="108">
          <cell r="L108">
            <v>136.96097796474356</v>
          </cell>
          <cell r="M108">
            <v>544.43376068376062</v>
          </cell>
          <cell r="N108">
            <v>0</v>
          </cell>
          <cell r="O108">
            <v>108.97435897435896</v>
          </cell>
          <cell r="P108">
            <v>213.3621347489316</v>
          </cell>
          <cell r="Q108">
            <v>133.33333333333334</v>
          </cell>
          <cell r="R108">
            <v>544.43376068376062</v>
          </cell>
          <cell r="S108">
            <v>213.3621347489316</v>
          </cell>
          <cell r="T108">
            <v>213.3621347489316</v>
          </cell>
          <cell r="U108">
            <v>213.3621347489316</v>
          </cell>
          <cell r="V108">
            <v>-6582.4189712907764</v>
          </cell>
          <cell r="W108">
            <v>-36756.629487179453</v>
          </cell>
          <cell r="X108">
            <v>0</v>
          </cell>
          <cell r="Y108">
            <v>-1236.0201395650672</v>
          </cell>
          <cell r="Z108">
            <v>-15540.949237438113</v>
          </cell>
          <cell r="AA108">
            <v>-5379.0604917234687</v>
          </cell>
          <cell r="AB108">
            <v>-36756.629487179453</v>
          </cell>
          <cell r="AC108">
            <v>-14197.982650899658</v>
          </cell>
          <cell r="AD108">
            <v>-14114.982650899659</v>
          </cell>
          <cell r="AE108">
            <v>-14591.982650899654</v>
          </cell>
          <cell r="AZ108">
            <v>790.61612406517088</v>
          </cell>
          <cell r="BA108">
            <v>816.46367521367517</v>
          </cell>
          <cell r="BB108">
            <v>346.63461538461536</v>
          </cell>
          <cell r="BC108">
            <v>795.48076923076928</v>
          </cell>
          <cell r="BD108">
            <v>472.52230168269227</v>
          </cell>
          <cell r="BE108">
            <v>790.61612406517088</v>
          </cell>
          <cell r="BF108">
            <v>816.46367521367517</v>
          </cell>
          <cell r="BG108">
            <v>472.52230168269227</v>
          </cell>
          <cell r="BH108">
            <v>472.52230168269227</v>
          </cell>
          <cell r="BI108">
            <v>472.52230168269227</v>
          </cell>
          <cell r="BJ108">
            <v>-65034.266589911014</v>
          </cell>
          <cell r="BK108">
            <v>-56732.498717948634</v>
          </cell>
          <cell r="BL108">
            <v>-26893.484615384619</v>
          </cell>
          <cell r="BM108">
            <v>-69470.758958130435</v>
          </cell>
          <cell r="BN108">
            <v>-43190.15060686972</v>
          </cell>
          <cell r="BO108">
            <v>-64612.465367955883</v>
          </cell>
          <cell r="BP108">
            <v>-56254.078205128164</v>
          </cell>
          <cell r="BQ108">
            <v>-39923.834525240396</v>
          </cell>
          <cell r="BR108">
            <v>-38104.834525240403</v>
          </cell>
          <cell r="BS108">
            <v>-38513.834525240396</v>
          </cell>
          <cell r="CN108">
            <v>173.07692307692304</v>
          </cell>
          <cell r="CO108">
            <v>0</v>
          </cell>
          <cell r="CP108">
            <v>0</v>
          </cell>
          <cell r="CQ108">
            <v>0</v>
          </cell>
          <cell r="CR108">
            <v>0</v>
          </cell>
          <cell r="CS108">
            <v>173.07692307692304</v>
          </cell>
          <cell r="CT108">
            <v>0</v>
          </cell>
          <cell r="CU108">
            <v>0</v>
          </cell>
          <cell r="CV108">
            <v>0</v>
          </cell>
          <cell r="CW108">
            <v>0</v>
          </cell>
          <cell r="CX108">
            <v>11442.076923076884</v>
          </cell>
          <cell r="CY108">
            <v>999.92307692307713</v>
          </cell>
          <cell r="CZ108">
            <v>0</v>
          </cell>
          <cell r="DA108">
            <v>0</v>
          </cell>
          <cell r="DB108">
            <v>0</v>
          </cell>
          <cell r="DC108">
            <v>15441.846153846116</v>
          </cell>
          <cell r="DD108">
            <v>999.92307692307713</v>
          </cell>
          <cell r="DE108">
            <v>0</v>
          </cell>
          <cell r="DF108">
            <v>0</v>
          </cell>
          <cell r="DG108">
            <v>0</v>
          </cell>
        </row>
        <row r="109">
          <cell r="L109">
            <v>136.96097796474356</v>
          </cell>
          <cell r="M109">
            <v>544.43376068376062</v>
          </cell>
          <cell r="N109">
            <v>0</v>
          </cell>
          <cell r="O109">
            <v>108.97435897435896</v>
          </cell>
          <cell r="P109">
            <v>213.3621347489316</v>
          </cell>
          <cell r="Q109">
            <v>133.33333333333334</v>
          </cell>
          <cell r="R109">
            <v>544.43376068376062</v>
          </cell>
          <cell r="S109">
            <v>213.3621347489316</v>
          </cell>
          <cell r="T109">
            <v>213.3621347489316</v>
          </cell>
          <cell r="U109">
            <v>213.3621347489316</v>
          </cell>
          <cell r="V109">
            <v>-6719.3799492555199</v>
          </cell>
          <cell r="W109">
            <v>-37301.063247863211</v>
          </cell>
          <cell r="X109">
            <v>0</v>
          </cell>
          <cell r="Y109">
            <v>-1344.9944985394261</v>
          </cell>
          <cell r="Z109">
            <v>-15754.311372187045</v>
          </cell>
          <cell r="AA109">
            <v>-5512.3938250568017</v>
          </cell>
          <cell r="AB109">
            <v>-37301.063247863211</v>
          </cell>
          <cell r="AC109">
            <v>-14411.344785648589</v>
          </cell>
          <cell r="AD109">
            <v>-14328.344785648591</v>
          </cell>
          <cell r="AE109">
            <v>-14805.344785648585</v>
          </cell>
          <cell r="AZ109">
            <v>790.61612406517088</v>
          </cell>
          <cell r="BA109">
            <v>816.46367521367517</v>
          </cell>
          <cell r="BB109">
            <v>346.63461538461536</v>
          </cell>
          <cell r="BC109">
            <v>795.48076923076928</v>
          </cell>
          <cell r="BD109">
            <v>472.52230168269227</v>
          </cell>
          <cell r="BE109">
            <v>790.61612406517088</v>
          </cell>
          <cell r="BF109">
            <v>816.46367521367517</v>
          </cell>
          <cell r="BG109">
            <v>472.52230168269227</v>
          </cell>
          <cell r="BH109">
            <v>472.52230168269227</v>
          </cell>
          <cell r="BI109">
            <v>472.52230168269227</v>
          </cell>
          <cell r="BJ109">
            <v>-65824.882713976185</v>
          </cell>
          <cell r="BK109">
            <v>-57548.962393162306</v>
          </cell>
          <cell r="BL109">
            <v>-27240.119230769236</v>
          </cell>
          <cell r="BM109">
            <v>-70266.2397273612</v>
          </cell>
          <cell r="BN109">
            <v>-43662.672908552413</v>
          </cell>
          <cell r="BO109">
            <v>-65403.081492021054</v>
          </cell>
          <cell r="BP109">
            <v>-57070.541880341836</v>
          </cell>
          <cell r="BQ109">
            <v>-40396.356826923089</v>
          </cell>
          <cell r="BR109">
            <v>-38577.356826923096</v>
          </cell>
          <cell r="BS109">
            <v>-38986.356826923089</v>
          </cell>
          <cell r="CN109">
            <v>173.07692307692304</v>
          </cell>
          <cell r="CO109">
            <v>0</v>
          </cell>
          <cell r="CP109">
            <v>0</v>
          </cell>
          <cell r="CQ109">
            <v>0</v>
          </cell>
          <cell r="CR109">
            <v>0</v>
          </cell>
          <cell r="CS109">
            <v>173.07692307692304</v>
          </cell>
          <cell r="CT109">
            <v>0</v>
          </cell>
          <cell r="CU109">
            <v>0</v>
          </cell>
          <cell r="CV109">
            <v>0</v>
          </cell>
          <cell r="CW109">
            <v>0</v>
          </cell>
          <cell r="CX109">
            <v>11268.99999999996</v>
          </cell>
          <cell r="CY109">
            <v>999.92307692307713</v>
          </cell>
          <cell r="CZ109">
            <v>0</v>
          </cell>
          <cell r="DA109">
            <v>0</v>
          </cell>
          <cell r="DB109">
            <v>0</v>
          </cell>
          <cell r="DC109">
            <v>15268.769230769192</v>
          </cell>
          <cell r="DD109">
            <v>999.92307692307713</v>
          </cell>
          <cell r="DE109">
            <v>0</v>
          </cell>
          <cell r="DF109">
            <v>0</v>
          </cell>
          <cell r="DG109">
            <v>0</v>
          </cell>
        </row>
        <row r="110">
          <cell r="L110">
            <v>136.96097796474356</v>
          </cell>
          <cell r="M110">
            <v>544.43376068376062</v>
          </cell>
          <cell r="N110">
            <v>0</v>
          </cell>
          <cell r="O110">
            <v>108.97435897435896</v>
          </cell>
          <cell r="P110">
            <v>213.3621347489316</v>
          </cell>
          <cell r="Q110">
            <v>133.33333333333334</v>
          </cell>
          <cell r="R110">
            <v>544.43376068376062</v>
          </cell>
          <cell r="S110">
            <v>213.3621347489316</v>
          </cell>
          <cell r="T110">
            <v>213.3621347489316</v>
          </cell>
          <cell r="U110">
            <v>213.3621347489316</v>
          </cell>
          <cell r="V110">
            <v>-6856.3409272202634</v>
          </cell>
          <cell r="W110">
            <v>-37845.497008546969</v>
          </cell>
          <cell r="X110">
            <v>0</v>
          </cell>
          <cell r="Y110">
            <v>-1453.968857513785</v>
          </cell>
          <cell r="Z110">
            <v>-15967.673506935977</v>
          </cell>
          <cell r="AA110">
            <v>-5645.7271583901347</v>
          </cell>
          <cell r="AB110">
            <v>-37845.497008546969</v>
          </cell>
          <cell r="AC110">
            <v>-14624.706920397521</v>
          </cell>
          <cell r="AD110">
            <v>-14541.706920397522</v>
          </cell>
          <cell r="AE110">
            <v>-15018.706920397517</v>
          </cell>
          <cell r="AZ110">
            <v>790.61612406517088</v>
          </cell>
          <cell r="BA110">
            <v>816.46367521367517</v>
          </cell>
          <cell r="BB110">
            <v>346.63461538461536</v>
          </cell>
          <cell r="BC110">
            <v>795.48076923076928</v>
          </cell>
          <cell r="BD110">
            <v>472.52230168269227</v>
          </cell>
          <cell r="BE110">
            <v>790.61612406517088</v>
          </cell>
          <cell r="BF110">
            <v>816.46367521367517</v>
          </cell>
          <cell r="BG110">
            <v>472.52230168269227</v>
          </cell>
          <cell r="BH110">
            <v>472.52230168269227</v>
          </cell>
          <cell r="BI110">
            <v>472.52230168269227</v>
          </cell>
          <cell r="BJ110">
            <v>-66615.498838041356</v>
          </cell>
          <cell r="BK110">
            <v>-58365.426068375979</v>
          </cell>
          <cell r="BL110">
            <v>-27586.753846153853</v>
          </cell>
          <cell r="BM110">
            <v>-71061.720496591966</v>
          </cell>
          <cell r="BN110">
            <v>-44135.195210235106</v>
          </cell>
          <cell r="BO110">
            <v>-66193.697616086225</v>
          </cell>
          <cell r="BP110">
            <v>-57887.005555555508</v>
          </cell>
          <cell r="BQ110">
            <v>-40868.879128605782</v>
          </cell>
          <cell r="BR110">
            <v>-39049.879128605789</v>
          </cell>
          <cell r="BS110">
            <v>-39458.879128605782</v>
          </cell>
          <cell r="CN110">
            <v>173.07692307692304</v>
          </cell>
          <cell r="CO110">
            <v>0</v>
          </cell>
          <cell r="CP110">
            <v>0</v>
          </cell>
          <cell r="CQ110">
            <v>0</v>
          </cell>
          <cell r="CR110">
            <v>0</v>
          </cell>
          <cell r="CS110">
            <v>173.07692307692304</v>
          </cell>
          <cell r="CT110">
            <v>0</v>
          </cell>
          <cell r="CU110">
            <v>0</v>
          </cell>
          <cell r="CV110">
            <v>0</v>
          </cell>
          <cell r="CW110">
            <v>0</v>
          </cell>
          <cell r="CX110">
            <v>11095.923076923036</v>
          </cell>
          <cell r="CY110">
            <v>999.92307692307713</v>
          </cell>
          <cell r="CZ110">
            <v>0</v>
          </cell>
          <cell r="DA110">
            <v>0</v>
          </cell>
          <cell r="DB110">
            <v>0</v>
          </cell>
          <cell r="DC110">
            <v>15095.692307692269</v>
          </cell>
          <cell r="DD110">
            <v>999.92307692307713</v>
          </cell>
          <cell r="DE110">
            <v>0</v>
          </cell>
          <cell r="DF110">
            <v>0</v>
          </cell>
          <cell r="DG110">
            <v>0</v>
          </cell>
        </row>
        <row r="111">
          <cell r="L111">
            <v>136.96097796474356</v>
          </cell>
          <cell r="M111">
            <v>544.43376068376062</v>
          </cell>
          <cell r="N111">
            <v>0</v>
          </cell>
          <cell r="O111">
            <v>108.97435897435896</v>
          </cell>
          <cell r="P111">
            <v>213.3621347489316</v>
          </cell>
          <cell r="Q111">
            <v>133.33333333333334</v>
          </cell>
          <cell r="R111">
            <v>544.43376068376062</v>
          </cell>
          <cell r="S111">
            <v>213.3621347489316</v>
          </cell>
          <cell r="T111">
            <v>213.3621347489316</v>
          </cell>
          <cell r="U111">
            <v>213.3621347489316</v>
          </cell>
          <cell r="V111">
            <v>-6993.3019051850069</v>
          </cell>
          <cell r="W111">
            <v>-38389.930769230727</v>
          </cell>
          <cell r="X111">
            <v>0</v>
          </cell>
          <cell r="Y111">
            <v>-1562.9432164881439</v>
          </cell>
          <cell r="Z111">
            <v>-16181.035641684908</v>
          </cell>
          <cell r="AA111">
            <v>-5779.0604917234677</v>
          </cell>
          <cell r="AB111">
            <v>-38389.930769230727</v>
          </cell>
          <cell r="AC111">
            <v>-14838.069055146452</v>
          </cell>
          <cell r="AD111">
            <v>-14755.069055146454</v>
          </cell>
          <cell r="AE111">
            <v>-15232.069055146449</v>
          </cell>
          <cell r="AZ111">
            <v>790.61612406517088</v>
          </cell>
          <cell r="BA111">
            <v>816.46367521367517</v>
          </cell>
          <cell r="BB111">
            <v>346.63461538461536</v>
          </cell>
          <cell r="BC111">
            <v>795.48076923076928</v>
          </cell>
          <cell r="BD111">
            <v>472.52230168269227</v>
          </cell>
          <cell r="BE111">
            <v>790.61612406517088</v>
          </cell>
          <cell r="BF111">
            <v>816.46367521367517</v>
          </cell>
          <cell r="BG111">
            <v>472.52230168269227</v>
          </cell>
          <cell r="BH111">
            <v>472.52230168269227</v>
          </cell>
          <cell r="BI111">
            <v>472.52230168269227</v>
          </cell>
          <cell r="BJ111">
            <v>-67406.114962106527</v>
          </cell>
          <cell r="BK111">
            <v>-59181.889743589651</v>
          </cell>
          <cell r="BL111">
            <v>-27933.38846153847</v>
          </cell>
          <cell r="BM111">
            <v>-71857.201265822732</v>
          </cell>
          <cell r="BN111">
            <v>-44607.717511917799</v>
          </cell>
          <cell r="BO111">
            <v>-66984.313740151396</v>
          </cell>
          <cell r="BP111">
            <v>-58703.46923076918</v>
          </cell>
          <cell r="BQ111">
            <v>-41341.401430288475</v>
          </cell>
          <cell r="BR111">
            <v>-39522.401430288483</v>
          </cell>
          <cell r="BS111">
            <v>-39931.401430288475</v>
          </cell>
          <cell r="CN111">
            <v>173.07692307692304</v>
          </cell>
          <cell r="CO111">
            <v>0</v>
          </cell>
          <cell r="CP111">
            <v>0</v>
          </cell>
          <cell r="CQ111">
            <v>0</v>
          </cell>
          <cell r="CR111">
            <v>0</v>
          </cell>
          <cell r="CS111">
            <v>173.07692307692304</v>
          </cell>
          <cell r="CT111">
            <v>0</v>
          </cell>
          <cell r="CU111">
            <v>0</v>
          </cell>
          <cell r="CV111">
            <v>0</v>
          </cell>
          <cell r="CW111">
            <v>0</v>
          </cell>
          <cell r="CX111">
            <v>10922.846153846112</v>
          </cell>
          <cell r="CY111">
            <v>999.92307692307713</v>
          </cell>
          <cell r="CZ111">
            <v>0</v>
          </cell>
          <cell r="DA111">
            <v>0</v>
          </cell>
          <cell r="DB111">
            <v>0</v>
          </cell>
          <cell r="DC111">
            <v>14922.615384615345</v>
          </cell>
          <cell r="DD111">
            <v>999.92307692307713</v>
          </cell>
          <cell r="DE111">
            <v>0</v>
          </cell>
          <cell r="DF111">
            <v>0</v>
          </cell>
          <cell r="DG111">
            <v>0</v>
          </cell>
        </row>
        <row r="112">
          <cell r="L112">
            <v>136.96097796474356</v>
          </cell>
          <cell r="M112">
            <v>544.43376068376062</v>
          </cell>
          <cell r="N112">
            <v>0</v>
          </cell>
          <cell r="O112">
            <v>108.97435897435896</v>
          </cell>
          <cell r="P112">
            <v>213.3621347489316</v>
          </cell>
          <cell r="Q112">
            <v>133.33333333333334</v>
          </cell>
          <cell r="R112">
            <v>544.43376068376062</v>
          </cell>
          <cell r="S112">
            <v>213.3621347489316</v>
          </cell>
          <cell r="T112">
            <v>213.3621347489316</v>
          </cell>
          <cell r="U112">
            <v>213.3621347489316</v>
          </cell>
          <cell r="V112">
            <v>-7130.2628831497505</v>
          </cell>
          <cell r="W112">
            <v>-38934.364529914485</v>
          </cell>
          <cell r="X112">
            <v>0</v>
          </cell>
          <cell r="Y112">
            <v>-1671.9175754625028</v>
          </cell>
          <cell r="Z112">
            <v>-16394.397776433841</v>
          </cell>
          <cell r="AA112">
            <v>-5912.3938250568008</v>
          </cell>
          <cell r="AB112">
            <v>-38934.364529914485</v>
          </cell>
          <cell r="AC112">
            <v>-15051.431189895384</v>
          </cell>
          <cell r="AD112">
            <v>-14968.431189895386</v>
          </cell>
          <cell r="AE112">
            <v>-15445.43118989538</v>
          </cell>
          <cell r="AZ112">
            <v>790.61612406517088</v>
          </cell>
          <cell r="BA112">
            <v>816.46367521367517</v>
          </cell>
          <cell r="BB112">
            <v>346.63461538461536</v>
          </cell>
          <cell r="BC112">
            <v>795.48076923076928</v>
          </cell>
          <cell r="BD112">
            <v>472.52230168269227</v>
          </cell>
          <cell r="BE112">
            <v>790.61612406517088</v>
          </cell>
          <cell r="BF112">
            <v>816.46367521367517</v>
          </cell>
          <cell r="BG112">
            <v>472.52230168269227</v>
          </cell>
          <cell r="BH112">
            <v>472.52230168269227</v>
          </cell>
          <cell r="BI112">
            <v>472.52230168269227</v>
          </cell>
          <cell r="BJ112">
            <v>-68196.731086171698</v>
          </cell>
          <cell r="BK112">
            <v>-59998.353418803323</v>
          </cell>
          <cell r="BL112">
            <v>-28280.023076923088</v>
          </cell>
          <cell r="BM112">
            <v>-72652.682035053498</v>
          </cell>
          <cell r="BN112">
            <v>-45080.239813600492</v>
          </cell>
          <cell r="BO112">
            <v>-67774.929864216567</v>
          </cell>
          <cell r="BP112">
            <v>-59519.932905982852</v>
          </cell>
          <cell r="BQ112">
            <v>-41813.923731971168</v>
          </cell>
          <cell r="BR112">
            <v>-39994.923731971176</v>
          </cell>
          <cell r="BS112">
            <v>-40403.923731971168</v>
          </cell>
          <cell r="CN112">
            <v>173.07692307692304</v>
          </cell>
          <cell r="CO112">
            <v>0</v>
          </cell>
          <cell r="CP112">
            <v>0</v>
          </cell>
          <cell r="CQ112">
            <v>0</v>
          </cell>
          <cell r="CR112">
            <v>0</v>
          </cell>
          <cell r="CS112">
            <v>173.07692307692304</v>
          </cell>
          <cell r="CT112">
            <v>0</v>
          </cell>
          <cell r="CU112">
            <v>0</v>
          </cell>
          <cell r="CV112">
            <v>0</v>
          </cell>
          <cell r="CW112">
            <v>0</v>
          </cell>
          <cell r="CX112">
            <v>10749.769230769189</v>
          </cell>
          <cell r="CY112">
            <v>999.92307692307713</v>
          </cell>
          <cell r="CZ112">
            <v>0</v>
          </cell>
          <cell r="DA112">
            <v>0</v>
          </cell>
          <cell r="DB112">
            <v>0</v>
          </cell>
          <cell r="DC112">
            <v>14749.538461538421</v>
          </cell>
          <cell r="DD112">
            <v>999.92307692307713</v>
          </cell>
          <cell r="DE112">
            <v>0</v>
          </cell>
          <cell r="DF112">
            <v>0</v>
          </cell>
          <cell r="DG112">
            <v>0</v>
          </cell>
        </row>
        <row r="113">
          <cell r="L113">
            <v>136.96097796474356</v>
          </cell>
          <cell r="M113">
            <v>544.43376068376062</v>
          </cell>
          <cell r="N113">
            <v>0</v>
          </cell>
          <cell r="O113">
            <v>108.97435897435896</v>
          </cell>
          <cell r="P113">
            <v>213.3621347489316</v>
          </cell>
          <cell r="Q113">
            <v>133.33333333333334</v>
          </cell>
          <cell r="R113">
            <v>544.43376068376062</v>
          </cell>
          <cell r="S113">
            <v>213.3621347489316</v>
          </cell>
          <cell r="T113">
            <v>213.3621347489316</v>
          </cell>
          <cell r="U113">
            <v>213.3621347489316</v>
          </cell>
          <cell r="V113">
            <v>-7267.223861114494</v>
          </cell>
          <cell r="W113">
            <v>-39478.798290598243</v>
          </cell>
          <cell r="X113">
            <v>0</v>
          </cell>
          <cell r="Y113">
            <v>-1780.8919344368617</v>
          </cell>
          <cell r="Z113">
            <v>-16607.759911182773</v>
          </cell>
          <cell r="AA113">
            <v>-6045.7271583901338</v>
          </cell>
          <cell r="AB113">
            <v>-39478.798290598243</v>
          </cell>
          <cell r="AC113">
            <v>-15264.793324644315</v>
          </cell>
          <cell r="AD113">
            <v>-15181.793324644317</v>
          </cell>
          <cell r="AE113">
            <v>-15658.793324644312</v>
          </cell>
          <cell r="AZ113">
            <v>790.61612406517088</v>
          </cell>
          <cell r="BA113">
            <v>816.46367521367517</v>
          </cell>
          <cell r="BB113">
            <v>346.63461538461536</v>
          </cell>
          <cell r="BC113">
            <v>795.48076923076928</v>
          </cell>
          <cell r="BD113">
            <v>472.52230168269227</v>
          </cell>
          <cell r="BE113">
            <v>790.61612406517088</v>
          </cell>
          <cell r="BF113">
            <v>816.46367521367517</v>
          </cell>
          <cell r="BG113">
            <v>472.52230168269227</v>
          </cell>
          <cell r="BH113">
            <v>472.52230168269227</v>
          </cell>
          <cell r="BI113">
            <v>472.52230168269227</v>
          </cell>
          <cell r="BJ113">
            <v>-68987.347210236869</v>
          </cell>
          <cell r="BK113">
            <v>-60814.817094016995</v>
          </cell>
          <cell r="BL113">
            <v>-28626.657692307705</v>
          </cell>
          <cell r="BM113">
            <v>-73448.162804284264</v>
          </cell>
          <cell r="BN113">
            <v>-45552.762115283185</v>
          </cell>
          <cell r="BO113">
            <v>-68565.545988281738</v>
          </cell>
          <cell r="BP113">
            <v>-60336.396581196524</v>
          </cell>
          <cell r="BQ113">
            <v>-42286.446033653861</v>
          </cell>
          <cell r="BR113">
            <v>-40467.446033653869</v>
          </cell>
          <cell r="BS113">
            <v>-40876.446033653861</v>
          </cell>
          <cell r="CN113">
            <v>173.07692307692304</v>
          </cell>
          <cell r="CO113">
            <v>0</v>
          </cell>
          <cell r="CP113">
            <v>0</v>
          </cell>
          <cell r="CQ113">
            <v>0</v>
          </cell>
          <cell r="CR113">
            <v>0</v>
          </cell>
          <cell r="CS113">
            <v>173.07692307692304</v>
          </cell>
          <cell r="CT113">
            <v>0</v>
          </cell>
          <cell r="CU113">
            <v>0</v>
          </cell>
          <cell r="CV113">
            <v>0</v>
          </cell>
          <cell r="CW113">
            <v>0</v>
          </cell>
          <cell r="CX113">
            <v>10576.692307692265</v>
          </cell>
          <cell r="CY113">
            <v>999.92307692307713</v>
          </cell>
          <cell r="CZ113">
            <v>0</v>
          </cell>
          <cell r="DA113">
            <v>0</v>
          </cell>
          <cell r="DB113">
            <v>0</v>
          </cell>
          <cell r="DC113">
            <v>14576.461538461497</v>
          </cell>
          <cell r="DD113">
            <v>999.92307692307713</v>
          </cell>
          <cell r="DE113">
            <v>0</v>
          </cell>
          <cell r="DF113">
            <v>0</v>
          </cell>
          <cell r="DG113">
            <v>0</v>
          </cell>
        </row>
        <row r="114">
          <cell r="L114">
            <v>136.96097796474356</v>
          </cell>
          <cell r="M114">
            <v>544.43376068376062</v>
          </cell>
          <cell r="N114">
            <v>0</v>
          </cell>
          <cell r="O114">
            <v>108.97435897435896</v>
          </cell>
          <cell r="P114">
            <v>213.3621347489316</v>
          </cell>
          <cell r="Q114">
            <v>133.33333333333334</v>
          </cell>
          <cell r="R114">
            <v>544.43376068376062</v>
          </cell>
          <cell r="S114">
            <v>213.3621347489316</v>
          </cell>
          <cell r="T114">
            <v>213.3621347489316</v>
          </cell>
          <cell r="U114">
            <v>213.3621347489316</v>
          </cell>
          <cell r="V114">
            <v>-7404.1848390792375</v>
          </cell>
          <cell r="W114">
            <v>-40023.232051282001</v>
          </cell>
          <cell r="X114">
            <v>0</v>
          </cell>
          <cell r="Y114">
            <v>-1889.8662934112206</v>
          </cell>
          <cell r="Z114">
            <v>-16821.122045931705</v>
          </cell>
          <cell r="AA114">
            <v>-6179.0604917234668</v>
          </cell>
          <cell r="AB114">
            <v>-40023.232051282001</v>
          </cell>
          <cell r="AC114">
            <v>-15478.155459393247</v>
          </cell>
          <cell r="AD114">
            <v>-15395.155459393249</v>
          </cell>
          <cell r="AE114">
            <v>-15872.155459393243</v>
          </cell>
          <cell r="AZ114">
            <v>790.61612406517088</v>
          </cell>
          <cell r="BA114">
            <v>816.46367521367517</v>
          </cell>
          <cell r="BB114">
            <v>346.63461538461536</v>
          </cell>
          <cell r="BC114">
            <v>795.48076923076928</v>
          </cell>
          <cell r="BD114">
            <v>472.52230168269227</v>
          </cell>
          <cell r="BE114">
            <v>790.61612406517088</v>
          </cell>
          <cell r="BF114">
            <v>816.46367521367517</v>
          </cell>
          <cell r="BG114">
            <v>472.52230168269227</v>
          </cell>
          <cell r="BH114">
            <v>472.52230168269227</v>
          </cell>
          <cell r="BI114">
            <v>472.52230168269227</v>
          </cell>
          <cell r="BJ114">
            <v>-69777.96333430204</v>
          </cell>
          <cell r="BK114">
            <v>-61631.280769230667</v>
          </cell>
          <cell r="BL114">
            <v>-28973.292307692322</v>
          </cell>
          <cell r="BM114">
            <v>-74243.64357351503</v>
          </cell>
          <cell r="BN114">
            <v>-46025.284416965878</v>
          </cell>
          <cell r="BO114">
            <v>-69356.162112346909</v>
          </cell>
          <cell r="BP114">
            <v>-61152.860256410197</v>
          </cell>
          <cell r="BQ114">
            <v>-42758.968335336554</v>
          </cell>
          <cell r="BR114">
            <v>-40939.968335336562</v>
          </cell>
          <cell r="BS114">
            <v>-41348.968335336554</v>
          </cell>
          <cell r="CN114">
            <v>173.07692307692304</v>
          </cell>
          <cell r="CO114">
            <v>0</v>
          </cell>
          <cell r="CP114">
            <v>0</v>
          </cell>
          <cell r="CQ114">
            <v>0</v>
          </cell>
          <cell r="CR114">
            <v>0</v>
          </cell>
          <cell r="CS114">
            <v>173.07692307692304</v>
          </cell>
          <cell r="CT114">
            <v>0</v>
          </cell>
          <cell r="CU114">
            <v>0</v>
          </cell>
          <cell r="CV114">
            <v>0</v>
          </cell>
          <cell r="CW114">
            <v>0</v>
          </cell>
          <cell r="CX114">
            <v>10403.615384615341</v>
          </cell>
          <cell r="CY114">
            <v>999.92307692307713</v>
          </cell>
          <cell r="CZ114">
            <v>0</v>
          </cell>
          <cell r="DA114">
            <v>0</v>
          </cell>
          <cell r="DB114">
            <v>0</v>
          </cell>
          <cell r="DC114">
            <v>14403.384615384573</v>
          </cell>
          <cell r="DD114">
            <v>999.92307692307713</v>
          </cell>
          <cell r="DE114">
            <v>0</v>
          </cell>
          <cell r="DF114">
            <v>0</v>
          </cell>
          <cell r="DG114">
            <v>0</v>
          </cell>
        </row>
        <row r="115">
          <cell r="L115">
            <v>136.96097796474356</v>
          </cell>
          <cell r="M115">
            <v>544.43376068376062</v>
          </cell>
          <cell r="N115">
            <v>0</v>
          </cell>
          <cell r="O115">
            <v>108.97435897435896</v>
          </cell>
          <cell r="P115">
            <v>213.3621347489316</v>
          </cell>
          <cell r="Q115">
            <v>133.33333333333334</v>
          </cell>
          <cell r="R115">
            <v>544.43376068376062</v>
          </cell>
          <cell r="S115">
            <v>213.3621347489316</v>
          </cell>
          <cell r="T115">
            <v>213.3621347489316</v>
          </cell>
          <cell r="U115">
            <v>213.3621347489316</v>
          </cell>
          <cell r="V115">
            <v>-7541.145817043981</v>
          </cell>
          <cell r="W115">
            <v>-40567.665811965759</v>
          </cell>
          <cell r="X115">
            <v>0</v>
          </cell>
          <cell r="Y115">
            <v>-1998.8406523855795</v>
          </cell>
          <cell r="Z115">
            <v>-17034.484180680636</v>
          </cell>
          <cell r="AA115">
            <v>-6312.3938250567999</v>
          </cell>
          <cell r="AB115">
            <v>-40567.665811965759</v>
          </cell>
          <cell r="AC115">
            <v>-15691.517594142178</v>
          </cell>
          <cell r="AD115">
            <v>-15608.51759414218</v>
          </cell>
          <cell r="AE115">
            <v>-16085.517594142175</v>
          </cell>
          <cell r="AZ115">
            <v>790.61612406517088</v>
          </cell>
          <cell r="BA115">
            <v>816.46367521367517</v>
          </cell>
          <cell r="BB115">
            <v>346.63461538461536</v>
          </cell>
          <cell r="BC115">
            <v>795.48076923076928</v>
          </cell>
          <cell r="BD115">
            <v>472.52230168269227</v>
          </cell>
          <cell r="BE115">
            <v>790.61612406517088</v>
          </cell>
          <cell r="BF115">
            <v>816.46367521367517</v>
          </cell>
          <cell r="BG115">
            <v>472.52230168269227</v>
          </cell>
          <cell r="BH115">
            <v>472.52230168269227</v>
          </cell>
          <cell r="BI115">
            <v>472.52230168269227</v>
          </cell>
          <cell r="BJ115">
            <v>-70568.57945836721</v>
          </cell>
          <cell r="BK115">
            <v>-62447.744444444339</v>
          </cell>
          <cell r="BL115">
            <v>-29319.926923076939</v>
          </cell>
          <cell r="BM115">
            <v>-75039.124342745796</v>
          </cell>
          <cell r="BN115">
            <v>-46497.806718648571</v>
          </cell>
          <cell r="BO115">
            <v>-70146.778236412079</v>
          </cell>
          <cell r="BP115">
            <v>-61969.323931623869</v>
          </cell>
          <cell r="BQ115">
            <v>-43231.490637019248</v>
          </cell>
          <cell r="BR115">
            <v>-41412.490637019255</v>
          </cell>
          <cell r="BS115">
            <v>-41821.490637019248</v>
          </cell>
          <cell r="CN115">
            <v>173.07692307692304</v>
          </cell>
          <cell r="CO115">
            <v>0</v>
          </cell>
          <cell r="CP115">
            <v>0</v>
          </cell>
          <cell r="CQ115">
            <v>0</v>
          </cell>
          <cell r="CR115">
            <v>0</v>
          </cell>
          <cell r="CS115">
            <v>173.07692307692304</v>
          </cell>
          <cell r="CT115">
            <v>0</v>
          </cell>
          <cell r="CU115">
            <v>0</v>
          </cell>
          <cell r="CV115">
            <v>0</v>
          </cell>
          <cell r="CW115">
            <v>0</v>
          </cell>
          <cell r="CX115">
            <v>10230.538461538417</v>
          </cell>
          <cell r="CY115">
            <v>999.92307692307713</v>
          </cell>
          <cell r="CZ115">
            <v>0</v>
          </cell>
          <cell r="DA115">
            <v>0</v>
          </cell>
          <cell r="DB115">
            <v>0</v>
          </cell>
          <cell r="DC115">
            <v>14230.30769230765</v>
          </cell>
          <cell r="DD115">
            <v>999.92307692307713</v>
          </cell>
          <cell r="DE115">
            <v>0</v>
          </cell>
          <cell r="DF115">
            <v>0</v>
          </cell>
          <cell r="DG115">
            <v>0</v>
          </cell>
        </row>
        <row r="116">
          <cell r="L116">
            <v>136.96097796474356</v>
          </cell>
          <cell r="M116">
            <v>544.43376068376062</v>
          </cell>
          <cell r="N116">
            <v>0</v>
          </cell>
          <cell r="O116">
            <v>108.97435897435896</v>
          </cell>
          <cell r="P116">
            <v>213.3621347489316</v>
          </cell>
          <cell r="Q116">
            <v>133.33333333333334</v>
          </cell>
          <cell r="R116">
            <v>544.43376068376062</v>
          </cell>
          <cell r="S116">
            <v>213.3621347489316</v>
          </cell>
          <cell r="T116">
            <v>213.3621347489316</v>
          </cell>
          <cell r="U116">
            <v>213.3621347489316</v>
          </cell>
          <cell r="V116">
            <v>-7678.1067950087245</v>
          </cell>
          <cell r="W116">
            <v>-41112.099572649517</v>
          </cell>
          <cell r="X116">
            <v>0</v>
          </cell>
          <cell r="Y116">
            <v>-2107.8150113599386</v>
          </cell>
          <cell r="Z116">
            <v>-17247.846315429568</v>
          </cell>
          <cell r="AA116">
            <v>-6445.7271583901329</v>
          </cell>
          <cell r="AB116">
            <v>-41112.099572649517</v>
          </cell>
          <cell r="AC116">
            <v>-15904.87972889111</v>
          </cell>
          <cell r="AD116">
            <v>-15821.879728891112</v>
          </cell>
          <cell r="AE116">
            <v>-16298.879728891106</v>
          </cell>
          <cell r="AZ116">
            <v>790.61612406517088</v>
          </cell>
          <cell r="BA116">
            <v>816.46367521367517</v>
          </cell>
          <cell r="BB116">
            <v>346.63461538461536</v>
          </cell>
          <cell r="BC116">
            <v>795.48076923076928</v>
          </cell>
          <cell r="BD116">
            <v>472.52230168269227</v>
          </cell>
          <cell r="BE116">
            <v>790.61612406517088</v>
          </cell>
          <cell r="BF116">
            <v>816.46367521367517</v>
          </cell>
          <cell r="BG116">
            <v>472.52230168269227</v>
          </cell>
          <cell r="BH116">
            <v>472.52230168269227</v>
          </cell>
          <cell r="BI116">
            <v>472.52230168269227</v>
          </cell>
          <cell r="BJ116">
            <v>-71359.195582432381</v>
          </cell>
          <cell r="BK116">
            <v>-63264.208119658011</v>
          </cell>
          <cell r="BL116">
            <v>-29666.561538461556</v>
          </cell>
          <cell r="BM116">
            <v>-75834.605111976562</v>
          </cell>
          <cell r="BN116">
            <v>-46970.329020331264</v>
          </cell>
          <cell r="BO116">
            <v>-70937.39436047725</v>
          </cell>
          <cell r="BP116">
            <v>-62785.787606837541</v>
          </cell>
          <cell r="BQ116">
            <v>-43704.012938701941</v>
          </cell>
          <cell r="BR116">
            <v>-41885.012938701948</v>
          </cell>
          <cell r="BS116">
            <v>-42294.012938701941</v>
          </cell>
          <cell r="CN116">
            <v>173.07692307692304</v>
          </cell>
          <cell r="CO116">
            <v>0</v>
          </cell>
          <cell r="CP116">
            <v>0</v>
          </cell>
          <cell r="CQ116">
            <v>0</v>
          </cell>
          <cell r="CR116">
            <v>0</v>
          </cell>
          <cell r="CS116">
            <v>173.07692307692304</v>
          </cell>
          <cell r="CT116">
            <v>0</v>
          </cell>
          <cell r="CU116">
            <v>0</v>
          </cell>
          <cell r="CV116">
            <v>0</v>
          </cell>
          <cell r="CW116">
            <v>0</v>
          </cell>
          <cell r="CX116">
            <v>10057.461538461494</v>
          </cell>
          <cell r="CY116">
            <v>999.92307692307713</v>
          </cell>
          <cell r="CZ116">
            <v>0</v>
          </cell>
          <cell r="DA116">
            <v>0</v>
          </cell>
          <cell r="DB116">
            <v>0</v>
          </cell>
          <cell r="DC116">
            <v>14057.230769230726</v>
          </cell>
          <cell r="DD116">
            <v>999.92307692307713</v>
          </cell>
          <cell r="DE116">
            <v>0</v>
          </cell>
          <cell r="DF116">
            <v>0</v>
          </cell>
          <cell r="DG116">
            <v>0</v>
          </cell>
        </row>
        <row r="117">
          <cell r="L117">
            <v>136.96097796474356</v>
          </cell>
          <cell r="M117">
            <v>544.43376068376062</v>
          </cell>
          <cell r="N117">
            <v>0</v>
          </cell>
          <cell r="O117">
            <v>108.97435897435896</v>
          </cell>
          <cell r="P117">
            <v>213.3621347489316</v>
          </cell>
          <cell r="Q117">
            <v>133.33333333333334</v>
          </cell>
          <cell r="R117">
            <v>544.43376068376062</v>
          </cell>
          <cell r="S117">
            <v>213.3621347489316</v>
          </cell>
          <cell r="T117">
            <v>213.3621347489316</v>
          </cell>
          <cell r="U117">
            <v>213.3621347489316</v>
          </cell>
          <cell r="V117">
            <v>-7815.067772973468</v>
          </cell>
          <cell r="W117">
            <v>-41656.533333333275</v>
          </cell>
          <cell r="X117">
            <v>0</v>
          </cell>
          <cell r="Y117">
            <v>-2216.7893703342975</v>
          </cell>
          <cell r="Z117">
            <v>-17461.208450178499</v>
          </cell>
          <cell r="AA117">
            <v>-6579.0604917234659</v>
          </cell>
          <cell r="AB117">
            <v>-41656.533333333275</v>
          </cell>
          <cell r="AC117">
            <v>-16118.241863640042</v>
          </cell>
          <cell r="AD117">
            <v>-16035.241863640043</v>
          </cell>
          <cell r="AE117">
            <v>-16512.24186364004</v>
          </cell>
          <cell r="AZ117">
            <v>790.61612406517088</v>
          </cell>
          <cell r="BA117">
            <v>816.46367521367517</v>
          </cell>
          <cell r="BB117">
            <v>346.63461538461536</v>
          </cell>
          <cell r="BC117">
            <v>795.48076923076928</v>
          </cell>
          <cell r="BD117">
            <v>472.52230168269227</v>
          </cell>
          <cell r="BE117">
            <v>790.61612406517088</v>
          </cell>
          <cell r="BF117">
            <v>816.46367521367517</v>
          </cell>
          <cell r="BG117">
            <v>472.52230168269227</v>
          </cell>
          <cell r="BH117">
            <v>472.52230168269227</v>
          </cell>
          <cell r="BI117">
            <v>472.52230168269227</v>
          </cell>
          <cell r="BJ117">
            <v>-72149.811706497552</v>
          </cell>
          <cell r="BK117">
            <v>-64080.671794871683</v>
          </cell>
          <cell r="BL117">
            <v>-30013.196153846173</v>
          </cell>
          <cell r="BM117">
            <v>-76630.085881207327</v>
          </cell>
          <cell r="BN117">
            <v>-47442.851322013958</v>
          </cell>
          <cell r="BO117">
            <v>-71728.010484542421</v>
          </cell>
          <cell r="BP117">
            <v>-63602.251282051213</v>
          </cell>
          <cell r="BQ117">
            <v>-44176.535240384634</v>
          </cell>
          <cell r="BR117">
            <v>-42357.535240384641</v>
          </cell>
          <cell r="BS117">
            <v>-42766.535240384634</v>
          </cell>
          <cell r="CN117">
            <v>173.07692307692304</v>
          </cell>
          <cell r="CO117">
            <v>0</v>
          </cell>
          <cell r="CP117">
            <v>0</v>
          </cell>
          <cell r="CQ117">
            <v>0</v>
          </cell>
          <cell r="CR117">
            <v>0</v>
          </cell>
          <cell r="CS117">
            <v>173.07692307692304</v>
          </cell>
          <cell r="CT117">
            <v>0</v>
          </cell>
          <cell r="CU117">
            <v>0</v>
          </cell>
          <cell r="CV117">
            <v>0</v>
          </cell>
          <cell r="CW117">
            <v>0</v>
          </cell>
          <cell r="CX117">
            <v>9884.3846153845698</v>
          </cell>
          <cell r="CY117">
            <v>999.92307692307713</v>
          </cell>
          <cell r="CZ117">
            <v>0</v>
          </cell>
          <cell r="DA117">
            <v>0</v>
          </cell>
          <cell r="DB117">
            <v>0</v>
          </cell>
          <cell r="DC117">
            <v>13884.153846153802</v>
          </cell>
          <cell r="DD117">
            <v>999.92307692307713</v>
          </cell>
          <cell r="DE117">
            <v>0</v>
          </cell>
          <cell r="DF117">
            <v>0</v>
          </cell>
          <cell r="DG117">
            <v>0</v>
          </cell>
        </row>
        <row r="118">
          <cell r="L118">
            <v>136.96097796474356</v>
          </cell>
          <cell r="M118">
            <v>544.43376068376062</v>
          </cell>
          <cell r="N118">
            <v>0</v>
          </cell>
          <cell r="O118">
            <v>108.97435897435896</v>
          </cell>
          <cell r="P118">
            <v>213.3621347489316</v>
          </cell>
          <cell r="Q118">
            <v>133.33333333333334</v>
          </cell>
          <cell r="R118">
            <v>544.43376068376062</v>
          </cell>
          <cell r="S118">
            <v>213.3621347489316</v>
          </cell>
          <cell r="T118">
            <v>213.3621347489316</v>
          </cell>
          <cell r="U118">
            <v>213.3621347489316</v>
          </cell>
          <cell r="V118">
            <v>-7952.0287509382115</v>
          </cell>
          <cell r="W118">
            <v>-42200.967094017033</v>
          </cell>
          <cell r="X118">
            <v>0</v>
          </cell>
          <cell r="Y118">
            <v>-2325.7637293086564</v>
          </cell>
          <cell r="Z118">
            <v>-17674.570584927431</v>
          </cell>
          <cell r="AA118">
            <v>-6712.393825056799</v>
          </cell>
          <cell r="AB118">
            <v>-42200.967094017033</v>
          </cell>
          <cell r="AC118">
            <v>-16331.603998388973</v>
          </cell>
          <cell r="AD118">
            <v>-16248.603998388975</v>
          </cell>
          <cell r="AE118">
            <v>-16725.603998388971</v>
          </cell>
          <cell r="AZ118">
            <v>790.61612406517088</v>
          </cell>
          <cell r="BA118">
            <v>816.46367521367517</v>
          </cell>
          <cell r="BB118">
            <v>346.63461538461536</v>
          </cell>
          <cell r="BC118">
            <v>795.48076923076928</v>
          </cell>
          <cell r="BD118">
            <v>472.52230168269227</v>
          </cell>
          <cell r="BE118">
            <v>790.61612406517088</v>
          </cell>
          <cell r="BF118">
            <v>816.46367521367517</v>
          </cell>
          <cell r="BG118">
            <v>472.52230168269227</v>
          </cell>
          <cell r="BH118">
            <v>472.52230168269227</v>
          </cell>
          <cell r="BI118">
            <v>472.52230168269227</v>
          </cell>
          <cell r="BJ118">
            <v>-72940.427830562723</v>
          </cell>
          <cell r="BK118">
            <v>-64897.135470085355</v>
          </cell>
          <cell r="BL118">
            <v>-30359.83076923079</v>
          </cell>
          <cell r="BM118">
            <v>-77425.566650438093</v>
          </cell>
          <cell r="BN118">
            <v>-47915.373623696651</v>
          </cell>
          <cell r="BO118">
            <v>-72518.626608607592</v>
          </cell>
          <cell r="BP118">
            <v>-64418.714957264885</v>
          </cell>
          <cell r="BQ118">
            <v>-44649.057542067327</v>
          </cell>
          <cell r="BR118">
            <v>-42830.057542067334</v>
          </cell>
          <cell r="BS118">
            <v>-43239.057542067327</v>
          </cell>
          <cell r="CN118">
            <v>173.07692307692304</v>
          </cell>
          <cell r="CO118">
            <v>0</v>
          </cell>
          <cell r="CP118">
            <v>0</v>
          </cell>
          <cell r="CQ118">
            <v>0</v>
          </cell>
          <cell r="CR118">
            <v>0</v>
          </cell>
          <cell r="CS118">
            <v>173.07692307692304</v>
          </cell>
          <cell r="CT118">
            <v>0</v>
          </cell>
          <cell r="CU118">
            <v>0</v>
          </cell>
          <cell r="CV118">
            <v>0</v>
          </cell>
          <cell r="CW118">
            <v>0</v>
          </cell>
          <cell r="CX118">
            <v>9711.307692307646</v>
          </cell>
          <cell r="CY118">
            <v>999.92307692307713</v>
          </cell>
          <cell r="CZ118">
            <v>0</v>
          </cell>
          <cell r="DA118">
            <v>0</v>
          </cell>
          <cell r="DB118">
            <v>0</v>
          </cell>
          <cell r="DC118">
            <v>13711.076923076878</v>
          </cell>
          <cell r="DD118">
            <v>999.92307692307713</v>
          </cell>
          <cell r="DE118">
            <v>0</v>
          </cell>
          <cell r="DF118">
            <v>0</v>
          </cell>
          <cell r="DG118">
            <v>0</v>
          </cell>
        </row>
        <row r="119">
          <cell r="L119">
            <v>136.96097796474356</v>
          </cell>
          <cell r="M119">
            <v>544.43376068376062</v>
          </cell>
          <cell r="N119">
            <v>0</v>
          </cell>
          <cell r="O119">
            <v>108.97435897435896</v>
          </cell>
          <cell r="P119">
            <v>213.3621347489316</v>
          </cell>
          <cell r="Q119">
            <v>133.33333333333334</v>
          </cell>
          <cell r="R119">
            <v>544.43376068376062</v>
          </cell>
          <cell r="S119">
            <v>213.3621347489316</v>
          </cell>
          <cell r="T119">
            <v>213.3621347489316</v>
          </cell>
          <cell r="U119">
            <v>213.3621347489316</v>
          </cell>
          <cell r="V119">
            <v>-8088.989728902955</v>
          </cell>
          <cell r="W119">
            <v>-42745.400854700791</v>
          </cell>
          <cell r="X119">
            <v>0</v>
          </cell>
          <cell r="Y119">
            <v>-2434.7380882830153</v>
          </cell>
          <cell r="Z119">
            <v>-17887.932719676362</v>
          </cell>
          <cell r="AA119">
            <v>-6845.727158390132</v>
          </cell>
          <cell r="AB119">
            <v>-42745.400854700791</v>
          </cell>
          <cell r="AC119">
            <v>-16544.966133137907</v>
          </cell>
          <cell r="AD119">
            <v>-16461.966133137907</v>
          </cell>
          <cell r="AE119">
            <v>-16938.966133137903</v>
          </cell>
          <cell r="AZ119">
            <v>790.61612406517088</v>
          </cell>
          <cell r="BA119">
            <v>816.46367521367517</v>
          </cell>
          <cell r="BB119">
            <v>346.63461538461536</v>
          </cell>
          <cell r="BC119">
            <v>795.48076923076928</v>
          </cell>
          <cell r="BD119">
            <v>472.52230168269227</v>
          </cell>
          <cell r="BE119">
            <v>790.61612406517088</v>
          </cell>
          <cell r="BF119">
            <v>816.46367521367517</v>
          </cell>
          <cell r="BG119">
            <v>472.52230168269227</v>
          </cell>
          <cell r="BH119">
            <v>472.52230168269227</v>
          </cell>
          <cell r="BI119">
            <v>472.52230168269227</v>
          </cell>
          <cell r="BJ119">
            <v>-73731.043954627894</v>
          </cell>
          <cell r="BK119">
            <v>-65713.599145299027</v>
          </cell>
          <cell r="BL119">
            <v>-30706.465384615407</v>
          </cell>
          <cell r="BM119">
            <v>-78221.047419668859</v>
          </cell>
          <cell r="BN119">
            <v>-48387.895925379344</v>
          </cell>
          <cell r="BO119">
            <v>-73309.242732672763</v>
          </cell>
          <cell r="BP119">
            <v>-65235.178632478557</v>
          </cell>
          <cell r="BQ119">
            <v>-45121.57984375002</v>
          </cell>
          <cell r="BR119">
            <v>-43302.579843750027</v>
          </cell>
          <cell r="BS119">
            <v>-43711.57984375002</v>
          </cell>
          <cell r="CN119">
            <v>173.07692307692304</v>
          </cell>
          <cell r="CO119">
            <v>0</v>
          </cell>
          <cell r="CP119">
            <v>0</v>
          </cell>
          <cell r="CQ119">
            <v>0</v>
          </cell>
          <cell r="CR119">
            <v>0</v>
          </cell>
          <cell r="CS119">
            <v>173.07692307692304</v>
          </cell>
          <cell r="CT119">
            <v>0</v>
          </cell>
          <cell r="CU119">
            <v>0</v>
          </cell>
          <cell r="CV119">
            <v>0</v>
          </cell>
          <cell r="CW119">
            <v>0</v>
          </cell>
          <cell r="CX119">
            <v>9538.2307692307222</v>
          </cell>
          <cell r="CY119">
            <v>999.92307692307713</v>
          </cell>
          <cell r="CZ119">
            <v>0</v>
          </cell>
          <cell r="DA119">
            <v>0</v>
          </cell>
          <cell r="DB119">
            <v>0</v>
          </cell>
          <cell r="DC119">
            <v>13537.999999999955</v>
          </cell>
          <cell r="DD119">
            <v>999.92307692307713</v>
          </cell>
          <cell r="DE119">
            <v>0</v>
          </cell>
          <cell r="DF119">
            <v>0</v>
          </cell>
          <cell r="DG119">
            <v>0</v>
          </cell>
        </row>
        <row r="120">
          <cell r="L120">
            <v>136.96097796474356</v>
          </cell>
          <cell r="M120">
            <v>544.43376068376062</v>
          </cell>
          <cell r="N120">
            <v>0</v>
          </cell>
          <cell r="O120">
            <v>108.97435897435896</v>
          </cell>
          <cell r="P120">
            <v>213.3621347489316</v>
          </cell>
          <cell r="Q120">
            <v>133.33333333333334</v>
          </cell>
          <cell r="R120">
            <v>544.43376068376062</v>
          </cell>
          <cell r="S120">
            <v>213.3621347489316</v>
          </cell>
          <cell r="T120">
            <v>213.3621347489316</v>
          </cell>
          <cell r="U120">
            <v>213.3621347489316</v>
          </cell>
          <cell r="V120">
            <v>-8225.9507068676994</v>
          </cell>
          <cell r="W120">
            <v>-43289.834615384549</v>
          </cell>
          <cell r="X120">
            <v>0</v>
          </cell>
          <cell r="Y120">
            <v>-2543.7124472573742</v>
          </cell>
          <cell r="Z120">
            <v>-18101.294854425294</v>
          </cell>
          <cell r="AA120">
            <v>-6979.060491723465</v>
          </cell>
          <cell r="AB120">
            <v>-43289.834615384549</v>
          </cell>
          <cell r="AC120">
            <v>-16758.328267886838</v>
          </cell>
          <cell r="AD120">
            <v>-16675.328267886838</v>
          </cell>
          <cell r="AE120">
            <v>-17152.328267886835</v>
          </cell>
          <cell r="AZ120">
            <v>790.61612406517088</v>
          </cell>
          <cell r="BA120">
            <v>816.46367521367517</v>
          </cell>
          <cell r="BB120">
            <v>346.63461538461536</v>
          </cell>
          <cell r="BC120">
            <v>795.48076923076928</v>
          </cell>
          <cell r="BD120">
            <v>472.52230168269227</v>
          </cell>
          <cell r="BE120">
            <v>790.61612406517088</v>
          </cell>
          <cell r="BF120">
            <v>816.46367521367517</v>
          </cell>
          <cell r="BG120">
            <v>472.52230168269227</v>
          </cell>
          <cell r="BH120">
            <v>472.52230168269227</v>
          </cell>
          <cell r="BI120">
            <v>472.52230168269227</v>
          </cell>
          <cell r="BJ120">
            <v>-74521.660078693065</v>
          </cell>
          <cell r="BK120">
            <v>-66530.0628205127</v>
          </cell>
          <cell r="BL120">
            <v>-31053.100000000024</v>
          </cell>
          <cell r="BM120">
            <v>-79016.528188899625</v>
          </cell>
          <cell r="BN120">
            <v>-48860.418227062037</v>
          </cell>
          <cell r="BO120">
            <v>-74099.858856737934</v>
          </cell>
          <cell r="BP120">
            <v>-66051.642307692236</v>
          </cell>
          <cell r="BQ120">
            <v>-45594.102145432713</v>
          </cell>
          <cell r="BR120">
            <v>-43775.10214543272</v>
          </cell>
          <cell r="BS120">
            <v>-44184.102145432713</v>
          </cell>
          <cell r="CN120">
            <v>173.07692307692304</v>
          </cell>
          <cell r="CO120">
            <v>0</v>
          </cell>
          <cell r="CP120">
            <v>0</v>
          </cell>
          <cell r="CQ120">
            <v>0</v>
          </cell>
          <cell r="CR120">
            <v>0</v>
          </cell>
          <cell r="CS120">
            <v>173.07692307692304</v>
          </cell>
          <cell r="CT120">
            <v>0</v>
          </cell>
          <cell r="CU120">
            <v>0</v>
          </cell>
          <cell r="CV120">
            <v>0</v>
          </cell>
          <cell r="CW120">
            <v>0</v>
          </cell>
          <cell r="CX120">
            <v>9365.1538461537984</v>
          </cell>
          <cell r="CY120">
            <v>999.92307692307713</v>
          </cell>
          <cell r="CZ120">
            <v>0</v>
          </cell>
          <cell r="DA120">
            <v>0</v>
          </cell>
          <cell r="DB120">
            <v>0</v>
          </cell>
          <cell r="DC120">
            <v>13364.923076923031</v>
          </cell>
          <cell r="DD120">
            <v>999.92307692307713</v>
          </cell>
          <cell r="DE120">
            <v>0</v>
          </cell>
          <cell r="DF120">
            <v>0</v>
          </cell>
          <cell r="DG120">
            <v>0</v>
          </cell>
        </row>
        <row r="121">
          <cell r="L121">
            <v>136.96097796474356</v>
          </cell>
          <cell r="M121">
            <v>544.43376068376062</v>
          </cell>
          <cell r="N121">
            <v>0</v>
          </cell>
          <cell r="O121">
            <v>108.97435897435896</v>
          </cell>
          <cell r="P121">
            <v>213.3621347489316</v>
          </cell>
          <cell r="Q121">
            <v>133.33333333333334</v>
          </cell>
          <cell r="R121">
            <v>544.43376068376062</v>
          </cell>
          <cell r="S121">
            <v>213.3621347489316</v>
          </cell>
          <cell r="T121">
            <v>213.3621347489316</v>
          </cell>
          <cell r="U121">
            <v>213.3621347489316</v>
          </cell>
          <cell r="V121">
            <v>-8362.9116848324429</v>
          </cell>
          <cell r="W121">
            <v>-43834.268376068307</v>
          </cell>
          <cell r="X121">
            <v>0</v>
          </cell>
          <cell r="Y121">
            <v>-2652.686806231733</v>
          </cell>
          <cell r="Z121">
            <v>-18314.656989174226</v>
          </cell>
          <cell r="AA121">
            <v>-7112.3938250567981</v>
          </cell>
          <cell r="AB121">
            <v>-43834.268376068307</v>
          </cell>
          <cell r="AC121">
            <v>-16971.69040263577</v>
          </cell>
          <cell r="AD121">
            <v>-16888.69040263577</v>
          </cell>
          <cell r="AE121">
            <v>-17365.690402635766</v>
          </cell>
          <cell r="AZ121">
            <v>790.61612406517088</v>
          </cell>
          <cell r="BA121">
            <v>816.46367521367517</v>
          </cell>
          <cell r="BB121">
            <v>346.63461538461536</v>
          </cell>
          <cell r="BC121">
            <v>795.48076923076928</v>
          </cell>
          <cell r="BD121">
            <v>472.52230168269227</v>
          </cell>
          <cell r="BE121">
            <v>790.61612406517088</v>
          </cell>
          <cell r="BF121">
            <v>816.46367521367517</v>
          </cell>
          <cell r="BG121">
            <v>472.52230168269227</v>
          </cell>
          <cell r="BH121">
            <v>472.52230168269227</v>
          </cell>
          <cell r="BI121">
            <v>472.52230168269227</v>
          </cell>
          <cell r="BJ121">
            <v>-75312.276202758236</v>
          </cell>
          <cell r="BK121">
            <v>-67346.526495726372</v>
          </cell>
          <cell r="BL121">
            <v>-31399.734615384641</v>
          </cell>
          <cell r="BM121">
            <v>-79812.008958130391</v>
          </cell>
          <cell r="BN121">
            <v>-49332.94052874473</v>
          </cell>
          <cell r="BO121">
            <v>-74890.474980803105</v>
          </cell>
          <cell r="BP121">
            <v>-66868.105982905909</v>
          </cell>
          <cell r="BQ121">
            <v>-46066.624447115406</v>
          </cell>
          <cell r="BR121">
            <v>-44247.624447115413</v>
          </cell>
          <cell r="BS121">
            <v>-44656.624447115406</v>
          </cell>
          <cell r="CN121">
            <v>173.07692307692304</v>
          </cell>
          <cell r="CO121">
            <v>0</v>
          </cell>
          <cell r="CP121">
            <v>0</v>
          </cell>
          <cell r="CQ121">
            <v>0</v>
          </cell>
          <cell r="CR121">
            <v>0</v>
          </cell>
          <cell r="CS121">
            <v>173.07692307692304</v>
          </cell>
          <cell r="CT121">
            <v>0</v>
          </cell>
          <cell r="CU121">
            <v>0</v>
          </cell>
          <cell r="CV121">
            <v>0</v>
          </cell>
          <cell r="CW121">
            <v>0</v>
          </cell>
          <cell r="CX121">
            <v>9192.0769230768747</v>
          </cell>
          <cell r="CY121">
            <v>999.92307692307713</v>
          </cell>
          <cell r="CZ121">
            <v>0</v>
          </cell>
          <cell r="DA121">
            <v>0</v>
          </cell>
          <cell r="DB121">
            <v>0</v>
          </cell>
          <cell r="DC121">
            <v>13191.846153846107</v>
          </cell>
          <cell r="DD121">
            <v>999.92307692307713</v>
          </cell>
          <cell r="DE121">
            <v>0</v>
          </cell>
          <cell r="DF121">
            <v>0</v>
          </cell>
          <cell r="DG121">
            <v>0</v>
          </cell>
        </row>
        <row r="122">
          <cell r="L122">
            <v>136.96097796474356</v>
          </cell>
          <cell r="M122">
            <v>544.43376068376062</v>
          </cell>
          <cell r="N122">
            <v>0</v>
          </cell>
          <cell r="O122">
            <v>108.97435897435896</v>
          </cell>
          <cell r="P122">
            <v>213.3621347489316</v>
          </cell>
          <cell r="Q122">
            <v>133.33333333333334</v>
          </cell>
          <cell r="R122">
            <v>544.43376068376062</v>
          </cell>
          <cell r="S122">
            <v>213.3621347489316</v>
          </cell>
          <cell r="T122">
            <v>213.3621347489316</v>
          </cell>
          <cell r="U122">
            <v>213.3621347489316</v>
          </cell>
          <cell r="V122">
            <v>-8499.8726627971864</v>
          </cell>
          <cell r="W122">
            <v>-44378.702136752065</v>
          </cell>
          <cell r="X122">
            <v>0</v>
          </cell>
          <cell r="Y122">
            <v>-2761.6611652060919</v>
          </cell>
          <cell r="Z122">
            <v>-18528.019123923157</v>
          </cell>
          <cell r="AA122">
            <v>-7245.7271583901311</v>
          </cell>
          <cell r="AB122">
            <v>-44378.702136752065</v>
          </cell>
          <cell r="AC122">
            <v>-17185.052537384701</v>
          </cell>
          <cell r="AD122">
            <v>-17102.052537384701</v>
          </cell>
          <cell r="AE122">
            <v>-17579.052537384698</v>
          </cell>
          <cell r="AZ122">
            <v>790.61612406517088</v>
          </cell>
          <cell r="BA122">
            <v>816.46367521367517</v>
          </cell>
          <cell r="BB122">
            <v>346.63461538461536</v>
          </cell>
          <cell r="BC122">
            <v>795.48076923076928</v>
          </cell>
          <cell r="BD122">
            <v>472.52230168269227</v>
          </cell>
          <cell r="BE122">
            <v>790.61612406517088</v>
          </cell>
          <cell r="BF122">
            <v>816.46367521367517</v>
          </cell>
          <cell r="BG122">
            <v>472.52230168269227</v>
          </cell>
          <cell r="BH122">
            <v>472.52230168269227</v>
          </cell>
          <cell r="BI122">
            <v>472.52230168269227</v>
          </cell>
          <cell r="BJ122">
            <v>-76102.892326823407</v>
          </cell>
          <cell r="BK122">
            <v>-68162.990170940044</v>
          </cell>
          <cell r="BL122">
            <v>-31746.369230769258</v>
          </cell>
          <cell r="BM122">
            <v>-80607.489727361157</v>
          </cell>
          <cell r="BN122">
            <v>-49805.462830427423</v>
          </cell>
          <cell r="BO122">
            <v>-75681.091104868276</v>
          </cell>
          <cell r="BP122">
            <v>-67684.569658119581</v>
          </cell>
          <cell r="BQ122">
            <v>-46539.146748798099</v>
          </cell>
          <cell r="BR122">
            <v>-44720.146748798106</v>
          </cell>
          <cell r="BS122">
            <v>-45129.146748798099</v>
          </cell>
          <cell r="CN122">
            <v>173.07692307692304</v>
          </cell>
          <cell r="CO122">
            <v>0</v>
          </cell>
          <cell r="CP122">
            <v>0</v>
          </cell>
          <cell r="CQ122">
            <v>0</v>
          </cell>
          <cell r="CR122">
            <v>0</v>
          </cell>
          <cell r="CS122">
            <v>173.07692307692304</v>
          </cell>
          <cell r="CT122">
            <v>0</v>
          </cell>
          <cell r="CU122">
            <v>0</v>
          </cell>
          <cell r="CV122">
            <v>0</v>
          </cell>
          <cell r="CW122">
            <v>0</v>
          </cell>
          <cell r="CX122">
            <v>9018.9999999999509</v>
          </cell>
          <cell r="CY122">
            <v>999.92307692307713</v>
          </cell>
          <cell r="CZ122">
            <v>0</v>
          </cell>
          <cell r="DA122">
            <v>0</v>
          </cell>
          <cell r="DB122">
            <v>0</v>
          </cell>
          <cell r="DC122">
            <v>13018.769230769183</v>
          </cell>
          <cell r="DD122">
            <v>999.92307692307713</v>
          </cell>
          <cell r="DE122">
            <v>0</v>
          </cell>
          <cell r="DF122">
            <v>0</v>
          </cell>
          <cell r="DG122">
            <v>0</v>
          </cell>
        </row>
        <row r="123">
          <cell r="L123">
            <v>136.96097796474356</v>
          </cell>
          <cell r="M123">
            <v>544.43376068376062</v>
          </cell>
          <cell r="N123">
            <v>0</v>
          </cell>
          <cell r="O123">
            <v>108.97435897435896</v>
          </cell>
          <cell r="P123">
            <v>213.3621347489316</v>
          </cell>
          <cell r="Q123">
            <v>133.33333333333334</v>
          </cell>
          <cell r="R123">
            <v>544.43376068376062</v>
          </cell>
          <cell r="S123">
            <v>213.3621347489316</v>
          </cell>
          <cell r="T123">
            <v>213.3621347489316</v>
          </cell>
          <cell r="U123">
            <v>213.3621347489316</v>
          </cell>
          <cell r="V123">
            <v>-8636.8336407619299</v>
          </cell>
          <cell r="W123">
            <v>-44923.135897435823</v>
          </cell>
          <cell r="X123">
            <v>0</v>
          </cell>
          <cell r="Y123">
            <v>-2870.6355241804508</v>
          </cell>
          <cell r="Z123">
            <v>-18741.381258672089</v>
          </cell>
          <cell r="AA123">
            <v>-7379.0604917234641</v>
          </cell>
          <cell r="AB123">
            <v>-44923.135897435823</v>
          </cell>
          <cell r="AC123">
            <v>-17398.414672133633</v>
          </cell>
          <cell r="AD123">
            <v>-17315.414672133633</v>
          </cell>
          <cell r="AE123">
            <v>-17792.414672133629</v>
          </cell>
          <cell r="AZ123">
            <v>790.61612406517088</v>
          </cell>
          <cell r="BA123">
            <v>816.46367521367517</v>
          </cell>
          <cell r="BB123">
            <v>346.63461538461536</v>
          </cell>
          <cell r="BC123">
            <v>795.48076923076928</v>
          </cell>
          <cell r="BD123">
            <v>472.52230168269227</v>
          </cell>
          <cell r="BE123">
            <v>790.61612406517088</v>
          </cell>
          <cell r="BF123">
            <v>816.46367521367517</v>
          </cell>
          <cell r="BG123">
            <v>472.52230168269227</v>
          </cell>
          <cell r="BH123">
            <v>472.52230168269227</v>
          </cell>
          <cell r="BI123">
            <v>472.52230168269227</v>
          </cell>
          <cell r="BJ123">
            <v>-76893.508450888577</v>
          </cell>
          <cell r="BK123">
            <v>-68979.453846153716</v>
          </cell>
          <cell r="BL123">
            <v>-32093.003846153875</v>
          </cell>
          <cell r="BM123">
            <v>-81402.970496591923</v>
          </cell>
          <cell r="BN123">
            <v>-50277.985132110116</v>
          </cell>
          <cell r="BO123">
            <v>-76471.707228933446</v>
          </cell>
          <cell r="BP123">
            <v>-68501.033333333253</v>
          </cell>
          <cell r="BQ123">
            <v>-47011.669050480792</v>
          </cell>
          <cell r="BR123">
            <v>-45192.669050480799</v>
          </cell>
          <cell r="BS123">
            <v>-45601.669050480792</v>
          </cell>
          <cell r="CN123">
            <v>173.07692307692304</v>
          </cell>
          <cell r="CO123">
            <v>0</v>
          </cell>
          <cell r="CP123">
            <v>0</v>
          </cell>
          <cell r="CQ123">
            <v>0</v>
          </cell>
          <cell r="CR123">
            <v>0</v>
          </cell>
          <cell r="CS123">
            <v>173.07692307692304</v>
          </cell>
          <cell r="CT123">
            <v>0</v>
          </cell>
          <cell r="CU123">
            <v>0</v>
          </cell>
          <cell r="CV123">
            <v>0</v>
          </cell>
          <cell r="CW123">
            <v>0</v>
          </cell>
          <cell r="CX123">
            <v>8845.9230769230271</v>
          </cell>
          <cell r="CY123">
            <v>999.92307692307713</v>
          </cell>
          <cell r="CZ123">
            <v>0</v>
          </cell>
          <cell r="DA123">
            <v>0</v>
          </cell>
          <cell r="DB123">
            <v>0</v>
          </cell>
          <cell r="DC123">
            <v>12845.692307692259</v>
          </cell>
          <cell r="DD123">
            <v>999.92307692307713</v>
          </cell>
          <cell r="DE123">
            <v>0</v>
          </cell>
          <cell r="DF123">
            <v>0</v>
          </cell>
          <cell r="DG123">
            <v>0</v>
          </cell>
        </row>
        <row r="124">
          <cell r="L124">
            <v>129.8994219137717</v>
          </cell>
          <cell r="M124">
            <v>543.3829611248965</v>
          </cell>
          <cell r="N124">
            <v>0</v>
          </cell>
          <cell r="O124">
            <v>131.84491315136475</v>
          </cell>
          <cell r="P124">
            <v>232.12592522229113</v>
          </cell>
          <cell r="Q124">
            <v>129.8994219137717</v>
          </cell>
          <cell r="R124">
            <v>543.3829611248965</v>
          </cell>
          <cell r="S124">
            <v>232.12592522229113</v>
          </cell>
          <cell r="T124">
            <v>232.12592522229113</v>
          </cell>
          <cell r="U124">
            <v>232.12592522229113</v>
          </cell>
          <cell r="V124">
            <v>-8766.7330626757011</v>
          </cell>
          <cell r="W124">
            <v>-45466.518858560717</v>
          </cell>
          <cell r="X124">
            <v>0</v>
          </cell>
          <cell r="Y124">
            <v>-3002.4804373318157</v>
          </cell>
          <cell r="Z124">
            <v>-18973.50718389438</v>
          </cell>
          <cell r="AA124">
            <v>-7508.9599136372362</v>
          </cell>
          <cell r="AB124">
            <v>-45466.518858560717</v>
          </cell>
          <cell r="AC124">
            <v>-17630.540597355925</v>
          </cell>
          <cell r="AD124">
            <v>-17547.540597355925</v>
          </cell>
          <cell r="AE124">
            <v>-18024.540597355921</v>
          </cell>
          <cell r="AZ124">
            <v>855.82964911600493</v>
          </cell>
          <cell r="BA124">
            <v>478.74276261373035</v>
          </cell>
          <cell r="BB124">
            <v>366.03598014888337</v>
          </cell>
          <cell r="BC124">
            <v>837.96277915632766</v>
          </cell>
          <cell r="BD124">
            <v>447.19049589019846</v>
          </cell>
          <cell r="BE124">
            <v>855.82964911600493</v>
          </cell>
          <cell r="BF124">
            <v>478.74276261373035</v>
          </cell>
          <cell r="BG124">
            <v>447.19049589019846</v>
          </cell>
          <cell r="BH124">
            <v>447.19049589019846</v>
          </cell>
          <cell r="BI124">
            <v>447.19049589019846</v>
          </cell>
          <cell r="BJ124">
            <v>-77749.338100004577</v>
          </cell>
          <cell r="BK124">
            <v>-69458.196608767452</v>
          </cell>
          <cell r="BL124">
            <v>-32459.03982630276</v>
          </cell>
          <cell r="BM124">
            <v>-82240.933275748248</v>
          </cell>
          <cell r="BN124">
            <v>-50725.175628000317</v>
          </cell>
          <cell r="BO124">
            <v>-77327.536878049446</v>
          </cell>
          <cell r="BP124">
            <v>-68979.776095946989</v>
          </cell>
          <cell r="BQ124">
            <v>-47458.859546370993</v>
          </cell>
          <cell r="BR124">
            <v>-45639.859546371001</v>
          </cell>
          <cell r="BS124">
            <v>-46048.859546370993</v>
          </cell>
          <cell r="CN124">
            <v>122.8287841191067</v>
          </cell>
          <cell r="CO124">
            <v>0</v>
          </cell>
          <cell r="CP124">
            <v>0</v>
          </cell>
          <cell r="CQ124">
            <v>0</v>
          </cell>
          <cell r="CR124">
            <v>0</v>
          </cell>
          <cell r="CS124">
            <v>122.8287841191067</v>
          </cell>
          <cell r="CT124">
            <v>0</v>
          </cell>
          <cell r="CU124">
            <v>0</v>
          </cell>
          <cell r="CV124">
            <v>0</v>
          </cell>
          <cell r="CW124">
            <v>0</v>
          </cell>
          <cell r="CX124">
            <v>8723.0942928039203</v>
          </cell>
          <cell r="CY124">
            <v>999.92307692307713</v>
          </cell>
          <cell r="CZ124">
            <v>0</v>
          </cell>
          <cell r="DA124">
            <v>0</v>
          </cell>
          <cell r="DB124">
            <v>0</v>
          </cell>
          <cell r="DC124">
            <v>12722.863523573153</v>
          </cell>
          <cell r="DD124">
            <v>999.92307692307713</v>
          </cell>
          <cell r="DE124">
            <v>0</v>
          </cell>
          <cell r="DF124">
            <v>0</v>
          </cell>
          <cell r="DG124">
            <v>0</v>
          </cell>
        </row>
        <row r="125">
          <cell r="L125">
            <v>129.8994219137717</v>
          </cell>
          <cell r="M125">
            <v>543.3829611248965</v>
          </cell>
          <cell r="N125">
            <v>0</v>
          </cell>
          <cell r="O125">
            <v>131.84491315136475</v>
          </cell>
          <cell r="P125">
            <v>232.12592522229113</v>
          </cell>
          <cell r="Q125">
            <v>129.8994219137717</v>
          </cell>
          <cell r="R125">
            <v>543.3829611248965</v>
          </cell>
          <cell r="S125">
            <v>232.12592522229113</v>
          </cell>
          <cell r="T125">
            <v>232.12592522229113</v>
          </cell>
          <cell r="U125">
            <v>232.12592522229113</v>
          </cell>
          <cell r="V125">
            <v>-8896.6324845894724</v>
          </cell>
          <cell r="W125">
            <v>-46009.901819685612</v>
          </cell>
          <cell r="X125">
            <v>0</v>
          </cell>
          <cell r="Y125">
            <v>-3134.3253504831805</v>
          </cell>
          <cell r="Z125">
            <v>-19205.633109116672</v>
          </cell>
          <cell r="AA125">
            <v>-7638.8593355510084</v>
          </cell>
          <cell r="AB125">
            <v>-46009.901819685612</v>
          </cell>
          <cell r="AC125">
            <v>-17862.666522578216</v>
          </cell>
          <cell r="AD125">
            <v>-17779.666522578216</v>
          </cell>
          <cell r="AE125">
            <v>-18256.666522578213</v>
          </cell>
          <cell r="AZ125">
            <v>855.82964911600493</v>
          </cell>
          <cell r="BA125">
            <v>478.74276261373035</v>
          </cell>
          <cell r="BB125">
            <v>366.03598014888337</v>
          </cell>
          <cell r="BC125">
            <v>837.96277915632766</v>
          </cell>
          <cell r="BD125">
            <v>447.19049589019846</v>
          </cell>
          <cell r="BE125">
            <v>855.82964911600493</v>
          </cell>
          <cell r="BF125">
            <v>478.74276261373035</v>
          </cell>
          <cell r="BG125">
            <v>447.19049589019846</v>
          </cell>
          <cell r="BH125">
            <v>447.19049589019846</v>
          </cell>
          <cell r="BI125">
            <v>447.19049589019846</v>
          </cell>
          <cell r="BJ125">
            <v>-78605.167749120577</v>
          </cell>
          <cell r="BK125">
            <v>-69936.939371381188</v>
          </cell>
          <cell r="BL125">
            <v>-32825.075806451641</v>
          </cell>
          <cell r="BM125">
            <v>-83078.896054904573</v>
          </cell>
          <cell r="BN125">
            <v>-51172.366123890519</v>
          </cell>
          <cell r="BO125">
            <v>-78183.366527165446</v>
          </cell>
          <cell r="BP125">
            <v>-69458.518858560725</v>
          </cell>
          <cell r="BQ125">
            <v>-47906.050042261195</v>
          </cell>
          <cell r="BR125">
            <v>-46087.050042261202</v>
          </cell>
          <cell r="BS125">
            <v>-46496.050042261195</v>
          </cell>
          <cell r="CN125">
            <v>122.8287841191067</v>
          </cell>
          <cell r="CO125">
            <v>0</v>
          </cell>
          <cell r="CP125">
            <v>0</v>
          </cell>
          <cell r="CQ125">
            <v>0</v>
          </cell>
          <cell r="CR125">
            <v>0</v>
          </cell>
          <cell r="CS125">
            <v>122.8287841191067</v>
          </cell>
          <cell r="CT125">
            <v>0</v>
          </cell>
          <cell r="CU125">
            <v>0</v>
          </cell>
          <cell r="CV125">
            <v>0</v>
          </cell>
          <cell r="CW125">
            <v>0</v>
          </cell>
          <cell r="CX125">
            <v>8600.2655086848135</v>
          </cell>
          <cell r="CY125">
            <v>999.92307692307713</v>
          </cell>
          <cell r="CZ125">
            <v>0</v>
          </cell>
          <cell r="DA125">
            <v>0</v>
          </cell>
          <cell r="DB125">
            <v>0</v>
          </cell>
          <cell r="DC125">
            <v>12600.034739454046</v>
          </cell>
          <cell r="DD125">
            <v>999.92307692307713</v>
          </cell>
          <cell r="DE125">
            <v>0</v>
          </cell>
          <cell r="DF125">
            <v>0</v>
          </cell>
          <cell r="DG125">
            <v>0</v>
          </cell>
        </row>
        <row r="126">
          <cell r="L126">
            <v>129.8994219137717</v>
          </cell>
          <cell r="M126">
            <v>543.3829611248965</v>
          </cell>
          <cell r="N126">
            <v>0</v>
          </cell>
          <cell r="O126">
            <v>131.84491315136475</v>
          </cell>
          <cell r="P126">
            <v>232.12592522229113</v>
          </cell>
          <cell r="Q126">
            <v>129.8994219137717</v>
          </cell>
          <cell r="R126">
            <v>543.3829611248965</v>
          </cell>
          <cell r="S126">
            <v>232.12592522229113</v>
          </cell>
          <cell r="T126">
            <v>232.12592522229113</v>
          </cell>
          <cell r="U126">
            <v>232.12592522229113</v>
          </cell>
          <cell r="V126">
            <v>-9026.5319065032436</v>
          </cell>
          <cell r="W126">
            <v>-46553.284780810507</v>
          </cell>
          <cell r="X126">
            <v>0</v>
          </cell>
          <cell r="Y126">
            <v>-3266.1702636345453</v>
          </cell>
          <cell r="Z126">
            <v>-19437.759034338964</v>
          </cell>
          <cell r="AA126">
            <v>-7768.7587574647805</v>
          </cell>
          <cell r="AB126">
            <v>-46553.284780810507</v>
          </cell>
          <cell r="AC126">
            <v>-18094.792447800508</v>
          </cell>
          <cell r="AD126">
            <v>-18011.792447800508</v>
          </cell>
          <cell r="AE126">
            <v>-18488.792447800504</v>
          </cell>
          <cell r="AZ126">
            <v>855.82964911600493</v>
          </cell>
          <cell r="BA126">
            <v>478.74276261373035</v>
          </cell>
          <cell r="BB126">
            <v>366.03598014888337</v>
          </cell>
          <cell r="BC126">
            <v>837.96277915632766</v>
          </cell>
          <cell r="BD126">
            <v>447.19049589019846</v>
          </cell>
          <cell r="BE126">
            <v>855.82964911600493</v>
          </cell>
          <cell r="BF126">
            <v>478.74276261373035</v>
          </cell>
          <cell r="BG126">
            <v>447.19049589019846</v>
          </cell>
          <cell r="BH126">
            <v>447.19049589019846</v>
          </cell>
          <cell r="BI126">
            <v>447.19049589019846</v>
          </cell>
          <cell r="BJ126">
            <v>-79460.997398236577</v>
          </cell>
          <cell r="BK126">
            <v>-70415.682133994924</v>
          </cell>
          <cell r="BL126">
            <v>-33191.111786600522</v>
          </cell>
          <cell r="BM126">
            <v>-83916.858834060899</v>
          </cell>
          <cell r="BN126">
            <v>-51619.55661978072</v>
          </cell>
          <cell r="BO126">
            <v>-79039.196176281446</v>
          </cell>
          <cell r="BP126">
            <v>-69937.261621174461</v>
          </cell>
          <cell r="BQ126">
            <v>-48353.240538151396</v>
          </cell>
          <cell r="BR126">
            <v>-46534.240538151404</v>
          </cell>
          <cell r="BS126">
            <v>-46943.240538151396</v>
          </cell>
          <cell r="CN126">
            <v>122.8287841191067</v>
          </cell>
          <cell r="CO126">
            <v>0</v>
          </cell>
          <cell r="CP126">
            <v>0</v>
          </cell>
          <cell r="CQ126">
            <v>0</v>
          </cell>
          <cell r="CR126">
            <v>0</v>
          </cell>
          <cell r="CS126">
            <v>122.8287841191067</v>
          </cell>
          <cell r="CT126">
            <v>0</v>
          </cell>
          <cell r="CU126">
            <v>0</v>
          </cell>
          <cell r="CV126">
            <v>0</v>
          </cell>
          <cell r="CW126">
            <v>0</v>
          </cell>
          <cell r="CX126">
            <v>8477.4367245657068</v>
          </cell>
          <cell r="CY126">
            <v>999.92307692307713</v>
          </cell>
          <cell r="CZ126">
            <v>0</v>
          </cell>
          <cell r="DA126">
            <v>0</v>
          </cell>
          <cell r="DB126">
            <v>0</v>
          </cell>
          <cell r="DC126">
            <v>12477.205955334939</v>
          </cell>
          <cell r="DD126">
            <v>999.92307692307713</v>
          </cell>
          <cell r="DE126">
            <v>0</v>
          </cell>
          <cell r="DF126">
            <v>0</v>
          </cell>
          <cell r="DG126">
            <v>0</v>
          </cell>
        </row>
        <row r="127">
          <cell r="L127">
            <v>129.8994219137717</v>
          </cell>
          <cell r="M127">
            <v>543.3829611248965</v>
          </cell>
          <cell r="N127">
            <v>0</v>
          </cell>
          <cell r="O127">
            <v>131.84491315136475</v>
          </cell>
          <cell r="P127">
            <v>232.12592522229113</v>
          </cell>
          <cell r="Q127">
            <v>129.8994219137717</v>
          </cell>
          <cell r="R127">
            <v>543.3829611248965</v>
          </cell>
          <cell r="S127">
            <v>232.12592522229113</v>
          </cell>
          <cell r="T127">
            <v>232.12592522229113</v>
          </cell>
          <cell r="U127">
            <v>232.12592522229113</v>
          </cell>
          <cell r="V127">
            <v>-9156.4313284170148</v>
          </cell>
          <cell r="W127">
            <v>-47096.667741935402</v>
          </cell>
          <cell r="X127">
            <v>0</v>
          </cell>
          <cell r="Y127">
            <v>-3398.0151767859102</v>
          </cell>
          <cell r="Z127">
            <v>-19669.884959561256</v>
          </cell>
          <cell r="AA127">
            <v>-7898.6581793785526</v>
          </cell>
          <cell r="AB127">
            <v>-47096.667741935402</v>
          </cell>
          <cell r="AC127">
            <v>-18326.9183730228</v>
          </cell>
          <cell r="AD127">
            <v>-18243.9183730228</v>
          </cell>
          <cell r="AE127">
            <v>-18720.918373022796</v>
          </cell>
          <cell r="AZ127">
            <v>855.82964911600493</v>
          </cell>
          <cell r="BA127">
            <v>478.74276261373035</v>
          </cell>
          <cell r="BB127">
            <v>366.03598014888337</v>
          </cell>
          <cell r="BC127">
            <v>837.96277915632766</v>
          </cell>
          <cell r="BD127">
            <v>447.19049589019846</v>
          </cell>
          <cell r="BE127">
            <v>855.82964911600493</v>
          </cell>
          <cell r="BF127">
            <v>478.74276261373035</v>
          </cell>
          <cell r="BG127">
            <v>447.19049589019846</v>
          </cell>
          <cell r="BH127">
            <v>447.19049589019846</v>
          </cell>
          <cell r="BI127">
            <v>447.19049589019846</v>
          </cell>
          <cell r="BJ127">
            <v>-80316.827047352577</v>
          </cell>
          <cell r="BK127">
            <v>-70894.42489660866</v>
          </cell>
          <cell r="BL127">
            <v>-33557.147766749404</v>
          </cell>
          <cell r="BM127">
            <v>-84754.821613217224</v>
          </cell>
          <cell r="BN127">
            <v>-52066.747115670922</v>
          </cell>
          <cell r="BO127">
            <v>-79895.025825397446</v>
          </cell>
          <cell r="BP127">
            <v>-70416.004383788197</v>
          </cell>
          <cell r="BQ127">
            <v>-48800.431034041598</v>
          </cell>
          <cell r="BR127">
            <v>-46981.431034041605</v>
          </cell>
          <cell r="BS127">
            <v>-47390.431034041598</v>
          </cell>
          <cell r="CN127">
            <v>122.8287841191067</v>
          </cell>
          <cell r="CO127">
            <v>0</v>
          </cell>
          <cell r="CP127">
            <v>0</v>
          </cell>
          <cell r="CQ127">
            <v>0</v>
          </cell>
          <cell r="CR127">
            <v>0</v>
          </cell>
          <cell r="CS127">
            <v>122.8287841191067</v>
          </cell>
          <cell r="CT127">
            <v>0</v>
          </cell>
          <cell r="CU127">
            <v>0</v>
          </cell>
          <cell r="CV127">
            <v>0</v>
          </cell>
          <cell r="CW127">
            <v>0</v>
          </cell>
          <cell r="CX127">
            <v>8354.6079404466</v>
          </cell>
          <cell r="CY127">
            <v>999.92307692307713</v>
          </cell>
          <cell r="CZ127">
            <v>0</v>
          </cell>
          <cell r="DA127">
            <v>0</v>
          </cell>
          <cell r="DB127">
            <v>0</v>
          </cell>
          <cell r="DC127">
            <v>12354.377171215832</v>
          </cell>
          <cell r="DD127">
            <v>999.92307692307713</v>
          </cell>
          <cell r="DE127">
            <v>0</v>
          </cell>
          <cell r="DF127">
            <v>0</v>
          </cell>
          <cell r="DG127">
            <v>0</v>
          </cell>
        </row>
        <row r="128">
          <cell r="L128">
            <v>129.8994219137717</v>
          </cell>
          <cell r="M128">
            <v>543.3829611248965</v>
          </cell>
          <cell r="N128">
            <v>0</v>
          </cell>
          <cell r="O128">
            <v>131.84491315136475</v>
          </cell>
          <cell r="P128">
            <v>232.12592522229113</v>
          </cell>
          <cell r="Q128">
            <v>129.8994219137717</v>
          </cell>
          <cell r="R128">
            <v>543.3829611248965</v>
          </cell>
          <cell r="S128">
            <v>232.12592522229113</v>
          </cell>
          <cell r="T128">
            <v>232.12592522229113</v>
          </cell>
          <cell r="U128">
            <v>232.12592522229113</v>
          </cell>
          <cell r="V128">
            <v>-9286.330750330786</v>
          </cell>
          <cell r="W128">
            <v>-47640.050703060297</v>
          </cell>
          <cell r="X128">
            <v>0</v>
          </cell>
          <cell r="Y128">
            <v>-3529.860089937275</v>
          </cell>
          <cell r="Z128">
            <v>-19902.010884783547</v>
          </cell>
          <cell r="AA128">
            <v>-8028.5576012923248</v>
          </cell>
          <cell r="AB128">
            <v>-47640.050703060297</v>
          </cell>
          <cell r="AC128">
            <v>-18559.044298245091</v>
          </cell>
          <cell r="AD128">
            <v>-18476.044298245091</v>
          </cell>
          <cell r="AE128">
            <v>-18953.044298245088</v>
          </cell>
          <cell r="AZ128">
            <v>855.82964911600493</v>
          </cell>
          <cell r="BA128">
            <v>478.74276261373035</v>
          </cell>
          <cell r="BB128">
            <v>366.03598014888337</v>
          </cell>
          <cell r="BC128">
            <v>837.96277915632766</v>
          </cell>
          <cell r="BD128">
            <v>447.19049589019846</v>
          </cell>
          <cell r="BE128">
            <v>855.82964911600493</v>
          </cell>
          <cell r="BF128">
            <v>478.74276261373035</v>
          </cell>
          <cell r="BG128">
            <v>447.19049589019846</v>
          </cell>
          <cell r="BH128">
            <v>447.19049589019846</v>
          </cell>
          <cell r="BI128">
            <v>447.19049589019846</v>
          </cell>
          <cell r="BJ128">
            <v>-81172.656696468577</v>
          </cell>
          <cell r="BK128">
            <v>-71373.167659222396</v>
          </cell>
          <cell r="BL128">
            <v>-33923.183746898285</v>
          </cell>
          <cell r="BM128">
            <v>-85592.784392373549</v>
          </cell>
          <cell r="BN128">
            <v>-52513.937611561123</v>
          </cell>
          <cell r="BO128">
            <v>-80750.855474513446</v>
          </cell>
          <cell r="BP128">
            <v>-70894.747146401933</v>
          </cell>
          <cell r="BQ128">
            <v>-49247.621529931799</v>
          </cell>
          <cell r="BR128">
            <v>-47428.621529931806</v>
          </cell>
          <cell r="BS128">
            <v>-47837.621529931799</v>
          </cell>
          <cell r="CN128">
            <v>122.8287841191067</v>
          </cell>
          <cell r="CO128">
            <v>0</v>
          </cell>
          <cell r="CP128">
            <v>0</v>
          </cell>
          <cell r="CQ128">
            <v>0</v>
          </cell>
          <cell r="CR128">
            <v>0</v>
          </cell>
          <cell r="CS128">
            <v>122.8287841191067</v>
          </cell>
          <cell r="CT128">
            <v>0</v>
          </cell>
          <cell r="CU128">
            <v>0</v>
          </cell>
          <cell r="CV128">
            <v>0</v>
          </cell>
          <cell r="CW128">
            <v>0</v>
          </cell>
          <cell r="CX128">
            <v>8231.7791563274932</v>
          </cell>
          <cell r="CY128">
            <v>999.92307692307713</v>
          </cell>
          <cell r="CZ128">
            <v>0</v>
          </cell>
          <cell r="DA128">
            <v>0</v>
          </cell>
          <cell r="DB128">
            <v>0</v>
          </cell>
          <cell r="DC128">
            <v>12231.548387096725</v>
          </cell>
          <cell r="DD128">
            <v>999.92307692307713</v>
          </cell>
          <cell r="DE128">
            <v>0</v>
          </cell>
          <cell r="DF128">
            <v>0</v>
          </cell>
          <cell r="DG128">
            <v>0</v>
          </cell>
        </row>
        <row r="129">
          <cell r="L129">
            <v>129.8994219137717</v>
          </cell>
          <cell r="M129">
            <v>543.3829611248965</v>
          </cell>
          <cell r="N129">
            <v>0</v>
          </cell>
          <cell r="O129">
            <v>131.84491315136475</v>
          </cell>
          <cell r="P129">
            <v>232.12592522229113</v>
          </cell>
          <cell r="Q129">
            <v>129.8994219137717</v>
          </cell>
          <cell r="R129">
            <v>543.3829611248965</v>
          </cell>
          <cell r="S129">
            <v>232.12592522229113</v>
          </cell>
          <cell r="T129">
            <v>232.12592522229113</v>
          </cell>
          <cell r="U129">
            <v>232.12592522229113</v>
          </cell>
          <cell r="V129">
            <v>-9416.2301722445573</v>
          </cell>
          <cell r="W129">
            <v>-48183.433664185191</v>
          </cell>
          <cell r="X129">
            <v>0</v>
          </cell>
          <cell r="Y129">
            <v>-3661.7050030886398</v>
          </cell>
          <cell r="Z129">
            <v>-20134.136810005839</v>
          </cell>
          <cell r="AA129">
            <v>-8158.4570232060969</v>
          </cell>
          <cell r="AB129">
            <v>-48183.433664185191</v>
          </cell>
          <cell r="AC129">
            <v>-18791.170223467383</v>
          </cell>
          <cell r="AD129">
            <v>-18708.170223467383</v>
          </cell>
          <cell r="AE129">
            <v>-19185.170223467379</v>
          </cell>
          <cell r="AZ129">
            <v>855.82964911600493</v>
          </cell>
          <cell r="BA129">
            <v>478.74276261373035</v>
          </cell>
          <cell r="BB129">
            <v>366.03598014888337</v>
          </cell>
          <cell r="BC129">
            <v>837.96277915632766</v>
          </cell>
          <cell r="BD129">
            <v>447.19049589019846</v>
          </cell>
          <cell r="BE129">
            <v>855.82964911600493</v>
          </cell>
          <cell r="BF129">
            <v>478.74276261373035</v>
          </cell>
          <cell r="BG129">
            <v>447.19049589019846</v>
          </cell>
          <cell r="BH129">
            <v>447.19049589019846</v>
          </cell>
          <cell r="BI129">
            <v>447.19049589019846</v>
          </cell>
          <cell r="BJ129">
            <v>-82028.486345584577</v>
          </cell>
          <cell r="BK129">
            <v>-71851.910421836132</v>
          </cell>
          <cell r="BL129">
            <v>-34289.219727047166</v>
          </cell>
          <cell r="BM129">
            <v>-86430.747171529874</v>
          </cell>
          <cell r="BN129">
            <v>-52961.128107451324</v>
          </cell>
          <cell r="BO129">
            <v>-81606.685123629446</v>
          </cell>
          <cell r="BP129">
            <v>-71373.489909015669</v>
          </cell>
          <cell r="BQ129">
            <v>-49694.812025822001</v>
          </cell>
          <cell r="BR129">
            <v>-47875.812025822008</v>
          </cell>
          <cell r="BS129">
            <v>-48284.812025822001</v>
          </cell>
          <cell r="CN129">
            <v>122.8287841191067</v>
          </cell>
          <cell r="CO129">
            <v>0</v>
          </cell>
          <cell r="CP129">
            <v>0</v>
          </cell>
          <cell r="CQ129">
            <v>0</v>
          </cell>
          <cell r="CR129">
            <v>0</v>
          </cell>
          <cell r="CS129">
            <v>122.8287841191067</v>
          </cell>
          <cell r="CT129">
            <v>0</v>
          </cell>
          <cell r="CU129">
            <v>0</v>
          </cell>
          <cell r="CV129">
            <v>0</v>
          </cell>
          <cell r="CW129">
            <v>0</v>
          </cell>
          <cell r="CX129">
            <v>8108.9503722083864</v>
          </cell>
          <cell r="CY129">
            <v>999.92307692307713</v>
          </cell>
          <cell r="CZ129">
            <v>0</v>
          </cell>
          <cell r="DA129">
            <v>0</v>
          </cell>
          <cell r="DB129">
            <v>0</v>
          </cell>
          <cell r="DC129">
            <v>12108.719602977619</v>
          </cell>
          <cell r="DD129">
            <v>999.92307692307713</v>
          </cell>
          <cell r="DE129">
            <v>0</v>
          </cell>
          <cell r="DF129">
            <v>0</v>
          </cell>
          <cell r="DG129">
            <v>0</v>
          </cell>
        </row>
        <row r="130">
          <cell r="L130">
            <v>129.8994219137717</v>
          </cell>
          <cell r="M130">
            <v>543.3829611248965</v>
          </cell>
          <cell r="N130">
            <v>0</v>
          </cell>
          <cell r="O130">
            <v>131.84491315136475</v>
          </cell>
          <cell r="P130">
            <v>232.12592522229113</v>
          </cell>
          <cell r="Q130">
            <v>129.8994219137717</v>
          </cell>
          <cell r="R130">
            <v>543.3829611248965</v>
          </cell>
          <cell r="S130">
            <v>232.12592522229113</v>
          </cell>
          <cell r="T130">
            <v>232.12592522229113</v>
          </cell>
          <cell r="U130">
            <v>232.12592522229113</v>
          </cell>
          <cell r="V130">
            <v>-9546.1295941583285</v>
          </cell>
          <cell r="W130">
            <v>-48726.816625310086</v>
          </cell>
          <cell r="X130">
            <v>0</v>
          </cell>
          <cell r="Y130">
            <v>-3793.5499162400047</v>
          </cell>
          <cell r="Z130">
            <v>-20366.262735228131</v>
          </cell>
          <cell r="AA130">
            <v>-8288.356445119869</v>
          </cell>
          <cell r="AB130">
            <v>-48726.816625310086</v>
          </cell>
          <cell r="AC130">
            <v>-19023.296148689675</v>
          </cell>
          <cell r="AD130">
            <v>-18940.296148689675</v>
          </cell>
          <cell r="AE130">
            <v>-19417.296148689671</v>
          </cell>
          <cell r="AZ130">
            <v>855.82964911600493</v>
          </cell>
          <cell r="BA130">
            <v>478.74276261373035</v>
          </cell>
          <cell r="BB130">
            <v>366.03598014888337</v>
          </cell>
          <cell r="BC130">
            <v>837.96277915632766</v>
          </cell>
          <cell r="BD130">
            <v>447.19049589019846</v>
          </cell>
          <cell r="BE130">
            <v>855.82964911600493</v>
          </cell>
          <cell r="BF130">
            <v>478.74276261373035</v>
          </cell>
          <cell r="BG130">
            <v>447.19049589019846</v>
          </cell>
          <cell r="BH130">
            <v>447.19049589019846</v>
          </cell>
          <cell r="BI130">
            <v>447.19049589019846</v>
          </cell>
          <cell r="BJ130">
            <v>-82884.315994700577</v>
          </cell>
          <cell r="BK130">
            <v>-72330.653184449868</v>
          </cell>
          <cell r="BL130">
            <v>-34655.255707196047</v>
          </cell>
          <cell r="BM130">
            <v>-87268.7099506862</v>
          </cell>
          <cell r="BN130">
            <v>-53408.318603341526</v>
          </cell>
          <cell r="BO130">
            <v>-82462.514772745446</v>
          </cell>
          <cell r="BP130">
            <v>-71852.232671629405</v>
          </cell>
          <cell r="BQ130">
            <v>-50142.002521712202</v>
          </cell>
          <cell r="BR130">
            <v>-48323.002521712209</v>
          </cell>
          <cell r="BS130">
            <v>-48732.002521712202</v>
          </cell>
          <cell r="CN130">
            <v>122.8287841191067</v>
          </cell>
          <cell r="CO130">
            <v>0</v>
          </cell>
          <cell r="CP130">
            <v>0</v>
          </cell>
          <cell r="CQ130">
            <v>0</v>
          </cell>
          <cell r="CR130">
            <v>0</v>
          </cell>
          <cell r="CS130">
            <v>122.8287841191067</v>
          </cell>
          <cell r="CT130">
            <v>0</v>
          </cell>
          <cell r="CU130">
            <v>0</v>
          </cell>
          <cell r="CV130">
            <v>0</v>
          </cell>
          <cell r="CW130">
            <v>0</v>
          </cell>
          <cell r="CX130">
            <v>7986.1215880892796</v>
          </cell>
          <cell r="CY130">
            <v>999.92307692307713</v>
          </cell>
          <cell r="CZ130">
            <v>0</v>
          </cell>
          <cell r="DA130">
            <v>0</v>
          </cell>
          <cell r="DB130">
            <v>0</v>
          </cell>
          <cell r="DC130">
            <v>11985.890818858512</v>
          </cell>
          <cell r="DD130">
            <v>999.92307692307713</v>
          </cell>
          <cell r="DE130">
            <v>0</v>
          </cell>
          <cell r="DF130">
            <v>0</v>
          </cell>
          <cell r="DG130">
            <v>0</v>
          </cell>
        </row>
        <row r="131">
          <cell r="L131">
            <v>129.8994219137717</v>
          </cell>
          <cell r="M131">
            <v>543.3829611248965</v>
          </cell>
          <cell r="N131">
            <v>0</v>
          </cell>
          <cell r="O131">
            <v>131.84491315136475</v>
          </cell>
          <cell r="P131">
            <v>232.12592522229113</v>
          </cell>
          <cell r="Q131">
            <v>129.8994219137717</v>
          </cell>
          <cell r="R131">
            <v>543.3829611248965</v>
          </cell>
          <cell r="S131">
            <v>232.12592522229113</v>
          </cell>
          <cell r="T131">
            <v>232.12592522229113</v>
          </cell>
          <cell r="U131">
            <v>232.12592522229113</v>
          </cell>
          <cell r="V131">
            <v>-9676.0290160720997</v>
          </cell>
          <cell r="W131">
            <v>-49270.199586434981</v>
          </cell>
          <cell r="X131">
            <v>0</v>
          </cell>
          <cell r="Y131">
            <v>-3925.3948293913695</v>
          </cell>
          <cell r="Z131">
            <v>-20598.388660450422</v>
          </cell>
          <cell r="AA131">
            <v>-8418.2558670336402</v>
          </cell>
          <cell r="AB131">
            <v>-49270.199586434981</v>
          </cell>
          <cell r="AC131">
            <v>-19255.422073911966</v>
          </cell>
          <cell r="AD131">
            <v>-19172.422073911966</v>
          </cell>
          <cell r="AE131">
            <v>-19649.422073911963</v>
          </cell>
          <cell r="AZ131">
            <v>855.82964911600493</v>
          </cell>
          <cell r="BA131">
            <v>478.74276261373035</v>
          </cell>
          <cell r="BB131">
            <v>366.03598014888337</v>
          </cell>
          <cell r="BC131">
            <v>837.96277915632766</v>
          </cell>
          <cell r="BD131">
            <v>447.19049589019846</v>
          </cell>
          <cell r="BE131">
            <v>855.82964911600493</v>
          </cell>
          <cell r="BF131">
            <v>478.74276261373035</v>
          </cell>
          <cell r="BG131">
            <v>447.19049589019846</v>
          </cell>
          <cell r="BH131">
            <v>447.19049589019846</v>
          </cell>
          <cell r="BI131">
            <v>447.19049589019846</v>
          </cell>
          <cell r="BJ131">
            <v>-83740.145643816577</v>
          </cell>
          <cell r="BK131">
            <v>-72809.395947063604</v>
          </cell>
          <cell r="BL131">
            <v>-35021.291687344929</v>
          </cell>
          <cell r="BM131">
            <v>-88106.672729842525</v>
          </cell>
          <cell r="BN131">
            <v>-53855.509099231727</v>
          </cell>
          <cell r="BO131">
            <v>-83318.344421861446</v>
          </cell>
          <cell r="BP131">
            <v>-72330.975434243141</v>
          </cell>
          <cell r="BQ131">
            <v>-50589.193017602403</v>
          </cell>
          <cell r="BR131">
            <v>-48770.193017602411</v>
          </cell>
          <cell r="BS131">
            <v>-49179.193017602403</v>
          </cell>
          <cell r="CN131">
            <v>122.8287841191067</v>
          </cell>
          <cell r="CO131">
            <v>0</v>
          </cell>
          <cell r="CP131">
            <v>0</v>
          </cell>
          <cell r="CQ131">
            <v>0</v>
          </cell>
          <cell r="CR131">
            <v>0</v>
          </cell>
          <cell r="CS131">
            <v>122.8287841191067</v>
          </cell>
          <cell r="CT131">
            <v>0</v>
          </cell>
          <cell r="CU131">
            <v>0</v>
          </cell>
          <cell r="CV131">
            <v>0</v>
          </cell>
          <cell r="CW131">
            <v>0</v>
          </cell>
          <cell r="CX131">
            <v>7863.2928039701728</v>
          </cell>
          <cell r="CY131">
            <v>999.92307692307713</v>
          </cell>
          <cell r="CZ131">
            <v>0</v>
          </cell>
          <cell r="DA131">
            <v>0</v>
          </cell>
          <cell r="DB131">
            <v>0</v>
          </cell>
          <cell r="DC131">
            <v>11863.062034739405</v>
          </cell>
          <cell r="DD131">
            <v>999.92307692307713</v>
          </cell>
          <cell r="DE131">
            <v>0</v>
          </cell>
          <cell r="DF131">
            <v>0</v>
          </cell>
          <cell r="DG131">
            <v>0</v>
          </cell>
        </row>
        <row r="132">
          <cell r="L132">
            <v>129.8994219137717</v>
          </cell>
          <cell r="M132">
            <v>543.3829611248965</v>
          </cell>
          <cell r="N132">
            <v>0</v>
          </cell>
          <cell r="O132">
            <v>131.84491315136475</v>
          </cell>
          <cell r="P132">
            <v>232.12592522229113</v>
          </cell>
          <cell r="Q132">
            <v>129.8994219137717</v>
          </cell>
          <cell r="R132">
            <v>543.3829611248965</v>
          </cell>
          <cell r="S132">
            <v>232.12592522229113</v>
          </cell>
          <cell r="T132">
            <v>232.12592522229113</v>
          </cell>
          <cell r="U132">
            <v>232.12592522229113</v>
          </cell>
          <cell r="V132">
            <v>-9805.9284379858709</v>
          </cell>
          <cell r="W132">
            <v>-49813.582547559876</v>
          </cell>
          <cell r="X132">
            <v>0</v>
          </cell>
          <cell r="Y132">
            <v>-4057.2397425427343</v>
          </cell>
          <cell r="Z132">
            <v>-20830.514585672714</v>
          </cell>
          <cell r="AA132">
            <v>-8548.1552889474115</v>
          </cell>
          <cell r="AB132">
            <v>-49813.582547559876</v>
          </cell>
          <cell r="AC132">
            <v>-19487.547999134258</v>
          </cell>
          <cell r="AD132">
            <v>-19404.547999134258</v>
          </cell>
          <cell r="AE132">
            <v>-19881.547999134254</v>
          </cell>
          <cell r="AZ132">
            <v>855.82964911600493</v>
          </cell>
          <cell r="BA132">
            <v>478.74276261373035</v>
          </cell>
          <cell r="BB132">
            <v>366.03598014888337</v>
          </cell>
          <cell r="BC132">
            <v>837.96277915632766</v>
          </cell>
          <cell r="BD132">
            <v>447.19049589019846</v>
          </cell>
          <cell r="BE132">
            <v>855.82964911600493</v>
          </cell>
          <cell r="BF132">
            <v>478.74276261373035</v>
          </cell>
          <cell r="BG132">
            <v>447.19049589019846</v>
          </cell>
          <cell r="BH132">
            <v>447.19049589019846</v>
          </cell>
          <cell r="BI132">
            <v>447.19049589019846</v>
          </cell>
          <cell r="BJ132">
            <v>-84595.975292932577</v>
          </cell>
          <cell r="BK132">
            <v>-73288.13870967734</v>
          </cell>
          <cell r="BL132">
            <v>-35387.32766749381</v>
          </cell>
          <cell r="BM132">
            <v>-88944.63550899885</v>
          </cell>
          <cell r="BN132">
            <v>-54302.699595121929</v>
          </cell>
          <cell r="BO132">
            <v>-84174.174070977446</v>
          </cell>
          <cell r="BP132">
            <v>-72809.718196856877</v>
          </cell>
          <cell r="BQ132">
            <v>-51036.383513492605</v>
          </cell>
          <cell r="BR132">
            <v>-49217.383513492612</v>
          </cell>
          <cell r="BS132">
            <v>-49626.383513492605</v>
          </cell>
          <cell r="CN132">
            <v>122.8287841191067</v>
          </cell>
          <cell r="CO132">
            <v>0</v>
          </cell>
          <cell r="CP132">
            <v>0</v>
          </cell>
          <cell r="CQ132">
            <v>0</v>
          </cell>
          <cell r="CR132">
            <v>0</v>
          </cell>
          <cell r="CS132">
            <v>122.8287841191067</v>
          </cell>
          <cell r="CT132">
            <v>0</v>
          </cell>
          <cell r="CU132">
            <v>0</v>
          </cell>
          <cell r="CV132">
            <v>0</v>
          </cell>
          <cell r="CW132">
            <v>0</v>
          </cell>
          <cell r="CX132">
            <v>7740.464019851066</v>
          </cell>
          <cell r="CY132">
            <v>999.92307692307713</v>
          </cell>
          <cell r="CZ132">
            <v>0</v>
          </cell>
          <cell r="DA132">
            <v>0</v>
          </cell>
          <cell r="DB132">
            <v>0</v>
          </cell>
          <cell r="DC132">
            <v>11740.233250620298</v>
          </cell>
          <cell r="DD132">
            <v>999.92307692307713</v>
          </cell>
          <cell r="DE132">
            <v>0</v>
          </cell>
          <cell r="DF132">
            <v>0</v>
          </cell>
          <cell r="DG132">
            <v>0</v>
          </cell>
        </row>
        <row r="133">
          <cell r="L133">
            <v>129.8994219137717</v>
          </cell>
          <cell r="M133">
            <v>543.3829611248965</v>
          </cell>
          <cell r="N133">
            <v>0</v>
          </cell>
          <cell r="O133">
            <v>131.84491315136475</v>
          </cell>
          <cell r="P133">
            <v>232.12592522229113</v>
          </cell>
          <cell r="Q133">
            <v>129.8994219137717</v>
          </cell>
          <cell r="R133">
            <v>543.3829611248965</v>
          </cell>
          <cell r="S133">
            <v>232.12592522229113</v>
          </cell>
          <cell r="T133">
            <v>232.12592522229113</v>
          </cell>
          <cell r="U133">
            <v>232.12592522229113</v>
          </cell>
          <cell r="V133">
            <v>-9935.8278598996421</v>
          </cell>
          <cell r="W133">
            <v>-50356.965508684771</v>
          </cell>
          <cell r="X133">
            <v>0</v>
          </cell>
          <cell r="Y133">
            <v>-4189.0846556940987</v>
          </cell>
          <cell r="Z133">
            <v>-21062.640510895006</v>
          </cell>
          <cell r="AA133">
            <v>-8678.0547108611827</v>
          </cell>
          <cell r="AB133">
            <v>-50356.965508684771</v>
          </cell>
          <cell r="AC133">
            <v>-19719.67392435655</v>
          </cell>
          <cell r="AD133">
            <v>-19636.67392435655</v>
          </cell>
          <cell r="AE133">
            <v>-20113.673924356546</v>
          </cell>
          <cell r="AZ133">
            <v>855.82964911600493</v>
          </cell>
          <cell r="BA133">
            <v>478.74276261373035</v>
          </cell>
          <cell r="BB133">
            <v>366.03598014888337</v>
          </cell>
          <cell r="BC133">
            <v>837.96277915632766</v>
          </cell>
          <cell r="BD133">
            <v>447.19049589019846</v>
          </cell>
          <cell r="BE133">
            <v>855.82964911600493</v>
          </cell>
          <cell r="BF133">
            <v>478.74276261373035</v>
          </cell>
          <cell r="BG133">
            <v>447.19049589019846</v>
          </cell>
          <cell r="BH133">
            <v>447.19049589019846</v>
          </cell>
          <cell r="BI133">
            <v>447.19049589019846</v>
          </cell>
          <cell r="BJ133">
            <v>-85451.804942048577</v>
          </cell>
          <cell r="BK133">
            <v>-73766.881472291076</v>
          </cell>
          <cell r="BL133">
            <v>-35753.363647642691</v>
          </cell>
          <cell r="BM133">
            <v>-89782.598288155175</v>
          </cell>
          <cell r="BN133">
            <v>-54749.89009101213</v>
          </cell>
          <cell r="BO133">
            <v>-85030.003720093446</v>
          </cell>
          <cell r="BP133">
            <v>-73288.460959470613</v>
          </cell>
          <cell r="BQ133">
            <v>-51483.574009382806</v>
          </cell>
          <cell r="BR133">
            <v>-49664.574009382814</v>
          </cell>
          <cell r="BS133">
            <v>-50073.574009382806</v>
          </cell>
          <cell r="CN133">
            <v>122.8287841191067</v>
          </cell>
          <cell r="CO133">
            <v>0</v>
          </cell>
          <cell r="CP133">
            <v>0</v>
          </cell>
          <cell r="CQ133">
            <v>0</v>
          </cell>
          <cell r="CR133">
            <v>0</v>
          </cell>
          <cell r="CS133">
            <v>122.8287841191067</v>
          </cell>
          <cell r="CT133">
            <v>0</v>
          </cell>
          <cell r="CU133">
            <v>0</v>
          </cell>
          <cell r="CV133">
            <v>0</v>
          </cell>
          <cell r="CW133">
            <v>0</v>
          </cell>
          <cell r="CX133">
            <v>7617.6352357319593</v>
          </cell>
          <cell r="CY133">
            <v>999.92307692307713</v>
          </cell>
          <cell r="CZ133">
            <v>0</v>
          </cell>
          <cell r="DA133">
            <v>0</v>
          </cell>
          <cell r="DB133">
            <v>0</v>
          </cell>
          <cell r="DC133">
            <v>11617.404466501192</v>
          </cell>
          <cell r="DD133">
            <v>999.92307692307713</v>
          </cell>
          <cell r="DE133">
            <v>0</v>
          </cell>
          <cell r="DF133">
            <v>0</v>
          </cell>
          <cell r="DG133">
            <v>0</v>
          </cell>
        </row>
        <row r="134">
          <cell r="L134">
            <v>129.8994219137717</v>
          </cell>
          <cell r="M134">
            <v>543.3829611248965</v>
          </cell>
          <cell r="N134">
            <v>0</v>
          </cell>
          <cell r="O134">
            <v>131.84491315136475</v>
          </cell>
          <cell r="P134">
            <v>232.12592522229113</v>
          </cell>
          <cell r="Q134">
            <v>129.8994219137717</v>
          </cell>
          <cell r="R134">
            <v>543.3829611248965</v>
          </cell>
          <cell r="S134">
            <v>232.12592522229113</v>
          </cell>
          <cell r="T134">
            <v>232.12592522229113</v>
          </cell>
          <cell r="U134">
            <v>232.12592522229113</v>
          </cell>
          <cell r="V134">
            <v>-10065.727281813413</v>
          </cell>
          <cell r="W134">
            <v>-50900.348469809665</v>
          </cell>
          <cell r="X134">
            <v>0</v>
          </cell>
          <cell r="Y134">
            <v>-4320.9295688454631</v>
          </cell>
          <cell r="Z134">
            <v>-21294.766436117297</v>
          </cell>
          <cell r="AA134">
            <v>-8807.9541327749539</v>
          </cell>
          <cell r="AB134">
            <v>-50900.348469809665</v>
          </cell>
          <cell r="AC134">
            <v>-19951.799849578842</v>
          </cell>
          <cell r="AD134">
            <v>-19868.799849578842</v>
          </cell>
          <cell r="AE134">
            <v>-20345.799849578838</v>
          </cell>
          <cell r="AZ134">
            <v>855.82964911600493</v>
          </cell>
          <cell r="BA134">
            <v>478.74276261373035</v>
          </cell>
          <cell r="BB134">
            <v>366.03598014888337</v>
          </cell>
          <cell r="BC134">
            <v>837.96277915632766</v>
          </cell>
          <cell r="BD134">
            <v>447.19049589019846</v>
          </cell>
          <cell r="BE134">
            <v>855.82964911600493</v>
          </cell>
          <cell r="BF134">
            <v>478.74276261373035</v>
          </cell>
          <cell r="BG134">
            <v>447.19049589019846</v>
          </cell>
          <cell r="BH134">
            <v>447.19049589019846</v>
          </cell>
          <cell r="BI134">
            <v>447.19049589019846</v>
          </cell>
          <cell r="BJ134">
            <v>-86307.634591164577</v>
          </cell>
          <cell r="BK134">
            <v>-74245.624234904812</v>
          </cell>
          <cell r="BL134">
            <v>-36119.399627791572</v>
          </cell>
          <cell r="BM134">
            <v>-90620.561067311501</v>
          </cell>
          <cell r="BN134">
            <v>-55197.080586902332</v>
          </cell>
          <cell r="BO134">
            <v>-85885.833369209446</v>
          </cell>
          <cell r="BP134">
            <v>-73767.203722084349</v>
          </cell>
          <cell r="BQ134">
            <v>-51930.764505273008</v>
          </cell>
          <cell r="BR134">
            <v>-50111.764505273015</v>
          </cell>
          <cell r="BS134">
            <v>-50520.764505273008</v>
          </cell>
          <cell r="CN134">
            <v>122.8287841191067</v>
          </cell>
          <cell r="CO134">
            <v>0</v>
          </cell>
          <cell r="CP134">
            <v>0</v>
          </cell>
          <cell r="CQ134">
            <v>0</v>
          </cell>
          <cell r="CR134">
            <v>0</v>
          </cell>
          <cell r="CS134">
            <v>122.8287841191067</v>
          </cell>
          <cell r="CT134">
            <v>0</v>
          </cell>
          <cell r="CU134">
            <v>0</v>
          </cell>
          <cell r="CV134">
            <v>0</v>
          </cell>
          <cell r="CW134">
            <v>0</v>
          </cell>
          <cell r="CX134">
            <v>7494.8064516128525</v>
          </cell>
          <cell r="CY134">
            <v>999.92307692307713</v>
          </cell>
          <cell r="CZ134">
            <v>0</v>
          </cell>
          <cell r="DA134">
            <v>0</v>
          </cell>
          <cell r="DB134">
            <v>0</v>
          </cell>
          <cell r="DC134">
            <v>11494.575682382085</v>
          </cell>
          <cell r="DD134">
            <v>999.92307692307713</v>
          </cell>
          <cell r="DE134">
            <v>0</v>
          </cell>
          <cell r="DF134">
            <v>0</v>
          </cell>
          <cell r="DG134">
            <v>0</v>
          </cell>
        </row>
        <row r="135">
          <cell r="L135">
            <v>129.8994219137717</v>
          </cell>
          <cell r="M135">
            <v>543.3829611248965</v>
          </cell>
          <cell r="N135">
            <v>0</v>
          </cell>
          <cell r="O135">
            <v>131.84491315136475</v>
          </cell>
          <cell r="P135">
            <v>232.12592522229113</v>
          </cell>
          <cell r="Q135">
            <v>129.8994219137717</v>
          </cell>
          <cell r="R135">
            <v>543.3829611248965</v>
          </cell>
          <cell r="S135">
            <v>232.12592522229113</v>
          </cell>
          <cell r="T135">
            <v>232.12592522229113</v>
          </cell>
          <cell r="U135">
            <v>232.12592522229113</v>
          </cell>
          <cell r="V135">
            <v>-10195.626703727185</v>
          </cell>
          <cell r="W135">
            <v>-51443.73143093456</v>
          </cell>
          <cell r="X135">
            <v>0</v>
          </cell>
          <cell r="Y135">
            <v>-4452.7744819968275</v>
          </cell>
          <cell r="Z135">
            <v>-21526.892361339589</v>
          </cell>
          <cell r="AA135">
            <v>-8937.8535546887251</v>
          </cell>
          <cell r="AB135">
            <v>-51443.73143093456</v>
          </cell>
          <cell r="AC135">
            <v>-20183.925774801133</v>
          </cell>
          <cell r="AD135">
            <v>-20100.925774801133</v>
          </cell>
          <cell r="AE135">
            <v>-20577.92577480113</v>
          </cell>
          <cell r="AZ135">
            <v>855.82964911600493</v>
          </cell>
          <cell r="BA135">
            <v>478.74276261373035</v>
          </cell>
          <cell r="BB135">
            <v>366.03598014888337</v>
          </cell>
          <cell r="BC135">
            <v>837.96277915632766</v>
          </cell>
          <cell r="BD135">
            <v>447.19049589019846</v>
          </cell>
          <cell r="BE135">
            <v>855.82964911600493</v>
          </cell>
          <cell r="BF135">
            <v>478.74276261373035</v>
          </cell>
          <cell r="BG135">
            <v>447.19049589019846</v>
          </cell>
          <cell r="BH135">
            <v>447.19049589019846</v>
          </cell>
          <cell r="BI135">
            <v>447.19049589019846</v>
          </cell>
          <cell r="BJ135">
            <v>-87163.464240280577</v>
          </cell>
          <cell r="BK135">
            <v>-74724.366997518548</v>
          </cell>
          <cell r="BL135">
            <v>-36485.435607940453</v>
          </cell>
          <cell r="BM135">
            <v>-91458.523846467826</v>
          </cell>
          <cell r="BN135">
            <v>-55644.271082792533</v>
          </cell>
          <cell r="BO135">
            <v>-86741.663018325446</v>
          </cell>
          <cell r="BP135">
            <v>-74245.946484698085</v>
          </cell>
          <cell r="BQ135">
            <v>-52377.955001163209</v>
          </cell>
          <cell r="BR135">
            <v>-50558.955001163216</v>
          </cell>
          <cell r="BS135">
            <v>-50967.955001163209</v>
          </cell>
          <cell r="CN135">
            <v>122.8287841191067</v>
          </cell>
          <cell r="CO135">
            <v>0</v>
          </cell>
          <cell r="CP135">
            <v>0</v>
          </cell>
          <cell r="CQ135">
            <v>0</v>
          </cell>
          <cell r="CR135">
            <v>0</v>
          </cell>
          <cell r="CS135">
            <v>122.8287841191067</v>
          </cell>
          <cell r="CT135">
            <v>0</v>
          </cell>
          <cell r="CU135">
            <v>0</v>
          </cell>
          <cell r="CV135">
            <v>0</v>
          </cell>
          <cell r="CW135">
            <v>0</v>
          </cell>
          <cell r="CX135">
            <v>7371.9776674937457</v>
          </cell>
          <cell r="CY135">
            <v>999.92307692307713</v>
          </cell>
          <cell r="CZ135">
            <v>0</v>
          </cell>
          <cell r="DA135">
            <v>0</v>
          </cell>
          <cell r="DB135">
            <v>0</v>
          </cell>
          <cell r="DC135">
            <v>11371.746898262978</v>
          </cell>
          <cell r="DD135">
            <v>999.92307692307713</v>
          </cell>
          <cell r="DE135">
            <v>0</v>
          </cell>
          <cell r="DF135">
            <v>0</v>
          </cell>
          <cell r="DG135">
            <v>0</v>
          </cell>
        </row>
        <row r="136">
          <cell r="L136">
            <v>129.8994219137717</v>
          </cell>
          <cell r="M136">
            <v>543.3829611248965</v>
          </cell>
          <cell r="N136">
            <v>0</v>
          </cell>
          <cell r="O136">
            <v>131.84491315136475</v>
          </cell>
          <cell r="P136">
            <v>232.12592522229113</v>
          </cell>
          <cell r="Q136">
            <v>129.8994219137717</v>
          </cell>
          <cell r="R136">
            <v>543.3829611248965</v>
          </cell>
          <cell r="S136">
            <v>232.12592522229113</v>
          </cell>
          <cell r="T136">
            <v>232.12592522229113</v>
          </cell>
          <cell r="U136">
            <v>232.12592522229113</v>
          </cell>
          <cell r="V136">
            <v>-10325.526125640956</v>
          </cell>
          <cell r="W136">
            <v>-51987.114392059455</v>
          </cell>
          <cell r="X136">
            <v>0</v>
          </cell>
          <cell r="Y136">
            <v>-4584.6193951481919</v>
          </cell>
          <cell r="Z136">
            <v>-21759.018286561881</v>
          </cell>
          <cell r="AA136">
            <v>-9067.7529766024963</v>
          </cell>
          <cell r="AB136">
            <v>-51987.114392059455</v>
          </cell>
          <cell r="AC136">
            <v>-20416.051700023425</v>
          </cell>
          <cell r="AD136">
            <v>-20333.051700023425</v>
          </cell>
          <cell r="AE136">
            <v>-20810.051700023421</v>
          </cell>
          <cell r="AZ136">
            <v>855.82964911600493</v>
          </cell>
          <cell r="BA136">
            <v>478.74276261373035</v>
          </cell>
          <cell r="BB136">
            <v>366.03598014888337</v>
          </cell>
          <cell r="BC136">
            <v>837.96277915632766</v>
          </cell>
          <cell r="BD136">
            <v>447.19049589019846</v>
          </cell>
          <cell r="BE136">
            <v>855.82964911600493</v>
          </cell>
          <cell r="BF136">
            <v>478.74276261373035</v>
          </cell>
          <cell r="BG136">
            <v>447.19049589019846</v>
          </cell>
          <cell r="BH136">
            <v>447.19049589019846</v>
          </cell>
          <cell r="BI136">
            <v>447.19049589019846</v>
          </cell>
          <cell r="BJ136">
            <v>-88019.293889396577</v>
          </cell>
          <cell r="BK136">
            <v>-75203.109760132284</v>
          </cell>
          <cell r="BL136">
            <v>-36851.471588089335</v>
          </cell>
          <cell r="BM136">
            <v>-92296.486625624151</v>
          </cell>
          <cell r="BN136">
            <v>-56091.461578682734</v>
          </cell>
          <cell r="BO136">
            <v>-87597.492667441446</v>
          </cell>
          <cell r="BP136">
            <v>-74724.689247311821</v>
          </cell>
          <cell r="BQ136">
            <v>-52825.145497053411</v>
          </cell>
          <cell r="BR136">
            <v>-51006.145497053418</v>
          </cell>
          <cell r="BS136">
            <v>-51415.145497053411</v>
          </cell>
          <cell r="CN136">
            <v>122.8287841191067</v>
          </cell>
          <cell r="CO136">
            <v>0</v>
          </cell>
          <cell r="CP136">
            <v>0</v>
          </cell>
          <cell r="CQ136">
            <v>0</v>
          </cell>
          <cell r="CR136">
            <v>0</v>
          </cell>
          <cell r="CS136">
            <v>122.8287841191067</v>
          </cell>
          <cell r="CT136">
            <v>0</v>
          </cell>
          <cell r="CU136">
            <v>0</v>
          </cell>
          <cell r="CV136">
            <v>0</v>
          </cell>
          <cell r="CW136">
            <v>0</v>
          </cell>
          <cell r="CX136">
            <v>7249.1488833746389</v>
          </cell>
          <cell r="CY136">
            <v>999.92307692307713</v>
          </cell>
          <cell r="CZ136">
            <v>0</v>
          </cell>
          <cell r="DA136">
            <v>0</v>
          </cell>
          <cell r="DB136">
            <v>0</v>
          </cell>
          <cell r="DC136">
            <v>11248.918114143871</v>
          </cell>
          <cell r="DD136">
            <v>999.92307692307713</v>
          </cell>
          <cell r="DE136">
            <v>0</v>
          </cell>
          <cell r="DF136">
            <v>0</v>
          </cell>
          <cell r="DG136">
            <v>0</v>
          </cell>
        </row>
        <row r="137">
          <cell r="L137">
            <v>129.8994219137717</v>
          </cell>
          <cell r="M137">
            <v>543.3829611248965</v>
          </cell>
          <cell r="N137">
            <v>0</v>
          </cell>
          <cell r="O137">
            <v>131.84491315136475</v>
          </cell>
          <cell r="P137">
            <v>232.12592522229113</v>
          </cell>
          <cell r="Q137">
            <v>129.8994219137717</v>
          </cell>
          <cell r="R137">
            <v>543.3829611248965</v>
          </cell>
          <cell r="S137">
            <v>232.12592522229113</v>
          </cell>
          <cell r="T137">
            <v>232.12592522229113</v>
          </cell>
          <cell r="U137">
            <v>232.12592522229113</v>
          </cell>
          <cell r="V137">
            <v>-10455.425547554727</v>
          </cell>
          <cell r="W137">
            <v>-52530.49735318435</v>
          </cell>
          <cell r="X137">
            <v>0</v>
          </cell>
          <cell r="Y137">
            <v>-4716.4643082995563</v>
          </cell>
          <cell r="Z137">
            <v>-21991.144211784173</v>
          </cell>
          <cell r="AA137">
            <v>-9197.6523985162676</v>
          </cell>
          <cell r="AB137">
            <v>-52530.49735318435</v>
          </cell>
          <cell r="AC137">
            <v>-20648.177625245717</v>
          </cell>
          <cell r="AD137">
            <v>-20565.177625245717</v>
          </cell>
          <cell r="AE137">
            <v>-21042.177625245713</v>
          </cell>
          <cell r="AZ137">
            <v>855.82964911600493</v>
          </cell>
          <cell r="BA137">
            <v>478.74276261373035</v>
          </cell>
          <cell r="BB137">
            <v>366.03598014888337</v>
          </cell>
          <cell r="BC137">
            <v>837.96277915632766</v>
          </cell>
          <cell r="BD137">
            <v>447.19049589019846</v>
          </cell>
          <cell r="BE137">
            <v>855.82964911600493</v>
          </cell>
          <cell r="BF137">
            <v>478.74276261373035</v>
          </cell>
          <cell r="BG137">
            <v>447.19049589019846</v>
          </cell>
          <cell r="BH137">
            <v>447.19049589019846</v>
          </cell>
          <cell r="BI137">
            <v>447.19049589019846</v>
          </cell>
          <cell r="BJ137">
            <v>-88875.123538512576</v>
          </cell>
          <cell r="BK137">
            <v>-75681.85252274602</v>
          </cell>
          <cell r="BL137">
            <v>-37217.507568238216</v>
          </cell>
          <cell r="BM137">
            <v>-93134.449404780476</v>
          </cell>
          <cell r="BN137">
            <v>-56538.652074572936</v>
          </cell>
          <cell r="BO137">
            <v>-88453.322316557445</v>
          </cell>
          <cell r="BP137">
            <v>-75203.432009925556</v>
          </cell>
          <cell r="BQ137">
            <v>-53272.335992943612</v>
          </cell>
          <cell r="BR137">
            <v>-51453.335992943619</v>
          </cell>
          <cell r="BS137">
            <v>-51862.335992943612</v>
          </cell>
          <cell r="CN137">
            <v>122.8287841191067</v>
          </cell>
          <cell r="CO137">
            <v>0</v>
          </cell>
          <cell r="CP137">
            <v>0</v>
          </cell>
          <cell r="CQ137">
            <v>0</v>
          </cell>
          <cell r="CR137">
            <v>0</v>
          </cell>
          <cell r="CS137">
            <v>122.8287841191067</v>
          </cell>
          <cell r="CT137">
            <v>0</v>
          </cell>
          <cell r="CU137">
            <v>0</v>
          </cell>
          <cell r="CV137">
            <v>0</v>
          </cell>
          <cell r="CW137">
            <v>0</v>
          </cell>
          <cell r="CX137">
            <v>7126.3200992555321</v>
          </cell>
          <cell r="CY137">
            <v>999.92307692307713</v>
          </cell>
          <cell r="CZ137">
            <v>0</v>
          </cell>
          <cell r="DA137">
            <v>0</v>
          </cell>
          <cell r="DB137">
            <v>0</v>
          </cell>
          <cell r="DC137">
            <v>11126.089330024764</v>
          </cell>
          <cell r="DD137">
            <v>999.92307692307713</v>
          </cell>
          <cell r="DE137">
            <v>0</v>
          </cell>
          <cell r="DF137">
            <v>0</v>
          </cell>
          <cell r="DG137">
            <v>0</v>
          </cell>
        </row>
        <row r="138">
          <cell r="L138">
            <v>129.8994219137717</v>
          </cell>
          <cell r="M138">
            <v>543.3829611248965</v>
          </cell>
          <cell r="N138">
            <v>0</v>
          </cell>
          <cell r="O138">
            <v>131.84491315136475</v>
          </cell>
          <cell r="P138">
            <v>232.12592522229113</v>
          </cell>
          <cell r="Q138">
            <v>129.8994219137717</v>
          </cell>
          <cell r="R138">
            <v>543.3829611248965</v>
          </cell>
          <cell r="S138">
            <v>232.12592522229113</v>
          </cell>
          <cell r="T138">
            <v>232.12592522229113</v>
          </cell>
          <cell r="U138">
            <v>232.12592522229113</v>
          </cell>
          <cell r="V138">
            <v>-10585.324969468498</v>
          </cell>
          <cell r="W138">
            <v>-53073.880314309245</v>
          </cell>
          <cell r="X138">
            <v>0</v>
          </cell>
          <cell r="Y138">
            <v>-4848.3092214509206</v>
          </cell>
          <cell r="Z138">
            <v>-22223.270137006464</v>
          </cell>
          <cell r="AA138">
            <v>-9327.5518204300388</v>
          </cell>
          <cell r="AB138">
            <v>-53073.880314309245</v>
          </cell>
          <cell r="AC138">
            <v>-20880.303550468008</v>
          </cell>
          <cell r="AD138">
            <v>-20797.303550468008</v>
          </cell>
          <cell r="AE138">
            <v>-21274.303550468005</v>
          </cell>
          <cell r="AZ138">
            <v>855.82964911600493</v>
          </cell>
          <cell r="BA138">
            <v>478.74276261373035</v>
          </cell>
          <cell r="BB138">
            <v>366.03598014888337</v>
          </cell>
          <cell r="BC138">
            <v>837.96277915632766</v>
          </cell>
          <cell r="BD138">
            <v>447.19049589019846</v>
          </cell>
          <cell r="BE138">
            <v>855.82964911600493</v>
          </cell>
          <cell r="BF138">
            <v>478.74276261373035</v>
          </cell>
          <cell r="BG138">
            <v>447.19049589019846</v>
          </cell>
          <cell r="BH138">
            <v>447.19049589019846</v>
          </cell>
          <cell r="BI138">
            <v>447.19049589019846</v>
          </cell>
          <cell r="BJ138">
            <v>-89730.953187628576</v>
          </cell>
          <cell r="BK138">
            <v>-76160.595285359756</v>
          </cell>
          <cell r="BL138">
            <v>-37583.543548387097</v>
          </cell>
          <cell r="BM138">
            <v>-93972.412183936802</v>
          </cell>
          <cell r="BN138">
            <v>-56985.842570463137</v>
          </cell>
          <cell r="BO138">
            <v>-89309.151965673445</v>
          </cell>
          <cell r="BP138">
            <v>-75682.174772539292</v>
          </cell>
          <cell r="BQ138">
            <v>-53719.526488833813</v>
          </cell>
          <cell r="BR138">
            <v>-51900.526488833821</v>
          </cell>
          <cell r="BS138">
            <v>-52309.526488833813</v>
          </cell>
          <cell r="CN138">
            <v>122.8287841191067</v>
          </cell>
          <cell r="CO138">
            <v>0</v>
          </cell>
          <cell r="CP138">
            <v>0</v>
          </cell>
          <cell r="CQ138">
            <v>0</v>
          </cell>
          <cell r="CR138">
            <v>0</v>
          </cell>
          <cell r="CS138">
            <v>122.8287841191067</v>
          </cell>
          <cell r="CT138">
            <v>0</v>
          </cell>
          <cell r="CU138">
            <v>0</v>
          </cell>
          <cell r="CV138">
            <v>0</v>
          </cell>
          <cell r="CW138">
            <v>0</v>
          </cell>
          <cell r="CX138">
            <v>7003.4913151364253</v>
          </cell>
          <cell r="CY138">
            <v>999.92307692307713</v>
          </cell>
          <cell r="CZ138">
            <v>0</v>
          </cell>
          <cell r="DA138">
            <v>0</v>
          </cell>
          <cell r="DB138">
            <v>0</v>
          </cell>
          <cell r="DC138">
            <v>11003.260545905658</v>
          </cell>
          <cell r="DD138">
            <v>999.92307692307713</v>
          </cell>
          <cell r="DE138">
            <v>0</v>
          </cell>
          <cell r="DF138">
            <v>0</v>
          </cell>
          <cell r="DG138">
            <v>0</v>
          </cell>
        </row>
        <row r="139">
          <cell r="L139">
            <v>129.8994219137717</v>
          </cell>
          <cell r="M139">
            <v>543.3829611248965</v>
          </cell>
          <cell r="N139">
            <v>0</v>
          </cell>
          <cell r="O139">
            <v>131.84491315136475</v>
          </cell>
          <cell r="P139">
            <v>232.12592522229113</v>
          </cell>
          <cell r="Q139">
            <v>129.8994219137717</v>
          </cell>
          <cell r="R139">
            <v>543.3829611248965</v>
          </cell>
          <cell r="S139">
            <v>232.12592522229113</v>
          </cell>
          <cell r="T139">
            <v>232.12592522229113</v>
          </cell>
          <cell r="U139">
            <v>232.12592522229113</v>
          </cell>
          <cell r="V139">
            <v>-10715.224391382269</v>
          </cell>
          <cell r="W139">
            <v>-53617.263275434139</v>
          </cell>
          <cell r="X139">
            <v>0</v>
          </cell>
          <cell r="Y139">
            <v>-4980.154134602285</v>
          </cell>
          <cell r="Z139">
            <v>-22455.396062228756</v>
          </cell>
          <cell r="AA139">
            <v>-9457.45124234381</v>
          </cell>
          <cell r="AB139">
            <v>-53617.263275434139</v>
          </cell>
          <cell r="AC139">
            <v>-21112.4294756903</v>
          </cell>
          <cell r="AD139">
            <v>-21029.4294756903</v>
          </cell>
          <cell r="AE139">
            <v>-21506.429475690296</v>
          </cell>
          <cell r="AZ139">
            <v>855.82964911600493</v>
          </cell>
          <cell r="BA139">
            <v>478.74276261373035</v>
          </cell>
          <cell r="BB139">
            <v>366.03598014888337</v>
          </cell>
          <cell r="BC139">
            <v>837.96277915632766</v>
          </cell>
          <cell r="BD139">
            <v>447.19049589019846</v>
          </cell>
          <cell r="BE139">
            <v>855.82964911600493</v>
          </cell>
          <cell r="BF139">
            <v>478.74276261373035</v>
          </cell>
          <cell r="BG139">
            <v>447.19049589019846</v>
          </cell>
          <cell r="BH139">
            <v>447.19049589019846</v>
          </cell>
          <cell r="BI139">
            <v>447.19049589019846</v>
          </cell>
          <cell r="BJ139">
            <v>-90586.782836744576</v>
          </cell>
          <cell r="BK139">
            <v>-76639.338047973491</v>
          </cell>
          <cell r="BL139">
            <v>-37949.579528535978</v>
          </cell>
          <cell r="BM139">
            <v>-94810.374963093127</v>
          </cell>
          <cell r="BN139">
            <v>-57433.033066353339</v>
          </cell>
          <cell r="BO139">
            <v>-90164.981614789445</v>
          </cell>
          <cell r="BP139">
            <v>-76160.917535153028</v>
          </cell>
          <cell r="BQ139">
            <v>-54166.716984724015</v>
          </cell>
          <cell r="BR139">
            <v>-52347.716984724022</v>
          </cell>
          <cell r="BS139">
            <v>-52756.716984724015</v>
          </cell>
          <cell r="CN139">
            <v>122.8287841191067</v>
          </cell>
          <cell r="CO139">
            <v>0</v>
          </cell>
          <cell r="CP139">
            <v>0</v>
          </cell>
          <cell r="CQ139">
            <v>0</v>
          </cell>
          <cell r="CR139">
            <v>0</v>
          </cell>
          <cell r="CS139">
            <v>122.8287841191067</v>
          </cell>
          <cell r="CT139">
            <v>0</v>
          </cell>
          <cell r="CU139">
            <v>0</v>
          </cell>
          <cell r="CV139">
            <v>0</v>
          </cell>
          <cell r="CW139">
            <v>0</v>
          </cell>
          <cell r="CX139">
            <v>6880.6625310173185</v>
          </cell>
          <cell r="CY139">
            <v>999.92307692307713</v>
          </cell>
          <cell r="CZ139">
            <v>0</v>
          </cell>
          <cell r="DA139">
            <v>0</v>
          </cell>
          <cell r="DB139">
            <v>0</v>
          </cell>
          <cell r="DC139">
            <v>10880.431761786551</v>
          </cell>
          <cell r="DD139">
            <v>999.92307692307713</v>
          </cell>
          <cell r="DE139">
            <v>0</v>
          </cell>
          <cell r="DF139">
            <v>0</v>
          </cell>
          <cell r="DG139">
            <v>0</v>
          </cell>
        </row>
        <row r="140">
          <cell r="L140">
            <v>129.8994219137717</v>
          </cell>
          <cell r="M140">
            <v>543.3829611248965</v>
          </cell>
          <cell r="N140">
            <v>0</v>
          </cell>
          <cell r="O140">
            <v>131.84491315136475</v>
          </cell>
          <cell r="P140">
            <v>232.12592522229113</v>
          </cell>
          <cell r="Q140">
            <v>129.8994219137717</v>
          </cell>
          <cell r="R140">
            <v>543.3829611248965</v>
          </cell>
          <cell r="S140">
            <v>232.12592522229113</v>
          </cell>
          <cell r="T140">
            <v>232.12592522229113</v>
          </cell>
          <cell r="U140">
            <v>232.12592522229113</v>
          </cell>
          <cell r="V140">
            <v>-10845.123813296041</v>
          </cell>
          <cell r="W140">
            <v>-54160.646236559034</v>
          </cell>
          <cell r="X140">
            <v>0</v>
          </cell>
          <cell r="Y140">
            <v>-5111.9990477536494</v>
          </cell>
          <cell r="Z140">
            <v>-22687.521987451048</v>
          </cell>
          <cell r="AA140">
            <v>-9587.3506642575812</v>
          </cell>
          <cell r="AB140">
            <v>-54160.646236559034</v>
          </cell>
          <cell r="AC140">
            <v>-21344.555400912592</v>
          </cell>
          <cell r="AD140">
            <v>-21261.555400912592</v>
          </cell>
          <cell r="AE140">
            <v>-21738.555400912588</v>
          </cell>
          <cell r="AZ140">
            <v>855.82964911600493</v>
          </cell>
          <cell r="BA140">
            <v>478.74276261373035</v>
          </cell>
          <cell r="BB140">
            <v>366.03598014888337</v>
          </cell>
          <cell r="BC140">
            <v>837.96277915632766</v>
          </cell>
          <cell r="BD140">
            <v>447.19049589019846</v>
          </cell>
          <cell r="BE140">
            <v>855.82964911600493</v>
          </cell>
          <cell r="BF140">
            <v>478.74276261373035</v>
          </cell>
          <cell r="BG140">
            <v>447.19049589019846</v>
          </cell>
          <cell r="BH140">
            <v>447.19049589019846</v>
          </cell>
          <cell r="BI140">
            <v>447.19049589019846</v>
          </cell>
          <cell r="BJ140">
            <v>-91442.612485860576</v>
          </cell>
          <cell r="BK140">
            <v>-77118.080810587227</v>
          </cell>
          <cell r="BL140">
            <v>-38315.615508684859</v>
          </cell>
          <cell r="BM140">
            <v>-95648.337742249452</v>
          </cell>
          <cell r="BN140">
            <v>-57880.22356224354</v>
          </cell>
          <cell r="BO140">
            <v>-91020.811263905445</v>
          </cell>
          <cell r="BP140">
            <v>-76639.660297766764</v>
          </cell>
          <cell r="BQ140">
            <v>-54613.907480614216</v>
          </cell>
          <cell r="BR140">
            <v>-52794.907480614223</v>
          </cell>
          <cell r="BS140">
            <v>-53203.907480614216</v>
          </cell>
          <cell r="CN140">
            <v>122.8287841191067</v>
          </cell>
          <cell r="CO140">
            <v>0</v>
          </cell>
          <cell r="CP140">
            <v>0</v>
          </cell>
          <cell r="CQ140">
            <v>0</v>
          </cell>
          <cell r="CR140">
            <v>0</v>
          </cell>
          <cell r="CS140">
            <v>122.8287841191067</v>
          </cell>
          <cell r="CT140">
            <v>0</v>
          </cell>
          <cell r="CU140">
            <v>0</v>
          </cell>
          <cell r="CV140">
            <v>0</v>
          </cell>
          <cell r="CW140">
            <v>0</v>
          </cell>
          <cell r="CX140">
            <v>6757.8337468982118</v>
          </cell>
          <cell r="CY140">
            <v>999.92307692307713</v>
          </cell>
          <cell r="CZ140">
            <v>0</v>
          </cell>
          <cell r="DA140">
            <v>0</v>
          </cell>
          <cell r="DB140">
            <v>0</v>
          </cell>
          <cell r="DC140">
            <v>10757.602977667444</v>
          </cell>
          <cell r="DD140">
            <v>999.92307692307713</v>
          </cell>
          <cell r="DE140">
            <v>0</v>
          </cell>
          <cell r="DF140">
            <v>0</v>
          </cell>
          <cell r="DG140">
            <v>0</v>
          </cell>
        </row>
        <row r="141">
          <cell r="L141">
            <v>129.8994219137717</v>
          </cell>
          <cell r="M141">
            <v>543.3829611248965</v>
          </cell>
          <cell r="N141">
            <v>0</v>
          </cell>
          <cell r="O141">
            <v>131.84491315136475</v>
          </cell>
          <cell r="P141">
            <v>232.12592522229113</v>
          </cell>
          <cell r="Q141">
            <v>129.8994219137717</v>
          </cell>
          <cell r="R141">
            <v>543.3829611248965</v>
          </cell>
          <cell r="S141">
            <v>232.12592522229113</v>
          </cell>
          <cell r="T141">
            <v>232.12592522229113</v>
          </cell>
          <cell r="U141">
            <v>232.12592522229113</v>
          </cell>
          <cell r="V141">
            <v>-10975.023235209812</v>
          </cell>
          <cell r="W141">
            <v>-54704.029197683929</v>
          </cell>
          <cell r="X141">
            <v>0</v>
          </cell>
          <cell r="Y141">
            <v>-5243.8439609050138</v>
          </cell>
          <cell r="Z141">
            <v>-22919.647912673339</v>
          </cell>
          <cell r="AA141">
            <v>-9717.2500861713525</v>
          </cell>
          <cell r="AB141">
            <v>-54704.029197683929</v>
          </cell>
          <cell r="AC141">
            <v>-21576.681326134883</v>
          </cell>
          <cell r="AD141">
            <v>-21493.681326134883</v>
          </cell>
          <cell r="AE141">
            <v>-21970.68132613488</v>
          </cell>
          <cell r="AZ141">
            <v>855.82964911600493</v>
          </cell>
          <cell r="BA141">
            <v>478.74276261373035</v>
          </cell>
          <cell r="BB141">
            <v>366.03598014888337</v>
          </cell>
          <cell r="BC141">
            <v>837.96277915632766</v>
          </cell>
          <cell r="BD141">
            <v>447.19049589019846</v>
          </cell>
          <cell r="BE141">
            <v>855.82964911600493</v>
          </cell>
          <cell r="BF141">
            <v>478.74276261373035</v>
          </cell>
          <cell r="BG141">
            <v>447.19049589019846</v>
          </cell>
          <cell r="BH141">
            <v>447.19049589019846</v>
          </cell>
          <cell r="BI141">
            <v>447.19049589019846</v>
          </cell>
          <cell r="BJ141">
            <v>-92298.442134976576</v>
          </cell>
          <cell r="BK141">
            <v>-77596.823573200963</v>
          </cell>
          <cell r="BL141">
            <v>-38681.651488833741</v>
          </cell>
          <cell r="BM141">
            <v>-96486.300521405778</v>
          </cell>
          <cell r="BN141">
            <v>-58327.414058133741</v>
          </cell>
          <cell r="BO141">
            <v>-91876.640913021445</v>
          </cell>
          <cell r="BP141">
            <v>-77118.4030603805</v>
          </cell>
          <cell r="BQ141">
            <v>-55061.097976504418</v>
          </cell>
          <cell r="BR141">
            <v>-53242.097976504425</v>
          </cell>
          <cell r="BS141">
            <v>-53651.097976504418</v>
          </cell>
          <cell r="CN141">
            <v>122.8287841191067</v>
          </cell>
          <cell r="CO141">
            <v>0</v>
          </cell>
          <cell r="CP141">
            <v>0</v>
          </cell>
          <cell r="CQ141">
            <v>0</v>
          </cell>
          <cell r="CR141">
            <v>0</v>
          </cell>
          <cell r="CS141">
            <v>122.8287841191067</v>
          </cell>
          <cell r="CT141">
            <v>0</v>
          </cell>
          <cell r="CU141">
            <v>0</v>
          </cell>
          <cell r="CV141">
            <v>0</v>
          </cell>
          <cell r="CW141">
            <v>0</v>
          </cell>
          <cell r="CX141">
            <v>6635.004962779105</v>
          </cell>
          <cell r="CY141">
            <v>999.92307692307713</v>
          </cell>
          <cell r="CZ141">
            <v>0</v>
          </cell>
          <cell r="DA141">
            <v>0</v>
          </cell>
          <cell r="DB141">
            <v>0</v>
          </cell>
          <cell r="DC141">
            <v>10634.774193548337</v>
          </cell>
          <cell r="DD141">
            <v>999.92307692307713</v>
          </cell>
          <cell r="DE141">
            <v>0</v>
          </cell>
          <cell r="DF141">
            <v>0</v>
          </cell>
          <cell r="DG141">
            <v>0</v>
          </cell>
        </row>
        <row r="142">
          <cell r="L142">
            <v>129.8994219137717</v>
          </cell>
          <cell r="M142">
            <v>543.3829611248965</v>
          </cell>
          <cell r="N142">
            <v>0</v>
          </cell>
          <cell r="O142">
            <v>131.84491315136475</v>
          </cell>
          <cell r="P142">
            <v>232.12592522229113</v>
          </cell>
          <cell r="Q142">
            <v>129.8994219137717</v>
          </cell>
          <cell r="R142">
            <v>543.3829611248965</v>
          </cell>
          <cell r="S142">
            <v>232.12592522229113</v>
          </cell>
          <cell r="T142">
            <v>232.12592522229113</v>
          </cell>
          <cell r="U142">
            <v>232.12592522229113</v>
          </cell>
          <cell r="V142">
            <v>-11104.922657123583</v>
          </cell>
          <cell r="W142">
            <v>-55247.412158808824</v>
          </cell>
          <cell r="X142">
            <v>0</v>
          </cell>
          <cell r="Y142">
            <v>-5375.6888740563782</v>
          </cell>
          <cell r="Z142">
            <v>-23151.773837895631</v>
          </cell>
          <cell r="AA142">
            <v>-9847.1495080851237</v>
          </cell>
          <cell r="AB142">
            <v>-55247.412158808824</v>
          </cell>
          <cell r="AC142">
            <v>-21808.807251357175</v>
          </cell>
          <cell r="AD142">
            <v>-21725.807251357175</v>
          </cell>
          <cell r="AE142">
            <v>-22202.807251357171</v>
          </cell>
          <cell r="AZ142">
            <v>855.82964911600493</v>
          </cell>
          <cell r="BA142">
            <v>478.74276261373035</v>
          </cell>
          <cell r="BB142">
            <v>366.03598014888337</v>
          </cell>
          <cell r="BC142">
            <v>837.96277915632766</v>
          </cell>
          <cell r="BD142">
            <v>447.19049589019846</v>
          </cell>
          <cell r="BE142">
            <v>855.82964911600493</v>
          </cell>
          <cell r="BF142">
            <v>478.74276261373035</v>
          </cell>
          <cell r="BG142">
            <v>447.19049589019846</v>
          </cell>
          <cell r="BH142">
            <v>447.19049589019846</v>
          </cell>
          <cell r="BI142">
            <v>447.19049589019846</v>
          </cell>
          <cell r="BJ142">
            <v>-93154.271784092576</v>
          </cell>
          <cell r="BK142">
            <v>-78075.566335814699</v>
          </cell>
          <cell r="BL142">
            <v>-39047.687468982622</v>
          </cell>
          <cell r="BM142">
            <v>-97324.263300562103</v>
          </cell>
          <cell r="BN142">
            <v>-58774.604554023943</v>
          </cell>
          <cell r="BO142">
            <v>-92732.470562137445</v>
          </cell>
          <cell r="BP142">
            <v>-77597.145822994236</v>
          </cell>
          <cell r="BQ142">
            <v>-55508.288472394619</v>
          </cell>
          <cell r="BR142">
            <v>-53689.288472394626</v>
          </cell>
          <cell r="BS142">
            <v>-54098.288472394619</v>
          </cell>
          <cell r="CN142">
            <v>122.8287841191067</v>
          </cell>
          <cell r="CO142">
            <v>0</v>
          </cell>
          <cell r="CP142">
            <v>0</v>
          </cell>
          <cell r="CQ142">
            <v>0</v>
          </cell>
          <cell r="CR142">
            <v>0</v>
          </cell>
          <cell r="CS142">
            <v>122.8287841191067</v>
          </cell>
          <cell r="CT142">
            <v>0</v>
          </cell>
          <cell r="CU142">
            <v>0</v>
          </cell>
          <cell r="CV142">
            <v>0</v>
          </cell>
          <cell r="CW142">
            <v>0</v>
          </cell>
          <cell r="CX142">
            <v>6512.1761786599982</v>
          </cell>
          <cell r="CY142">
            <v>999.92307692307713</v>
          </cell>
          <cell r="CZ142">
            <v>0</v>
          </cell>
          <cell r="DA142">
            <v>0</v>
          </cell>
          <cell r="DB142">
            <v>0</v>
          </cell>
          <cell r="DC142">
            <v>10511.94540942923</v>
          </cell>
          <cell r="DD142">
            <v>999.92307692307713</v>
          </cell>
          <cell r="DE142">
            <v>0</v>
          </cell>
          <cell r="DF142">
            <v>0</v>
          </cell>
          <cell r="DG142">
            <v>0</v>
          </cell>
        </row>
        <row r="143">
          <cell r="L143">
            <v>129.8994219137717</v>
          </cell>
          <cell r="M143">
            <v>543.3829611248965</v>
          </cell>
          <cell r="N143">
            <v>0</v>
          </cell>
          <cell r="O143">
            <v>131.84491315136475</v>
          </cell>
          <cell r="P143">
            <v>232.12592522229113</v>
          </cell>
          <cell r="Q143">
            <v>129.8994219137717</v>
          </cell>
          <cell r="R143">
            <v>543.3829611248965</v>
          </cell>
          <cell r="S143">
            <v>232.12592522229113</v>
          </cell>
          <cell r="T143">
            <v>232.12592522229113</v>
          </cell>
          <cell r="U143">
            <v>232.12592522229113</v>
          </cell>
          <cell r="V143">
            <v>-11234.822079037354</v>
          </cell>
          <cell r="W143">
            <v>-55790.795119933719</v>
          </cell>
          <cell r="X143">
            <v>0</v>
          </cell>
          <cell r="Y143">
            <v>-5507.5337872077425</v>
          </cell>
          <cell r="Z143">
            <v>-23383.899763117923</v>
          </cell>
          <cell r="AA143">
            <v>-9977.0489299988949</v>
          </cell>
          <cell r="AB143">
            <v>-55790.795119933719</v>
          </cell>
          <cell r="AC143">
            <v>-22040.933176579467</v>
          </cell>
          <cell r="AD143">
            <v>-21957.933176579467</v>
          </cell>
          <cell r="AE143">
            <v>-22434.933176579463</v>
          </cell>
          <cell r="AZ143">
            <v>855.82964911600493</v>
          </cell>
          <cell r="BA143">
            <v>478.74276261373035</v>
          </cell>
          <cell r="BB143">
            <v>366.03598014888337</v>
          </cell>
          <cell r="BC143">
            <v>837.96277915632766</v>
          </cell>
          <cell r="BD143">
            <v>447.19049589019846</v>
          </cell>
          <cell r="BE143">
            <v>855.82964911600493</v>
          </cell>
          <cell r="BF143">
            <v>478.74276261373035</v>
          </cell>
          <cell r="BG143">
            <v>447.19049589019846</v>
          </cell>
          <cell r="BH143">
            <v>447.19049589019846</v>
          </cell>
          <cell r="BI143">
            <v>447.19049589019846</v>
          </cell>
          <cell r="BJ143">
            <v>-94010.101433208576</v>
          </cell>
          <cell r="BK143">
            <v>-78554.309098428435</v>
          </cell>
          <cell r="BL143">
            <v>-39413.723449131503</v>
          </cell>
          <cell r="BM143">
            <v>-98162.226079718428</v>
          </cell>
          <cell r="BN143">
            <v>-59221.795049914144</v>
          </cell>
          <cell r="BO143">
            <v>-93588.300211253445</v>
          </cell>
          <cell r="BP143">
            <v>-78075.888585607972</v>
          </cell>
          <cell r="BQ143">
            <v>-55955.47896828482</v>
          </cell>
          <cell r="BR143">
            <v>-54136.478968284828</v>
          </cell>
          <cell r="BS143">
            <v>-54545.47896828482</v>
          </cell>
          <cell r="CN143">
            <v>122.8287841191067</v>
          </cell>
          <cell r="CO143">
            <v>0</v>
          </cell>
          <cell r="CP143">
            <v>0</v>
          </cell>
          <cell r="CQ143">
            <v>0</v>
          </cell>
          <cell r="CR143">
            <v>0</v>
          </cell>
          <cell r="CS143">
            <v>122.8287841191067</v>
          </cell>
          <cell r="CT143">
            <v>0</v>
          </cell>
          <cell r="CU143">
            <v>0</v>
          </cell>
          <cell r="CV143">
            <v>0</v>
          </cell>
          <cell r="CW143">
            <v>0</v>
          </cell>
          <cell r="CX143">
            <v>6389.3473945408914</v>
          </cell>
          <cell r="CY143">
            <v>999.92307692307713</v>
          </cell>
          <cell r="CZ143">
            <v>0</v>
          </cell>
          <cell r="DA143">
            <v>0</v>
          </cell>
          <cell r="DB143">
            <v>0</v>
          </cell>
          <cell r="DC143">
            <v>10389.116625310124</v>
          </cell>
          <cell r="DD143">
            <v>999.92307692307713</v>
          </cell>
          <cell r="DE143">
            <v>0</v>
          </cell>
          <cell r="DF143">
            <v>0</v>
          </cell>
          <cell r="DG143">
            <v>0</v>
          </cell>
        </row>
        <row r="144">
          <cell r="L144">
            <v>129.8994219137717</v>
          </cell>
          <cell r="M144">
            <v>543.3829611248965</v>
          </cell>
          <cell r="N144">
            <v>0</v>
          </cell>
          <cell r="O144">
            <v>131.84491315136475</v>
          </cell>
          <cell r="P144">
            <v>232.12592522229113</v>
          </cell>
          <cell r="Q144">
            <v>129.8994219137717</v>
          </cell>
          <cell r="R144">
            <v>543.3829611248965</v>
          </cell>
          <cell r="S144">
            <v>232.12592522229113</v>
          </cell>
          <cell r="T144">
            <v>232.12592522229113</v>
          </cell>
          <cell r="U144">
            <v>232.12592522229113</v>
          </cell>
          <cell r="V144">
            <v>-11364.721500951126</v>
          </cell>
          <cell r="W144">
            <v>-56334.178081058613</v>
          </cell>
          <cell r="X144">
            <v>0</v>
          </cell>
          <cell r="Y144">
            <v>-5639.3787003591069</v>
          </cell>
          <cell r="Z144">
            <v>-23616.025688340214</v>
          </cell>
          <cell r="AA144">
            <v>-10106.948351912666</v>
          </cell>
          <cell r="AB144">
            <v>-56334.178081058613</v>
          </cell>
          <cell r="AC144">
            <v>-22273.059101801759</v>
          </cell>
          <cell r="AD144">
            <v>-22190.059101801759</v>
          </cell>
          <cell r="AE144">
            <v>-22667.059101801755</v>
          </cell>
          <cell r="AZ144">
            <v>855.82964911600493</v>
          </cell>
          <cell r="BA144">
            <v>478.74276261373035</v>
          </cell>
          <cell r="BB144">
            <v>366.03598014888337</v>
          </cell>
          <cell r="BC144">
            <v>837.96277915632766</v>
          </cell>
          <cell r="BD144">
            <v>447.19049589019846</v>
          </cell>
          <cell r="BE144">
            <v>855.82964911600493</v>
          </cell>
          <cell r="BF144">
            <v>478.74276261373035</v>
          </cell>
          <cell r="BG144">
            <v>447.19049589019846</v>
          </cell>
          <cell r="BH144">
            <v>447.19049589019846</v>
          </cell>
          <cell r="BI144">
            <v>447.19049589019846</v>
          </cell>
          <cell r="BJ144">
            <v>-94865.931082324576</v>
          </cell>
          <cell r="BK144">
            <v>-79033.051861042171</v>
          </cell>
          <cell r="BL144">
            <v>-39779.759429280384</v>
          </cell>
          <cell r="BM144">
            <v>-99000.188858874753</v>
          </cell>
          <cell r="BN144">
            <v>-59668.985545804346</v>
          </cell>
          <cell r="BO144">
            <v>-94444.129860369445</v>
          </cell>
          <cell r="BP144">
            <v>-78554.631348221708</v>
          </cell>
          <cell r="BQ144">
            <v>-56402.669464175022</v>
          </cell>
          <cell r="BR144">
            <v>-54583.669464175029</v>
          </cell>
          <cell r="BS144">
            <v>-54992.669464175022</v>
          </cell>
          <cell r="CN144">
            <v>122.8287841191067</v>
          </cell>
          <cell r="CO144">
            <v>0</v>
          </cell>
          <cell r="CP144">
            <v>0</v>
          </cell>
          <cell r="CQ144">
            <v>0</v>
          </cell>
          <cell r="CR144">
            <v>0</v>
          </cell>
          <cell r="CS144">
            <v>122.8287841191067</v>
          </cell>
          <cell r="CT144">
            <v>0</v>
          </cell>
          <cell r="CU144">
            <v>0</v>
          </cell>
          <cell r="CV144">
            <v>0</v>
          </cell>
          <cell r="CW144">
            <v>0</v>
          </cell>
          <cell r="CX144">
            <v>6266.5186104217846</v>
          </cell>
          <cell r="CY144">
            <v>999.92307692307713</v>
          </cell>
          <cell r="CZ144">
            <v>0</v>
          </cell>
          <cell r="DA144">
            <v>0</v>
          </cell>
          <cell r="DB144">
            <v>0</v>
          </cell>
          <cell r="DC144">
            <v>10266.287841191017</v>
          </cell>
          <cell r="DD144">
            <v>999.92307692307713</v>
          </cell>
          <cell r="DE144">
            <v>0</v>
          </cell>
          <cell r="DF144">
            <v>0</v>
          </cell>
          <cell r="DG144">
            <v>0</v>
          </cell>
        </row>
        <row r="145">
          <cell r="L145">
            <v>129.8994219137717</v>
          </cell>
          <cell r="M145">
            <v>543.3829611248965</v>
          </cell>
          <cell r="N145">
            <v>0</v>
          </cell>
          <cell r="O145">
            <v>131.84491315136475</v>
          </cell>
          <cell r="P145">
            <v>232.12592522229113</v>
          </cell>
          <cell r="Q145">
            <v>129.8994219137717</v>
          </cell>
          <cell r="R145">
            <v>543.3829611248965</v>
          </cell>
          <cell r="S145">
            <v>232.12592522229113</v>
          </cell>
          <cell r="T145">
            <v>232.12592522229113</v>
          </cell>
          <cell r="U145">
            <v>232.12592522229113</v>
          </cell>
          <cell r="V145">
            <v>-11494.620922864897</v>
          </cell>
          <cell r="W145">
            <v>-56877.561042183508</v>
          </cell>
          <cell r="X145">
            <v>0</v>
          </cell>
          <cell r="Y145">
            <v>-5771.2236135104713</v>
          </cell>
          <cell r="Z145">
            <v>-23848.151613562506</v>
          </cell>
          <cell r="AA145">
            <v>-10236.847773826437</v>
          </cell>
          <cell r="AB145">
            <v>-56877.561042183508</v>
          </cell>
          <cell r="AC145">
            <v>-22505.18502702405</v>
          </cell>
          <cell r="AD145">
            <v>-22422.18502702405</v>
          </cell>
          <cell r="AE145">
            <v>-22899.185027024047</v>
          </cell>
          <cell r="AZ145">
            <v>855.82964911600493</v>
          </cell>
          <cell r="BA145">
            <v>478.74276261373035</v>
          </cell>
          <cell r="BB145">
            <v>366.03598014888337</v>
          </cell>
          <cell r="BC145">
            <v>837.96277915632766</v>
          </cell>
          <cell r="BD145">
            <v>447.19049589019846</v>
          </cell>
          <cell r="BE145">
            <v>855.82964911600493</v>
          </cell>
          <cell r="BF145">
            <v>478.74276261373035</v>
          </cell>
          <cell r="BG145">
            <v>447.19049589019846</v>
          </cell>
          <cell r="BH145">
            <v>447.19049589019846</v>
          </cell>
          <cell r="BI145">
            <v>447.19049589019846</v>
          </cell>
          <cell r="BJ145">
            <v>-95721.760731440576</v>
          </cell>
          <cell r="BK145">
            <v>-79511.794623655907</v>
          </cell>
          <cell r="BL145">
            <v>-40145.795409429265</v>
          </cell>
          <cell r="BM145">
            <v>-99838.151638031079</v>
          </cell>
          <cell r="BN145">
            <v>-60116.176041694547</v>
          </cell>
          <cell r="BO145">
            <v>-95299.959509485445</v>
          </cell>
          <cell r="BP145">
            <v>-79033.374110835444</v>
          </cell>
          <cell r="BQ145">
            <v>-56849.859960065223</v>
          </cell>
          <cell r="BR145">
            <v>-55030.859960065231</v>
          </cell>
          <cell r="BS145">
            <v>-55439.859960065223</v>
          </cell>
          <cell r="CN145">
            <v>122.8287841191067</v>
          </cell>
          <cell r="CO145">
            <v>0</v>
          </cell>
          <cell r="CP145">
            <v>0</v>
          </cell>
          <cell r="CQ145">
            <v>0</v>
          </cell>
          <cell r="CR145">
            <v>0</v>
          </cell>
          <cell r="CS145">
            <v>122.8287841191067</v>
          </cell>
          <cell r="CT145">
            <v>0</v>
          </cell>
          <cell r="CU145">
            <v>0</v>
          </cell>
          <cell r="CV145">
            <v>0</v>
          </cell>
          <cell r="CW145">
            <v>0</v>
          </cell>
          <cell r="CX145">
            <v>6143.6898263026778</v>
          </cell>
          <cell r="CY145">
            <v>999.92307692307713</v>
          </cell>
          <cell r="CZ145">
            <v>0</v>
          </cell>
          <cell r="DA145">
            <v>0</v>
          </cell>
          <cell r="DB145">
            <v>0</v>
          </cell>
          <cell r="DC145">
            <v>10143.45905707191</v>
          </cell>
          <cell r="DD145">
            <v>999.92307692307713</v>
          </cell>
          <cell r="DE145">
            <v>0</v>
          </cell>
          <cell r="DF145">
            <v>0</v>
          </cell>
          <cell r="DG145">
            <v>0</v>
          </cell>
        </row>
        <row r="146">
          <cell r="L146">
            <v>129.8994219137717</v>
          </cell>
          <cell r="M146">
            <v>543.3829611248965</v>
          </cell>
          <cell r="N146">
            <v>0</v>
          </cell>
          <cell r="O146">
            <v>131.84491315136475</v>
          </cell>
          <cell r="P146">
            <v>232.12592522229113</v>
          </cell>
          <cell r="Q146">
            <v>129.8994219137717</v>
          </cell>
          <cell r="R146">
            <v>543.3829611248965</v>
          </cell>
          <cell r="S146">
            <v>232.12592522229113</v>
          </cell>
          <cell r="T146">
            <v>232.12592522229113</v>
          </cell>
          <cell r="U146">
            <v>232.12592522229113</v>
          </cell>
          <cell r="V146">
            <v>-11624.520344778668</v>
          </cell>
          <cell r="W146">
            <v>-57420.944003308403</v>
          </cell>
          <cell r="X146">
            <v>0</v>
          </cell>
          <cell r="Y146">
            <v>-5903.0685266618357</v>
          </cell>
          <cell r="Z146">
            <v>-24080.277538784798</v>
          </cell>
          <cell r="AA146">
            <v>-10366.747195740209</v>
          </cell>
          <cell r="AB146">
            <v>-57420.944003308403</v>
          </cell>
          <cell r="AC146">
            <v>-22737.310952246342</v>
          </cell>
          <cell r="AD146">
            <v>-22654.310952246342</v>
          </cell>
          <cell r="AE146">
            <v>-23131.310952246338</v>
          </cell>
          <cell r="AZ146">
            <v>855.82964911600493</v>
          </cell>
          <cell r="BA146">
            <v>478.74276261373035</v>
          </cell>
          <cell r="BB146">
            <v>366.03598014888337</v>
          </cell>
          <cell r="BC146">
            <v>837.96277915632766</v>
          </cell>
          <cell r="BD146">
            <v>447.19049589019846</v>
          </cell>
          <cell r="BE146">
            <v>855.82964911600493</v>
          </cell>
          <cell r="BF146">
            <v>478.74276261373035</v>
          </cell>
          <cell r="BG146">
            <v>447.19049589019846</v>
          </cell>
          <cell r="BH146">
            <v>447.19049589019846</v>
          </cell>
          <cell r="BI146">
            <v>447.19049589019846</v>
          </cell>
          <cell r="BJ146">
            <v>-96577.590380556576</v>
          </cell>
          <cell r="BK146">
            <v>-79990.537386269643</v>
          </cell>
          <cell r="BL146">
            <v>-40511.831389578147</v>
          </cell>
          <cell r="BM146">
            <v>-100676.1144171874</v>
          </cell>
          <cell r="BN146">
            <v>-60563.366537584749</v>
          </cell>
          <cell r="BO146">
            <v>-96155.789158601445</v>
          </cell>
          <cell r="BP146">
            <v>-79512.11687344918</v>
          </cell>
          <cell r="BQ146">
            <v>-57297.050455955425</v>
          </cell>
          <cell r="BR146">
            <v>-55478.050455955432</v>
          </cell>
          <cell r="BS146">
            <v>-55887.050455955425</v>
          </cell>
          <cell r="CN146">
            <v>122.8287841191067</v>
          </cell>
          <cell r="CO146">
            <v>0</v>
          </cell>
          <cell r="CP146">
            <v>0</v>
          </cell>
          <cell r="CQ146">
            <v>0</v>
          </cell>
          <cell r="CR146">
            <v>0</v>
          </cell>
          <cell r="CS146">
            <v>122.8287841191067</v>
          </cell>
          <cell r="CT146">
            <v>0</v>
          </cell>
          <cell r="CU146">
            <v>0</v>
          </cell>
          <cell r="CV146">
            <v>0</v>
          </cell>
          <cell r="CW146">
            <v>0</v>
          </cell>
          <cell r="CX146">
            <v>6020.861042183571</v>
          </cell>
          <cell r="CY146">
            <v>999.92307692307713</v>
          </cell>
          <cell r="CZ146">
            <v>0</v>
          </cell>
          <cell r="DA146">
            <v>0</v>
          </cell>
          <cell r="DB146">
            <v>0</v>
          </cell>
          <cell r="DC146">
            <v>10020.630272952803</v>
          </cell>
          <cell r="DD146">
            <v>999.92307692307713</v>
          </cell>
          <cell r="DE146">
            <v>0</v>
          </cell>
          <cell r="DF146">
            <v>0</v>
          </cell>
          <cell r="DG146">
            <v>0</v>
          </cell>
        </row>
        <row r="147">
          <cell r="L147">
            <v>129.8994219137717</v>
          </cell>
          <cell r="M147">
            <v>543.3829611248965</v>
          </cell>
          <cell r="N147">
            <v>0</v>
          </cell>
          <cell r="O147">
            <v>131.84491315136475</v>
          </cell>
          <cell r="P147">
            <v>232.12592522229113</v>
          </cell>
          <cell r="Q147">
            <v>129.8994219137717</v>
          </cell>
          <cell r="R147">
            <v>543.3829611248965</v>
          </cell>
          <cell r="S147">
            <v>232.12592522229113</v>
          </cell>
          <cell r="T147">
            <v>232.12592522229113</v>
          </cell>
          <cell r="U147">
            <v>232.12592522229113</v>
          </cell>
          <cell r="V147">
            <v>-11754.419766692439</v>
          </cell>
          <cell r="W147">
            <v>-57964.326964433298</v>
          </cell>
          <cell r="X147">
            <v>0</v>
          </cell>
          <cell r="Y147">
            <v>-6034.9134398132001</v>
          </cell>
          <cell r="Z147">
            <v>-24312.403464007089</v>
          </cell>
          <cell r="AA147">
            <v>-10496.64661765398</v>
          </cell>
          <cell r="AB147">
            <v>-57964.326964433298</v>
          </cell>
          <cell r="AC147">
            <v>-22969.436877468634</v>
          </cell>
          <cell r="AD147">
            <v>-22886.436877468634</v>
          </cell>
          <cell r="AE147">
            <v>-23363.43687746863</v>
          </cell>
          <cell r="AZ147">
            <v>855.82964911600493</v>
          </cell>
          <cell r="BA147">
            <v>478.74276261373035</v>
          </cell>
          <cell r="BB147">
            <v>366.03598014888337</v>
          </cell>
          <cell r="BC147">
            <v>837.96277915632766</v>
          </cell>
          <cell r="BD147">
            <v>447.19049589019846</v>
          </cell>
          <cell r="BE147">
            <v>855.82964911600493</v>
          </cell>
          <cell r="BF147">
            <v>478.74276261373035</v>
          </cell>
          <cell r="BG147">
            <v>447.19049589019846</v>
          </cell>
          <cell r="BH147">
            <v>447.19049589019846</v>
          </cell>
          <cell r="BI147">
            <v>447.19049589019846</v>
          </cell>
          <cell r="BJ147">
            <v>-97433.420029672576</v>
          </cell>
          <cell r="BK147">
            <v>-80469.280148883379</v>
          </cell>
          <cell r="BL147">
            <v>-40877.867369727028</v>
          </cell>
          <cell r="BM147">
            <v>-101514.07719634373</v>
          </cell>
          <cell r="BN147">
            <v>-61010.55703347495</v>
          </cell>
          <cell r="BO147">
            <v>-97011.618807717445</v>
          </cell>
          <cell r="BP147">
            <v>-79990.859636062916</v>
          </cell>
          <cell r="BQ147">
            <v>-57744.240951845626</v>
          </cell>
          <cell r="BR147">
            <v>-55925.240951845633</v>
          </cell>
          <cell r="BS147">
            <v>-56334.240951845626</v>
          </cell>
          <cell r="CN147">
            <v>122.8287841191067</v>
          </cell>
          <cell r="CO147">
            <v>0</v>
          </cell>
          <cell r="CP147">
            <v>0</v>
          </cell>
          <cell r="CQ147">
            <v>0</v>
          </cell>
          <cell r="CR147">
            <v>0</v>
          </cell>
          <cell r="CS147">
            <v>122.8287841191067</v>
          </cell>
          <cell r="CT147">
            <v>0</v>
          </cell>
          <cell r="CU147">
            <v>0</v>
          </cell>
          <cell r="CV147">
            <v>0</v>
          </cell>
          <cell r="CW147">
            <v>0</v>
          </cell>
          <cell r="CX147">
            <v>5898.0322580644643</v>
          </cell>
          <cell r="CY147">
            <v>999.92307692307713</v>
          </cell>
          <cell r="CZ147">
            <v>0</v>
          </cell>
          <cell r="DA147">
            <v>0</v>
          </cell>
          <cell r="DB147">
            <v>0</v>
          </cell>
          <cell r="DC147">
            <v>9897.8014888336966</v>
          </cell>
          <cell r="DD147">
            <v>999.92307692307713</v>
          </cell>
          <cell r="DE147">
            <v>0</v>
          </cell>
          <cell r="DF147">
            <v>0</v>
          </cell>
          <cell r="DG147">
            <v>0</v>
          </cell>
        </row>
        <row r="148">
          <cell r="L148">
            <v>129.8994219137717</v>
          </cell>
          <cell r="M148">
            <v>543.3829611248965</v>
          </cell>
          <cell r="N148">
            <v>0</v>
          </cell>
          <cell r="O148">
            <v>131.84491315136475</v>
          </cell>
          <cell r="P148">
            <v>232.12592522229113</v>
          </cell>
          <cell r="Q148">
            <v>129.8994219137717</v>
          </cell>
          <cell r="R148">
            <v>543.3829611248965</v>
          </cell>
          <cell r="S148">
            <v>232.12592522229113</v>
          </cell>
          <cell r="T148">
            <v>232.12592522229113</v>
          </cell>
          <cell r="U148">
            <v>232.12592522229113</v>
          </cell>
          <cell r="V148">
            <v>-11884.31918860621</v>
          </cell>
          <cell r="W148">
            <v>-58507.709925558192</v>
          </cell>
          <cell r="X148">
            <v>0</v>
          </cell>
          <cell r="Y148">
            <v>-6166.7583529645644</v>
          </cell>
          <cell r="Z148">
            <v>-24544.529389229381</v>
          </cell>
          <cell r="AA148">
            <v>-10626.546039567751</v>
          </cell>
          <cell r="AB148">
            <v>-58507.709925558192</v>
          </cell>
          <cell r="AC148">
            <v>-23201.562802690925</v>
          </cell>
          <cell r="AD148">
            <v>-23118.562802690925</v>
          </cell>
          <cell r="AE148">
            <v>-23595.562802690922</v>
          </cell>
          <cell r="AZ148">
            <v>855.82964911600493</v>
          </cell>
          <cell r="BA148">
            <v>478.74276261373035</v>
          </cell>
          <cell r="BB148">
            <v>366.03598014888337</v>
          </cell>
          <cell r="BC148">
            <v>837.96277915632766</v>
          </cell>
          <cell r="BD148">
            <v>447.19049589019846</v>
          </cell>
          <cell r="BE148">
            <v>855.82964911600493</v>
          </cell>
          <cell r="BF148">
            <v>478.74276261373035</v>
          </cell>
          <cell r="BG148">
            <v>447.19049589019846</v>
          </cell>
          <cell r="BH148">
            <v>447.19049589019846</v>
          </cell>
          <cell r="BI148">
            <v>447.19049589019846</v>
          </cell>
          <cell r="BJ148">
            <v>-98289.249678788576</v>
          </cell>
          <cell r="BK148">
            <v>-80948.022911497115</v>
          </cell>
          <cell r="BL148">
            <v>-41243.903349875909</v>
          </cell>
          <cell r="BM148">
            <v>-102352.03997550005</v>
          </cell>
          <cell r="BN148">
            <v>-61457.747529365151</v>
          </cell>
          <cell r="BO148">
            <v>-97867.448456833445</v>
          </cell>
          <cell r="BP148">
            <v>-80469.602398676652</v>
          </cell>
          <cell r="BQ148">
            <v>-58191.431447735828</v>
          </cell>
          <cell r="BR148">
            <v>-56372.431447735835</v>
          </cell>
          <cell r="BS148">
            <v>-56781.431447735828</v>
          </cell>
          <cell r="CN148">
            <v>122.8287841191067</v>
          </cell>
          <cell r="CO148">
            <v>0</v>
          </cell>
          <cell r="CP148">
            <v>0</v>
          </cell>
          <cell r="CQ148">
            <v>0</v>
          </cell>
          <cell r="CR148">
            <v>0</v>
          </cell>
          <cell r="CS148">
            <v>122.8287841191067</v>
          </cell>
          <cell r="CT148">
            <v>0</v>
          </cell>
          <cell r="CU148">
            <v>0</v>
          </cell>
          <cell r="CV148">
            <v>0</v>
          </cell>
          <cell r="CW148">
            <v>0</v>
          </cell>
          <cell r="CX148">
            <v>5775.2034739453575</v>
          </cell>
          <cell r="CY148">
            <v>999.92307692307713</v>
          </cell>
          <cell r="CZ148">
            <v>0</v>
          </cell>
          <cell r="DA148">
            <v>0</v>
          </cell>
          <cell r="DB148">
            <v>0</v>
          </cell>
          <cell r="DC148">
            <v>9774.9727047145898</v>
          </cell>
          <cell r="DD148">
            <v>999.92307692307713</v>
          </cell>
          <cell r="DE148">
            <v>0</v>
          </cell>
          <cell r="DF148">
            <v>0</v>
          </cell>
          <cell r="DG148">
            <v>0</v>
          </cell>
        </row>
        <row r="149">
          <cell r="L149">
            <v>129.8994219137717</v>
          </cell>
          <cell r="M149">
            <v>543.3829611248965</v>
          </cell>
          <cell r="N149">
            <v>0</v>
          </cell>
          <cell r="O149">
            <v>131.84491315136475</v>
          </cell>
          <cell r="P149">
            <v>232.12592522229113</v>
          </cell>
          <cell r="Q149">
            <v>129.8994219137717</v>
          </cell>
          <cell r="R149">
            <v>543.3829611248965</v>
          </cell>
          <cell r="S149">
            <v>232.12592522229113</v>
          </cell>
          <cell r="T149">
            <v>232.12592522229113</v>
          </cell>
          <cell r="U149">
            <v>232.12592522229113</v>
          </cell>
          <cell r="V149">
            <v>-12014.218610519982</v>
          </cell>
          <cell r="W149">
            <v>-59051.092886683087</v>
          </cell>
          <cell r="X149">
            <v>0</v>
          </cell>
          <cell r="Y149">
            <v>-6298.6032661159288</v>
          </cell>
          <cell r="Z149">
            <v>-24776.655314451673</v>
          </cell>
          <cell r="AA149">
            <v>-10756.445461481522</v>
          </cell>
          <cell r="AB149">
            <v>-59051.092886683087</v>
          </cell>
          <cell r="AC149">
            <v>-23433.688727913217</v>
          </cell>
          <cell r="AD149">
            <v>-23350.688727913217</v>
          </cell>
          <cell r="AE149">
            <v>-23827.688727913213</v>
          </cell>
          <cell r="AZ149">
            <v>855.82964911600493</v>
          </cell>
          <cell r="BA149">
            <v>478.74276261373035</v>
          </cell>
          <cell r="BB149">
            <v>366.03598014888337</v>
          </cell>
          <cell r="BC149">
            <v>837.96277915632766</v>
          </cell>
          <cell r="BD149">
            <v>447.19049589019846</v>
          </cell>
          <cell r="BE149">
            <v>855.82964911600493</v>
          </cell>
          <cell r="BF149">
            <v>478.74276261373035</v>
          </cell>
          <cell r="BG149">
            <v>447.19049589019846</v>
          </cell>
          <cell r="BH149">
            <v>447.19049589019846</v>
          </cell>
          <cell r="BI149">
            <v>447.19049589019846</v>
          </cell>
          <cell r="BJ149">
            <v>-99145.079327904576</v>
          </cell>
          <cell r="BK149">
            <v>-81426.765674110851</v>
          </cell>
          <cell r="BL149">
            <v>-41609.93933002479</v>
          </cell>
          <cell r="BM149">
            <v>-103190.00275465638</v>
          </cell>
          <cell r="BN149">
            <v>-61904.938025255353</v>
          </cell>
          <cell r="BO149">
            <v>-98723.278105949445</v>
          </cell>
          <cell r="BP149">
            <v>-80948.345161290388</v>
          </cell>
          <cell r="BQ149">
            <v>-58638.621943626029</v>
          </cell>
          <cell r="BR149">
            <v>-56819.621943626036</v>
          </cell>
          <cell r="BS149">
            <v>-57228.621943626029</v>
          </cell>
          <cell r="CN149">
            <v>122.8287841191067</v>
          </cell>
          <cell r="CO149">
            <v>0</v>
          </cell>
          <cell r="CP149">
            <v>0</v>
          </cell>
          <cell r="CQ149">
            <v>0</v>
          </cell>
          <cell r="CR149">
            <v>0</v>
          </cell>
          <cell r="CS149">
            <v>122.8287841191067</v>
          </cell>
          <cell r="CT149">
            <v>0</v>
          </cell>
          <cell r="CU149">
            <v>0</v>
          </cell>
          <cell r="CV149">
            <v>0</v>
          </cell>
          <cell r="CW149">
            <v>0</v>
          </cell>
          <cell r="CX149">
            <v>5652.3746898262507</v>
          </cell>
          <cell r="CY149">
            <v>999.92307692307713</v>
          </cell>
          <cell r="CZ149">
            <v>0</v>
          </cell>
          <cell r="DA149">
            <v>0</v>
          </cell>
          <cell r="DB149">
            <v>0</v>
          </cell>
          <cell r="DC149">
            <v>9652.143920595483</v>
          </cell>
          <cell r="DD149">
            <v>999.92307692307713</v>
          </cell>
          <cell r="DE149">
            <v>0</v>
          </cell>
          <cell r="DF149">
            <v>0</v>
          </cell>
          <cell r="DG149">
            <v>0</v>
          </cell>
        </row>
        <row r="150">
          <cell r="L150">
            <v>129.8994219137717</v>
          </cell>
          <cell r="M150">
            <v>543.3829611248965</v>
          </cell>
          <cell r="N150">
            <v>0</v>
          </cell>
          <cell r="O150">
            <v>131.84491315136475</v>
          </cell>
          <cell r="P150">
            <v>232.12592522229113</v>
          </cell>
          <cell r="Q150">
            <v>129.8994219137717</v>
          </cell>
          <cell r="R150">
            <v>543.3829611248965</v>
          </cell>
          <cell r="S150">
            <v>232.12592522229113</v>
          </cell>
          <cell r="T150">
            <v>232.12592522229113</v>
          </cell>
          <cell r="U150">
            <v>232.12592522229113</v>
          </cell>
          <cell r="V150">
            <v>-12144.118032433753</v>
          </cell>
          <cell r="W150">
            <v>-59594.475847807982</v>
          </cell>
          <cell r="X150">
            <v>0</v>
          </cell>
          <cell r="Y150">
            <v>-6430.4481792672932</v>
          </cell>
          <cell r="Z150">
            <v>-25008.781239673965</v>
          </cell>
          <cell r="AA150">
            <v>-10886.344883395293</v>
          </cell>
          <cell r="AB150">
            <v>-59594.475847807982</v>
          </cell>
          <cell r="AC150">
            <v>-23665.814653135509</v>
          </cell>
          <cell r="AD150">
            <v>-23582.814653135509</v>
          </cell>
          <cell r="AE150">
            <v>-24059.814653135505</v>
          </cell>
          <cell r="AZ150">
            <v>855.82964911600493</v>
          </cell>
          <cell r="BA150">
            <v>478.74276261373035</v>
          </cell>
          <cell r="BB150">
            <v>366.03598014888337</v>
          </cell>
          <cell r="BC150">
            <v>837.96277915632766</v>
          </cell>
          <cell r="BD150">
            <v>447.19049589019846</v>
          </cell>
          <cell r="BE150">
            <v>855.82964911600493</v>
          </cell>
          <cell r="BF150">
            <v>478.74276261373035</v>
          </cell>
          <cell r="BG150">
            <v>447.19049589019846</v>
          </cell>
          <cell r="BH150">
            <v>447.19049589019846</v>
          </cell>
          <cell r="BI150">
            <v>447.19049589019846</v>
          </cell>
          <cell r="BJ150">
            <v>-100000.90897702058</v>
          </cell>
          <cell r="BK150">
            <v>-81905.508436724587</v>
          </cell>
          <cell r="BL150">
            <v>-41975.975310173671</v>
          </cell>
          <cell r="BM150">
            <v>-104027.9655338127</v>
          </cell>
          <cell r="BN150">
            <v>-62352.128521145554</v>
          </cell>
          <cell r="BO150">
            <v>-99579.107755065445</v>
          </cell>
          <cell r="BP150">
            <v>-81427.087923904124</v>
          </cell>
          <cell r="BQ150">
            <v>-59085.81243951623</v>
          </cell>
          <cell r="BR150">
            <v>-57266.812439516238</v>
          </cell>
          <cell r="BS150">
            <v>-57675.81243951623</v>
          </cell>
          <cell r="CN150">
            <v>122.8287841191067</v>
          </cell>
          <cell r="CO150">
            <v>0</v>
          </cell>
          <cell r="CP150">
            <v>0</v>
          </cell>
          <cell r="CQ150">
            <v>0</v>
          </cell>
          <cell r="CR150">
            <v>0</v>
          </cell>
          <cell r="CS150">
            <v>122.8287841191067</v>
          </cell>
          <cell r="CT150">
            <v>0</v>
          </cell>
          <cell r="CU150">
            <v>0</v>
          </cell>
          <cell r="CV150">
            <v>0</v>
          </cell>
          <cell r="CW150">
            <v>0</v>
          </cell>
          <cell r="CX150">
            <v>5529.5459057071439</v>
          </cell>
          <cell r="CY150">
            <v>999.92307692307713</v>
          </cell>
          <cell r="CZ150">
            <v>0</v>
          </cell>
          <cell r="DA150">
            <v>0</v>
          </cell>
          <cell r="DB150">
            <v>0</v>
          </cell>
          <cell r="DC150">
            <v>9529.3151364763762</v>
          </cell>
          <cell r="DD150">
            <v>999.92307692307713</v>
          </cell>
          <cell r="DE150">
            <v>0</v>
          </cell>
          <cell r="DF150">
            <v>0</v>
          </cell>
          <cell r="DG150">
            <v>0</v>
          </cell>
        </row>
        <row r="151">
          <cell r="L151">
            <v>129.8994219137717</v>
          </cell>
          <cell r="M151">
            <v>543.3829611248965</v>
          </cell>
          <cell r="N151">
            <v>0</v>
          </cell>
          <cell r="O151">
            <v>131.84491315136475</v>
          </cell>
          <cell r="P151">
            <v>232.12592522229113</v>
          </cell>
          <cell r="Q151">
            <v>129.8994219137717</v>
          </cell>
          <cell r="R151">
            <v>543.3829611248965</v>
          </cell>
          <cell r="S151">
            <v>232.12592522229113</v>
          </cell>
          <cell r="T151">
            <v>232.12592522229113</v>
          </cell>
          <cell r="U151">
            <v>232.12592522229113</v>
          </cell>
          <cell r="V151">
            <v>-12274.017454347524</v>
          </cell>
          <cell r="W151">
            <v>-60137.858808932877</v>
          </cell>
          <cell r="X151">
            <v>0</v>
          </cell>
          <cell r="Y151">
            <v>-6562.2930924186576</v>
          </cell>
          <cell r="Z151">
            <v>-25240.907164896256</v>
          </cell>
          <cell r="AA151">
            <v>-11016.244305309065</v>
          </cell>
          <cell r="AB151">
            <v>-60137.858808932877</v>
          </cell>
          <cell r="AC151">
            <v>-23897.9405783578</v>
          </cell>
          <cell r="AD151">
            <v>-23814.9405783578</v>
          </cell>
          <cell r="AE151">
            <v>-24291.940578357797</v>
          </cell>
          <cell r="AZ151">
            <v>855.82964911600493</v>
          </cell>
          <cell r="BA151">
            <v>478.74276261373035</v>
          </cell>
          <cell r="BB151">
            <v>366.03598014888337</v>
          </cell>
          <cell r="BC151">
            <v>837.96277915632766</v>
          </cell>
          <cell r="BD151">
            <v>447.19049589019846</v>
          </cell>
          <cell r="BE151">
            <v>855.82964911600493</v>
          </cell>
          <cell r="BF151">
            <v>478.74276261373035</v>
          </cell>
          <cell r="BG151">
            <v>447.19049589019846</v>
          </cell>
          <cell r="BH151">
            <v>447.19049589019846</v>
          </cell>
          <cell r="BI151">
            <v>447.19049589019846</v>
          </cell>
          <cell r="BJ151">
            <v>-100856.73862613658</v>
          </cell>
          <cell r="BK151">
            <v>-82384.251199338323</v>
          </cell>
          <cell r="BL151">
            <v>-42342.011290322553</v>
          </cell>
          <cell r="BM151">
            <v>-104865.92831296903</v>
          </cell>
          <cell r="BN151">
            <v>-62799.319017035756</v>
          </cell>
          <cell r="BO151">
            <v>-100434.93740418144</v>
          </cell>
          <cell r="BP151">
            <v>-81905.83068651786</v>
          </cell>
          <cell r="BQ151">
            <v>-59533.002935406432</v>
          </cell>
          <cell r="BR151">
            <v>-57714.002935406439</v>
          </cell>
          <cell r="BS151">
            <v>-58123.002935406432</v>
          </cell>
          <cell r="CN151">
            <v>122.8287841191067</v>
          </cell>
          <cell r="CO151">
            <v>0</v>
          </cell>
          <cell r="CP151">
            <v>0</v>
          </cell>
          <cell r="CQ151">
            <v>0</v>
          </cell>
          <cell r="CR151">
            <v>0</v>
          </cell>
          <cell r="CS151">
            <v>122.8287841191067</v>
          </cell>
          <cell r="CT151">
            <v>0</v>
          </cell>
          <cell r="CU151">
            <v>0</v>
          </cell>
          <cell r="CV151">
            <v>0</v>
          </cell>
          <cell r="CW151">
            <v>0</v>
          </cell>
          <cell r="CX151">
            <v>5406.7171215880371</v>
          </cell>
          <cell r="CY151">
            <v>999.92307692307713</v>
          </cell>
          <cell r="CZ151">
            <v>0</v>
          </cell>
          <cell r="DA151">
            <v>0</v>
          </cell>
          <cell r="DB151">
            <v>0</v>
          </cell>
          <cell r="DC151">
            <v>9406.4863523572694</v>
          </cell>
          <cell r="DD151">
            <v>999.92307692307713</v>
          </cell>
          <cell r="DE151">
            <v>0</v>
          </cell>
          <cell r="DF151">
            <v>0</v>
          </cell>
          <cell r="DG151">
            <v>0</v>
          </cell>
        </row>
        <row r="152">
          <cell r="L152">
            <v>129.8994219137717</v>
          </cell>
          <cell r="M152">
            <v>543.3829611248965</v>
          </cell>
          <cell r="N152">
            <v>0</v>
          </cell>
          <cell r="O152">
            <v>131.84491315136475</v>
          </cell>
          <cell r="P152">
            <v>232.12592522229113</v>
          </cell>
          <cell r="Q152">
            <v>129.8994219137717</v>
          </cell>
          <cell r="R152">
            <v>543.3829611248965</v>
          </cell>
          <cell r="S152">
            <v>232.12592522229113</v>
          </cell>
          <cell r="T152">
            <v>232.12592522229113</v>
          </cell>
          <cell r="U152">
            <v>232.12592522229113</v>
          </cell>
          <cell r="V152">
            <v>-12403.916876261295</v>
          </cell>
          <cell r="W152">
            <v>-60681.241770057772</v>
          </cell>
          <cell r="X152">
            <v>0</v>
          </cell>
          <cell r="Y152">
            <v>-6694.138005570022</v>
          </cell>
          <cell r="Z152">
            <v>-25473.033090118548</v>
          </cell>
          <cell r="AA152">
            <v>-11146.143727222836</v>
          </cell>
          <cell r="AB152">
            <v>-60681.241770057772</v>
          </cell>
          <cell r="AC152">
            <v>-24130.066503580092</v>
          </cell>
          <cell r="AD152">
            <v>-24047.066503580092</v>
          </cell>
          <cell r="AE152">
            <v>-24524.066503580088</v>
          </cell>
          <cell r="AZ152">
            <v>855.82964911600493</v>
          </cell>
          <cell r="BA152">
            <v>478.74276261373035</v>
          </cell>
          <cell r="BB152">
            <v>366.03598014888337</v>
          </cell>
          <cell r="BC152">
            <v>837.96277915632766</v>
          </cell>
          <cell r="BD152">
            <v>447.19049589019846</v>
          </cell>
          <cell r="BE152">
            <v>855.82964911600493</v>
          </cell>
          <cell r="BF152">
            <v>478.74276261373035</v>
          </cell>
          <cell r="BG152">
            <v>447.19049589019846</v>
          </cell>
          <cell r="BH152">
            <v>447.19049589019846</v>
          </cell>
          <cell r="BI152">
            <v>447.19049589019846</v>
          </cell>
          <cell r="BJ152">
            <v>-101712.56827525258</v>
          </cell>
          <cell r="BK152">
            <v>-82862.993961952059</v>
          </cell>
          <cell r="BL152">
            <v>-42708.047270471434</v>
          </cell>
          <cell r="BM152">
            <v>-105703.89109212536</v>
          </cell>
          <cell r="BN152">
            <v>-63246.509512925957</v>
          </cell>
          <cell r="BO152">
            <v>-101290.76705329744</v>
          </cell>
          <cell r="BP152">
            <v>-82384.573449131596</v>
          </cell>
          <cell r="BQ152">
            <v>-59980.193431296633</v>
          </cell>
          <cell r="BR152">
            <v>-58161.19343129664</v>
          </cell>
          <cell r="BS152">
            <v>-58570.193431296633</v>
          </cell>
          <cell r="CN152">
            <v>122.8287841191067</v>
          </cell>
          <cell r="CO152">
            <v>0</v>
          </cell>
          <cell r="CP152">
            <v>0</v>
          </cell>
          <cell r="CQ152">
            <v>0</v>
          </cell>
          <cell r="CR152">
            <v>0</v>
          </cell>
          <cell r="CS152">
            <v>122.8287841191067</v>
          </cell>
          <cell r="CT152">
            <v>0</v>
          </cell>
          <cell r="CU152">
            <v>0</v>
          </cell>
          <cell r="CV152">
            <v>0</v>
          </cell>
          <cell r="CW152">
            <v>0</v>
          </cell>
          <cell r="CX152">
            <v>5283.8883374689303</v>
          </cell>
          <cell r="CY152">
            <v>999.92307692307713</v>
          </cell>
          <cell r="CZ152">
            <v>0</v>
          </cell>
          <cell r="DA152">
            <v>0</v>
          </cell>
          <cell r="DB152">
            <v>0</v>
          </cell>
          <cell r="DC152">
            <v>9283.6575682381626</v>
          </cell>
          <cell r="DD152">
            <v>999.92307692307713</v>
          </cell>
          <cell r="DE152">
            <v>0</v>
          </cell>
          <cell r="DF152">
            <v>0</v>
          </cell>
          <cell r="DG152">
            <v>0</v>
          </cell>
        </row>
        <row r="153">
          <cell r="L153">
            <v>129.8994219137717</v>
          </cell>
          <cell r="M153">
            <v>543.3829611248965</v>
          </cell>
          <cell r="N153">
            <v>0</v>
          </cell>
          <cell r="O153">
            <v>131.84491315136475</v>
          </cell>
          <cell r="P153">
            <v>232.12592522229113</v>
          </cell>
          <cell r="Q153">
            <v>129.8994219137717</v>
          </cell>
          <cell r="R153">
            <v>543.3829611248965</v>
          </cell>
          <cell r="S153">
            <v>232.12592522229113</v>
          </cell>
          <cell r="T153">
            <v>232.12592522229113</v>
          </cell>
          <cell r="U153">
            <v>232.12592522229113</v>
          </cell>
          <cell r="V153">
            <v>-12533.816298175067</v>
          </cell>
          <cell r="W153">
            <v>-61224.624731182666</v>
          </cell>
          <cell r="X153">
            <v>0</v>
          </cell>
          <cell r="Y153">
            <v>-6825.9829187213863</v>
          </cell>
          <cell r="Z153">
            <v>-25705.15901534084</v>
          </cell>
          <cell r="AA153">
            <v>-11276.043149136607</v>
          </cell>
          <cell r="AB153">
            <v>-61224.624731182666</v>
          </cell>
          <cell r="AC153">
            <v>-24362.192428802384</v>
          </cell>
          <cell r="AD153">
            <v>-24279.192428802384</v>
          </cell>
          <cell r="AE153">
            <v>-24756.19242880238</v>
          </cell>
          <cell r="AZ153">
            <v>855.82964911600493</v>
          </cell>
          <cell r="BA153">
            <v>478.74276261373035</v>
          </cell>
          <cell r="BB153">
            <v>366.03598014888337</v>
          </cell>
          <cell r="BC153">
            <v>837.96277915632766</v>
          </cell>
          <cell r="BD153">
            <v>447.19049589019846</v>
          </cell>
          <cell r="BE153">
            <v>855.82964911600493</v>
          </cell>
          <cell r="BF153">
            <v>478.74276261373035</v>
          </cell>
          <cell r="BG153">
            <v>447.19049589019846</v>
          </cell>
          <cell r="BH153">
            <v>447.19049589019846</v>
          </cell>
          <cell r="BI153">
            <v>447.19049589019846</v>
          </cell>
          <cell r="BJ153">
            <v>-102568.39792436858</v>
          </cell>
          <cell r="BK153">
            <v>-83341.736724565795</v>
          </cell>
          <cell r="BL153">
            <v>-43074.083250620315</v>
          </cell>
          <cell r="BM153">
            <v>-106541.85387128168</v>
          </cell>
          <cell r="BN153">
            <v>-63693.700008816159</v>
          </cell>
          <cell r="BO153">
            <v>-102146.59670241344</v>
          </cell>
          <cell r="BP153">
            <v>-82863.316211745332</v>
          </cell>
          <cell r="BQ153">
            <v>-60427.383927186835</v>
          </cell>
          <cell r="BR153">
            <v>-58608.383927186842</v>
          </cell>
          <cell r="BS153">
            <v>-59017.383927186835</v>
          </cell>
          <cell r="CN153">
            <v>122.8287841191067</v>
          </cell>
          <cell r="CO153">
            <v>0</v>
          </cell>
          <cell r="CP153">
            <v>0</v>
          </cell>
          <cell r="CQ153">
            <v>0</v>
          </cell>
          <cell r="CR153">
            <v>0</v>
          </cell>
          <cell r="CS153">
            <v>122.8287841191067</v>
          </cell>
          <cell r="CT153">
            <v>0</v>
          </cell>
          <cell r="CU153">
            <v>0</v>
          </cell>
          <cell r="CV153">
            <v>0</v>
          </cell>
          <cell r="CW153">
            <v>0</v>
          </cell>
          <cell r="CX153">
            <v>5161.0595533498235</v>
          </cell>
          <cell r="CY153">
            <v>999.92307692307713</v>
          </cell>
          <cell r="CZ153">
            <v>0</v>
          </cell>
          <cell r="DA153">
            <v>0</v>
          </cell>
          <cell r="DB153">
            <v>0</v>
          </cell>
          <cell r="DC153">
            <v>9160.8287841190559</v>
          </cell>
          <cell r="DD153">
            <v>999.92307692307713</v>
          </cell>
          <cell r="DE153">
            <v>0</v>
          </cell>
          <cell r="DF153">
            <v>0</v>
          </cell>
          <cell r="DG153">
            <v>0</v>
          </cell>
        </row>
        <row r="154">
          <cell r="L154">
            <v>129.8994219137717</v>
          </cell>
          <cell r="M154">
            <v>543.3829611248965</v>
          </cell>
          <cell r="N154">
            <v>0</v>
          </cell>
          <cell r="O154">
            <v>131.84491315136475</v>
          </cell>
          <cell r="P154">
            <v>232.12592522229113</v>
          </cell>
          <cell r="Q154">
            <v>129.8994219137717</v>
          </cell>
          <cell r="R154">
            <v>543.3829611248965</v>
          </cell>
          <cell r="S154">
            <v>232.12592522229113</v>
          </cell>
          <cell r="T154">
            <v>232.12592522229113</v>
          </cell>
          <cell r="U154">
            <v>232.12592522229113</v>
          </cell>
          <cell r="V154">
            <v>-12663.715720088838</v>
          </cell>
          <cell r="W154">
            <v>-61768.007692307561</v>
          </cell>
          <cell r="X154">
            <v>0</v>
          </cell>
          <cell r="Y154">
            <v>-6957.8278318727507</v>
          </cell>
          <cell r="Z154">
            <v>-25937.284940563131</v>
          </cell>
          <cell r="AA154">
            <v>-11405.942571050378</v>
          </cell>
          <cell r="AB154">
            <v>-61768.007692307561</v>
          </cell>
          <cell r="AC154">
            <v>-24594.318354024676</v>
          </cell>
          <cell r="AD154">
            <v>-24511.318354024676</v>
          </cell>
          <cell r="AE154">
            <v>-24988.318354024672</v>
          </cell>
          <cell r="AZ154">
            <v>855.82964911600493</v>
          </cell>
          <cell r="BA154">
            <v>478.74276261373035</v>
          </cell>
          <cell r="BB154">
            <v>366.03598014888337</v>
          </cell>
          <cell r="BC154">
            <v>837.96277915632766</v>
          </cell>
          <cell r="BD154">
            <v>447.19049589019846</v>
          </cell>
          <cell r="BE154">
            <v>855.82964911600493</v>
          </cell>
          <cell r="BF154">
            <v>478.74276261373035</v>
          </cell>
          <cell r="BG154">
            <v>447.19049589019846</v>
          </cell>
          <cell r="BH154">
            <v>447.19049589019846</v>
          </cell>
          <cell r="BI154">
            <v>447.19049589019846</v>
          </cell>
          <cell r="BJ154">
            <v>-103424.22757348458</v>
          </cell>
          <cell r="BK154">
            <v>-83820.479487179531</v>
          </cell>
          <cell r="BL154">
            <v>-43440.119230769196</v>
          </cell>
          <cell r="BM154">
            <v>-107379.81665043801</v>
          </cell>
          <cell r="BN154">
            <v>-64140.89050470636</v>
          </cell>
          <cell r="BO154">
            <v>-103002.42635152944</v>
          </cell>
          <cell r="BP154">
            <v>-83342.058974359068</v>
          </cell>
          <cell r="BQ154">
            <v>-60874.574423077036</v>
          </cell>
          <cell r="BR154">
            <v>-59055.574423077043</v>
          </cell>
          <cell r="BS154">
            <v>-59464.574423077036</v>
          </cell>
          <cell r="CN154">
            <v>122.8287841191067</v>
          </cell>
          <cell r="CO154">
            <v>0</v>
          </cell>
          <cell r="CP154">
            <v>0</v>
          </cell>
          <cell r="CQ154">
            <v>0</v>
          </cell>
          <cell r="CR154">
            <v>0</v>
          </cell>
          <cell r="CS154">
            <v>122.8287841191067</v>
          </cell>
          <cell r="CT154">
            <v>0</v>
          </cell>
          <cell r="CU154">
            <v>0</v>
          </cell>
          <cell r="CV154">
            <v>0</v>
          </cell>
          <cell r="CW154">
            <v>0</v>
          </cell>
          <cell r="CX154">
            <v>5038.2307692307168</v>
          </cell>
          <cell r="CY154">
            <v>999.92307692307713</v>
          </cell>
          <cell r="CZ154">
            <v>0</v>
          </cell>
          <cell r="DA154">
            <v>0</v>
          </cell>
          <cell r="DB154">
            <v>0</v>
          </cell>
          <cell r="DC154">
            <v>9037.9999999999491</v>
          </cell>
          <cell r="DD154">
            <v>999.92307692307713</v>
          </cell>
          <cell r="DE154">
            <v>0</v>
          </cell>
          <cell r="DF154">
            <v>0</v>
          </cell>
          <cell r="DG154">
            <v>0</v>
          </cell>
        </row>
        <row r="155">
          <cell r="L155">
            <v>124.86819391025641</v>
          </cell>
          <cell r="M155">
            <v>583.20512820512829</v>
          </cell>
          <cell r="N155">
            <v>0</v>
          </cell>
          <cell r="O155">
            <v>156.84829059829062</v>
          </cell>
          <cell r="P155">
            <v>252.39596314102559</v>
          </cell>
          <cell r="Q155">
            <v>124.86819391025641</v>
          </cell>
          <cell r="R155">
            <v>583.20512820512829</v>
          </cell>
          <cell r="S155">
            <v>246.66666666666666</v>
          </cell>
          <cell r="T155">
            <v>246.66666666666666</v>
          </cell>
          <cell r="U155">
            <v>246.66666666666666</v>
          </cell>
          <cell r="V155">
            <v>-12788.583913999095</v>
          </cell>
          <cell r="W155">
            <v>-62351.212820512686</v>
          </cell>
          <cell r="X155">
            <v>0</v>
          </cell>
          <cell r="Y155">
            <v>-7114.6761224710417</v>
          </cell>
          <cell r="Z155">
            <v>-26189.680903704157</v>
          </cell>
          <cell r="AA155">
            <v>-11530.810764960635</v>
          </cell>
          <cell r="AB155">
            <v>-62351.212820512686</v>
          </cell>
          <cell r="AC155">
            <v>-24840.985020691343</v>
          </cell>
          <cell r="AD155">
            <v>-24757.985020691343</v>
          </cell>
          <cell r="AE155">
            <v>-25234.98502069134</v>
          </cell>
          <cell r="AZ155">
            <v>807.81611164529909</v>
          </cell>
          <cell r="BA155">
            <v>574.48717948717956</v>
          </cell>
          <cell r="BB155">
            <v>339.04957264957267</v>
          </cell>
          <cell r="BC155">
            <v>830.46965811965799</v>
          </cell>
          <cell r="BD155">
            <v>476.67186805555554</v>
          </cell>
          <cell r="BE155">
            <v>807.81611164529909</v>
          </cell>
          <cell r="BF155">
            <v>574.48717948717956</v>
          </cell>
          <cell r="BG155">
            <v>476.67186805555554</v>
          </cell>
          <cell r="BH155">
            <v>476.67186805555554</v>
          </cell>
          <cell r="BI155">
            <v>476.67186805555554</v>
          </cell>
          <cell r="BJ155">
            <v>-104232.04368512987</v>
          </cell>
          <cell r="BK155">
            <v>-84394.966666666704</v>
          </cell>
          <cell r="BL155">
            <v>-43779.168803418768</v>
          </cell>
          <cell r="BM155">
            <v>-108210.28630855767</v>
          </cell>
          <cell r="BN155">
            <v>-64617.562372761917</v>
          </cell>
          <cell r="BO155">
            <v>-103810.24246317474</v>
          </cell>
          <cell r="BP155">
            <v>-83916.54615384624</v>
          </cell>
          <cell r="BQ155">
            <v>-61351.246291132593</v>
          </cell>
          <cell r="BR155">
            <v>-59532.2462911326</v>
          </cell>
          <cell r="BS155">
            <v>-59941.246291132593</v>
          </cell>
          <cell r="CN155">
            <v>144.23076923076923</v>
          </cell>
          <cell r="CO155">
            <v>0</v>
          </cell>
          <cell r="CP155">
            <v>0</v>
          </cell>
          <cell r="CQ155">
            <v>0</v>
          </cell>
          <cell r="CR155">
            <v>0</v>
          </cell>
          <cell r="CS155">
            <v>144.23076923076923</v>
          </cell>
          <cell r="CT155">
            <v>0</v>
          </cell>
          <cell r="CU155">
            <v>0</v>
          </cell>
          <cell r="CV155">
            <v>0</v>
          </cell>
          <cell r="CW155">
            <v>0</v>
          </cell>
          <cell r="CX155">
            <v>4893.9999999999472</v>
          </cell>
          <cell r="CY155">
            <v>999.92307692307713</v>
          </cell>
          <cell r="CZ155">
            <v>0</v>
          </cell>
          <cell r="DA155">
            <v>0</v>
          </cell>
          <cell r="DB155">
            <v>0</v>
          </cell>
          <cell r="DC155">
            <v>8893.7692307691796</v>
          </cell>
          <cell r="DD155">
            <v>999.92307692307713</v>
          </cell>
          <cell r="DE155">
            <v>0</v>
          </cell>
          <cell r="DF155">
            <v>0</v>
          </cell>
          <cell r="DG155">
            <v>0</v>
          </cell>
        </row>
        <row r="156">
          <cell r="L156">
            <v>124.86819391025641</v>
          </cell>
          <cell r="M156">
            <v>583.20512820512829</v>
          </cell>
          <cell r="N156">
            <v>0</v>
          </cell>
          <cell r="O156">
            <v>156.84829059829062</v>
          </cell>
          <cell r="P156">
            <v>252.39596314102559</v>
          </cell>
          <cell r="Q156">
            <v>124.86819391025641</v>
          </cell>
          <cell r="R156">
            <v>583.20512820512829</v>
          </cell>
          <cell r="S156">
            <v>246.66666666666666</v>
          </cell>
          <cell r="T156">
            <v>246.66666666666666</v>
          </cell>
          <cell r="U156">
            <v>246.66666666666666</v>
          </cell>
          <cell r="V156">
            <v>-12913.452107909352</v>
          </cell>
          <cell r="W156">
            <v>-62934.417948717812</v>
          </cell>
          <cell r="X156">
            <v>0</v>
          </cell>
          <cell r="Y156">
            <v>-7271.5244130693327</v>
          </cell>
          <cell r="Z156">
            <v>-26442.076866845182</v>
          </cell>
          <cell r="AA156">
            <v>-11655.678958870893</v>
          </cell>
          <cell r="AB156">
            <v>-62934.417948717812</v>
          </cell>
          <cell r="AC156">
            <v>-25087.651687358011</v>
          </cell>
          <cell r="AD156">
            <v>-25004.651687358011</v>
          </cell>
          <cell r="AE156">
            <v>-25481.651687358008</v>
          </cell>
          <cell r="AZ156">
            <v>807.81611164529909</v>
          </cell>
          <cell r="BA156">
            <v>574.48717948717956</v>
          </cell>
          <cell r="BB156">
            <v>339.04957264957267</v>
          </cell>
          <cell r="BC156">
            <v>830.46965811965799</v>
          </cell>
          <cell r="BD156">
            <v>476.67186805555554</v>
          </cell>
          <cell r="BE156">
            <v>807.81611164529909</v>
          </cell>
          <cell r="BF156">
            <v>574.48717948717956</v>
          </cell>
          <cell r="BG156">
            <v>476.67186805555554</v>
          </cell>
          <cell r="BH156">
            <v>476.67186805555554</v>
          </cell>
          <cell r="BI156">
            <v>476.67186805555554</v>
          </cell>
          <cell r="BJ156">
            <v>-105039.85979677517</v>
          </cell>
          <cell r="BK156">
            <v>-84969.453846153876</v>
          </cell>
          <cell r="BL156">
            <v>-44118.21837606834</v>
          </cell>
          <cell r="BM156">
            <v>-109040.75596667733</v>
          </cell>
          <cell r="BN156">
            <v>-65094.234240817474</v>
          </cell>
          <cell r="BO156">
            <v>-104618.05857482004</v>
          </cell>
          <cell r="BP156">
            <v>-84491.033333333413</v>
          </cell>
          <cell r="BQ156">
            <v>-61827.91815918815</v>
          </cell>
          <cell r="BR156">
            <v>-60008.918159188157</v>
          </cell>
          <cell r="BS156">
            <v>-60417.91815918815</v>
          </cell>
          <cell r="CN156">
            <v>144.23076923076923</v>
          </cell>
          <cell r="CO156">
            <v>0</v>
          </cell>
          <cell r="CP156">
            <v>0</v>
          </cell>
          <cell r="CQ156">
            <v>0</v>
          </cell>
          <cell r="CR156">
            <v>0</v>
          </cell>
          <cell r="CS156">
            <v>144.23076923076923</v>
          </cell>
          <cell r="CT156">
            <v>0</v>
          </cell>
          <cell r="CU156">
            <v>0</v>
          </cell>
          <cell r="CV156">
            <v>0</v>
          </cell>
          <cell r="CW156">
            <v>0</v>
          </cell>
          <cell r="CX156">
            <v>4749.7692307691777</v>
          </cell>
          <cell r="CY156">
            <v>999.92307692307713</v>
          </cell>
          <cell r="CZ156">
            <v>0</v>
          </cell>
          <cell r="DA156">
            <v>0</v>
          </cell>
          <cell r="DB156">
            <v>0</v>
          </cell>
          <cell r="DC156">
            <v>8749.53846153841</v>
          </cell>
          <cell r="DD156">
            <v>999.92307692307713</v>
          </cell>
          <cell r="DE156">
            <v>0</v>
          </cell>
          <cell r="DF156">
            <v>0</v>
          </cell>
          <cell r="DG156">
            <v>0</v>
          </cell>
        </row>
        <row r="157">
          <cell r="L157">
            <v>124.86819391025641</v>
          </cell>
          <cell r="M157">
            <v>583.20512820512829</v>
          </cell>
          <cell r="N157">
            <v>0</v>
          </cell>
          <cell r="O157">
            <v>156.84829059829062</v>
          </cell>
          <cell r="P157">
            <v>252.39596314102559</v>
          </cell>
          <cell r="Q157">
            <v>124.86819391025641</v>
          </cell>
          <cell r="R157">
            <v>583.20512820512829</v>
          </cell>
          <cell r="S157">
            <v>246.66666666666666</v>
          </cell>
          <cell r="T157">
            <v>246.66666666666666</v>
          </cell>
          <cell r="U157">
            <v>246.66666666666666</v>
          </cell>
          <cell r="V157">
            <v>-13038.320301819609</v>
          </cell>
          <cell r="W157">
            <v>-63517.623076922937</v>
          </cell>
          <cell r="X157">
            <v>0</v>
          </cell>
          <cell r="Y157">
            <v>-7428.3727036676237</v>
          </cell>
          <cell r="Z157">
            <v>-26694.472829986207</v>
          </cell>
          <cell r="AA157">
            <v>-11780.54715278115</v>
          </cell>
          <cell r="AB157">
            <v>-63517.623076922937</v>
          </cell>
          <cell r="AC157">
            <v>-25334.318354024679</v>
          </cell>
          <cell r="AD157">
            <v>-25251.318354024679</v>
          </cell>
          <cell r="AE157">
            <v>-25728.318354024676</v>
          </cell>
          <cell r="AZ157">
            <v>807.81611164529909</v>
          </cell>
          <cell r="BA157">
            <v>574.48717948717956</v>
          </cell>
          <cell r="BB157">
            <v>339.04957264957267</v>
          </cell>
          <cell r="BC157">
            <v>830.46965811965799</v>
          </cell>
          <cell r="BD157">
            <v>476.67186805555554</v>
          </cell>
          <cell r="BE157">
            <v>807.81611164529909</v>
          </cell>
          <cell r="BF157">
            <v>574.48717948717956</v>
          </cell>
          <cell r="BG157">
            <v>476.67186805555554</v>
          </cell>
          <cell r="BH157">
            <v>476.67186805555554</v>
          </cell>
          <cell r="BI157">
            <v>476.67186805555554</v>
          </cell>
          <cell r="BJ157">
            <v>-105847.67590842047</v>
          </cell>
          <cell r="BK157">
            <v>-85543.941025641048</v>
          </cell>
          <cell r="BL157">
            <v>-44457.267948717912</v>
          </cell>
          <cell r="BM157">
            <v>-109871.22562479699</v>
          </cell>
          <cell r="BN157">
            <v>-65570.906108873023</v>
          </cell>
          <cell r="BO157">
            <v>-105425.87468646534</v>
          </cell>
          <cell r="BP157">
            <v>-85065.520512820585</v>
          </cell>
          <cell r="BQ157">
            <v>-62304.590027243707</v>
          </cell>
          <cell r="BR157">
            <v>-60485.590027243714</v>
          </cell>
          <cell r="BS157">
            <v>-60894.590027243707</v>
          </cell>
          <cell r="CN157">
            <v>144.23076923076923</v>
          </cell>
          <cell r="CO157">
            <v>0</v>
          </cell>
          <cell r="CP157">
            <v>0</v>
          </cell>
          <cell r="CQ157">
            <v>0</v>
          </cell>
          <cell r="CR157">
            <v>0</v>
          </cell>
          <cell r="CS157">
            <v>144.23076923076923</v>
          </cell>
          <cell r="CT157">
            <v>0</v>
          </cell>
          <cell r="CU157">
            <v>0</v>
          </cell>
          <cell r="CV157">
            <v>0</v>
          </cell>
          <cell r="CW157">
            <v>0</v>
          </cell>
          <cell r="CX157">
            <v>4605.5384615384082</v>
          </cell>
          <cell r="CY157">
            <v>999.92307692307713</v>
          </cell>
          <cell r="CZ157">
            <v>0</v>
          </cell>
          <cell r="DA157">
            <v>0</v>
          </cell>
          <cell r="DB157">
            <v>0</v>
          </cell>
          <cell r="DC157">
            <v>8605.3076923076405</v>
          </cell>
          <cell r="DD157">
            <v>999.92307692307713</v>
          </cell>
          <cell r="DE157">
            <v>0</v>
          </cell>
          <cell r="DF157">
            <v>0</v>
          </cell>
          <cell r="DG157">
            <v>0</v>
          </cell>
        </row>
        <row r="158">
          <cell r="L158">
            <v>124.86819391025641</v>
          </cell>
          <cell r="M158">
            <v>583.20512820512829</v>
          </cell>
          <cell r="N158">
            <v>0</v>
          </cell>
          <cell r="O158">
            <v>156.84829059829062</v>
          </cell>
          <cell r="P158">
            <v>252.39596314102559</v>
          </cell>
          <cell r="Q158">
            <v>124.86819391025641</v>
          </cell>
          <cell r="R158">
            <v>583.20512820512829</v>
          </cell>
          <cell r="S158">
            <v>246.66666666666666</v>
          </cell>
          <cell r="T158">
            <v>246.66666666666666</v>
          </cell>
          <cell r="U158">
            <v>246.66666666666666</v>
          </cell>
          <cell r="V158">
            <v>-13163.188495729866</v>
          </cell>
          <cell r="W158">
            <v>-64100.828205128062</v>
          </cell>
          <cell r="X158">
            <v>0</v>
          </cell>
          <cell r="Y158">
            <v>-7585.2209942659147</v>
          </cell>
          <cell r="Z158">
            <v>-26946.868793127232</v>
          </cell>
          <cell r="AA158">
            <v>-11905.415346691407</v>
          </cell>
          <cell r="AB158">
            <v>-64100.828205128062</v>
          </cell>
          <cell r="AC158">
            <v>-25580.985020691347</v>
          </cell>
          <cell r="AD158">
            <v>-25497.985020691347</v>
          </cell>
          <cell r="AE158">
            <v>-25974.985020691343</v>
          </cell>
          <cell r="AZ158">
            <v>807.81611164529909</v>
          </cell>
          <cell r="BA158">
            <v>574.48717948717956</v>
          </cell>
          <cell r="BB158">
            <v>339.04957264957267</v>
          </cell>
          <cell r="BC158">
            <v>830.46965811965799</v>
          </cell>
          <cell r="BD158">
            <v>476.67186805555554</v>
          </cell>
          <cell r="BE158">
            <v>807.81611164529909</v>
          </cell>
          <cell r="BF158">
            <v>574.48717948717956</v>
          </cell>
          <cell r="BG158">
            <v>476.67186805555554</v>
          </cell>
          <cell r="BH158">
            <v>476.67186805555554</v>
          </cell>
          <cell r="BI158">
            <v>476.67186805555554</v>
          </cell>
          <cell r="BJ158">
            <v>-106655.49202006577</v>
          </cell>
          <cell r="BK158">
            <v>-86118.428205128221</v>
          </cell>
          <cell r="BL158">
            <v>-44796.317521367484</v>
          </cell>
          <cell r="BM158">
            <v>-110701.69528291665</v>
          </cell>
          <cell r="BN158">
            <v>-66047.577976928573</v>
          </cell>
          <cell r="BO158">
            <v>-106233.69079811063</v>
          </cell>
          <cell r="BP158">
            <v>-85640.007692307758</v>
          </cell>
          <cell r="BQ158">
            <v>-62781.261895299263</v>
          </cell>
          <cell r="BR158">
            <v>-60962.261895299271</v>
          </cell>
          <cell r="BS158">
            <v>-61371.261895299263</v>
          </cell>
          <cell r="CN158">
            <v>144.23076923076923</v>
          </cell>
          <cell r="CO158">
            <v>0</v>
          </cell>
          <cell r="CP158">
            <v>0</v>
          </cell>
          <cell r="CQ158">
            <v>0</v>
          </cell>
          <cell r="CR158">
            <v>0</v>
          </cell>
          <cell r="CS158">
            <v>144.23076923076923</v>
          </cell>
          <cell r="CT158">
            <v>0</v>
          </cell>
          <cell r="CU158">
            <v>0</v>
          </cell>
          <cell r="CV158">
            <v>0</v>
          </cell>
          <cell r="CW158">
            <v>0</v>
          </cell>
          <cell r="CX158">
            <v>4461.3076923076387</v>
          </cell>
          <cell r="CY158">
            <v>999.92307692307713</v>
          </cell>
          <cell r="CZ158">
            <v>0</v>
          </cell>
          <cell r="DA158">
            <v>0</v>
          </cell>
          <cell r="DB158">
            <v>0</v>
          </cell>
          <cell r="DC158">
            <v>8461.076923076871</v>
          </cell>
          <cell r="DD158">
            <v>999.92307692307713</v>
          </cell>
          <cell r="DE158">
            <v>0</v>
          </cell>
          <cell r="DF158">
            <v>0</v>
          </cell>
          <cell r="DG158">
            <v>0</v>
          </cell>
        </row>
        <row r="159">
          <cell r="L159">
            <v>124.86819391025641</v>
          </cell>
          <cell r="M159">
            <v>583.20512820512829</v>
          </cell>
          <cell r="N159">
            <v>0</v>
          </cell>
          <cell r="O159">
            <v>156.84829059829062</v>
          </cell>
          <cell r="P159">
            <v>252.39596314102559</v>
          </cell>
          <cell r="Q159">
            <v>124.86819391025641</v>
          </cell>
          <cell r="R159">
            <v>583.20512820512829</v>
          </cell>
          <cell r="S159">
            <v>246.66666666666666</v>
          </cell>
          <cell r="T159">
            <v>246.66666666666666</v>
          </cell>
          <cell r="U159">
            <v>246.66666666666666</v>
          </cell>
          <cell r="V159">
            <v>-13288.056689640123</v>
          </cell>
          <cell r="W159">
            <v>-64684.033333333187</v>
          </cell>
          <cell r="X159">
            <v>0</v>
          </cell>
          <cell r="Y159">
            <v>-7742.0692848642057</v>
          </cell>
          <cell r="Z159">
            <v>-27199.264756268258</v>
          </cell>
          <cell r="AA159">
            <v>-12030.283540601664</v>
          </cell>
          <cell r="AB159">
            <v>-64684.033333333187</v>
          </cell>
          <cell r="AC159">
            <v>-25827.651687358015</v>
          </cell>
          <cell r="AD159">
            <v>-25744.651687358015</v>
          </cell>
          <cell r="AE159">
            <v>-26221.651687358011</v>
          </cell>
          <cell r="AZ159">
            <v>807.81611164529909</v>
          </cell>
          <cell r="BA159">
            <v>574.48717948717956</v>
          </cell>
          <cell r="BB159">
            <v>339.04957264957267</v>
          </cell>
          <cell r="BC159">
            <v>830.46965811965799</v>
          </cell>
          <cell r="BD159">
            <v>476.67186805555554</v>
          </cell>
          <cell r="BE159">
            <v>807.81611164529909</v>
          </cell>
          <cell r="BF159">
            <v>574.48717948717956</v>
          </cell>
          <cell r="BG159">
            <v>476.67186805555554</v>
          </cell>
          <cell r="BH159">
            <v>476.67186805555554</v>
          </cell>
          <cell r="BI159">
            <v>476.67186805555554</v>
          </cell>
          <cell r="BJ159">
            <v>-107463.30813171106</v>
          </cell>
          <cell r="BK159">
            <v>-86692.915384615393</v>
          </cell>
          <cell r="BL159">
            <v>-45135.367094017056</v>
          </cell>
          <cell r="BM159">
            <v>-111532.16494103632</v>
          </cell>
          <cell r="BN159">
            <v>-66524.249844984122</v>
          </cell>
          <cell r="BO159">
            <v>-107041.50690975593</v>
          </cell>
          <cell r="BP159">
            <v>-86214.49487179493</v>
          </cell>
          <cell r="BQ159">
            <v>-63257.93376335482</v>
          </cell>
          <cell r="BR159">
            <v>-61438.933763354828</v>
          </cell>
          <cell r="BS159">
            <v>-61847.93376335482</v>
          </cell>
          <cell r="CN159">
            <v>144.23076923076923</v>
          </cell>
          <cell r="CO159">
            <v>0</v>
          </cell>
          <cell r="CP159">
            <v>0</v>
          </cell>
          <cell r="CQ159">
            <v>0</v>
          </cell>
          <cell r="CR159">
            <v>0</v>
          </cell>
          <cell r="CS159">
            <v>144.23076923076923</v>
          </cell>
          <cell r="CT159">
            <v>0</v>
          </cell>
          <cell r="CU159">
            <v>0</v>
          </cell>
          <cell r="CV159">
            <v>0</v>
          </cell>
          <cell r="CW159">
            <v>0</v>
          </cell>
          <cell r="CX159">
            <v>4317.0769230768692</v>
          </cell>
          <cell r="CY159">
            <v>999.92307692307713</v>
          </cell>
          <cell r="CZ159">
            <v>0</v>
          </cell>
          <cell r="DA159">
            <v>0</v>
          </cell>
          <cell r="DB159">
            <v>0</v>
          </cell>
          <cell r="DC159">
            <v>8316.8461538461015</v>
          </cell>
          <cell r="DD159">
            <v>999.92307692307713</v>
          </cell>
          <cell r="DE159">
            <v>0</v>
          </cell>
          <cell r="DF159">
            <v>0</v>
          </cell>
          <cell r="DG159">
            <v>0</v>
          </cell>
        </row>
        <row r="160">
          <cell r="L160">
            <v>124.86819391025641</v>
          </cell>
          <cell r="M160">
            <v>583.20512820512829</v>
          </cell>
          <cell r="N160">
            <v>0</v>
          </cell>
          <cell r="O160">
            <v>156.84829059829062</v>
          </cell>
          <cell r="P160">
            <v>252.39596314102559</v>
          </cell>
          <cell r="Q160">
            <v>124.86819391025641</v>
          </cell>
          <cell r="R160">
            <v>583.20512820512829</v>
          </cell>
          <cell r="S160">
            <v>246.66666666666666</v>
          </cell>
          <cell r="T160">
            <v>246.66666666666666</v>
          </cell>
          <cell r="U160">
            <v>246.66666666666666</v>
          </cell>
          <cell r="V160">
            <v>-13412.92488355038</v>
          </cell>
          <cell r="W160">
            <v>-65267.238461538313</v>
          </cell>
          <cell r="X160">
            <v>0</v>
          </cell>
          <cell r="Y160">
            <v>-7898.9175754624966</v>
          </cell>
          <cell r="Z160">
            <v>-27451.660719409283</v>
          </cell>
          <cell r="AA160">
            <v>-12155.151734511921</v>
          </cell>
          <cell r="AB160">
            <v>-65267.238461538313</v>
          </cell>
          <cell r="AC160">
            <v>-26074.318354024683</v>
          </cell>
          <cell r="AD160">
            <v>-25991.318354024683</v>
          </cell>
          <cell r="AE160">
            <v>-26468.318354024679</v>
          </cell>
          <cell r="AZ160">
            <v>807.81611164529909</v>
          </cell>
          <cell r="BA160">
            <v>574.48717948717956</v>
          </cell>
          <cell r="BB160">
            <v>339.04957264957267</v>
          </cell>
          <cell r="BC160">
            <v>830.46965811965799</v>
          </cell>
          <cell r="BD160">
            <v>476.67186805555554</v>
          </cell>
          <cell r="BE160">
            <v>807.81611164529909</v>
          </cell>
          <cell r="BF160">
            <v>574.48717948717956</v>
          </cell>
          <cell r="BG160">
            <v>476.67186805555554</v>
          </cell>
          <cell r="BH160">
            <v>476.67186805555554</v>
          </cell>
          <cell r="BI160">
            <v>476.67186805555554</v>
          </cell>
          <cell r="BJ160">
            <v>-108271.12424335636</v>
          </cell>
          <cell r="BK160">
            <v>-87267.402564102566</v>
          </cell>
          <cell r="BL160">
            <v>-45474.416666666628</v>
          </cell>
          <cell r="BM160">
            <v>-112362.63459915598</v>
          </cell>
          <cell r="BN160">
            <v>-67000.921713039672</v>
          </cell>
          <cell r="BO160">
            <v>-107849.32302140123</v>
          </cell>
          <cell r="BP160">
            <v>-86788.982051282102</v>
          </cell>
          <cell r="BQ160">
            <v>-63734.605631410377</v>
          </cell>
          <cell r="BR160">
            <v>-61915.605631410384</v>
          </cell>
          <cell r="BS160">
            <v>-62324.605631410377</v>
          </cell>
          <cell r="CN160">
            <v>144.23076923076923</v>
          </cell>
          <cell r="CO160">
            <v>0</v>
          </cell>
          <cell r="CP160">
            <v>0</v>
          </cell>
          <cell r="CQ160">
            <v>0</v>
          </cell>
          <cell r="CR160">
            <v>0</v>
          </cell>
          <cell r="CS160">
            <v>144.23076923076923</v>
          </cell>
          <cell r="CT160">
            <v>0</v>
          </cell>
          <cell r="CU160">
            <v>0</v>
          </cell>
          <cell r="CV160">
            <v>0</v>
          </cell>
          <cell r="CW160">
            <v>0</v>
          </cell>
          <cell r="CX160">
            <v>4172.8461538460997</v>
          </cell>
          <cell r="CY160">
            <v>999.92307692307713</v>
          </cell>
          <cell r="CZ160">
            <v>0</v>
          </cell>
          <cell r="DA160">
            <v>0</v>
          </cell>
          <cell r="DB160">
            <v>0</v>
          </cell>
          <cell r="DC160">
            <v>8172.615384615332</v>
          </cell>
          <cell r="DD160">
            <v>999.92307692307713</v>
          </cell>
          <cell r="DE160">
            <v>0</v>
          </cell>
          <cell r="DF160">
            <v>0</v>
          </cell>
          <cell r="DG160">
            <v>0</v>
          </cell>
        </row>
        <row r="161">
          <cell r="L161">
            <v>124.86819391025641</v>
          </cell>
          <cell r="M161">
            <v>583.20512820512829</v>
          </cell>
          <cell r="N161">
            <v>0</v>
          </cell>
          <cell r="O161">
            <v>156.84829059829062</v>
          </cell>
          <cell r="P161">
            <v>252.39596314102559</v>
          </cell>
          <cell r="Q161">
            <v>124.86819391025641</v>
          </cell>
          <cell r="R161">
            <v>583.20512820512829</v>
          </cell>
          <cell r="S161">
            <v>246.66666666666666</v>
          </cell>
          <cell r="T161">
            <v>246.66666666666666</v>
          </cell>
          <cell r="U161">
            <v>246.66666666666666</v>
          </cell>
          <cell r="V161">
            <v>-13537.793077460638</v>
          </cell>
          <cell r="W161">
            <v>-65850.443589743445</v>
          </cell>
          <cell r="X161">
            <v>0</v>
          </cell>
          <cell r="Y161">
            <v>-8055.7658660607876</v>
          </cell>
          <cell r="Z161">
            <v>-27704.056682550308</v>
          </cell>
          <cell r="AA161">
            <v>-12280.019928422178</v>
          </cell>
          <cell r="AB161">
            <v>-65850.443589743445</v>
          </cell>
          <cell r="AC161">
            <v>-26320.985020691351</v>
          </cell>
          <cell r="AD161">
            <v>-26237.985020691351</v>
          </cell>
          <cell r="AE161">
            <v>-26714.985020691347</v>
          </cell>
          <cell r="AZ161">
            <v>807.81611164529909</v>
          </cell>
          <cell r="BA161">
            <v>574.48717948717956</v>
          </cell>
          <cell r="BB161">
            <v>339.04957264957267</v>
          </cell>
          <cell r="BC161">
            <v>830.46965811965799</v>
          </cell>
          <cell r="BD161">
            <v>476.67186805555554</v>
          </cell>
          <cell r="BE161">
            <v>807.81611164529909</v>
          </cell>
          <cell r="BF161">
            <v>574.48717948717956</v>
          </cell>
          <cell r="BG161">
            <v>476.67186805555554</v>
          </cell>
          <cell r="BH161">
            <v>476.67186805555554</v>
          </cell>
          <cell r="BI161">
            <v>476.67186805555554</v>
          </cell>
          <cell r="BJ161">
            <v>-109078.94035500166</v>
          </cell>
          <cell r="BK161">
            <v>-87841.889743589738</v>
          </cell>
          <cell r="BL161">
            <v>-45813.4662393162</v>
          </cell>
          <cell r="BM161">
            <v>-113193.10425727564</v>
          </cell>
          <cell r="BN161">
            <v>-67477.593581095221</v>
          </cell>
          <cell r="BO161">
            <v>-108657.13913304653</v>
          </cell>
          <cell r="BP161">
            <v>-87363.469230769275</v>
          </cell>
          <cell r="BQ161">
            <v>-64211.277499465934</v>
          </cell>
          <cell r="BR161">
            <v>-62392.277499465941</v>
          </cell>
          <cell r="BS161">
            <v>-62801.277499465934</v>
          </cell>
          <cell r="CN161">
            <v>144.23076923076923</v>
          </cell>
          <cell r="CO161">
            <v>0</v>
          </cell>
          <cell r="CP161">
            <v>0</v>
          </cell>
          <cell r="CQ161">
            <v>0</v>
          </cell>
          <cell r="CR161">
            <v>0</v>
          </cell>
          <cell r="CS161">
            <v>144.23076923076923</v>
          </cell>
          <cell r="CT161">
            <v>0</v>
          </cell>
          <cell r="CU161">
            <v>0</v>
          </cell>
          <cell r="CV161">
            <v>0</v>
          </cell>
          <cell r="CW161">
            <v>0</v>
          </cell>
          <cell r="CX161">
            <v>4028.6153846153306</v>
          </cell>
          <cell r="CY161">
            <v>999.92307692307713</v>
          </cell>
          <cell r="CZ161">
            <v>0</v>
          </cell>
          <cell r="DA161">
            <v>0</v>
          </cell>
          <cell r="DB161">
            <v>0</v>
          </cell>
          <cell r="DC161">
            <v>8028.3846153845625</v>
          </cell>
          <cell r="DD161">
            <v>999.92307692307713</v>
          </cell>
          <cell r="DE161">
            <v>0</v>
          </cell>
          <cell r="DF161">
            <v>0</v>
          </cell>
          <cell r="DG161">
            <v>0</v>
          </cell>
        </row>
        <row r="162">
          <cell r="L162">
            <v>124.86819391025641</v>
          </cell>
          <cell r="M162">
            <v>583.20512820512829</v>
          </cell>
          <cell r="N162">
            <v>0</v>
          </cell>
          <cell r="O162">
            <v>156.84829059829062</v>
          </cell>
          <cell r="P162">
            <v>252.39596314102559</v>
          </cell>
          <cell r="Q162">
            <v>124.86819391025641</v>
          </cell>
          <cell r="R162">
            <v>583.20512820512829</v>
          </cell>
          <cell r="S162">
            <v>246.66666666666666</v>
          </cell>
          <cell r="T162">
            <v>246.66666666666666</v>
          </cell>
          <cell r="U162">
            <v>246.66666666666666</v>
          </cell>
          <cell r="V162">
            <v>-13662.661271370895</v>
          </cell>
          <cell r="W162">
            <v>-66433.64871794857</v>
          </cell>
          <cell r="X162">
            <v>0</v>
          </cell>
          <cell r="Y162">
            <v>-8212.6141566590777</v>
          </cell>
          <cell r="Z162">
            <v>-27956.452645691334</v>
          </cell>
          <cell r="AA162">
            <v>-12404.888122332435</v>
          </cell>
          <cell r="AB162">
            <v>-66433.64871794857</v>
          </cell>
          <cell r="AC162">
            <v>-26567.651687358019</v>
          </cell>
          <cell r="AD162">
            <v>-26484.651687358019</v>
          </cell>
          <cell r="AE162">
            <v>-26961.651687358015</v>
          </cell>
          <cell r="AZ162">
            <v>807.81611164529909</v>
          </cell>
          <cell r="BA162">
            <v>574.48717948717956</v>
          </cell>
          <cell r="BB162">
            <v>339.04957264957267</v>
          </cell>
          <cell r="BC162">
            <v>830.46965811965799</v>
          </cell>
          <cell r="BD162">
            <v>476.67186805555554</v>
          </cell>
          <cell r="BE162">
            <v>807.81611164529909</v>
          </cell>
          <cell r="BF162">
            <v>574.48717948717956</v>
          </cell>
          <cell r="BG162">
            <v>476.67186805555554</v>
          </cell>
          <cell r="BH162">
            <v>476.67186805555554</v>
          </cell>
          <cell r="BI162">
            <v>476.67186805555554</v>
          </cell>
          <cell r="BJ162">
            <v>-109886.75646664696</v>
          </cell>
          <cell r="BK162">
            <v>-88416.37692307691</v>
          </cell>
          <cell r="BL162">
            <v>-46152.515811965772</v>
          </cell>
          <cell r="BM162">
            <v>-114023.5739153953</v>
          </cell>
          <cell r="BN162">
            <v>-67954.265449150771</v>
          </cell>
          <cell r="BO162">
            <v>-109464.95524469182</v>
          </cell>
          <cell r="BP162">
            <v>-87937.956410256447</v>
          </cell>
          <cell r="BQ162">
            <v>-64687.949367521491</v>
          </cell>
          <cell r="BR162">
            <v>-62868.949367521498</v>
          </cell>
          <cell r="BS162">
            <v>-63277.949367521491</v>
          </cell>
          <cell r="CN162">
            <v>144.23076923076923</v>
          </cell>
          <cell r="CO162">
            <v>0</v>
          </cell>
          <cell r="CP162">
            <v>0</v>
          </cell>
          <cell r="CQ162">
            <v>0</v>
          </cell>
          <cell r="CR162">
            <v>0</v>
          </cell>
          <cell r="CS162">
            <v>144.23076923076923</v>
          </cell>
          <cell r="CT162">
            <v>0</v>
          </cell>
          <cell r="CU162">
            <v>0</v>
          </cell>
          <cell r="CV162">
            <v>0</v>
          </cell>
          <cell r="CW162">
            <v>0</v>
          </cell>
          <cell r="CX162">
            <v>3884.3846153845616</v>
          </cell>
          <cell r="CY162">
            <v>999.92307692307713</v>
          </cell>
          <cell r="CZ162">
            <v>0</v>
          </cell>
          <cell r="DA162">
            <v>0</v>
          </cell>
          <cell r="DB162">
            <v>0</v>
          </cell>
          <cell r="DC162">
            <v>7884.153846153793</v>
          </cell>
          <cell r="DD162">
            <v>999.92307692307713</v>
          </cell>
          <cell r="DE162">
            <v>0</v>
          </cell>
          <cell r="DF162">
            <v>0</v>
          </cell>
          <cell r="DG162">
            <v>0</v>
          </cell>
        </row>
        <row r="163">
          <cell r="L163">
            <v>124.86819391025641</v>
          </cell>
          <cell r="M163">
            <v>583.20512820512829</v>
          </cell>
          <cell r="N163">
            <v>0</v>
          </cell>
          <cell r="O163">
            <v>156.84829059829062</v>
          </cell>
          <cell r="P163">
            <v>252.39596314102559</v>
          </cell>
          <cell r="Q163">
            <v>124.86819391025641</v>
          </cell>
          <cell r="R163">
            <v>583.20512820512829</v>
          </cell>
          <cell r="S163">
            <v>246.66666666666666</v>
          </cell>
          <cell r="T163">
            <v>246.66666666666666</v>
          </cell>
          <cell r="U163">
            <v>246.66666666666666</v>
          </cell>
          <cell r="V163">
            <v>-13787.529465281152</v>
          </cell>
          <cell r="W163">
            <v>-67016.853846153695</v>
          </cell>
          <cell r="X163">
            <v>0</v>
          </cell>
          <cell r="Y163">
            <v>-8369.4624472573687</v>
          </cell>
          <cell r="Z163">
            <v>-28208.848608832359</v>
          </cell>
          <cell r="AA163">
            <v>-12529.756316242692</v>
          </cell>
          <cell r="AB163">
            <v>-67016.853846153695</v>
          </cell>
          <cell r="AC163">
            <v>-26814.318354024686</v>
          </cell>
          <cell r="AD163">
            <v>-26731.318354024686</v>
          </cell>
          <cell r="AE163">
            <v>-27208.318354024683</v>
          </cell>
          <cell r="AZ163">
            <v>807.81611164529909</v>
          </cell>
          <cell r="BA163">
            <v>574.48717948717956</v>
          </cell>
          <cell r="BB163">
            <v>339.04957264957267</v>
          </cell>
          <cell r="BC163">
            <v>830.46965811965799</v>
          </cell>
          <cell r="BD163">
            <v>476.67186805555554</v>
          </cell>
          <cell r="BE163">
            <v>807.81611164529909</v>
          </cell>
          <cell r="BF163">
            <v>574.48717948717956</v>
          </cell>
          <cell r="BG163">
            <v>476.67186805555554</v>
          </cell>
          <cell r="BH163">
            <v>476.67186805555554</v>
          </cell>
          <cell r="BI163">
            <v>476.67186805555554</v>
          </cell>
          <cell r="BJ163">
            <v>-110694.57257829225</v>
          </cell>
          <cell r="BK163">
            <v>-88990.864102564083</v>
          </cell>
          <cell r="BL163">
            <v>-46491.565384615344</v>
          </cell>
          <cell r="BM163">
            <v>-114854.04357351497</v>
          </cell>
          <cell r="BN163">
            <v>-68430.937317206321</v>
          </cell>
          <cell r="BO163">
            <v>-110272.77135633712</v>
          </cell>
          <cell r="BP163">
            <v>-88512.44358974362</v>
          </cell>
          <cell r="BQ163">
            <v>-65164.621235577048</v>
          </cell>
          <cell r="BR163">
            <v>-63345.621235577055</v>
          </cell>
          <cell r="BS163">
            <v>-63754.621235577048</v>
          </cell>
          <cell r="CN163">
            <v>144.23076923076923</v>
          </cell>
          <cell r="CO163">
            <v>0</v>
          </cell>
          <cell r="CP163">
            <v>0</v>
          </cell>
          <cell r="CQ163">
            <v>0</v>
          </cell>
          <cell r="CR163">
            <v>0</v>
          </cell>
          <cell r="CS163">
            <v>144.23076923076923</v>
          </cell>
          <cell r="CT163">
            <v>0</v>
          </cell>
          <cell r="CU163">
            <v>0</v>
          </cell>
          <cell r="CV163">
            <v>0</v>
          </cell>
          <cell r="CW163">
            <v>0</v>
          </cell>
          <cell r="CX163">
            <v>3740.1538461537925</v>
          </cell>
          <cell r="CY163">
            <v>999.92307692307713</v>
          </cell>
          <cell r="CZ163">
            <v>0</v>
          </cell>
          <cell r="DA163">
            <v>0</v>
          </cell>
          <cell r="DB163">
            <v>0</v>
          </cell>
          <cell r="DC163">
            <v>7739.9230769230235</v>
          </cell>
          <cell r="DD163">
            <v>999.92307692307713</v>
          </cell>
          <cell r="DE163">
            <v>0</v>
          </cell>
          <cell r="DF163">
            <v>0</v>
          </cell>
          <cell r="DG163">
            <v>0</v>
          </cell>
        </row>
        <row r="164">
          <cell r="L164">
            <v>124.86819391025641</v>
          </cell>
          <cell r="M164">
            <v>583.20512820512829</v>
          </cell>
          <cell r="N164">
            <v>0</v>
          </cell>
          <cell r="O164">
            <v>156.84829059829062</v>
          </cell>
          <cell r="P164">
            <v>252.39596314102559</v>
          </cell>
          <cell r="Q164">
            <v>124.86819391025641</v>
          </cell>
          <cell r="R164">
            <v>583.20512820512829</v>
          </cell>
          <cell r="S164">
            <v>246.66666666666666</v>
          </cell>
          <cell r="T164">
            <v>246.66666666666666</v>
          </cell>
          <cell r="U164">
            <v>246.66666666666666</v>
          </cell>
          <cell r="V164">
            <v>-13912.397659191409</v>
          </cell>
          <cell r="W164">
            <v>-67600.058974358821</v>
          </cell>
          <cell r="X164">
            <v>0</v>
          </cell>
          <cell r="Y164">
            <v>-8526.3107378556597</v>
          </cell>
          <cell r="Z164">
            <v>-28461.244571973384</v>
          </cell>
          <cell r="AA164">
            <v>-12654.624510152949</v>
          </cell>
          <cell r="AB164">
            <v>-67600.058974358821</v>
          </cell>
          <cell r="AC164">
            <v>-27060.985020691354</v>
          </cell>
          <cell r="AD164">
            <v>-26977.985020691354</v>
          </cell>
          <cell r="AE164">
            <v>-27454.985020691351</v>
          </cell>
          <cell r="AZ164">
            <v>807.81611164529909</v>
          </cell>
          <cell r="BA164">
            <v>574.48717948717956</v>
          </cell>
          <cell r="BB164">
            <v>339.04957264957267</v>
          </cell>
          <cell r="BC164">
            <v>830.46965811965799</v>
          </cell>
          <cell r="BD164">
            <v>476.67186805555554</v>
          </cell>
          <cell r="BE164">
            <v>807.81611164529909</v>
          </cell>
          <cell r="BF164">
            <v>574.48717948717956</v>
          </cell>
          <cell r="BG164">
            <v>476.67186805555554</v>
          </cell>
          <cell r="BH164">
            <v>476.67186805555554</v>
          </cell>
          <cell r="BI164">
            <v>476.67186805555554</v>
          </cell>
          <cell r="BJ164">
            <v>-111502.38868993755</v>
          </cell>
          <cell r="BK164">
            <v>-89565.351282051255</v>
          </cell>
          <cell r="BL164">
            <v>-46830.614957264916</v>
          </cell>
          <cell r="BM164">
            <v>-115684.51323163463</v>
          </cell>
          <cell r="BN164">
            <v>-68907.60918526187</v>
          </cell>
          <cell r="BO164">
            <v>-111080.58746798242</v>
          </cell>
          <cell r="BP164">
            <v>-89086.930769230792</v>
          </cell>
          <cell r="BQ164">
            <v>-65641.293103632604</v>
          </cell>
          <cell r="BR164">
            <v>-63822.293103632612</v>
          </cell>
          <cell r="BS164">
            <v>-64231.293103632604</v>
          </cell>
          <cell r="CN164">
            <v>144.23076923076923</v>
          </cell>
          <cell r="CO164">
            <v>0</v>
          </cell>
          <cell r="CP164">
            <v>0</v>
          </cell>
          <cell r="CQ164">
            <v>0</v>
          </cell>
          <cell r="CR164">
            <v>0</v>
          </cell>
          <cell r="CS164">
            <v>144.23076923076923</v>
          </cell>
          <cell r="CT164">
            <v>0</v>
          </cell>
          <cell r="CU164">
            <v>0</v>
          </cell>
          <cell r="CV164">
            <v>0</v>
          </cell>
          <cell r="CW164">
            <v>0</v>
          </cell>
          <cell r="CX164">
            <v>3595.9230769230235</v>
          </cell>
          <cell r="CY164">
            <v>999.92307692307713</v>
          </cell>
          <cell r="CZ164">
            <v>0</v>
          </cell>
          <cell r="DA164">
            <v>0</v>
          </cell>
          <cell r="DB164">
            <v>0</v>
          </cell>
          <cell r="DC164">
            <v>7595.692307692254</v>
          </cell>
          <cell r="DD164">
            <v>999.92307692307713</v>
          </cell>
          <cell r="DE164">
            <v>0</v>
          </cell>
          <cell r="DF164">
            <v>0</v>
          </cell>
          <cell r="DG164">
            <v>0</v>
          </cell>
        </row>
        <row r="165">
          <cell r="L165">
            <v>124.86819391025641</v>
          </cell>
          <cell r="M165">
            <v>583.20512820512829</v>
          </cell>
          <cell r="N165">
            <v>0</v>
          </cell>
          <cell r="O165">
            <v>156.84829059829062</v>
          </cell>
          <cell r="P165">
            <v>252.39596314102559</v>
          </cell>
          <cell r="Q165">
            <v>124.86819391025641</v>
          </cell>
          <cell r="R165">
            <v>583.20512820512829</v>
          </cell>
          <cell r="S165">
            <v>246.66666666666666</v>
          </cell>
          <cell r="T165">
            <v>246.66666666666666</v>
          </cell>
          <cell r="U165">
            <v>246.66666666666666</v>
          </cell>
          <cell r="V165">
            <v>-14037.265853101666</v>
          </cell>
          <cell r="W165">
            <v>-68183.264102563946</v>
          </cell>
          <cell r="X165">
            <v>0</v>
          </cell>
          <cell r="Y165">
            <v>-8683.1590284539507</v>
          </cell>
          <cell r="Z165">
            <v>-28713.640535114409</v>
          </cell>
          <cell r="AA165">
            <v>-12779.492704063206</v>
          </cell>
          <cell r="AB165">
            <v>-68183.264102563946</v>
          </cell>
          <cell r="AC165">
            <v>-27307.651687358022</v>
          </cell>
          <cell r="AD165">
            <v>-27224.651687358022</v>
          </cell>
          <cell r="AE165">
            <v>-27701.651687358019</v>
          </cell>
          <cell r="AZ165">
            <v>807.81611164529909</v>
          </cell>
          <cell r="BA165">
            <v>574.48717948717956</v>
          </cell>
          <cell r="BB165">
            <v>339.04957264957267</v>
          </cell>
          <cell r="BC165">
            <v>830.46965811965799</v>
          </cell>
          <cell r="BD165">
            <v>476.67186805555554</v>
          </cell>
          <cell r="BE165">
            <v>807.81611164529909</v>
          </cell>
          <cell r="BF165">
            <v>574.48717948717956</v>
          </cell>
          <cell r="BG165">
            <v>476.67186805555554</v>
          </cell>
          <cell r="BH165">
            <v>476.67186805555554</v>
          </cell>
          <cell r="BI165">
            <v>476.67186805555554</v>
          </cell>
          <cell r="BJ165">
            <v>-112310.20480158285</v>
          </cell>
          <cell r="BK165">
            <v>-90139.838461538428</v>
          </cell>
          <cell r="BL165">
            <v>-47169.664529914488</v>
          </cell>
          <cell r="BM165">
            <v>-116514.98288975429</v>
          </cell>
          <cell r="BN165">
            <v>-69384.28105331742</v>
          </cell>
          <cell r="BO165">
            <v>-111888.40357962772</v>
          </cell>
          <cell r="BP165">
            <v>-89661.417948717964</v>
          </cell>
          <cell r="BQ165">
            <v>-66117.964971688154</v>
          </cell>
          <cell r="BR165">
            <v>-64298.964971688169</v>
          </cell>
          <cell r="BS165">
            <v>-64707.964971688161</v>
          </cell>
          <cell r="CN165">
            <v>144.23076923076923</v>
          </cell>
          <cell r="CO165">
            <v>0</v>
          </cell>
          <cell r="CP165">
            <v>0</v>
          </cell>
          <cell r="CQ165">
            <v>0</v>
          </cell>
          <cell r="CR165">
            <v>0</v>
          </cell>
          <cell r="CS165">
            <v>144.23076923076923</v>
          </cell>
          <cell r="CT165">
            <v>0</v>
          </cell>
          <cell r="CU165">
            <v>0</v>
          </cell>
          <cell r="CV165">
            <v>0</v>
          </cell>
          <cell r="CW165">
            <v>0</v>
          </cell>
          <cell r="CX165">
            <v>3451.6923076922544</v>
          </cell>
          <cell r="CY165">
            <v>999.92307692307713</v>
          </cell>
          <cell r="CZ165">
            <v>0</v>
          </cell>
          <cell r="DA165">
            <v>0</v>
          </cell>
          <cell r="DB165">
            <v>0</v>
          </cell>
          <cell r="DC165">
            <v>7451.4615384614845</v>
          </cell>
          <cell r="DD165">
            <v>999.92307692307713</v>
          </cell>
          <cell r="DE165">
            <v>0</v>
          </cell>
          <cell r="DF165">
            <v>0</v>
          </cell>
          <cell r="DG165">
            <v>0</v>
          </cell>
        </row>
        <row r="166">
          <cell r="L166">
            <v>124.86819391025641</v>
          </cell>
          <cell r="M166">
            <v>583.20512820512829</v>
          </cell>
          <cell r="N166">
            <v>0</v>
          </cell>
          <cell r="O166">
            <v>156.84829059829062</v>
          </cell>
          <cell r="P166">
            <v>252.39596314102559</v>
          </cell>
          <cell r="Q166">
            <v>124.86819391025641</v>
          </cell>
          <cell r="R166">
            <v>583.20512820512829</v>
          </cell>
          <cell r="S166">
            <v>246.66666666666666</v>
          </cell>
          <cell r="T166">
            <v>246.66666666666666</v>
          </cell>
          <cell r="U166">
            <v>246.66666666666666</v>
          </cell>
          <cell r="V166">
            <v>-14162.134047011923</v>
          </cell>
          <cell r="W166">
            <v>-68766.469230769071</v>
          </cell>
          <cell r="X166">
            <v>0</v>
          </cell>
          <cell r="Y166">
            <v>-8840.0073190522417</v>
          </cell>
          <cell r="Z166">
            <v>-28966.036498255435</v>
          </cell>
          <cell r="AA166">
            <v>-12904.360897973464</v>
          </cell>
          <cell r="AB166">
            <v>-68766.469230769071</v>
          </cell>
          <cell r="AC166">
            <v>-27554.31835402469</v>
          </cell>
          <cell r="AD166">
            <v>-27471.31835402469</v>
          </cell>
          <cell r="AE166">
            <v>-27948.318354024686</v>
          </cell>
          <cell r="AZ166">
            <v>807.81611164529909</v>
          </cell>
          <cell r="BA166">
            <v>574.48717948717956</v>
          </cell>
          <cell r="BB166">
            <v>339.04957264957267</v>
          </cell>
          <cell r="BC166">
            <v>830.46965811965799</v>
          </cell>
          <cell r="BD166">
            <v>476.67186805555554</v>
          </cell>
          <cell r="BE166">
            <v>807.81611164529909</v>
          </cell>
          <cell r="BF166">
            <v>574.48717948717956</v>
          </cell>
          <cell r="BG166">
            <v>476.67186805555554</v>
          </cell>
          <cell r="BH166">
            <v>476.67186805555554</v>
          </cell>
          <cell r="BI166">
            <v>476.67186805555554</v>
          </cell>
          <cell r="BJ166">
            <v>-113118.02091322815</v>
          </cell>
          <cell r="BK166">
            <v>-90714.3256410256</v>
          </cell>
          <cell r="BL166">
            <v>-47508.714102564059</v>
          </cell>
          <cell r="BM166">
            <v>-117345.45254787395</v>
          </cell>
          <cell r="BN166">
            <v>-69860.952921372969</v>
          </cell>
          <cell r="BO166">
            <v>-112696.21969127301</v>
          </cell>
          <cell r="BP166">
            <v>-90235.905128205137</v>
          </cell>
          <cell r="BQ166">
            <v>-66594.636839743704</v>
          </cell>
          <cell r="BR166">
            <v>-64775.636839743725</v>
          </cell>
          <cell r="BS166">
            <v>-65184.636839743718</v>
          </cell>
          <cell r="CN166">
            <v>144.23076923076923</v>
          </cell>
          <cell r="CO166">
            <v>0</v>
          </cell>
          <cell r="CP166">
            <v>0</v>
          </cell>
          <cell r="CQ166">
            <v>0</v>
          </cell>
          <cell r="CR166">
            <v>0</v>
          </cell>
          <cell r="CS166">
            <v>144.23076923076923</v>
          </cell>
          <cell r="CT166">
            <v>0</v>
          </cell>
          <cell r="CU166">
            <v>0</v>
          </cell>
          <cell r="CV166">
            <v>0</v>
          </cell>
          <cell r="CW166">
            <v>0</v>
          </cell>
          <cell r="CX166">
            <v>3307.4615384614854</v>
          </cell>
          <cell r="CY166">
            <v>999.92307692307713</v>
          </cell>
          <cell r="CZ166">
            <v>0</v>
          </cell>
          <cell r="DA166">
            <v>0</v>
          </cell>
          <cell r="DB166">
            <v>0</v>
          </cell>
          <cell r="DC166">
            <v>7307.2307692307149</v>
          </cell>
          <cell r="DD166">
            <v>999.92307692307713</v>
          </cell>
          <cell r="DE166">
            <v>0</v>
          </cell>
          <cell r="DF166">
            <v>0</v>
          </cell>
          <cell r="DG166">
            <v>0</v>
          </cell>
        </row>
        <row r="167">
          <cell r="L167">
            <v>124.86819391025641</v>
          </cell>
          <cell r="M167">
            <v>583.20512820512829</v>
          </cell>
          <cell r="N167">
            <v>0</v>
          </cell>
          <cell r="O167">
            <v>156.84829059829062</v>
          </cell>
          <cell r="P167">
            <v>252.39596314102559</v>
          </cell>
          <cell r="Q167">
            <v>124.86819391025641</v>
          </cell>
          <cell r="R167">
            <v>583.20512820512829</v>
          </cell>
          <cell r="S167">
            <v>246.66666666666666</v>
          </cell>
          <cell r="T167">
            <v>246.66666666666666</v>
          </cell>
          <cell r="U167">
            <v>246.66666666666666</v>
          </cell>
          <cell r="V167">
            <v>-14287.00224092218</v>
          </cell>
          <cell r="W167">
            <v>-69349.674358974196</v>
          </cell>
          <cell r="X167">
            <v>0</v>
          </cell>
          <cell r="Y167">
            <v>-8996.8556096505326</v>
          </cell>
          <cell r="Z167">
            <v>-29218.43246139646</v>
          </cell>
          <cell r="AA167">
            <v>-13029.229091883721</v>
          </cell>
          <cell r="AB167">
            <v>-69349.674358974196</v>
          </cell>
          <cell r="AC167">
            <v>-27800.985020691358</v>
          </cell>
          <cell r="AD167">
            <v>-27717.985020691358</v>
          </cell>
          <cell r="AE167">
            <v>-28194.985020691354</v>
          </cell>
          <cell r="AZ167">
            <v>807.81611164529909</v>
          </cell>
          <cell r="BA167">
            <v>574.48717948717956</v>
          </cell>
          <cell r="BB167">
            <v>339.04957264957267</v>
          </cell>
          <cell r="BC167">
            <v>830.46965811965799</v>
          </cell>
          <cell r="BD167">
            <v>476.67186805555554</v>
          </cell>
          <cell r="BE167">
            <v>807.81611164529909</v>
          </cell>
          <cell r="BF167">
            <v>574.48717948717956</v>
          </cell>
          <cell r="BG167">
            <v>476.67186805555554</v>
          </cell>
          <cell r="BH167">
            <v>476.67186805555554</v>
          </cell>
          <cell r="BI167">
            <v>476.67186805555554</v>
          </cell>
          <cell r="BJ167">
            <v>-113925.83702487344</v>
          </cell>
          <cell r="BK167">
            <v>-91288.812820512772</v>
          </cell>
          <cell r="BL167">
            <v>-47847.763675213631</v>
          </cell>
          <cell r="BM167">
            <v>-118175.92220599361</v>
          </cell>
          <cell r="BN167">
            <v>-70337.624789428519</v>
          </cell>
          <cell r="BO167">
            <v>-113504.03580291831</v>
          </cell>
          <cell r="BP167">
            <v>-90810.392307692309</v>
          </cell>
          <cell r="BQ167">
            <v>-67071.308707799253</v>
          </cell>
          <cell r="BR167">
            <v>-65252.308707799282</v>
          </cell>
          <cell r="BS167">
            <v>-65661.308707799268</v>
          </cell>
          <cell r="CN167">
            <v>144.23076923076923</v>
          </cell>
          <cell r="CO167">
            <v>0</v>
          </cell>
          <cell r="CP167">
            <v>0</v>
          </cell>
          <cell r="CQ167">
            <v>0</v>
          </cell>
          <cell r="CR167">
            <v>0</v>
          </cell>
          <cell r="CS167">
            <v>144.23076923076923</v>
          </cell>
          <cell r="CT167">
            <v>0</v>
          </cell>
          <cell r="CU167">
            <v>0</v>
          </cell>
          <cell r="CV167">
            <v>0</v>
          </cell>
          <cell r="CW167">
            <v>0</v>
          </cell>
          <cell r="CX167">
            <v>3163.2307692307163</v>
          </cell>
          <cell r="CY167">
            <v>999.92307692307713</v>
          </cell>
          <cell r="CZ167">
            <v>0</v>
          </cell>
          <cell r="DA167">
            <v>0</v>
          </cell>
          <cell r="DB167">
            <v>0</v>
          </cell>
          <cell r="DC167">
            <v>7162.9999999999454</v>
          </cell>
          <cell r="DD167">
            <v>999.92307692307713</v>
          </cell>
          <cell r="DE167">
            <v>0</v>
          </cell>
          <cell r="DF167">
            <v>0</v>
          </cell>
          <cell r="DG167">
            <v>0</v>
          </cell>
        </row>
        <row r="168">
          <cell r="L168">
            <v>124.86819391025641</v>
          </cell>
          <cell r="M168">
            <v>583.20512820512829</v>
          </cell>
          <cell r="N168">
            <v>0</v>
          </cell>
          <cell r="O168">
            <v>156.84829059829062</v>
          </cell>
          <cell r="P168">
            <v>252.39596314102559</v>
          </cell>
          <cell r="Q168">
            <v>124.86819391025641</v>
          </cell>
          <cell r="R168">
            <v>583.20512820512829</v>
          </cell>
          <cell r="S168">
            <v>246.66666666666666</v>
          </cell>
          <cell r="T168">
            <v>246.66666666666666</v>
          </cell>
          <cell r="U168">
            <v>246.66666666666666</v>
          </cell>
          <cell r="V168">
            <v>-14411.870434832437</v>
          </cell>
          <cell r="W168">
            <v>-69932.879487179322</v>
          </cell>
          <cell r="X168">
            <v>0</v>
          </cell>
          <cell r="Y168">
            <v>-9153.7039002488236</v>
          </cell>
          <cell r="Z168">
            <v>-29470.828424537485</v>
          </cell>
          <cell r="AA168">
            <v>-13154.097285793978</v>
          </cell>
          <cell r="AB168">
            <v>-69932.879487179322</v>
          </cell>
          <cell r="AC168">
            <v>-28047.651687358026</v>
          </cell>
          <cell r="AD168">
            <v>-27964.651687358026</v>
          </cell>
          <cell r="AE168">
            <v>-28441.651687358022</v>
          </cell>
          <cell r="AZ168">
            <v>807.81611164529909</v>
          </cell>
          <cell r="BA168">
            <v>574.48717948717956</v>
          </cell>
          <cell r="BB168">
            <v>339.04957264957267</v>
          </cell>
          <cell r="BC168">
            <v>830.46965811965799</v>
          </cell>
          <cell r="BD168">
            <v>476.67186805555554</v>
          </cell>
          <cell r="BE168">
            <v>807.81611164529909</v>
          </cell>
          <cell r="BF168">
            <v>574.48717948717956</v>
          </cell>
          <cell r="BG168">
            <v>476.67186805555554</v>
          </cell>
          <cell r="BH168">
            <v>476.67186805555554</v>
          </cell>
          <cell r="BI168">
            <v>476.67186805555554</v>
          </cell>
          <cell r="BJ168">
            <v>-114733.65313651874</v>
          </cell>
          <cell r="BK168">
            <v>-91863.299999999945</v>
          </cell>
          <cell r="BL168">
            <v>-48186.813247863203</v>
          </cell>
          <cell r="BM168">
            <v>-119006.39186411328</v>
          </cell>
          <cell r="BN168">
            <v>-70814.296657484068</v>
          </cell>
          <cell r="BO168">
            <v>-114311.85191456361</v>
          </cell>
          <cell r="BP168">
            <v>-91384.879487179482</v>
          </cell>
          <cell r="BQ168">
            <v>-67547.980575854803</v>
          </cell>
          <cell r="BR168">
            <v>-65728.980575854832</v>
          </cell>
          <cell r="BS168">
            <v>-66137.980575854817</v>
          </cell>
          <cell r="CN168">
            <v>144.23076923076923</v>
          </cell>
          <cell r="CO168">
            <v>0</v>
          </cell>
          <cell r="CP168">
            <v>0</v>
          </cell>
          <cell r="CQ168">
            <v>0</v>
          </cell>
          <cell r="CR168">
            <v>0</v>
          </cell>
          <cell r="CS168">
            <v>144.23076923076923</v>
          </cell>
          <cell r="CT168">
            <v>0</v>
          </cell>
          <cell r="CU168">
            <v>0</v>
          </cell>
          <cell r="CV168">
            <v>0</v>
          </cell>
          <cell r="CW168">
            <v>0</v>
          </cell>
          <cell r="CX168">
            <v>3018.9999999999472</v>
          </cell>
          <cell r="CY168">
            <v>999.92307692307713</v>
          </cell>
          <cell r="CZ168">
            <v>0</v>
          </cell>
          <cell r="DA168">
            <v>0</v>
          </cell>
          <cell r="DB168">
            <v>0</v>
          </cell>
          <cell r="DC168">
            <v>7018.7692307691759</v>
          </cell>
          <cell r="DD168">
            <v>999.92307692307713</v>
          </cell>
          <cell r="DE168">
            <v>0</v>
          </cell>
          <cell r="DF168">
            <v>0</v>
          </cell>
          <cell r="DG168">
            <v>0</v>
          </cell>
        </row>
        <row r="169">
          <cell r="L169">
            <v>124.86819391025641</v>
          </cell>
          <cell r="M169">
            <v>583.20512820512829</v>
          </cell>
          <cell r="N169">
            <v>0</v>
          </cell>
          <cell r="O169">
            <v>156.84829059829062</v>
          </cell>
          <cell r="P169">
            <v>252.39596314102559</v>
          </cell>
          <cell r="Q169">
            <v>124.86819391025641</v>
          </cell>
          <cell r="R169">
            <v>583.20512820512829</v>
          </cell>
          <cell r="S169">
            <v>246.66666666666666</v>
          </cell>
          <cell r="T169">
            <v>246.66666666666666</v>
          </cell>
          <cell r="U169">
            <v>246.66666666666666</v>
          </cell>
          <cell r="V169">
            <v>-14536.738628742694</v>
          </cell>
          <cell r="W169">
            <v>-70516.084615384447</v>
          </cell>
          <cell r="X169">
            <v>0</v>
          </cell>
          <cell r="Y169">
            <v>-9310.5521908471146</v>
          </cell>
          <cell r="Z169">
            <v>-29723.224387678511</v>
          </cell>
          <cell r="AA169">
            <v>-13278.965479704235</v>
          </cell>
          <cell r="AB169">
            <v>-70516.084615384447</v>
          </cell>
          <cell r="AC169">
            <v>-28294.318354024694</v>
          </cell>
          <cell r="AD169">
            <v>-28211.318354024694</v>
          </cell>
          <cell r="AE169">
            <v>-28688.31835402469</v>
          </cell>
          <cell r="AZ169">
            <v>807.81611164529909</v>
          </cell>
          <cell r="BA169">
            <v>574.48717948717956</v>
          </cell>
          <cell r="BB169">
            <v>339.04957264957267</v>
          </cell>
          <cell r="BC169">
            <v>830.46965811965799</v>
          </cell>
          <cell r="BD169">
            <v>476.67186805555554</v>
          </cell>
          <cell r="BE169">
            <v>807.81611164529909</v>
          </cell>
          <cell r="BF169">
            <v>574.48717948717956</v>
          </cell>
          <cell r="BG169">
            <v>476.67186805555554</v>
          </cell>
          <cell r="BH169">
            <v>476.67186805555554</v>
          </cell>
          <cell r="BI169">
            <v>476.67186805555554</v>
          </cell>
          <cell r="BJ169">
            <v>-115541.46924816404</v>
          </cell>
          <cell r="BK169">
            <v>-92437.787179487117</v>
          </cell>
          <cell r="BL169">
            <v>-48525.862820512775</v>
          </cell>
          <cell r="BM169">
            <v>-119836.86152223294</v>
          </cell>
          <cell r="BN169">
            <v>-71290.968525539618</v>
          </cell>
          <cell r="BO169">
            <v>-115119.66802620891</v>
          </cell>
          <cell r="BP169">
            <v>-91959.366666666654</v>
          </cell>
          <cell r="BQ169">
            <v>-68024.652443910352</v>
          </cell>
          <cell r="BR169">
            <v>-66205.652443910381</v>
          </cell>
          <cell r="BS169">
            <v>-66614.652443910367</v>
          </cell>
          <cell r="CN169">
            <v>144.23076923076923</v>
          </cell>
          <cell r="CO169">
            <v>0</v>
          </cell>
          <cell r="CP169">
            <v>0</v>
          </cell>
          <cell r="CQ169">
            <v>0</v>
          </cell>
          <cell r="CR169">
            <v>0</v>
          </cell>
          <cell r="CS169">
            <v>144.23076923076923</v>
          </cell>
          <cell r="CT169">
            <v>0</v>
          </cell>
          <cell r="CU169">
            <v>0</v>
          </cell>
          <cell r="CV169">
            <v>0</v>
          </cell>
          <cell r="CW169">
            <v>0</v>
          </cell>
          <cell r="CX169">
            <v>2874.7692307691782</v>
          </cell>
          <cell r="CY169">
            <v>999.92307692307713</v>
          </cell>
          <cell r="CZ169">
            <v>0</v>
          </cell>
          <cell r="DA169">
            <v>0</v>
          </cell>
          <cell r="DB169">
            <v>0</v>
          </cell>
          <cell r="DC169">
            <v>6874.5384615384064</v>
          </cell>
          <cell r="DD169">
            <v>999.92307692307713</v>
          </cell>
          <cell r="DE169">
            <v>0</v>
          </cell>
          <cell r="DF169">
            <v>0</v>
          </cell>
          <cell r="DG169">
            <v>0</v>
          </cell>
        </row>
        <row r="170">
          <cell r="L170">
            <v>124.86819391025641</v>
          </cell>
          <cell r="M170">
            <v>583.20512820512829</v>
          </cell>
          <cell r="N170">
            <v>0</v>
          </cell>
          <cell r="O170">
            <v>156.84829059829062</v>
          </cell>
          <cell r="P170">
            <v>252.39596314102559</v>
          </cell>
          <cell r="Q170">
            <v>124.86819391025641</v>
          </cell>
          <cell r="R170">
            <v>583.20512820512829</v>
          </cell>
          <cell r="S170">
            <v>246.66666666666666</v>
          </cell>
          <cell r="T170">
            <v>246.66666666666666</v>
          </cell>
          <cell r="U170">
            <v>246.66666666666666</v>
          </cell>
          <cell r="V170">
            <v>-14661.606822652951</v>
          </cell>
          <cell r="W170">
            <v>-71099.289743589572</v>
          </cell>
          <cell r="X170">
            <v>0</v>
          </cell>
          <cell r="Y170">
            <v>-9467.4004814454056</v>
          </cell>
          <cell r="Z170">
            <v>-29975.620350819536</v>
          </cell>
          <cell r="AA170">
            <v>-13403.833673614492</v>
          </cell>
          <cell r="AB170">
            <v>-71099.289743589572</v>
          </cell>
          <cell r="AC170">
            <v>-28540.985020691362</v>
          </cell>
          <cell r="AD170">
            <v>-28457.985020691362</v>
          </cell>
          <cell r="AE170">
            <v>-28934.985020691358</v>
          </cell>
          <cell r="AZ170">
            <v>807.81611164529909</v>
          </cell>
          <cell r="BA170">
            <v>574.48717948717956</v>
          </cell>
          <cell r="BB170">
            <v>339.04957264957267</v>
          </cell>
          <cell r="BC170">
            <v>830.46965811965799</v>
          </cell>
          <cell r="BD170">
            <v>476.67186805555554</v>
          </cell>
          <cell r="BE170">
            <v>807.81611164529909</v>
          </cell>
          <cell r="BF170">
            <v>574.48717948717956</v>
          </cell>
          <cell r="BG170">
            <v>476.67186805555554</v>
          </cell>
          <cell r="BH170">
            <v>476.67186805555554</v>
          </cell>
          <cell r="BI170">
            <v>476.67186805555554</v>
          </cell>
          <cell r="BJ170">
            <v>-116349.28535980934</v>
          </cell>
          <cell r="BK170">
            <v>-93012.274358974289</v>
          </cell>
          <cell r="BL170">
            <v>-48864.912393162347</v>
          </cell>
          <cell r="BM170">
            <v>-120667.3311803526</v>
          </cell>
          <cell r="BN170">
            <v>-71767.640393595168</v>
          </cell>
          <cell r="BO170">
            <v>-115927.4841378542</v>
          </cell>
          <cell r="BP170">
            <v>-92533.853846153826</v>
          </cell>
          <cell r="BQ170">
            <v>-68501.324311965902</v>
          </cell>
          <cell r="BR170">
            <v>-66682.324311965931</v>
          </cell>
          <cell r="BS170">
            <v>-67091.324311965916</v>
          </cell>
          <cell r="CN170">
            <v>144.23076923076923</v>
          </cell>
          <cell r="CO170">
            <v>0</v>
          </cell>
          <cell r="CP170">
            <v>0</v>
          </cell>
          <cell r="CQ170">
            <v>0</v>
          </cell>
          <cell r="CR170">
            <v>0</v>
          </cell>
          <cell r="CS170">
            <v>144.23076923076923</v>
          </cell>
          <cell r="CT170">
            <v>0</v>
          </cell>
          <cell r="CU170">
            <v>0</v>
          </cell>
          <cell r="CV170">
            <v>0</v>
          </cell>
          <cell r="CW170">
            <v>0</v>
          </cell>
          <cell r="CX170">
            <v>2730.5384615384091</v>
          </cell>
          <cell r="CY170">
            <v>999.92307692307713</v>
          </cell>
          <cell r="CZ170">
            <v>0</v>
          </cell>
          <cell r="DA170">
            <v>0</v>
          </cell>
          <cell r="DB170">
            <v>0</v>
          </cell>
          <cell r="DC170">
            <v>6730.3076923076369</v>
          </cell>
          <cell r="DD170">
            <v>999.92307692307713</v>
          </cell>
          <cell r="DE170">
            <v>0</v>
          </cell>
          <cell r="DF170">
            <v>0</v>
          </cell>
          <cell r="DG170">
            <v>0</v>
          </cell>
        </row>
        <row r="171">
          <cell r="L171">
            <v>124.86819391025641</v>
          </cell>
          <cell r="M171">
            <v>583.20512820512829</v>
          </cell>
          <cell r="N171">
            <v>0</v>
          </cell>
          <cell r="O171">
            <v>156.84829059829062</v>
          </cell>
          <cell r="P171">
            <v>252.39596314102559</v>
          </cell>
          <cell r="Q171">
            <v>124.86819391025641</v>
          </cell>
          <cell r="R171">
            <v>583.20512820512829</v>
          </cell>
          <cell r="S171">
            <v>246.66666666666666</v>
          </cell>
          <cell r="T171">
            <v>246.66666666666666</v>
          </cell>
          <cell r="U171">
            <v>246.66666666666666</v>
          </cell>
          <cell r="V171">
            <v>-14786.475016563209</v>
          </cell>
          <cell r="W171">
            <v>-71682.494871794697</v>
          </cell>
          <cell r="X171">
            <v>0</v>
          </cell>
          <cell r="Y171">
            <v>-9624.2487720436966</v>
          </cell>
          <cell r="Z171">
            <v>-30228.016313960561</v>
          </cell>
          <cell r="AA171">
            <v>-13528.701867524749</v>
          </cell>
          <cell r="AB171">
            <v>-71682.494871794697</v>
          </cell>
          <cell r="AC171">
            <v>-28787.651687358029</v>
          </cell>
          <cell r="AD171">
            <v>-28704.651687358029</v>
          </cell>
          <cell r="AE171">
            <v>-29181.651687358026</v>
          </cell>
          <cell r="AZ171">
            <v>807.81611164529909</v>
          </cell>
          <cell r="BA171">
            <v>574.48717948717956</v>
          </cell>
          <cell r="BB171">
            <v>339.04957264957267</v>
          </cell>
          <cell r="BC171">
            <v>830.46965811965799</v>
          </cell>
          <cell r="BD171">
            <v>476.67186805555554</v>
          </cell>
          <cell r="BE171">
            <v>807.81611164529909</v>
          </cell>
          <cell r="BF171">
            <v>574.48717948717956</v>
          </cell>
          <cell r="BG171">
            <v>476.67186805555554</v>
          </cell>
          <cell r="BH171">
            <v>476.67186805555554</v>
          </cell>
          <cell r="BI171">
            <v>476.67186805555554</v>
          </cell>
          <cell r="BJ171">
            <v>-117157.10147145463</v>
          </cell>
          <cell r="BK171">
            <v>-93586.761538461462</v>
          </cell>
          <cell r="BL171">
            <v>-49203.961965811919</v>
          </cell>
          <cell r="BM171">
            <v>-121497.80083847226</v>
          </cell>
          <cell r="BN171">
            <v>-72244.312261650717</v>
          </cell>
          <cell r="BO171">
            <v>-116735.3002494995</v>
          </cell>
          <cell r="BP171">
            <v>-93108.341025640999</v>
          </cell>
          <cell r="BQ171">
            <v>-68977.996180021451</v>
          </cell>
          <cell r="BR171">
            <v>-67158.996180021481</v>
          </cell>
          <cell r="BS171">
            <v>-67567.996180021466</v>
          </cell>
          <cell r="CN171">
            <v>144.23076923076923</v>
          </cell>
          <cell r="CO171">
            <v>0</v>
          </cell>
          <cell r="CP171">
            <v>0</v>
          </cell>
          <cell r="CQ171">
            <v>0</v>
          </cell>
          <cell r="CR171">
            <v>0</v>
          </cell>
          <cell r="CS171">
            <v>144.23076923076923</v>
          </cell>
          <cell r="CT171">
            <v>0</v>
          </cell>
          <cell r="CU171">
            <v>0</v>
          </cell>
          <cell r="CV171">
            <v>0</v>
          </cell>
          <cell r="CW171">
            <v>0</v>
          </cell>
          <cell r="CX171">
            <v>2586.3076923076401</v>
          </cell>
          <cell r="CY171">
            <v>999.92307692307713</v>
          </cell>
          <cell r="CZ171">
            <v>0</v>
          </cell>
          <cell r="DA171">
            <v>0</v>
          </cell>
          <cell r="DB171">
            <v>0</v>
          </cell>
          <cell r="DC171">
            <v>6586.0769230768674</v>
          </cell>
          <cell r="DD171">
            <v>999.92307692307713</v>
          </cell>
          <cell r="DE171">
            <v>0</v>
          </cell>
          <cell r="DF171">
            <v>0</v>
          </cell>
          <cell r="DG171">
            <v>0</v>
          </cell>
        </row>
        <row r="172">
          <cell r="L172">
            <v>124.86819391025641</v>
          </cell>
          <cell r="M172">
            <v>583.20512820512829</v>
          </cell>
          <cell r="N172">
            <v>0</v>
          </cell>
          <cell r="O172">
            <v>156.84829059829062</v>
          </cell>
          <cell r="P172">
            <v>252.39596314102559</v>
          </cell>
          <cell r="Q172">
            <v>124.86819391025641</v>
          </cell>
          <cell r="R172">
            <v>583.20512820512829</v>
          </cell>
          <cell r="S172">
            <v>246.66666666666666</v>
          </cell>
          <cell r="T172">
            <v>246.66666666666666</v>
          </cell>
          <cell r="U172">
            <v>246.66666666666666</v>
          </cell>
          <cell r="V172">
            <v>-14911.343210473466</v>
          </cell>
          <cell r="W172">
            <v>-72265.699999999822</v>
          </cell>
          <cell r="X172">
            <v>0</v>
          </cell>
          <cell r="Y172">
            <v>-9781.0970626419876</v>
          </cell>
          <cell r="Z172">
            <v>-30480.412277101586</v>
          </cell>
          <cell r="AA172">
            <v>-13653.570061435006</v>
          </cell>
          <cell r="AB172">
            <v>-72265.699999999822</v>
          </cell>
          <cell r="AC172">
            <v>-29034.318354024697</v>
          </cell>
          <cell r="AD172">
            <v>-28951.318354024697</v>
          </cell>
          <cell r="AE172">
            <v>-29428.318354024694</v>
          </cell>
          <cell r="AZ172">
            <v>807.81611164529909</v>
          </cell>
          <cell r="BA172">
            <v>574.48717948717956</v>
          </cell>
          <cell r="BB172">
            <v>339.04957264957267</v>
          </cell>
          <cell r="BC172">
            <v>830.46965811965799</v>
          </cell>
          <cell r="BD172">
            <v>476.67186805555554</v>
          </cell>
          <cell r="BE172">
            <v>807.81611164529909</v>
          </cell>
          <cell r="BF172">
            <v>574.48717948717956</v>
          </cell>
          <cell r="BG172">
            <v>476.67186805555554</v>
          </cell>
          <cell r="BH172">
            <v>476.67186805555554</v>
          </cell>
          <cell r="BI172">
            <v>476.67186805555554</v>
          </cell>
          <cell r="BJ172">
            <v>-117964.91758309993</v>
          </cell>
          <cell r="BK172">
            <v>-94161.248717948634</v>
          </cell>
          <cell r="BL172">
            <v>-49543.011538461491</v>
          </cell>
          <cell r="BM172">
            <v>-122328.27049659193</v>
          </cell>
          <cell r="BN172">
            <v>-72720.984129706267</v>
          </cell>
          <cell r="BO172">
            <v>-117543.1163611448</v>
          </cell>
          <cell r="BP172">
            <v>-93682.828205128171</v>
          </cell>
          <cell r="BQ172">
            <v>-69454.668048077001</v>
          </cell>
          <cell r="BR172">
            <v>-67635.66804807703</v>
          </cell>
          <cell r="BS172">
            <v>-68044.668048077016</v>
          </cell>
          <cell r="CN172">
            <v>144.23076923076923</v>
          </cell>
          <cell r="CO172">
            <v>0</v>
          </cell>
          <cell r="CP172">
            <v>0</v>
          </cell>
          <cell r="CQ172">
            <v>0</v>
          </cell>
          <cell r="CR172">
            <v>0</v>
          </cell>
          <cell r="CS172">
            <v>144.23076923076923</v>
          </cell>
          <cell r="CT172">
            <v>0</v>
          </cell>
          <cell r="CU172">
            <v>0</v>
          </cell>
          <cell r="CV172">
            <v>0</v>
          </cell>
          <cell r="CW172">
            <v>0</v>
          </cell>
          <cell r="CX172">
            <v>2442.076923076871</v>
          </cell>
          <cell r="CY172">
            <v>999.92307692307713</v>
          </cell>
          <cell r="CZ172">
            <v>0</v>
          </cell>
          <cell r="DA172">
            <v>0</v>
          </cell>
          <cell r="DB172">
            <v>0</v>
          </cell>
          <cell r="DC172">
            <v>6441.8461538460979</v>
          </cell>
          <cell r="DD172">
            <v>999.92307692307713</v>
          </cell>
          <cell r="DE172">
            <v>0</v>
          </cell>
          <cell r="DF172">
            <v>0</v>
          </cell>
          <cell r="DG172">
            <v>0</v>
          </cell>
        </row>
        <row r="173">
          <cell r="L173">
            <v>124.86819391025641</v>
          </cell>
          <cell r="M173">
            <v>583.20512820512829</v>
          </cell>
          <cell r="N173">
            <v>0</v>
          </cell>
          <cell r="O173">
            <v>156.84829059829062</v>
          </cell>
          <cell r="P173">
            <v>252.39596314102559</v>
          </cell>
          <cell r="Q173">
            <v>124.86819391025641</v>
          </cell>
          <cell r="R173">
            <v>583.20512820512829</v>
          </cell>
          <cell r="S173">
            <v>246.66666666666666</v>
          </cell>
          <cell r="T173">
            <v>246.66666666666666</v>
          </cell>
          <cell r="U173">
            <v>246.66666666666666</v>
          </cell>
          <cell r="V173">
            <v>-15036.211404383723</v>
          </cell>
          <cell r="W173">
            <v>-72848.905128204948</v>
          </cell>
          <cell r="X173">
            <v>0</v>
          </cell>
          <cell r="Y173">
            <v>-9937.9453532402786</v>
          </cell>
          <cell r="Z173">
            <v>-30732.808240242612</v>
          </cell>
          <cell r="AA173">
            <v>-13778.438255345263</v>
          </cell>
          <cell r="AB173">
            <v>-72848.905128204948</v>
          </cell>
          <cell r="AC173">
            <v>-29280.985020691365</v>
          </cell>
          <cell r="AD173">
            <v>-29197.985020691365</v>
          </cell>
          <cell r="AE173">
            <v>-29674.985020691362</v>
          </cell>
          <cell r="AZ173">
            <v>807.81611164529909</v>
          </cell>
          <cell r="BA173">
            <v>574.48717948717956</v>
          </cell>
          <cell r="BB173">
            <v>339.04957264957267</v>
          </cell>
          <cell r="BC173">
            <v>830.46965811965799</v>
          </cell>
          <cell r="BD173">
            <v>476.67186805555554</v>
          </cell>
          <cell r="BE173">
            <v>807.81611164529909</v>
          </cell>
          <cell r="BF173">
            <v>574.48717948717956</v>
          </cell>
          <cell r="BG173">
            <v>476.67186805555554</v>
          </cell>
          <cell r="BH173">
            <v>476.67186805555554</v>
          </cell>
          <cell r="BI173">
            <v>476.67186805555554</v>
          </cell>
          <cell r="BJ173">
            <v>-118772.73369474523</v>
          </cell>
          <cell r="BK173">
            <v>-94735.735897435807</v>
          </cell>
          <cell r="BL173">
            <v>-49882.061111111063</v>
          </cell>
          <cell r="BM173">
            <v>-123158.74015471159</v>
          </cell>
          <cell r="BN173">
            <v>-73197.655997761816</v>
          </cell>
          <cell r="BO173">
            <v>-118350.9324727901</v>
          </cell>
          <cell r="BP173">
            <v>-94257.315384615344</v>
          </cell>
          <cell r="BQ173">
            <v>-69931.339916132551</v>
          </cell>
          <cell r="BR173">
            <v>-68112.33991613258</v>
          </cell>
          <cell r="BS173">
            <v>-68521.339916132565</v>
          </cell>
          <cell r="CN173">
            <v>144.23076923076923</v>
          </cell>
          <cell r="CO173">
            <v>0</v>
          </cell>
          <cell r="CP173">
            <v>0</v>
          </cell>
          <cell r="CQ173">
            <v>0</v>
          </cell>
          <cell r="CR173">
            <v>0</v>
          </cell>
          <cell r="CS173">
            <v>144.23076923076923</v>
          </cell>
          <cell r="CT173">
            <v>0</v>
          </cell>
          <cell r="CU173">
            <v>0</v>
          </cell>
          <cell r="CV173">
            <v>0</v>
          </cell>
          <cell r="CW173">
            <v>0</v>
          </cell>
          <cell r="CX173">
            <v>2297.846153846102</v>
          </cell>
          <cell r="CY173">
            <v>999.92307692307713</v>
          </cell>
          <cell r="CZ173">
            <v>0</v>
          </cell>
          <cell r="DA173">
            <v>0</v>
          </cell>
          <cell r="DB173">
            <v>0</v>
          </cell>
          <cell r="DC173">
            <v>6297.6153846153284</v>
          </cell>
          <cell r="DD173">
            <v>999.92307692307713</v>
          </cell>
          <cell r="DE173">
            <v>0</v>
          </cell>
          <cell r="DF173">
            <v>0</v>
          </cell>
          <cell r="DG173">
            <v>0</v>
          </cell>
        </row>
        <row r="174">
          <cell r="L174">
            <v>124.86819391025641</v>
          </cell>
          <cell r="M174">
            <v>583.20512820512829</v>
          </cell>
          <cell r="N174">
            <v>0</v>
          </cell>
          <cell r="O174">
            <v>156.84829059829062</v>
          </cell>
          <cell r="P174">
            <v>252.39596314102559</v>
          </cell>
          <cell r="Q174">
            <v>124.86819391025641</v>
          </cell>
          <cell r="R174">
            <v>583.20512820512829</v>
          </cell>
          <cell r="S174">
            <v>246.66666666666666</v>
          </cell>
          <cell r="T174">
            <v>246.66666666666666</v>
          </cell>
          <cell r="U174">
            <v>246.66666666666666</v>
          </cell>
          <cell r="V174">
            <v>-15161.07959829398</v>
          </cell>
          <cell r="W174">
            <v>-73432.110256410073</v>
          </cell>
          <cell r="X174">
            <v>0</v>
          </cell>
          <cell r="Y174">
            <v>-10094.79364383857</v>
          </cell>
          <cell r="Z174">
            <v>-30985.204203383637</v>
          </cell>
          <cell r="AA174">
            <v>-13903.30644925552</v>
          </cell>
          <cell r="AB174">
            <v>-73432.110256410073</v>
          </cell>
          <cell r="AC174">
            <v>-29527.651687358033</v>
          </cell>
          <cell r="AD174">
            <v>-29444.651687358033</v>
          </cell>
          <cell r="AE174">
            <v>-29921.651687358029</v>
          </cell>
          <cell r="AZ174">
            <v>807.81611164529909</v>
          </cell>
          <cell r="BA174">
            <v>574.48717948717956</v>
          </cell>
          <cell r="BB174">
            <v>339.04957264957267</v>
          </cell>
          <cell r="BC174">
            <v>830.46965811965799</v>
          </cell>
          <cell r="BD174">
            <v>476.67186805555554</v>
          </cell>
          <cell r="BE174">
            <v>807.81611164529909</v>
          </cell>
          <cell r="BF174">
            <v>574.48717948717956</v>
          </cell>
          <cell r="BG174">
            <v>476.67186805555554</v>
          </cell>
          <cell r="BH174">
            <v>476.67186805555554</v>
          </cell>
          <cell r="BI174">
            <v>476.67186805555554</v>
          </cell>
          <cell r="BJ174">
            <v>-119580.54980639053</v>
          </cell>
          <cell r="BK174">
            <v>-95310.223076922979</v>
          </cell>
          <cell r="BL174">
            <v>-50221.110683760635</v>
          </cell>
          <cell r="BM174">
            <v>-123989.20981283125</v>
          </cell>
          <cell r="BN174">
            <v>-73674.327865817366</v>
          </cell>
          <cell r="BO174">
            <v>-119158.74858443539</v>
          </cell>
          <cell r="BP174">
            <v>-94831.802564102516</v>
          </cell>
          <cell r="BQ174">
            <v>-70408.0117841881</v>
          </cell>
          <cell r="BR174">
            <v>-68589.011784188129</v>
          </cell>
          <cell r="BS174">
            <v>-68998.011784188115</v>
          </cell>
          <cell r="CN174">
            <v>144.23076923076923</v>
          </cell>
          <cell r="CO174">
            <v>0</v>
          </cell>
          <cell r="CP174">
            <v>0</v>
          </cell>
          <cell r="CQ174">
            <v>0</v>
          </cell>
          <cell r="CR174">
            <v>0</v>
          </cell>
          <cell r="CS174">
            <v>144.23076923076923</v>
          </cell>
          <cell r="CT174">
            <v>0</v>
          </cell>
          <cell r="CU174">
            <v>0</v>
          </cell>
          <cell r="CV174">
            <v>0</v>
          </cell>
          <cell r="CW174">
            <v>0</v>
          </cell>
          <cell r="CX174">
            <v>2153.6153846153329</v>
          </cell>
          <cell r="CY174">
            <v>999.92307692307713</v>
          </cell>
          <cell r="CZ174">
            <v>0</v>
          </cell>
          <cell r="DA174">
            <v>0</v>
          </cell>
          <cell r="DB174">
            <v>0</v>
          </cell>
          <cell r="DC174">
            <v>6153.3846153845589</v>
          </cell>
          <cell r="DD174">
            <v>999.92307692307713</v>
          </cell>
          <cell r="DE174">
            <v>0</v>
          </cell>
          <cell r="DF174">
            <v>0</v>
          </cell>
          <cell r="DG174">
            <v>0</v>
          </cell>
        </row>
        <row r="175">
          <cell r="L175">
            <v>124.86819391025641</v>
          </cell>
          <cell r="M175">
            <v>583.20512820512829</v>
          </cell>
          <cell r="N175">
            <v>0</v>
          </cell>
          <cell r="O175">
            <v>156.84829059829062</v>
          </cell>
          <cell r="P175">
            <v>252.39596314102559</v>
          </cell>
          <cell r="Q175">
            <v>124.86819391025641</v>
          </cell>
          <cell r="R175">
            <v>583.20512820512829</v>
          </cell>
          <cell r="S175">
            <v>246.66666666666666</v>
          </cell>
          <cell r="T175">
            <v>246.66666666666666</v>
          </cell>
          <cell r="U175">
            <v>246.66666666666666</v>
          </cell>
          <cell r="V175">
            <v>-15285.947792204237</v>
          </cell>
          <cell r="W175">
            <v>-74015.315384615198</v>
          </cell>
          <cell r="X175">
            <v>0</v>
          </cell>
          <cell r="Y175">
            <v>-10251.641934436861</v>
          </cell>
          <cell r="Z175">
            <v>-31237.600166524662</v>
          </cell>
          <cell r="AA175">
            <v>-14028.174643165778</v>
          </cell>
          <cell r="AB175">
            <v>-74015.315384615198</v>
          </cell>
          <cell r="AC175">
            <v>-29774.318354024701</v>
          </cell>
          <cell r="AD175">
            <v>-29691.318354024701</v>
          </cell>
          <cell r="AE175">
            <v>-30168.318354024697</v>
          </cell>
          <cell r="AZ175">
            <v>807.81611164529909</v>
          </cell>
          <cell r="BA175">
            <v>574.48717948717956</v>
          </cell>
          <cell r="BB175">
            <v>339.04957264957267</v>
          </cell>
          <cell r="BC175">
            <v>830.46965811965799</v>
          </cell>
          <cell r="BD175">
            <v>476.67186805555554</v>
          </cell>
          <cell r="BE175">
            <v>807.81611164529909</v>
          </cell>
          <cell r="BF175">
            <v>574.48717948717956</v>
          </cell>
          <cell r="BG175">
            <v>476.67186805555554</v>
          </cell>
          <cell r="BH175">
            <v>476.67186805555554</v>
          </cell>
          <cell r="BI175">
            <v>476.67186805555554</v>
          </cell>
          <cell r="BJ175">
            <v>-120388.36591803582</v>
          </cell>
          <cell r="BK175">
            <v>-95884.710256410151</v>
          </cell>
          <cell r="BL175">
            <v>-50560.160256410207</v>
          </cell>
          <cell r="BM175">
            <v>-124819.67947095091</v>
          </cell>
          <cell r="BN175">
            <v>-74150.999733872915</v>
          </cell>
          <cell r="BO175">
            <v>-119966.56469608069</v>
          </cell>
          <cell r="BP175">
            <v>-95406.289743589688</v>
          </cell>
          <cell r="BQ175">
            <v>-70884.68365224365</v>
          </cell>
          <cell r="BR175">
            <v>-69065.683652243679</v>
          </cell>
          <cell r="BS175">
            <v>-69474.683652243664</v>
          </cell>
          <cell r="CN175">
            <v>144.23076923076923</v>
          </cell>
          <cell r="CO175">
            <v>0</v>
          </cell>
          <cell r="CP175">
            <v>0</v>
          </cell>
          <cell r="CQ175">
            <v>0</v>
          </cell>
          <cell r="CR175">
            <v>0</v>
          </cell>
          <cell r="CS175">
            <v>144.23076923076923</v>
          </cell>
          <cell r="CT175">
            <v>0</v>
          </cell>
          <cell r="CU175">
            <v>0</v>
          </cell>
          <cell r="CV175">
            <v>0</v>
          </cell>
          <cell r="CW175">
            <v>0</v>
          </cell>
          <cell r="CX175">
            <v>2009.3846153845636</v>
          </cell>
          <cell r="CY175">
            <v>999.92307692307713</v>
          </cell>
          <cell r="CZ175">
            <v>0</v>
          </cell>
          <cell r="DA175">
            <v>0</v>
          </cell>
          <cell r="DB175">
            <v>0</v>
          </cell>
          <cell r="DC175">
            <v>6009.1538461537893</v>
          </cell>
          <cell r="DD175">
            <v>999.92307692307713</v>
          </cell>
          <cell r="DE175">
            <v>0</v>
          </cell>
          <cell r="DF175">
            <v>0</v>
          </cell>
          <cell r="DG175">
            <v>0</v>
          </cell>
        </row>
        <row r="176">
          <cell r="L176">
            <v>124.86819391025641</v>
          </cell>
          <cell r="M176">
            <v>583.20512820512829</v>
          </cell>
          <cell r="N176">
            <v>0</v>
          </cell>
          <cell r="O176">
            <v>156.84829059829062</v>
          </cell>
          <cell r="P176">
            <v>252.39596314102559</v>
          </cell>
          <cell r="Q176">
            <v>124.86819391025641</v>
          </cell>
          <cell r="R176">
            <v>583.20512820512829</v>
          </cell>
          <cell r="S176">
            <v>246.66666666666666</v>
          </cell>
          <cell r="T176">
            <v>246.66666666666666</v>
          </cell>
          <cell r="U176">
            <v>246.66666666666666</v>
          </cell>
          <cell r="V176">
            <v>-15410.815986114494</v>
          </cell>
          <cell r="W176">
            <v>-74598.520512820323</v>
          </cell>
          <cell r="X176">
            <v>0</v>
          </cell>
          <cell r="Y176">
            <v>-10408.490225035152</v>
          </cell>
          <cell r="Z176">
            <v>-31489.996129665687</v>
          </cell>
          <cell r="AA176">
            <v>-14153.042837076035</v>
          </cell>
          <cell r="AB176">
            <v>-74598.520512820323</v>
          </cell>
          <cell r="AC176">
            <v>-30020.985020691369</v>
          </cell>
          <cell r="AD176">
            <v>-29937.985020691369</v>
          </cell>
          <cell r="AE176">
            <v>-30414.985020691365</v>
          </cell>
          <cell r="AZ176">
            <v>807.81611164529909</v>
          </cell>
          <cell r="BA176">
            <v>574.48717948717956</v>
          </cell>
          <cell r="BB176">
            <v>339.04957264957267</v>
          </cell>
          <cell r="BC176">
            <v>830.46965811965799</v>
          </cell>
          <cell r="BD176">
            <v>476.67186805555554</v>
          </cell>
          <cell r="BE176">
            <v>807.81611164529909</v>
          </cell>
          <cell r="BF176">
            <v>574.48717948717956</v>
          </cell>
          <cell r="BG176">
            <v>476.67186805555554</v>
          </cell>
          <cell r="BH176">
            <v>476.67186805555554</v>
          </cell>
          <cell r="BI176">
            <v>476.67186805555554</v>
          </cell>
          <cell r="BJ176">
            <v>-121196.18202968112</v>
          </cell>
          <cell r="BK176">
            <v>-96459.197435897324</v>
          </cell>
          <cell r="BL176">
            <v>-50899.209829059779</v>
          </cell>
          <cell r="BM176">
            <v>-125650.14912907057</v>
          </cell>
          <cell r="BN176">
            <v>-74627.671601928465</v>
          </cell>
          <cell r="BO176">
            <v>-120774.38080772599</v>
          </cell>
          <cell r="BP176">
            <v>-95980.776923076861</v>
          </cell>
          <cell r="BQ176">
            <v>-71361.355520299199</v>
          </cell>
          <cell r="BR176">
            <v>-69542.355520299228</v>
          </cell>
          <cell r="BS176">
            <v>-69951.355520299214</v>
          </cell>
          <cell r="CN176">
            <v>144.23076923076923</v>
          </cell>
          <cell r="CO176">
            <v>0</v>
          </cell>
          <cell r="CP176">
            <v>0</v>
          </cell>
          <cell r="CQ176">
            <v>0</v>
          </cell>
          <cell r="CR176">
            <v>0</v>
          </cell>
          <cell r="CS176">
            <v>144.23076923076923</v>
          </cell>
          <cell r="CT176">
            <v>0</v>
          </cell>
          <cell r="CU176">
            <v>0</v>
          </cell>
          <cell r="CV176">
            <v>0</v>
          </cell>
          <cell r="CW176">
            <v>0</v>
          </cell>
          <cell r="CX176">
            <v>1865.1538461537943</v>
          </cell>
          <cell r="CY176">
            <v>999.92307692307713</v>
          </cell>
          <cell r="CZ176">
            <v>0</v>
          </cell>
          <cell r="DA176">
            <v>0</v>
          </cell>
          <cell r="DB176">
            <v>0</v>
          </cell>
          <cell r="DC176">
            <v>5864.9230769230198</v>
          </cell>
          <cell r="DD176">
            <v>999.92307692307713</v>
          </cell>
          <cell r="DE176">
            <v>0</v>
          </cell>
          <cell r="DF176">
            <v>0</v>
          </cell>
          <cell r="DG176">
            <v>0</v>
          </cell>
        </row>
        <row r="177">
          <cell r="L177">
            <v>124.86819391025641</v>
          </cell>
          <cell r="M177">
            <v>583.20512820512829</v>
          </cell>
          <cell r="N177">
            <v>0</v>
          </cell>
          <cell r="O177">
            <v>156.84829059829062</v>
          </cell>
          <cell r="P177">
            <v>252.39596314102559</v>
          </cell>
          <cell r="Q177">
            <v>124.86819391025641</v>
          </cell>
          <cell r="R177">
            <v>583.20512820512829</v>
          </cell>
          <cell r="S177">
            <v>246.66666666666666</v>
          </cell>
          <cell r="T177">
            <v>246.66666666666666</v>
          </cell>
          <cell r="U177">
            <v>246.66666666666666</v>
          </cell>
          <cell r="V177">
            <v>-15535.684180024751</v>
          </cell>
          <cell r="W177">
            <v>-75181.725641025449</v>
          </cell>
          <cell r="X177">
            <v>0</v>
          </cell>
          <cell r="Y177">
            <v>-10565.338515633443</v>
          </cell>
          <cell r="Z177">
            <v>-31742.392092806713</v>
          </cell>
          <cell r="AA177">
            <v>-14277.911030986292</v>
          </cell>
          <cell r="AB177">
            <v>-75181.725641025449</v>
          </cell>
          <cell r="AC177">
            <v>-30267.651687358037</v>
          </cell>
          <cell r="AD177">
            <v>-30184.651687358037</v>
          </cell>
          <cell r="AE177">
            <v>-30661.651687358033</v>
          </cell>
          <cell r="AZ177">
            <v>807.81611164529909</v>
          </cell>
          <cell r="BA177">
            <v>574.48717948717956</v>
          </cell>
          <cell r="BB177">
            <v>339.04957264957267</v>
          </cell>
          <cell r="BC177">
            <v>830.46965811965799</v>
          </cell>
          <cell r="BD177">
            <v>476.67186805555554</v>
          </cell>
          <cell r="BE177">
            <v>807.81611164529909</v>
          </cell>
          <cell r="BF177">
            <v>574.48717948717956</v>
          </cell>
          <cell r="BG177">
            <v>476.67186805555554</v>
          </cell>
          <cell r="BH177">
            <v>476.67186805555554</v>
          </cell>
          <cell r="BI177">
            <v>476.67186805555554</v>
          </cell>
          <cell r="BJ177">
            <v>-122003.99814132642</v>
          </cell>
          <cell r="BK177">
            <v>-97033.684615384496</v>
          </cell>
          <cell r="BL177">
            <v>-51238.259401709351</v>
          </cell>
          <cell r="BM177">
            <v>-126480.61878719024</v>
          </cell>
          <cell r="BN177">
            <v>-75104.343469984015</v>
          </cell>
          <cell r="BO177">
            <v>-121582.19691937129</v>
          </cell>
          <cell r="BP177">
            <v>-96555.264102564033</v>
          </cell>
          <cell r="BQ177">
            <v>-71838.027388354749</v>
          </cell>
          <cell r="BR177">
            <v>-70019.027388354778</v>
          </cell>
          <cell r="BS177">
            <v>-70428.027388354763</v>
          </cell>
          <cell r="CN177">
            <v>144.23076923076923</v>
          </cell>
          <cell r="CO177">
            <v>0</v>
          </cell>
          <cell r="CP177">
            <v>0</v>
          </cell>
          <cell r="CQ177">
            <v>0</v>
          </cell>
          <cell r="CR177">
            <v>0</v>
          </cell>
          <cell r="CS177">
            <v>144.23076923076923</v>
          </cell>
          <cell r="CT177">
            <v>0</v>
          </cell>
          <cell r="CU177">
            <v>0</v>
          </cell>
          <cell r="CV177">
            <v>0</v>
          </cell>
          <cell r="CW177">
            <v>0</v>
          </cell>
          <cell r="CX177">
            <v>1720.9230769230251</v>
          </cell>
          <cell r="CY177">
            <v>999.92307692307713</v>
          </cell>
          <cell r="CZ177">
            <v>0</v>
          </cell>
          <cell r="DA177">
            <v>0</v>
          </cell>
          <cell r="DB177">
            <v>0</v>
          </cell>
          <cell r="DC177">
            <v>5720.6923076922503</v>
          </cell>
          <cell r="DD177">
            <v>999.92307692307713</v>
          </cell>
          <cell r="DE177">
            <v>0</v>
          </cell>
          <cell r="DF177">
            <v>0</v>
          </cell>
          <cell r="DG177">
            <v>0</v>
          </cell>
        </row>
        <row r="178">
          <cell r="L178">
            <v>124.86819391025641</v>
          </cell>
          <cell r="M178">
            <v>583.20512820512829</v>
          </cell>
          <cell r="N178">
            <v>0</v>
          </cell>
          <cell r="O178">
            <v>156.84829059829062</v>
          </cell>
          <cell r="P178">
            <v>252.39596314102559</v>
          </cell>
          <cell r="Q178">
            <v>124.86819391025641</v>
          </cell>
          <cell r="R178">
            <v>583.20512820512829</v>
          </cell>
          <cell r="S178">
            <v>246.66666666666666</v>
          </cell>
          <cell r="T178">
            <v>246.66666666666666</v>
          </cell>
          <cell r="U178">
            <v>246.66666666666666</v>
          </cell>
          <cell r="V178">
            <v>-15660.552373935008</v>
          </cell>
          <cell r="W178">
            <v>-75764.930769230574</v>
          </cell>
          <cell r="X178">
            <v>0</v>
          </cell>
          <cell r="Y178">
            <v>-10722.186806231733</v>
          </cell>
          <cell r="Z178">
            <v>-31994.788055947738</v>
          </cell>
          <cell r="AA178">
            <v>-14402.779224896549</v>
          </cell>
          <cell r="AB178">
            <v>-75764.930769230574</v>
          </cell>
          <cell r="AC178">
            <v>-30514.318354024705</v>
          </cell>
          <cell r="AD178">
            <v>-30431.318354024705</v>
          </cell>
          <cell r="AE178">
            <v>-30908.318354024701</v>
          </cell>
          <cell r="AZ178">
            <v>807.81611164529909</v>
          </cell>
          <cell r="BA178">
            <v>574.48717948717956</v>
          </cell>
          <cell r="BB178">
            <v>339.04957264957267</v>
          </cell>
          <cell r="BC178">
            <v>830.46965811965799</v>
          </cell>
          <cell r="BD178">
            <v>476.67186805555554</v>
          </cell>
          <cell r="BE178">
            <v>807.81611164529909</v>
          </cell>
          <cell r="BF178">
            <v>574.48717948717956</v>
          </cell>
          <cell r="BG178">
            <v>476.67186805555554</v>
          </cell>
          <cell r="BH178">
            <v>476.67186805555554</v>
          </cell>
          <cell r="BI178">
            <v>476.67186805555554</v>
          </cell>
          <cell r="BJ178">
            <v>-122811.81425297172</v>
          </cell>
          <cell r="BK178">
            <v>-97608.171794871669</v>
          </cell>
          <cell r="BL178">
            <v>-51577.308974358923</v>
          </cell>
          <cell r="BM178">
            <v>-127311.0884453099</v>
          </cell>
          <cell r="BN178">
            <v>-75581.015338039564</v>
          </cell>
          <cell r="BO178">
            <v>-122390.01303101658</v>
          </cell>
          <cell r="BP178">
            <v>-97129.751282051206</v>
          </cell>
          <cell r="BQ178">
            <v>-72314.699256410298</v>
          </cell>
          <cell r="BR178">
            <v>-70495.699256410328</v>
          </cell>
          <cell r="BS178">
            <v>-70904.699256410313</v>
          </cell>
          <cell r="CN178">
            <v>144.23076923076923</v>
          </cell>
          <cell r="CO178">
            <v>0</v>
          </cell>
          <cell r="CP178">
            <v>0</v>
          </cell>
          <cell r="CQ178">
            <v>0</v>
          </cell>
          <cell r="CR178">
            <v>0</v>
          </cell>
          <cell r="CS178">
            <v>144.23076923076923</v>
          </cell>
          <cell r="CT178">
            <v>0</v>
          </cell>
          <cell r="CU178">
            <v>0</v>
          </cell>
          <cell r="CV178">
            <v>0</v>
          </cell>
          <cell r="CW178">
            <v>0</v>
          </cell>
          <cell r="CX178">
            <v>1576.6923076922558</v>
          </cell>
          <cell r="CY178">
            <v>999.92307692307713</v>
          </cell>
          <cell r="CZ178">
            <v>0</v>
          </cell>
          <cell r="DA178">
            <v>0</v>
          </cell>
          <cell r="DB178">
            <v>0</v>
          </cell>
          <cell r="DC178">
            <v>5576.4615384614808</v>
          </cell>
          <cell r="DD178">
            <v>999.92307692307713</v>
          </cell>
          <cell r="DE178">
            <v>0</v>
          </cell>
          <cell r="DF178">
            <v>0</v>
          </cell>
          <cell r="DG178">
            <v>0</v>
          </cell>
        </row>
        <row r="179">
          <cell r="L179">
            <v>124.86819391025641</v>
          </cell>
          <cell r="M179">
            <v>583.20512820512829</v>
          </cell>
          <cell r="N179">
            <v>0</v>
          </cell>
          <cell r="O179">
            <v>156.84829059829062</v>
          </cell>
          <cell r="P179">
            <v>252.39596314102559</v>
          </cell>
          <cell r="Q179">
            <v>124.86819391025641</v>
          </cell>
          <cell r="R179">
            <v>583.20512820512829</v>
          </cell>
          <cell r="S179">
            <v>246.66666666666666</v>
          </cell>
          <cell r="T179">
            <v>246.66666666666666</v>
          </cell>
          <cell r="U179">
            <v>246.66666666666666</v>
          </cell>
          <cell r="V179">
            <v>-15785.420567845265</v>
          </cell>
          <cell r="W179">
            <v>-76348.135897435699</v>
          </cell>
          <cell r="X179">
            <v>0</v>
          </cell>
          <cell r="Y179">
            <v>-10879.035096830024</v>
          </cell>
          <cell r="Z179">
            <v>-32247.184019088763</v>
          </cell>
          <cell r="AA179">
            <v>-14527.647418806806</v>
          </cell>
          <cell r="AB179">
            <v>-76348.135897435699</v>
          </cell>
          <cell r="AC179">
            <v>-30760.985020691372</v>
          </cell>
          <cell r="AD179">
            <v>-30677.985020691372</v>
          </cell>
          <cell r="AE179">
            <v>-31154.985020691369</v>
          </cell>
          <cell r="AZ179">
            <v>807.81611164529909</v>
          </cell>
          <cell r="BA179">
            <v>574.48717948717956</v>
          </cell>
          <cell r="BB179">
            <v>339.04957264957267</v>
          </cell>
          <cell r="BC179">
            <v>830.46965811965799</v>
          </cell>
          <cell r="BD179">
            <v>476.67186805555554</v>
          </cell>
          <cell r="BE179">
            <v>807.81611164529909</v>
          </cell>
          <cell r="BF179">
            <v>574.48717948717956</v>
          </cell>
          <cell r="BG179">
            <v>476.67186805555554</v>
          </cell>
          <cell r="BH179">
            <v>476.67186805555554</v>
          </cell>
          <cell r="BI179">
            <v>476.67186805555554</v>
          </cell>
          <cell r="BJ179">
            <v>-123619.63036461701</v>
          </cell>
          <cell r="BK179">
            <v>-98182.658974358841</v>
          </cell>
          <cell r="BL179">
            <v>-51916.358547008494</v>
          </cell>
          <cell r="BM179">
            <v>-128141.55810342956</v>
          </cell>
          <cell r="BN179">
            <v>-76057.687206095114</v>
          </cell>
          <cell r="BO179">
            <v>-123197.82914266188</v>
          </cell>
          <cell r="BP179">
            <v>-97704.238461538378</v>
          </cell>
          <cell r="BQ179">
            <v>-72791.371124465848</v>
          </cell>
          <cell r="BR179">
            <v>-70972.371124465877</v>
          </cell>
          <cell r="BS179">
            <v>-71381.371124465863</v>
          </cell>
          <cell r="CN179">
            <v>144.23076923076923</v>
          </cell>
          <cell r="CO179">
            <v>0</v>
          </cell>
          <cell r="CP179">
            <v>0</v>
          </cell>
          <cell r="CQ179">
            <v>0</v>
          </cell>
          <cell r="CR179">
            <v>0</v>
          </cell>
          <cell r="CS179">
            <v>144.23076923076923</v>
          </cell>
          <cell r="CT179">
            <v>0</v>
          </cell>
          <cell r="CU179">
            <v>0</v>
          </cell>
          <cell r="CV179">
            <v>0</v>
          </cell>
          <cell r="CW179">
            <v>0</v>
          </cell>
          <cell r="CX179">
            <v>1432.4615384614865</v>
          </cell>
          <cell r="CY179">
            <v>999.92307692307713</v>
          </cell>
          <cell r="CZ179">
            <v>0</v>
          </cell>
          <cell r="DA179">
            <v>0</v>
          </cell>
          <cell r="DB179">
            <v>0</v>
          </cell>
          <cell r="DC179">
            <v>5432.2307692307113</v>
          </cell>
          <cell r="DD179">
            <v>999.92307692307713</v>
          </cell>
          <cell r="DE179">
            <v>0</v>
          </cell>
          <cell r="DF179">
            <v>0</v>
          </cell>
          <cell r="DG179">
            <v>0</v>
          </cell>
        </row>
        <row r="180">
          <cell r="L180">
            <v>124.86819391025641</v>
          </cell>
          <cell r="M180">
            <v>583.20512820512829</v>
          </cell>
          <cell r="N180">
            <v>0</v>
          </cell>
          <cell r="O180">
            <v>156.84829059829062</v>
          </cell>
          <cell r="P180">
            <v>252.39596314102559</v>
          </cell>
          <cell r="Q180">
            <v>124.86819391025641</v>
          </cell>
          <cell r="R180">
            <v>583.20512820512829</v>
          </cell>
          <cell r="S180">
            <v>246.66666666666666</v>
          </cell>
          <cell r="T180">
            <v>246.66666666666666</v>
          </cell>
          <cell r="U180">
            <v>246.66666666666666</v>
          </cell>
          <cell r="V180">
            <v>-15910.288761755523</v>
          </cell>
          <cell r="W180">
            <v>-76931.341025640824</v>
          </cell>
          <cell r="X180">
            <v>0</v>
          </cell>
          <cell r="Y180">
            <v>-11035.883387428315</v>
          </cell>
          <cell r="Z180">
            <v>-32499.579982229789</v>
          </cell>
          <cell r="AA180">
            <v>-14652.515612717063</v>
          </cell>
          <cell r="AB180">
            <v>-76931.341025640824</v>
          </cell>
          <cell r="AC180">
            <v>-31007.65168735804</v>
          </cell>
          <cell r="AD180">
            <v>-30924.65168735804</v>
          </cell>
          <cell r="AE180">
            <v>-31401.651687358037</v>
          </cell>
          <cell r="AZ180">
            <v>807.81611164529909</v>
          </cell>
          <cell r="BA180">
            <v>574.48717948717956</v>
          </cell>
          <cell r="BB180">
            <v>339.04957264957267</v>
          </cell>
          <cell r="BC180">
            <v>830.46965811965799</v>
          </cell>
          <cell r="BD180">
            <v>476.67186805555554</v>
          </cell>
          <cell r="BE180">
            <v>807.81611164529909</v>
          </cell>
          <cell r="BF180">
            <v>574.48717948717956</v>
          </cell>
          <cell r="BG180">
            <v>476.67186805555554</v>
          </cell>
          <cell r="BH180">
            <v>476.67186805555554</v>
          </cell>
          <cell r="BI180">
            <v>476.67186805555554</v>
          </cell>
          <cell r="BJ180">
            <v>-124427.44647626231</v>
          </cell>
          <cell r="BK180">
            <v>-98757.146153846013</v>
          </cell>
          <cell r="BL180">
            <v>-52255.408119658066</v>
          </cell>
          <cell r="BM180">
            <v>-128972.02776154922</v>
          </cell>
          <cell r="BN180">
            <v>-76534.359074150663</v>
          </cell>
          <cell r="BO180">
            <v>-124005.64525430718</v>
          </cell>
          <cell r="BP180">
            <v>-98278.72564102555</v>
          </cell>
          <cell r="BQ180">
            <v>-73268.042992521398</v>
          </cell>
          <cell r="BR180">
            <v>-71449.042992521427</v>
          </cell>
          <cell r="BS180">
            <v>-71858.042992521412</v>
          </cell>
          <cell r="CN180">
            <v>144.23076923076923</v>
          </cell>
          <cell r="CO180">
            <v>0</v>
          </cell>
          <cell r="CP180">
            <v>0</v>
          </cell>
          <cell r="CQ180">
            <v>0</v>
          </cell>
          <cell r="CR180">
            <v>0</v>
          </cell>
          <cell r="CS180">
            <v>144.23076923076923</v>
          </cell>
          <cell r="CT180">
            <v>0</v>
          </cell>
          <cell r="CU180">
            <v>0</v>
          </cell>
          <cell r="CV180">
            <v>0</v>
          </cell>
          <cell r="CW180">
            <v>0</v>
          </cell>
          <cell r="CX180">
            <v>1288.2307692307172</v>
          </cell>
          <cell r="CY180">
            <v>999.92307692307713</v>
          </cell>
          <cell r="CZ180">
            <v>0</v>
          </cell>
          <cell r="DA180">
            <v>0</v>
          </cell>
          <cell r="DB180">
            <v>0</v>
          </cell>
          <cell r="DC180">
            <v>5287.9999999999418</v>
          </cell>
          <cell r="DD180">
            <v>999.92307692307713</v>
          </cell>
          <cell r="DE180">
            <v>0</v>
          </cell>
          <cell r="DF180">
            <v>0</v>
          </cell>
          <cell r="DG180">
            <v>0</v>
          </cell>
        </row>
        <row r="181">
          <cell r="L181">
            <v>124.86819391025641</v>
          </cell>
          <cell r="M181">
            <v>583.20512820512829</v>
          </cell>
          <cell r="N181">
            <v>0</v>
          </cell>
          <cell r="O181">
            <v>156.84829059829062</v>
          </cell>
          <cell r="P181">
            <v>252.39596314102559</v>
          </cell>
          <cell r="Q181">
            <v>124.86819391025641</v>
          </cell>
          <cell r="R181">
            <v>583.20512820512829</v>
          </cell>
          <cell r="S181">
            <v>246.66666666666666</v>
          </cell>
          <cell r="T181">
            <v>246.66666666666666</v>
          </cell>
          <cell r="U181">
            <v>246.66666666666666</v>
          </cell>
          <cell r="V181">
            <v>-16035.15695566578</v>
          </cell>
          <cell r="W181">
            <v>-77514.546153845949</v>
          </cell>
          <cell r="X181">
            <v>0</v>
          </cell>
          <cell r="Y181">
            <v>-11192.731678026606</v>
          </cell>
          <cell r="Z181">
            <v>-32751.975945370814</v>
          </cell>
          <cell r="AA181">
            <v>-14777.38380662732</v>
          </cell>
          <cell r="AB181">
            <v>-77514.546153845949</v>
          </cell>
          <cell r="AC181">
            <v>-31254.318354024708</v>
          </cell>
          <cell r="AD181">
            <v>-31171.318354024708</v>
          </cell>
          <cell r="AE181">
            <v>-31648.318354024705</v>
          </cell>
          <cell r="AZ181">
            <v>807.81611164529909</v>
          </cell>
          <cell r="BA181">
            <v>574.48717948717956</v>
          </cell>
          <cell r="BB181">
            <v>339.04957264957267</v>
          </cell>
          <cell r="BC181">
            <v>830.46965811965799</v>
          </cell>
          <cell r="BD181">
            <v>476.67186805555554</v>
          </cell>
          <cell r="BE181">
            <v>807.81611164529909</v>
          </cell>
          <cell r="BF181">
            <v>574.48717948717956</v>
          </cell>
          <cell r="BG181">
            <v>476.67186805555554</v>
          </cell>
          <cell r="BH181">
            <v>476.67186805555554</v>
          </cell>
          <cell r="BI181">
            <v>476.67186805555554</v>
          </cell>
          <cell r="BJ181">
            <v>-125235.26258790761</v>
          </cell>
          <cell r="BK181">
            <v>-99331.633333333186</v>
          </cell>
          <cell r="BL181">
            <v>-52594.457692307638</v>
          </cell>
          <cell r="BM181">
            <v>-129802.49741966889</v>
          </cell>
          <cell r="BN181">
            <v>-77011.030942206213</v>
          </cell>
          <cell r="BO181">
            <v>-124813.46136595248</v>
          </cell>
          <cell r="BP181">
            <v>-98853.212820512723</v>
          </cell>
          <cell r="BQ181">
            <v>-73744.714860576947</v>
          </cell>
          <cell r="BR181">
            <v>-71925.714860576976</v>
          </cell>
          <cell r="BS181">
            <v>-72334.714860576962</v>
          </cell>
          <cell r="CN181">
            <v>144.23076923076923</v>
          </cell>
          <cell r="CO181">
            <v>0</v>
          </cell>
          <cell r="CP181">
            <v>0</v>
          </cell>
          <cell r="CQ181">
            <v>0</v>
          </cell>
          <cell r="CR181">
            <v>0</v>
          </cell>
          <cell r="CS181">
            <v>144.23076923076923</v>
          </cell>
          <cell r="CT181">
            <v>0</v>
          </cell>
          <cell r="CU181">
            <v>0</v>
          </cell>
          <cell r="CV181">
            <v>0</v>
          </cell>
          <cell r="CW181">
            <v>0</v>
          </cell>
          <cell r="CX181">
            <v>1143.9999999999479</v>
          </cell>
          <cell r="CY181">
            <v>999.92307692307713</v>
          </cell>
          <cell r="CZ181">
            <v>0</v>
          </cell>
          <cell r="DA181">
            <v>0</v>
          </cell>
          <cell r="DB181">
            <v>0</v>
          </cell>
          <cell r="DC181">
            <v>5143.7692307691723</v>
          </cell>
          <cell r="DD181">
            <v>999.92307692307713</v>
          </cell>
          <cell r="DE181">
            <v>0</v>
          </cell>
          <cell r="DF181">
            <v>0</v>
          </cell>
          <cell r="DG181">
            <v>0</v>
          </cell>
        </row>
        <row r="182">
          <cell r="L182">
            <v>124.86819391025641</v>
          </cell>
          <cell r="M182">
            <v>583.20512820512829</v>
          </cell>
          <cell r="N182">
            <v>0</v>
          </cell>
          <cell r="O182">
            <v>156.84829059829062</v>
          </cell>
          <cell r="P182">
            <v>252.39596314102559</v>
          </cell>
          <cell r="Q182">
            <v>124.86819391025641</v>
          </cell>
          <cell r="R182">
            <v>583.20512820512829</v>
          </cell>
          <cell r="S182">
            <v>246.66666666666666</v>
          </cell>
          <cell r="T182">
            <v>246.66666666666666</v>
          </cell>
          <cell r="U182">
            <v>246.66666666666666</v>
          </cell>
          <cell r="V182">
            <v>-16160.025149576037</v>
          </cell>
          <cell r="W182">
            <v>-78097.751282051075</v>
          </cell>
          <cell r="X182">
            <v>0</v>
          </cell>
          <cell r="Y182">
            <v>-11349.579968624897</v>
          </cell>
          <cell r="Z182">
            <v>-33004.371908511843</v>
          </cell>
          <cell r="AA182">
            <v>-14902.252000537577</v>
          </cell>
          <cell r="AB182">
            <v>-78097.751282051075</v>
          </cell>
          <cell r="AC182">
            <v>-31500.985020691376</v>
          </cell>
          <cell r="AD182">
            <v>-31417.985020691376</v>
          </cell>
          <cell r="AE182">
            <v>-31894.985020691372</v>
          </cell>
          <cell r="AZ182">
            <v>807.81611164529909</v>
          </cell>
          <cell r="BA182">
            <v>574.48717948717956</v>
          </cell>
          <cell r="BB182">
            <v>339.04957264957267</v>
          </cell>
          <cell r="BC182">
            <v>830.46965811965799</v>
          </cell>
          <cell r="BD182">
            <v>476.67186805555554</v>
          </cell>
          <cell r="BE182">
            <v>807.81611164529909</v>
          </cell>
          <cell r="BF182">
            <v>574.48717948717956</v>
          </cell>
          <cell r="BG182">
            <v>476.67186805555554</v>
          </cell>
          <cell r="BH182">
            <v>476.67186805555554</v>
          </cell>
          <cell r="BI182">
            <v>476.67186805555554</v>
          </cell>
          <cell r="BJ182">
            <v>-126043.07869955291</v>
          </cell>
          <cell r="BK182">
            <v>-99906.120512820358</v>
          </cell>
          <cell r="BL182">
            <v>-52933.50726495721</v>
          </cell>
          <cell r="BM182">
            <v>-130632.96707778855</v>
          </cell>
          <cell r="BN182">
            <v>-77487.702810261762</v>
          </cell>
          <cell r="BO182">
            <v>-125621.27747759777</v>
          </cell>
          <cell r="BP182">
            <v>-99427.699999999895</v>
          </cell>
          <cell r="BQ182">
            <v>-74221.386728632497</v>
          </cell>
          <cell r="BR182">
            <v>-72402.386728632526</v>
          </cell>
          <cell r="BS182">
            <v>-72811.386728632511</v>
          </cell>
          <cell r="CN182">
            <v>144.23076923076923</v>
          </cell>
          <cell r="CO182">
            <v>0</v>
          </cell>
          <cell r="CP182">
            <v>0</v>
          </cell>
          <cell r="CQ182">
            <v>0</v>
          </cell>
          <cell r="CR182">
            <v>0</v>
          </cell>
          <cell r="CS182">
            <v>144.23076923076923</v>
          </cell>
          <cell r="CT182">
            <v>0</v>
          </cell>
          <cell r="CU182">
            <v>0</v>
          </cell>
          <cell r="CV182">
            <v>0</v>
          </cell>
          <cell r="CW182">
            <v>0</v>
          </cell>
          <cell r="CX182">
            <v>999.76923076917865</v>
          </cell>
          <cell r="CY182">
            <v>999.92307692307713</v>
          </cell>
          <cell r="CZ182">
            <v>0</v>
          </cell>
          <cell r="DA182">
            <v>0</v>
          </cell>
          <cell r="DB182">
            <v>0</v>
          </cell>
          <cell r="DC182">
            <v>4999.5384615384028</v>
          </cell>
          <cell r="DD182">
            <v>999.92307692307713</v>
          </cell>
          <cell r="DE182">
            <v>0</v>
          </cell>
          <cell r="DF182">
            <v>0</v>
          </cell>
          <cell r="DG182">
            <v>0</v>
          </cell>
        </row>
        <row r="183">
          <cell r="L183">
            <v>124.86819391025641</v>
          </cell>
          <cell r="M183">
            <v>583.20512820512829</v>
          </cell>
          <cell r="N183">
            <v>0</v>
          </cell>
          <cell r="O183">
            <v>156.84829059829062</v>
          </cell>
          <cell r="P183">
            <v>252.39596314102559</v>
          </cell>
          <cell r="Q183">
            <v>124.86819391025641</v>
          </cell>
          <cell r="R183">
            <v>583.20512820512829</v>
          </cell>
          <cell r="S183">
            <v>246.66666666666666</v>
          </cell>
          <cell r="T183">
            <v>246.66666666666666</v>
          </cell>
          <cell r="U183">
            <v>246.66666666666666</v>
          </cell>
          <cell r="V183">
            <v>-16284.893343486294</v>
          </cell>
          <cell r="W183">
            <v>-78680.9564102562</v>
          </cell>
          <cell r="X183">
            <v>0</v>
          </cell>
          <cell r="Y183">
            <v>-11506.428259223188</v>
          </cell>
          <cell r="Z183">
            <v>-33256.767871652868</v>
          </cell>
          <cell r="AA183">
            <v>-15027.120194447834</v>
          </cell>
          <cell r="AB183">
            <v>-78680.9564102562</v>
          </cell>
          <cell r="AC183">
            <v>-31747.651687358044</v>
          </cell>
          <cell r="AD183">
            <v>-31664.651687358044</v>
          </cell>
          <cell r="AE183">
            <v>-32141.65168735804</v>
          </cell>
          <cell r="AZ183">
            <v>807.81611164529909</v>
          </cell>
          <cell r="BA183">
            <v>574.48717948717956</v>
          </cell>
          <cell r="BB183">
            <v>339.04957264957267</v>
          </cell>
          <cell r="BC183">
            <v>830.46965811965799</v>
          </cell>
          <cell r="BD183">
            <v>476.67186805555554</v>
          </cell>
          <cell r="BE183">
            <v>807.81611164529909</v>
          </cell>
          <cell r="BF183">
            <v>574.48717948717956</v>
          </cell>
          <cell r="BG183">
            <v>476.67186805555554</v>
          </cell>
          <cell r="BH183">
            <v>476.67186805555554</v>
          </cell>
          <cell r="BI183">
            <v>476.67186805555554</v>
          </cell>
          <cell r="BJ183">
            <v>-126850.8948111982</v>
          </cell>
          <cell r="BK183">
            <v>-100480.60769230753</v>
          </cell>
          <cell r="BL183">
            <v>-53272.556837606782</v>
          </cell>
          <cell r="BM183">
            <v>-131463.43673590821</v>
          </cell>
          <cell r="BN183">
            <v>-77964.374678317312</v>
          </cell>
          <cell r="BO183">
            <v>-126429.09358924307</v>
          </cell>
          <cell r="BP183">
            <v>-100002.18717948707</v>
          </cell>
          <cell r="BQ183">
            <v>-74698.058596688046</v>
          </cell>
          <cell r="BR183">
            <v>-72879.058596688075</v>
          </cell>
          <cell r="BS183">
            <v>-73288.058596688061</v>
          </cell>
          <cell r="CN183">
            <v>144.23076923076923</v>
          </cell>
          <cell r="CO183">
            <v>0</v>
          </cell>
          <cell r="CP183">
            <v>0</v>
          </cell>
          <cell r="CQ183">
            <v>0</v>
          </cell>
          <cell r="CR183">
            <v>0</v>
          </cell>
          <cell r="CS183">
            <v>144.23076923076923</v>
          </cell>
          <cell r="CT183">
            <v>0</v>
          </cell>
          <cell r="CU183">
            <v>0</v>
          </cell>
          <cell r="CV183">
            <v>0</v>
          </cell>
          <cell r="CW183">
            <v>0</v>
          </cell>
          <cell r="CX183">
            <v>855.53846153840936</v>
          </cell>
          <cell r="CY183">
            <v>999.92307692307713</v>
          </cell>
          <cell r="CZ183">
            <v>0</v>
          </cell>
          <cell r="DA183">
            <v>0</v>
          </cell>
          <cell r="DB183">
            <v>0</v>
          </cell>
          <cell r="DC183">
            <v>4855.3076923076333</v>
          </cell>
          <cell r="DD183">
            <v>999.92307692307713</v>
          </cell>
          <cell r="DE183">
            <v>0</v>
          </cell>
          <cell r="DF183">
            <v>0</v>
          </cell>
          <cell r="DG183">
            <v>0</v>
          </cell>
        </row>
        <row r="184">
          <cell r="L184">
            <v>124.86819391025641</v>
          </cell>
          <cell r="M184">
            <v>583.20512820512829</v>
          </cell>
          <cell r="N184">
            <v>0</v>
          </cell>
          <cell r="O184">
            <v>156.84829059829062</v>
          </cell>
          <cell r="P184">
            <v>252.39596314102559</v>
          </cell>
          <cell r="Q184">
            <v>124.86819391025641</v>
          </cell>
          <cell r="R184">
            <v>583.20512820512829</v>
          </cell>
          <cell r="S184">
            <v>246.66666666666666</v>
          </cell>
          <cell r="T184">
            <v>246.66666666666666</v>
          </cell>
          <cell r="U184">
            <v>246.66666666666666</v>
          </cell>
          <cell r="V184">
            <v>-16409.761537396549</v>
          </cell>
          <cell r="W184">
            <v>-79264.161538461325</v>
          </cell>
          <cell r="X184">
            <v>0</v>
          </cell>
          <cell r="Y184">
            <v>-11663.276549821479</v>
          </cell>
          <cell r="Z184">
            <v>-33509.163834793893</v>
          </cell>
          <cell r="AA184">
            <v>-15151.988388358091</v>
          </cell>
          <cell r="AB184">
            <v>-79264.161538461325</v>
          </cell>
          <cell r="AC184">
            <v>-31994.318354024712</v>
          </cell>
          <cell r="AD184">
            <v>-31911.318354024712</v>
          </cell>
          <cell r="AE184">
            <v>-32388.318354024708</v>
          </cell>
          <cell r="AZ184">
            <v>807.81611164529909</v>
          </cell>
          <cell r="BA184">
            <v>574.48717948717956</v>
          </cell>
          <cell r="BB184">
            <v>339.04957264957267</v>
          </cell>
          <cell r="BC184">
            <v>830.46965811965799</v>
          </cell>
          <cell r="BD184">
            <v>476.67186805555554</v>
          </cell>
          <cell r="BE184">
            <v>807.81611164529909</v>
          </cell>
          <cell r="BF184">
            <v>574.48717948717956</v>
          </cell>
          <cell r="BG184">
            <v>476.67186805555554</v>
          </cell>
          <cell r="BH184">
            <v>476.67186805555554</v>
          </cell>
          <cell r="BI184">
            <v>476.67186805555554</v>
          </cell>
          <cell r="BJ184">
            <v>-127658.7109228435</v>
          </cell>
          <cell r="BK184">
            <v>-101055.0948717947</v>
          </cell>
          <cell r="BL184">
            <v>-53611.606410256354</v>
          </cell>
          <cell r="BM184">
            <v>-132293.90639402787</v>
          </cell>
          <cell r="BN184">
            <v>-78441.046546372861</v>
          </cell>
          <cell r="BO184">
            <v>-127236.90970088837</v>
          </cell>
          <cell r="BP184">
            <v>-100576.67435897424</v>
          </cell>
          <cell r="BQ184">
            <v>-75174.730464743596</v>
          </cell>
          <cell r="BR184">
            <v>-73355.730464743625</v>
          </cell>
          <cell r="BS184">
            <v>-73764.73046474361</v>
          </cell>
          <cell r="CN184">
            <v>144.23076923076923</v>
          </cell>
          <cell r="CO184">
            <v>0</v>
          </cell>
          <cell r="CP184">
            <v>0</v>
          </cell>
          <cell r="CQ184">
            <v>0</v>
          </cell>
          <cell r="CR184">
            <v>0</v>
          </cell>
          <cell r="CS184">
            <v>144.23076923076923</v>
          </cell>
          <cell r="CT184">
            <v>0</v>
          </cell>
          <cell r="CU184">
            <v>0</v>
          </cell>
          <cell r="CV184">
            <v>0</v>
          </cell>
          <cell r="CW184">
            <v>0</v>
          </cell>
          <cell r="CX184">
            <v>711.30769230764008</v>
          </cell>
          <cell r="CY184">
            <v>999.92307692307713</v>
          </cell>
          <cell r="CZ184">
            <v>0</v>
          </cell>
          <cell r="DA184">
            <v>0</v>
          </cell>
          <cell r="DB184">
            <v>0</v>
          </cell>
          <cell r="DC184">
            <v>4711.0769230768637</v>
          </cell>
          <cell r="DD184">
            <v>999.92307692307713</v>
          </cell>
          <cell r="DE184">
            <v>0</v>
          </cell>
          <cell r="DF184">
            <v>0</v>
          </cell>
          <cell r="DG184">
            <v>0</v>
          </cell>
        </row>
        <row r="185">
          <cell r="L185">
            <v>137.44229993796523</v>
          </cell>
          <cell r="M185">
            <v>616.54259718775836</v>
          </cell>
          <cell r="N185">
            <v>0</v>
          </cell>
          <cell r="O185">
            <v>140.39247311827955</v>
          </cell>
          <cell r="P185">
            <v>245.11049679487181</v>
          </cell>
          <cell r="Q185">
            <v>137.44229993796523</v>
          </cell>
          <cell r="R185">
            <v>616.54259718775836</v>
          </cell>
          <cell r="S185">
            <v>245.11049679487181</v>
          </cell>
          <cell r="T185">
            <v>245.11049679487181</v>
          </cell>
          <cell r="U185">
            <v>245.11049679487181</v>
          </cell>
          <cell r="V185">
            <v>-16547.203837334513</v>
          </cell>
          <cell r="W185">
            <v>-79880.704135649081</v>
          </cell>
          <cell r="X185">
            <v>0</v>
          </cell>
          <cell r="Y185">
            <v>-11803.669022939759</v>
          </cell>
          <cell r="Z185">
            <v>-33754.274331588764</v>
          </cell>
          <cell r="AA185">
            <v>-15289.430688296057</v>
          </cell>
          <cell r="AB185">
            <v>-79880.704135649081</v>
          </cell>
          <cell r="AC185">
            <v>-32239.428850819582</v>
          </cell>
          <cell r="AD185">
            <v>-32156.428850819582</v>
          </cell>
          <cell r="AE185">
            <v>-32633.428850819579</v>
          </cell>
          <cell r="AZ185">
            <v>878.29658550454917</v>
          </cell>
          <cell r="BA185">
            <v>663.85442514474767</v>
          </cell>
          <cell r="BB185">
            <v>335.39784946236568</v>
          </cell>
          <cell r="BC185">
            <v>725.23531844499576</v>
          </cell>
          <cell r="BD185">
            <v>456.65268558726217</v>
          </cell>
          <cell r="BE185">
            <v>878.29658550454917</v>
          </cell>
          <cell r="BF185">
            <v>663.85442514474767</v>
          </cell>
          <cell r="BG185">
            <v>456.65268558726217</v>
          </cell>
          <cell r="BH185">
            <v>456.65268558726217</v>
          </cell>
          <cell r="BI185">
            <v>456.65268558726217</v>
          </cell>
          <cell r="BJ185">
            <v>-128537.00750834805</v>
          </cell>
          <cell r="BK185">
            <v>-101718.94929693945</v>
          </cell>
          <cell r="BL185">
            <v>-53947.00425971872</v>
          </cell>
          <cell r="BM185">
            <v>-133019.14171247286</v>
          </cell>
          <cell r="BN185">
            <v>-78897.699231960127</v>
          </cell>
          <cell r="BO185">
            <v>-128115.20628639292</v>
          </cell>
          <cell r="BP185">
            <v>-101240.52878411899</v>
          </cell>
          <cell r="BQ185">
            <v>-75631.383150330861</v>
          </cell>
          <cell r="BR185">
            <v>-73812.38315033089</v>
          </cell>
          <cell r="BS185">
            <v>-74221.383150330876</v>
          </cell>
          <cell r="CN185">
            <v>131.01736972704714</v>
          </cell>
          <cell r="CO185">
            <v>0</v>
          </cell>
          <cell r="CP185">
            <v>0</v>
          </cell>
          <cell r="CQ185">
            <v>0</v>
          </cell>
          <cell r="CR185">
            <v>0</v>
          </cell>
          <cell r="CS185">
            <v>131.01736972704714</v>
          </cell>
          <cell r="CT185">
            <v>0</v>
          </cell>
          <cell r="CU185">
            <v>0</v>
          </cell>
          <cell r="CV185">
            <v>0</v>
          </cell>
          <cell r="CW185">
            <v>0</v>
          </cell>
          <cell r="CX185">
            <v>580.29032258059294</v>
          </cell>
          <cell r="CY185">
            <v>999.92307692307713</v>
          </cell>
          <cell r="CZ185">
            <v>0</v>
          </cell>
          <cell r="DA185">
            <v>0</v>
          </cell>
          <cell r="DB185">
            <v>0</v>
          </cell>
          <cell r="DC185">
            <v>4580.0595533498163</v>
          </cell>
          <cell r="DD185">
            <v>999.92307692307713</v>
          </cell>
          <cell r="DE185">
            <v>0</v>
          </cell>
          <cell r="DF185">
            <v>0</v>
          </cell>
          <cell r="DG185">
            <v>0</v>
          </cell>
        </row>
        <row r="186">
          <cell r="L186">
            <v>137.44229993796523</v>
          </cell>
          <cell r="M186">
            <v>616.54259718775836</v>
          </cell>
          <cell r="N186">
            <v>0</v>
          </cell>
          <cell r="O186">
            <v>140.39247311827955</v>
          </cell>
          <cell r="P186">
            <v>245.11049679487181</v>
          </cell>
          <cell r="Q186">
            <v>137.44229993796523</v>
          </cell>
          <cell r="R186">
            <v>616.54259718775836</v>
          </cell>
          <cell r="S186">
            <v>245.11049679487181</v>
          </cell>
          <cell r="T186">
            <v>245.11049679487181</v>
          </cell>
          <cell r="U186">
            <v>245.11049679487181</v>
          </cell>
          <cell r="V186">
            <v>-16684.646137272477</v>
          </cell>
          <cell r="W186">
            <v>-80497.246732836837</v>
          </cell>
          <cell r="X186">
            <v>0</v>
          </cell>
          <cell r="Y186">
            <v>-11944.061496058039</v>
          </cell>
          <cell r="Z186">
            <v>-33999.384828383634</v>
          </cell>
          <cell r="AA186">
            <v>-15426.872988234023</v>
          </cell>
          <cell r="AB186">
            <v>-80497.246732836837</v>
          </cell>
          <cell r="AC186">
            <v>-32484.539347614453</v>
          </cell>
          <cell r="AD186">
            <v>-32401.539347614453</v>
          </cell>
          <cell r="AE186">
            <v>-32878.539347614453</v>
          </cell>
          <cell r="AZ186">
            <v>878.29658550454917</v>
          </cell>
          <cell r="BA186">
            <v>663.85442514474767</v>
          </cell>
          <cell r="BB186">
            <v>335.39784946236568</v>
          </cell>
          <cell r="BC186">
            <v>725.23531844499576</v>
          </cell>
          <cell r="BD186">
            <v>456.65268558726217</v>
          </cell>
          <cell r="BE186">
            <v>878.29658550454917</v>
          </cell>
          <cell r="BF186">
            <v>663.85442514474767</v>
          </cell>
          <cell r="BG186">
            <v>456.65268558726217</v>
          </cell>
          <cell r="BH186">
            <v>456.65268558726217</v>
          </cell>
          <cell r="BI186">
            <v>456.65268558726217</v>
          </cell>
          <cell r="BJ186">
            <v>-129415.3040938526</v>
          </cell>
          <cell r="BK186">
            <v>-102382.80372208419</v>
          </cell>
          <cell r="BL186">
            <v>-54282.402109181086</v>
          </cell>
          <cell r="BM186">
            <v>-133744.37703091785</v>
          </cell>
          <cell r="BN186">
            <v>-79354.351917547392</v>
          </cell>
          <cell r="BO186">
            <v>-128993.50287189746</v>
          </cell>
          <cell r="BP186">
            <v>-101904.38320926373</v>
          </cell>
          <cell r="BQ186">
            <v>-76088.035835918126</v>
          </cell>
          <cell r="BR186">
            <v>-74269.035835918155</v>
          </cell>
          <cell r="BS186">
            <v>-74678.035835918141</v>
          </cell>
          <cell r="CN186">
            <v>131.01736972704714</v>
          </cell>
          <cell r="CO186">
            <v>0</v>
          </cell>
          <cell r="CP186">
            <v>0</v>
          </cell>
          <cell r="CQ186">
            <v>0</v>
          </cell>
          <cell r="CR186">
            <v>0</v>
          </cell>
          <cell r="CS186">
            <v>131.01736972704714</v>
          </cell>
          <cell r="CT186">
            <v>0</v>
          </cell>
          <cell r="CU186">
            <v>0</v>
          </cell>
          <cell r="CV186">
            <v>0</v>
          </cell>
          <cell r="CW186">
            <v>0</v>
          </cell>
          <cell r="CX186">
            <v>449.2729528535458</v>
          </cell>
          <cell r="CY186">
            <v>999.92307692307713</v>
          </cell>
          <cell r="CZ186">
            <v>0</v>
          </cell>
          <cell r="DA186">
            <v>0</v>
          </cell>
          <cell r="DB186">
            <v>0</v>
          </cell>
          <cell r="DC186">
            <v>4449.0421836227688</v>
          </cell>
          <cell r="DD186">
            <v>999.92307692307713</v>
          </cell>
          <cell r="DE186">
            <v>0</v>
          </cell>
          <cell r="DF186">
            <v>0</v>
          </cell>
          <cell r="DG186">
            <v>0</v>
          </cell>
        </row>
        <row r="187">
          <cell r="L187">
            <v>137.44229993796523</v>
          </cell>
          <cell r="M187">
            <v>616.54259718775836</v>
          </cell>
          <cell r="N187">
            <v>0</v>
          </cell>
          <cell r="O187">
            <v>140.39247311827955</v>
          </cell>
          <cell r="P187">
            <v>245.11049679487181</v>
          </cell>
          <cell r="Q187">
            <v>137.44229993796523</v>
          </cell>
          <cell r="R187">
            <v>616.54259718775836</v>
          </cell>
          <cell r="S187">
            <v>245.11049679487181</v>
          </cell>
          <cell r="T187">
            <v>245.11049679487181</v>
          </cell>
          <cell r="U187">
            <v>245.11049679487181</v>
          </cell>
          <cell r="V187">
            <v>-16822.088437210441</v>
          </cell>
          <cell r="W187">
            <v>-81113.789330024592</v>
          </cell>
          <cell r="X187">
            <v>0</v>
          </cell>
          <cell r="Y187">
            <v>-12084.453969176318</v>
          </cell>
          <cell r="Z187">
            <v>-34244.495325178505</v>
          </cell>
          <cell r="AA187">
            <v>-15564.315288171989</v>
          </cell>
          <cell r="AB187">
            <v>-81113.789330024592</v>
          </cell>
          <cell r="AC187">
            <v>-32729.649844409323</v>
          </cell>
          <cell r="AD187">
            <v>-32646.649844409323</v>
          </cell>
          <cell r="AE187">
            <v>-33123.649844409323</v>
          </cell>
          <cell r="AZ187">
            <v>878.29658550454917</v>
          </cell>
          <cell r="BA187">
            <v>663.85442514474767</v>
          </cell>
          <cell r="BB187">
            <v>335.39784946236568</v>
          </cell>
          <cell r="BC187">
            <v>725.23531844499576</v>
          </cell>
          <cell r="BD187">
            <v>456.65268558726217</v>
          </cell>
          <cell r="BE187">
            <v>878.29658550454917</v>
          </cell>
          <cell r="BF187">
            <v>663.85442514474767</v>
          </cell>
          <cell r="BG187">
            <v>456.65268558726217</v>
          </cell>
          <cell r="BH187">
            <v>456.65268558726217</v>
          </cell>
          <cell r="BI187">
            <v>456.65268558726217</v>
          </cell>
          <cell r="BJ187">
            <v>-130293.60067935714</v>
          </cell>
          <cell r="BK187">
            <v>-103046.65814722894</v>
          </cell>
          <cell r="BL187">
            <v>-54617.799958643453</v>
          </cell>
          <cell r="BM187">
            <v>-134469.61234936284</v>
          </cell>
          <cell r="BN187">
            <v>-79811.004603134657</v>
          </cell>
          <cell r="BO187">
            <v>-129871.79945740201</v>
          </cell>
          <cell r="BP187">
            <v>-102568.23763440848</v>
          </cell>
          <cell r="BQ187">
            <v>-76544.688521505392</v>
          </cell>
          <cell r="BR187">
            <v>-74725.688521505421</v>
          </cell>
          <cell r="BS187">
            <v>-75134.688521505406</v>
          </cell>
          <cell r="CN187">
            <v>131.01736972704714</v>
          </cell>
          <cell r="CO187">
            <v>0</v>
          </cell>
          <cell r="CP187">
            <v>0</v>
          </cell>
          <cell r="CQ187">
            <v>0</v>
          </cell>
          <cell r="CR187">
            <v>0</v>
          </cell>
          <cell r="CS187">
            <v>131.01736972704714</v>
          </cell>
          <cell r="CT187">
            <v>0</v>
          </cell>
          <cell r="CU187">
            <v>0</v>
          </cell>
          <cell r="CV187">
            <v>0</v>
          </cell>
          <cell r="CW187">
            <v>0</v>
          </cell>
          <cell r="CX187">
            <v>318.25558312649866</v>
          </cell>
          <cell r="CY187">
            <v>999.92307692307713</v>
          </cell>
          <cell r="CZ187">
            <v>0</v>
          </cell>
          <cell r="DA187">
            <v>0</v>
          </cell>
          <cell r="DB187">
            <v>0</v>
          </cell>
          <cell r="DC187">
            <v>4318.0248138957213</v>
          </cell>
          <cell r="DD187">
            <v>999.92307692307713</v>
          </cell>
          <cell r="DE187">
            <v>0</v>
          </cell>
          <cell r="DF187">
            <v>0</v>
          </cell>
          <cell r="DG187">
            <v>0</v>
          </cell>
        </row>
        <row r="188">
          <cell r="L188">
            <v>137.44229993796523</v>
          </cell>
          <cell r="M188">
            <v>616.54259718775836</v>
          </cell>
          <cell r="N188">
            <v>0</v>
          </cell>
          <cell r="O188">
            <v>140.39247311827955</v>
          </cell>
          <cell r="P188">
            <v>245.11049679487181</v>
          </cell>
          <cell r="Q188">
            <v>137.44229993796523</v>
          </cell>
          <cell r="R188">
            <v>616.54259718775836</v>
          </cell>
          <cell r="S188">
            <v>245.11049679487181</v>
          </cell>
          <cell r="T188">
            <v>245.11049679487181</v>
          </cell>
          <cell r="U188">
            <v>245.11049679487181</v>
          </cell>
          <cell r="V188">
            <v>-16959.530737148405</v>
          </cell>
          <cell r="W188">
            <v>-81730.331927212348</v>
          </cell>
          <cell r="X188">
            <v>0</v>
          </cell>
          <cell r="Y188">
            <v>-12224.846442294598</v>
          </cell>
          <cell r="Z188">
            <v>-34489.605821973375</v>
          </cell>
          <cell r="AA188">
            <v>-15701.757588109955</v>
          </cell>
          <cell r="AB188">
            <v>-81730.331927212348</v>
          </cell>
          <cell r="AC188">
            <v>-32974.760341204194</v>
          </cell>
          <cell r="AD188">
            <v>-32891.760341204194</v>
          </cell>
          <cell r="AE188">
            <v>-33368.760341204194</v>
          </cell>
          <cell r="AZ188">
            <v>878.29658550454917</v>
          </cell>
          <cell r="BA188">
            <v>663.85442514474767</v>
          </cell>
          <cell r="BB188">
            <v>335.39784946236568</v>
          </cell>
          <cell r="BC188">
            <v>725.23531844499576</v>
          </cell>
          <cell r="BD188">
            <v>456.65268558726217</v>
          </cell>
          <cell r="BE188">
            <v>878.29658550454917</v>
          </cell>
          <cell r="BF188">
            <v>663.85442514474767</v>
          </cell>
          <cell r="BG188">
            <v>456.65268558726217</v>
          </cell>
          <cell r="BH188">
            <v>456.65268558726217</v>
          </cell>
          <cell r="BI188">
            <v>456.65268558726217</v>
          </cell>
          <cell r="BJ188">
            <v>-131171.89726486171</v>
          </cell>
          <cell r="BK188">
            <v>-103710.51257237369</v>
          </cell>
          <cell r="BL188">
            <v>-54953.197808105819</v>
          </cell>
          <cell r="BM188">
            <v>-135194.84766780783</v>
          </cell>
          <cell r="BN188">
            <v>-80267.657288721923</v>
          </cell>
          <cell r="BO188">
            <v>-130750.09604290656</v>
          </cell>
          <cell r="BP188">
            <v>-103232.09205955322</v>
          </cell>
          <cell r="BQ188">
            <v>-77001.341207092657</v>
          </cell>
          <cell r="BR188">
            <v>-75182.341207092686</v>
          </cell>
          <cell r="BS188">
            <v>-75591.341207092672</v>
          </cell>
          <cell r="CN188">
            <v>131.01736972704714</v>
          </cell>
          <cell r="CO188">
            <v>0</v>
          </cell>
          <cell r="CP188">
            <v>0</v>
          </cell>
          <cell r="CQ188">
            <v>0</v>
          </cell>
          <cell r="CR188">
            <v>0</v>
          </cell>
          <cell r="CS188">
            <v>131.01736972704714</v>
          </cell>
          <cell r="CT188">
            <v>0</v>
          </cell>
          <cell r="CU188">
            <v>0</v>
          </cell>
          <cell r="CV188">
            <v>0</v>
          </cell>
          <cell r="CW188">
            <v>0</v>
          </cell>
          <cell r="CX188">
            <v>187.23821339945152</v>
          </cell>
          <cell r="CY188">
            <v>999.92307692307713</v>
          </cell>
          <cell r="CZ188">
            <v>0</v>
          </cell>
          <cell r="DA188">
            <v>0</v>
          </cell>
          <cell r="DB188">
            <v>0</v>
          </cell>
          <cell r="DC188">
            <v>4187.0074441686738</v>
          </cell>
          <cell r="DD188">
            <v>999.92307692307713</v>
          </cell>
          <cell r="DE188">
            <v>0</v>
          </cell>
          <cell r="DF188">
            <v>0</v>
          </cell>
          <cell r="DG188">
            <v>0</v>
          </cell>
        </row>
        <row r="189">
          <cell r="L189">
            <v>137.44229993796523</v>
          </cell>
          <cell r="M189">
            <v>616.54259718775836</v>
          </cell>
          <cell r="N189">
            <v>0</v>
          </cell>
          <cell r="O189">
            <v>140.39247311827955</v>
          </cell>
          <cell r="P189">
            <v>245.11049679487181</v>
          </cell>
          <cell r="Q189">
            <v>137.44229993796523</v>
          </cell>
          <cell r="R189">
            <v>616.54259718775836</v>
          </cell>
          <cell r="S189">
            <v>245.11049679487181</v>
          </cell>
          <cell r="T189">
            <v>245.11049679487181</v>
          </cell>
          <cell r="U189">
            <v>245.11049679487181</v>
          </cell>
          <cell r="V189">
            <v>-17096.973037086369</v>
          </cell>
          <cell r="W189">
            <v>-82346.874524400104</v>
          </cell>
          <cell r="X189">
            <v>0</v>
          </cell>
          <cell r="Y189">
            <v>-12365.238915412878</v>
          </cell>
          <cell r="Z189">
            <v>-34734.716318768245</v>
          </cell>
          <cell r="AA189">
            <v>-15839.19988804792</v>
          </cell>
          <cell r="AB189">
            <v>-82346.874524400104</v>
          </cell>
          <cell r="AC189">
            <v>-33219.870837999064</v>
          </cell>
          <cell r="AD189">
            <v>-33136.870837999064</v>
          </cell>
          <cell r="AE189">
            <v>-33613.870837999064</v>
          </cell>
          <cell r="AZ189">
            <v>878.29658550454917</v>
          </cell>
          <cell r="BA189">
            <v>663.85442514474767</v>
          </cell>
          <cell r="BB189">
            <v>335.39784946236568</v>
          </cell>
          <cell r="BC189">
            <v>725.23531844499576</v>
          </cell>
          <cell r="BD189">
            <v>456.65268558726217</v>
          </cell>
          <cell r="BE189">
            <v>878.29658550454917</v>
          </cell>
          <cell r="BF189">
            <v>663.85442514474767</v>
          </cell>
          <cell r="BG189">
            <v>456.65268558726217</v>
          </cell>
          <cell r="BH189">
            <v>456.65268558726217</v>
          </cell>
          <cell r="BI189">
            <v>456.65268558726217</v>
          </cell>
          <cell r="BJ189">
            <v>-132050.19385036625</v>
          </cell>
          <cell r="BK189">
            <v>-104374.36699751843</v>
          </cell>
          <cell r="BL189">
            <v>-55288.595657568185</v>
          </cell>
          <cell r="BM189">
            <v>-135920.08298625282</v>
          </cell>
          <cell r="BN189">
            <v>-80724.309974309188</v>
          </cell>
          <cell r="BO189">
            <v>-131628.39262841112</v>
          </cell>
          <cell r="BP189">
            <v>-103895.94648469797</v>
          </cell>
          <cell r="BQ189">
            <v>-77457.993892679922</v>
          </cell>
          <cell r="BR189">
            <v>-75638.993892679951</v>
          </cell>
          <cell r="BS189">
            <v>-76047.993892679937</v>
          </cell>
          <cell r="CN189">
            <v>131.01736972704714</v>
          </cell>
          <cell r="CO189">
            <v>0</v>
          </cell>
          <cell r="CP189">
            <v>0</v>
          </cell>
          <cell r="CQ189">
            <v>0</v>
          </cell>
          <cell r="CR189">
            <v>0</v>
          </cell>
          <cell r="CS189">
            <v>131.01736972704714</v>
          </cell>
          <cell r="CT189">
            <v>0</v>
          </cell>
          <cell r="CU189">
            <v>0</v>
          </cell>
          <cell r="CV189">
            <v>0</v>
          </cell>
          <cell r="CW189">
            <v>0</v>
          </cell>
          <cell r="CX189">
            <v>56.220843672404385</v>
          </cell>
          <cell r="CY189">
            <v>999.92307692307713</v>
          </cell>
          <cell r="CZ189">
            <v>0</v>
          </cell>
          <cell r="DA189">
            <v>0</v>
          </cell>
          <cell r="DB189">
            <v>0</v>
          </cell>
          <cell r="DC189">
            <v>4055.9900744416268</v>
          </cell>
          <cell r="DD189">
            <v>999.92307692307713</v>
          </cell>
          <cell r="DE189">
            <v>0</v>
          </cell>
          <cell r="DF189">
            <v>0</v>
          </cell>
          <cell r="DG189">
            <v>0</v>
          </cell>
        </row>
        <row r="190">
          <cell r="L190">
            <v>137.44229993796523</v>
          </cell>
          <cell r="M190">
            <v>616.54259718775836</v>
          </cell>
          <cell r="N190">
            <v>0</v>
          </cell>
          <cell r="O190">
            <v>140.39247311827955</v>
          </cell>
          <cell r="P190">
            <v>245.11049679487181</v>
          </cell>
          <cell r="Q190">
            <v>137.44229993796523</v>
          </cell>
          <cell r="R190">
            <v>616.54259718775836</v>
          </cell>
          <cell r="S190">
            <v>245.11049679487181</v>
          </cell>
          <cell r="T190">
            <v>245.11049679487181</v>
          </cell>
          <cell r="U190">
            <v>245.11049679487181</v>
          </cell>
          <cell r="V190">
            <v>-17234.415337024333</v>
          </cell>
          <cell r="W190">
            <v>-82963.41712158786</v>
          </cell>
          <cell r="X190">
            <v>0</v>
          </cell>
          <cell r="Y190">
            <v>-12505.631388531157</v>
          </cell>
          <cell r="Z190">
            <v>-34979.826815563116</v>
          </cell>
          <cell r="AA190">
            <v>-15976.642187985886</v>
          </cell>
          <cell r="AB190">
            <v>-82963.41712158786</v>
          </cell>
          <cell r="AC190">
            <v>-33464.981334793934</v>
          </cell>
          <cell r="AD190">
            <v>-33381.981334793934</v>
          </cell>
          <cell r="AE190">
            <v>-33858.981334793934</v>
          </cell>
          <cell r="AZ190">
            <v>878.29658550454917</v>
          </cell>
          <cell r="BA190">
            <v>663.85442514474767</v>
          </cell>
          <cell r="BB190">
            <v>335.39784946236568</v>
          </cell>
          <cell r="BC190">
            <v>725.23531844499576</v>
          </cell>
          <cell r="BD190">
            <v>456.65268558726217</v>
          </cell>
          <cell r="BE190">
            <v>878.29658550454917</v>
          </cell>
          <cell r="BF190">
            <v>663.85442514474767</v>
          </cell>
          <cell r="BG190">
            <v>456.65268558726217</v>
          </cell>
          <cell r="BH190">
            <v>456.65268558726217</v>
          </cell>
          <cell r="BI190">
            <v>456.65268558726217</v>
          </cell>
          <cell r="BJ190">
            <v>-132928.4904358708</v>
          </cell>
          <cell r="BK190">
            <v>-105038.22142266318</v>
          </cell>
          <cell r="BL190">
            <v>-55623.993507030551</v>
          </cell>
          <cell r="BM190">
            <v>-136645.31830469781</v>
          </cell>
          <cell r="BN190">
            <v>-81180.962659896453</v>
          </cell>
          <cell r="BO190">
            <v>-132506.68921391567</v>
          </cell>
          <cell r="BP190">
            <v>-104559.80090984271</v>
          </cell>
          <cell r="BQ190">
            <v>-77914.646578267188</v>
          </cell>
          <cell r="BR190">
            <v>-76095.646578267217</v>
          </cell>
          <cell r="BS190">
            <v>-76504.646578267202</v>
          </cell>
          <cell r="CN190">
            <v>131.01736972704714</v>
          </cell>
          <cell r="CO190">
            <v>0</v>
          </cell>
          <cell r="CP190">
            <v>0</v>
          </cell>
          <cell r="CQ190">
            <v>0</v>
          </cell>
          <cell r="CR190">
            <v>0</v>
          </cell>
          <cell r="CS190">
            <v>131.01736972704714</v>
          </cell>
          <cell r="CT190">
            <v>0</v>
          </cell>
          <cell r="CU190">
            <v>0</v>
          </cell>
          <cell r="CV190">
            <v>0</v>
          </cell>
          <cell r="CW190">
            <v>0</v>
          </cell>
          <cell r="CX190">
            <v>-74.796526054642754</v>
          </cell>
          <cell r="CY190">
            <v>999.92307692307713</v>
          </cell>
          <cell r="CZ190">
            <v>0</v>
          </cell>
          <cell r="DA190">
            <v>0</v>
          </cell>
          <cell r="DB190">
            <v>0</v>
          </cell>
          <cell r="DC190">
            <v>3924.9727047145798</v>
          </cell>
          <cell r="DD190">
            <v>999.92307692307713</v>
          </cell>
          <cell r="DE190">
            <v>0</v>
          </cell>
          <cell r="DF190">
            <v>0</v>
          </cell>
          <cell r="DG190">
            <v>0</v>
          </cell>
        </row>
        <row r="191">
          <cell r="L191">
            <v>137.44229993796523</v>
          </cell>
          <cell r="M191">
            <v>616.54259718775836</v>
          </cell>
          <cell r="N191">
            <v>0</v>
          </cell>
          <cell r="O191">
            <v>140.39247311827955</v>
          </cell>
          <cell r="P191">
            <v>245.11049679487181</v>
          </cell>
          <cell r="Q191">
            <v>137.44229993796523</v>
          </cell>
          <cell r="R191">
            <v>616.54259718775836</v>
          </cell>
          <cell r="S191">
            <v>245.11049679487181</v>
          </cell>
          <cell r="T191">
            <v>245.11049679487181</v>
          </cell>
          <cell r="U191">
            <v>245.11049679487181</v>
          </cell>
          <cell r="V191">
            <v>-17371.857636962297</v>
          </cell>
          <cell r="W191">
            <v>-83579.959718775615</v>
          </cell>
          <cell r="X191">
            <v>0</v>
          </cell>
          <cell r="Y191">
            <v>-12646.023861649437</v>
          </cell>
          <cell r="Z191">
            <v>-35224.937312357986</v>
          </cell>
          <cell r="AA191">
            <v>-16114.084487923852</v>
          </cell>
          <cell r="AB191">
            <v>-83579.959718775615</v>
          </cell>
          <cell r="AC191">
            <v>-33710.091831588805</v>
          </cell>
          <cell r="AD191">
            <v>-33627.091831588805</v>
          </cell>
          <cell r="AE191">
            <v>-34104.091831588805</v>
          </cell>
          <cell r="AZ191">
            <v>878.29658550454917</v>
          </cell>
          <cell r="BA191">
            <v>663.85442514474767</v>
          </cell>
          <cell r="BB191">
            <v>335.39784946236568</v>
          </cell>
          <cell r="BC191">
            <v>725.23531844499576</v>
          </cell>
          <cell r="BD191">
            <v>456.65268558726217</v>
          </cell>
          <cell r="BE191">
            <v>878.29658550454917</v>
          </cell>
          <cell r="BF191">
            <v>663.85442514474767</v>
          </cell>
          <cell r="BG191">
            <v>456.65268558726217</v>
          </cell>
          <cell r="BH191">
            <v>456.65268558726217</v>
          </cell>
          <cell r="BI191">
            <v>456.65268558726217</v>
          </cell>
          <cell r="BJ191">
            <v>-133806.78702137535</v>
          </cell>
          <cell r="BK191">
            <v>-105702.07584780792</v>
          </cell>
          <cell r="BL191">
            <v>-55959.391356492917</v>
          </cell>
          <cell r="BM191">
            <v>-137370.5536231428</v>
          </cell>
          <cell r="BN191">
            <v>-81637.615345483719</v>
          </cell>
          <cell r="BO191">
            <v>-133384.98579942022</v>
          </cell>
          <cell r="BP191">
            <v>-105223.65533498746</v>
          </cell>
          <cell r="BQ191">
            <v>-78371.299263854453</v>
          </cell>
          <cell r="BR191">
            <v>-76552.299263854482</v>
          </cell>
          <cell r="BS191">
            <v>-76961.299263854467</v>
          </cell>
          <cell r="CN191">
            <v>131.01736972704714</v>
          </cell>
          <cell r="CO191">
            <v>0</v>
          </cell>
          <cell r="CP191">
            <v>0</v>
          </cell>
          <cell r="CQ191">
            <v>0</v>
          </cell>
          <cell r="CR191">
            <v>0</v>
          </cell>
          <cell r="CS191">
            <v>131.01736972704714</v>
          </cell>
          <cell r="CT191">
            <v>0</v>
          </cell>
          <cell r="CU191">
            <v>0</v>
          </cell>
          <cell r="CV191">
            <v>0</v>
          </cell>
          <cell r="CW191">
            <v>0</v>
          </cell>
          <cell r="CX191">
            <v>-205.81389578168989</v>
          </cell>
          <cell r="CY191">
            <v>999.92307692307713</v>
          </cell>
          <cell r="CZ191">
            <v>0</v>
          </cell>
          <cell r="DA191">
            <v>0</v>
          </cell>
          <cell r="DB191">
            <v>0</v>
          </cell>
          <cell r="DC191">
            <v>3793.9553349875328</v>
          </cell>
          <cell r="DD191">
            <v>999.92307692307713</v>
          </cell>
          <cell r="DE191">
            <v>0</v>
          </cell>
          <cell r="DF191">
            <v>0</v>
          </cell>
          <cell r="DG191">
            <v>0</v>
          </cell>
        </row>
        <row r="192">
          <cell r="L192">
            <v>137.44229993796523</v>
          </cell>
          <cell r="M192">
            <v>616.54259718775836</v>
          </cell>
          <cell r="N192">
            <v>0</v>
          </cell>
          <cell r="O192">
            <v>140.39247311827955</v>
          </cell>
          <cell r="P192">
            <v>245.11049679487181</v>
          </cell>
          <cell r="Q192">
            <v>137.44229993796523</v>
          </cell>
          <cell r="R192">
            <v>616.54259718775836</v>
          </cell>
          <cell r="S192">
            <v>245.11049679487181</v>
          </cell>
          <cell r="T192">
            <v>245.11049679487181</v>
          </cell>
          <cell r="U192">
            <v>245.11049679487181</v>
          </cell>
          <cell r="V192">
            <v>-17509.299936900261</v>
          </cell>
          <cell r="W192">
            <v>-84196.502315963371</v>
          </cell>
          <cell r="X192">
            <v>0</v>
          </cell>
          <cell r="Y192">
            <v>-12786.416334767717</v>
          </cell>
          <cell r="Z192">
            <v>-35470.047809152857</v>
          </cell>
          <cell r="AA192">
            <v>-16251.526787861818</v>
          </cell>
          <cell r="AB192">
            <v>-84196.502315963371</v>
          </cell>
          <cell r="AC192">
            <v>-33955.202328383675</v>
          </cell>
          <cell r="AD192">
            <v>-33872.202328383675</v>
          </cell>
          <cell r="AE192">
            <v>-34349.202328383675</v>
          </cell>
          <cell r="AZ192">
            <v>878.29658550454917</v>
          </cell>
          <cell r="BA192">
            <v>663.85442514474767</v>
          </cell>
          <cell r="BB192">
            <v>335.39784946236568</v>
          </cell>
          <cell r="BC192">
            <v>725.23531844499576</v>
          </cell>
          <cell r="BD192">
            <v>456.65268558726217</v>
          </cell>
          <cell r="BE192">
            <v>878.29658550454917</v>
          </cell>
          <cell r="BF192">
            <v>663.85442514474767</v>
          </cell>
          <cell r="BG192">
            <v>456.65268558726217</v>
          </cell>
          <cell r="BH192">
            <v>456.65268558726217</v>
          </cell>
          <cell r="BI192">
            <v>456.65268558726217</v>
          </cell>
          <cell r="BJ192">
            <v>-134685.0836068799</v>
          </cell>
          <cell r="BK192">
            <v>-106365.93027295267</v>
          </cell>
          <cell r="BL192">
            <v>-56294.789205955283</v>
          </cell>
          <cell r="BM192">
            <v>-138095.78894158779</v>
          </cell>
          <cell r="BN192">
            <v>-82094.268031070984</v>
          </cell>
          <cell r="BO192">
            <v>-134263.28238492477</v>
          </cell>
          <cell r="BP192">
            <v>-105887.5097601322</v>
          </cell>
          <cell r="BQ192">
            <v>-78827.951949441718</v>
          </cell>
          <cell r="BR192">
            <v>-77008.951949441747</v>
          </cell>
          <cell r="BS192">
            <v>-77417.951949441733</v>
          </cell>
          <cell r="CN192">
            <v>131.01736972704714</v>
          </cell>
          <cell r="CO192">
            <v>0</v>
          </cell>
          <cell r="CP192">
            <v>0</v>
          </cell>
          <cell r="CQ192">
            <v>0</v>
          </cell>
          <cell r="CR192">
            <v>0</v>
          </cell>
          <cell r="CS192">
            <v>131.01736972704714</v>
          </cell>
          <cell r="CT192">
            <v>0</v>
          </cell>
          <cell r="CU192">
            <v>0</v>
          </cell>
          <cell r="CV192">
            <v>0</v>
          </cell>
          <cell r="CW192">
            <v>0</v>
          </cell>
          <cell r="CX192">
            <v>-336.83126550873703</v>
          </cell>
          <cell r="CY192">
            <v>999.92307692307713</v>
          </cell>
          <cell r="CZ192">
            <v>0</v>
          </cell>
          <cell r="DA192">
            <v>0</v>
          </cell>
          <cell r="DB192">
            <v>0</v>
          </cell>
          <cell r="DC192">
            <v>3662.9379652604857</v>
          </cell>
          <cell r="DD192">
            <v>999.92307692307713</v>
          </cell>
          <cell r="DE192">
            <v>0</v>
          </cell>
          <cell r="DF192">
            <v>0</v>
          </cell>
          <cell r="DG192">
            <v>0</v>
          </cell>
        </row>
        <row r="193">
          <cell r="L193">
            <v>137.44229993796523</v>
          </cell>
          <cell r="M193">
            <v>616.54259718775836</v>
          </cell>
          <cell r="N193">
            <v>0</v>
          </cell>
          <cell r="O193">
            <v>140.39247311827955</v>
          </cell>
          <cell r="P193">
            <v>245.11049679487181</v>
          </cell>
          <cell r="Q193">
            <v>137.44229993796523</v>
          </cell>
          <cell r="R193">
            <v>616.54259718775836</v>
          </cell>
          <cell r="S193">
            <v>245.11049679487181</v>
          </cell>
          <cell r="T193">
            <v>245.11049679487181</v>
          </cell>
          <cell r="U193">
            <v>245.11049679487181</v>
          </cell>
          <cell r="V193">
            <v>-17646.742236838225</v>
          </cell>
          <cell r="W193">
            <v>-84813.044913151127</v>
          </cell>
          <cell r="X193">
            <v>0</v>
          </cell>
          <cell r="Y193">
            <v>-12926.808807885996</v>
          </cell>
          <cell r="Z193">
            <v>-35715.158305947727</v>
          </cell>
          <cell r="AA193">
            <v>-16388.969087799782</v>
          </cell>
          <cell r="AB193">
            <v>-84813.044913151127</v>
          </cell>
          <cell r="AC193">
            <v>-34200.312825178546</v>
          </cell>
          <cell r="AD193">
            <v>-34117.312825178546</v>
          </cell>
          <cell r="AE193">
            <v>-34594.312825178546</v>
          </cell>
          <cell r="AZ193">
            <v>878.29658550454917</v>
          </cell>
          <cell r="BA193">
            <v>663.85442514474767</v>
          </cell>
          <cell r="BB193">
            <v>335.39784946236568</v>
          </cell>
          <cell r="BC193">
            <v>725.23531844499576</v>
          </cell>
          <cell r="BD193">
            <v>456.65268558726217</v>
          </cell>
          <cell r="BE193">
            <v>878.29658550454917</v>
          </cell>
          <cell r="BF193">
            <v>663.85442514474767</v>
          </cell>
          <cell r="BG193">
            <v>456.65268558726217</v>
          </cell>
          <cell r="BH193">
            <v>456.65268558726217</v>
          </cell>
          <cell r="BI193">
            <v>456.65268558726217</v>
          </cell>
          <cell r="BJ193">
            <v>-135563.38019238444</v>
          </cell>
          <cell r="BK193">
            <v>-107029.78469809741</v>
          </cell>
          <cell r="BL193">
            <v>-56630.187055417649</v>
          </cell>
          <cell r="BM193">
            <v>-138821.02426003278</v>
          </cell>
          <cell r="BN193">
            <v>-82550.920716658249</v>
          </cell>
          <cell r="BO193">
            <v>-135141.57897042931</v>
          </cell>
          <cell r="BP193">
            <v>-106551.36418527695</v>
          </cell>
          <cell r="BQ193">
            <v>-79284.604635028983</v>
          </cell>
          <cell r="BR193">
            <v>-77465.604635029013</v>
          </cell>
          <cell r="BS193">
            <v>-77874.604635028998</v>
          </cell>
          <cell r="CN193">
            <v>131.01736972704714</v>
          </cell>
          <cell r="CO193">
            <v>0</v>
          </cell>
          <cell r="CP193">
            <v>0</v>
          </cell>
          <cell r="CQ193">
            <v>0</v>
          </cell>
          <cell r="CR193">
            <v>0</v>
          </cell>
          <cell r="CS193">
            <v>131.01736972704714</v>
          </cell>
          <cell r="CT193">
            <v>0</v>
          </cell>
          <cell r="CU193">
            <v>0</v>
          </cell>
          <cell r="CV193">
            <v>0</v>
          </cell>
          <cell r="CW193">
            <v>0</v>
          </cell>
          <cell r="CX193">
            <v>-467.84863523578417</v>
          </cell>
          <cell r="CY193">
            <v>999.92307692307713</v>
          </cell>
          <cell r="CZ193">
            <v>0</v>
          </cell>
          <cell r="DA193">
            <v>0</v>
          </cell>
          <cell r="DB193">
            <v>0</v>
          </cell>
          <cell r="DC193">
            <v>3531.9205955334387</v>
          </cell>
          <cell r="DD193">
            <v>999.92307692307713</v>
          </cell>
          <cell r="DE193">
            <v>0</v>
          </cell>
          <cell r="DF193">
            <v>0</v>
          </cell>
          <cell r="DG193">
            <v>0</v>
          </cell>
        </row>
        <row r="194">
          <cell r="L194">
            <v>137.44229993796523</v>
          </cell>
          <cell r="M194">
            <v>616.54259718775836</v>
          </cell>
          <cell r="N194">
            <v>0</v>
          </cell>
          <cell r="O194">
            <v>140.39247311827955</v>
          </cell>
          <cell r="P194">
            <v>245.11049679487181</v>
          </cell>
          <cell r="Q194">
            <v>137.44229993796523</v>
          </cell>
          <cell r="R194">
            <v>616.54259718775836</v>
          </cell>
          <cell r="S194">
            <v>245.11049679487181</v>
          </cell>
          <cell r="T194">
            <v>245.11049679487181</v>
          </cell>
          <cell r="U194">
            <v>245.11049679487181</v>
          </cell>
          <cell r="V194">
            <v>-17784.184536776189</v>
          </cell>
          <cell r="W194">
            <v>-85429.587510338883</v>
          </cell>
          <cell r="X194">
            <v>0</v>
          </cell>
          <cell r="Y194">
            <v>-13067.201281004276</v>
          </cell>
          <cell r="Z194">
            <v>-35960.268802742597</v>
          </cell>
          <cell r="AA194">
            <v>-16526.411387737746</v>
          </cell>
          <cell r="AB194">
            <v>-85429.587510338883</v>
          </cell>
          <cell r="AC194">
            <v>-34445.423321973416</v>
          </cell>
          <cell r="AD194">
            <v>-34362.423321973416</v>
          </cell>
          <cell r="AE194">
            <v>-34839.423321973416</v>
          </cell>
          <cell r="AZ194">
            <v>878.29658550454917</v>
          </cell>
          <cell r="BA194">
            <v>663.85442514474767</v>
          </cell>
          <cell r="BB194">
            <v>335.39784946236568</v>
          </cell>
          <cell r="BC194">
            <v>725.23531844499576</v>
          </cell>
          <cell r="BD194">
            <v>456.65268558726217</v>
          </cell>
          <cell r="BE194">
            <v>878.29658550454917</v>
          </cell>
          <cell r="BF194">
            <v>663.85442514474767</v>
          </cell>
          <cell r="BG194">
            <v>456.65268558726217</v>
          </cell>
          <cell r="BH194">
            <v>456.65268558726217</v>
          </cell>
          <cell r="BI194">
            <v>456.65268558726217</v>
          </cell>
          <cell r="BJ194">
            <v>-136441.67677788899</v>
          </cell>
          <cell r="BK194">
            <v>-107693.63912324216</v>
          </cell>
          <cell r="BL194">
            <v>-56965.584904880016</v>
          </cell>
          <cell r="BM194">
            <v>-139546.25957847777</v>
          </cell>
          <cell r="BN194">
            <v>-83007.573402245514</v>
          </cell>
          <cell r="BO194">
            <v>-136019.87555593386</v>
          </cell>
          <cell r="BP194">
            <v>-107215.2186104217</v>
          </cell>
          <cell r="BQ194">
            <v>-79741.257320616249</v>
          </cell>
          <cell r="BR194">
            <v>-77922.257320616278</v>
          </cell>
          <cell r="BS194">
            <v>-78331.257320616263</v>
          </cell>
          <cell r="CN194">
            <v>131.01736972704714</v>
          </cell>
          <cell r="CO194">
            <v>0</v>
          </cell>
          <cell r="CP194">
            <v>0</v>
          </cell>
          <cell r="CQ194">
            <v>0</v>
          </cell>
          <cell r="CR194">
            <v>0</v>
          </cell>
          <cell r="CS194">
            <v>131.01736972704714</v>
          </cell>
          <cell r="CT194">
            <v>0</v>
          </cell>
          <cell r="CU194">
            <v>0</v>
          </cell>
          <cell r="CV194">
            <v>0</v>
          </cell>
          <cell r="CW194">
            <v>0</v>
          </cell>
          <cell r="CX194">
            <v>-598.86600496283131</v>
          </cell>
          <cell r="CY194">
            <v>999.92307692307713</v>
          </cell>
          <cell r="CZ194">
            <v>0</v>
          </cell>
          <cell r="DA194">
            <v>0</v>
          </cell>
          <cell r="DB194">
            <v>0</v>
          </cell>
          <cell r="DC194">
            <v>3400.9032258063917</v>
          </cell>
          <cell r="DD194">
            <v>999.92307692307713</v>
          </cell>
          <cell r="DE194">
            <v>0</v>
          </cell>
          <cell r="DF194">
            <v>0</v>
          </cell>
          <cell r="DG194">
            <v>0</v>
          </cell>
        </row>
        <row r="195">
          <cell r="L195">
            <v>137.44229993796523</v>
          </cell>
          <cell r="M195">
            <v>616.54259718775836</v>
          </cell>
          <cell r="N195">
            <v>0</v>
          </cell>
          <cell r="O195">
            <v>140.39247311827955</v>
          </cell>
          <cell r="P195">
            <v>245.11049679487181</v>
          </cell>
          <cell r="Q195">
            <v>137.44229993796523</v>
          </cell>
          <cell r="R195">
            <v>616.54259718775836</v>
          </cell>
          <cell r="S195">
            <v>245.11049679487181</v>
          </cell>
          <cell r="T195">
            <v>245.11049679487181</v>
          </cell>
          <cell r="U195">
            <v>245.11049679487181</v>
          </cell>
          <cell r="V195">
            <v>-17921.626836714153</v>
          </cell>
          <cell r="W195">
            <v>-86046.130107526638</v>
          </cell>
          <cell r="X195">
            <v>0</v>
          </cell>
          <cell r="Y195">
            <v>-13207.593754122556</v>
          </cell>
          <cell r="Z195">
            <v>-36205.379299537468</v>
          </cell>
          <cell r="AA195">
            <v>-16663.85368767571</v>
          </cell>
          <cell r="AB195">
            <v>-86046.130107526638</v>
          </cell>
          <cell r="AC195">
            <v>-34690.533818768286</v>
          </cell>
          <cell r="AD195">
            <v>-34607.533818768286</v>
          </cell>
          <cell r="AE195">
            <v>-35084.533818768286</v>
          </cell>
          <cell r="AZ195">
            <v>878.29658550454917</v>
          </cell>
          <cell r="BA195">
            <v>663.85442514474767</v>
          </cell>
          <cell r="BB195">
            <v>335.39784946236568</v>
          </cell>
          <cell r="BC195">
            <v>725.23531844499576</v>
          </cell>
          <cell r="BD195">
            <v>456.65268558726217</v>
          </cell>
          <cell r="BE195">
            <v>878.29658550454917</v>
          </cell>
          <cell r="BF195">
            <v>663.85442514474767</v>
          </cell>
          <cell r="BG195">
            <v>456.65268558726217</v>
          </cell>
          <cell r="BH195">
            <v>456.65268558726217</v>
          </cell>
          <cell r="BI195">
            <v>456.65268558726217</v>
          </cell>
          <cell r="BJ195">
            <v>-137319.97336339354</v>
          </cell>
          <cell r="BK195">
            <v>-108357.4935483869</v>
          </cell>
          <cell r="BL195">
            <v>-57300.982754342382</v>
          </cell>
          <cell r="BM195">
            <v>-140271.49489692276</v>
          </cell>
          <cell r="BN195">
            <v>-83464.22608783278</v>
          </cell>
          <cell r="BO195">
            <v>-136898.17214143841</v>
          </cell>
          <cell r="BP195">
            <v>-107879.07303556644</v>
          </cell>
          <cell r="BQ195">
            <v>-80197.910006203514</v>
          </cell>
          <cell r="BR195">
            <v>-78378.910006203543</v>
          </cell>
          <cell r="BS195">
            <v>-78787.910006203529</v>
          </cell>
          <cell r="CN195">
            <v>131.01736972704714</v>
          </cell>
          <cell r="CO195">
            <v>0</v>
          </cell>
          <cell r="CP195">
            <v>0</v>
          </cell>
          <cell r="CQ195">
            <v>0</v>
          </cell>
          <cell r="CR195">
            <v>0</v>
          </cell>
          <cell r="CS195">
            <v>131.01736972704714</v>
          </cell>
          <cell r="CT195">
            <v>0</v>
          </cell>
          <cell r="CU195">
            <v>0</v>
          </cell>
          <cell r="CV195">
            <v>0</v>
          </cell>
          <cell r="CW195">
            <v>0</v>
          </cell>
          <cell r="CX195">
            <v>-729.88337468987845</v>
          </cell>
          <cell r="CY195">
            <v>999.92307692307713</v>
          </cell>
          <cell r="CZ195">
            <v>0</v>
          </cell>
          <cell r="DA195">
            <v>0</v>
          </cell>
          <cell r="DB195">
            <v>0</v>
          </cell>
          <cell r="DC195">
            <v>3269.8858560793446</v>
          </cell>
          <cell r="DD195">
            <v>999.92307692307713</v>
          </cell>
          <cell r="DE195">
            <v>0</v>
          </cell>
          <cell r="DF195">
            <v>0</v>
          </cell>
          <cell r="DG195">
            <v>0</v>
          </cell>
        </row>
        <row r="196">
          <cell r="L196">
            <v>137.44229993796523</v>
          </cell>
          <cell r="M196">
            <v>616.54259718775836</v>
          </cell>
          <cell r="N196">
            <v>0</v>
          </cell>
          <cell r="O196">
            <v>140.39247311827955</v>
          </cell>
          <cell r="P196">
            <v>245.11049679487181</v>
          </cell>
          <cell r="Q196">
            <v>137.44229993796523</v>
          </cell>
          <cell r="R196">
            <v>616.54259718775836</v>
          </cell>
          <cell r="S196">
            <v>245.11049679487181</v>
          </cell>
          <cell r="T196">
            <v>245.11049679487181</v>
          </cell>
          <cell r="U196">
            <v>245.11049679487181</v>
          </cell>
          <cell r="V196">
            <v>-18059.069136652117</v>
          </cell>
          <cell r="W196">
            <v>-86662.672704714394</v>
          </cell>
          <cell r="X196">
            <v>0</v>
          </cell>
          <cell r="Y196">
            <v>-13347.986227240835</v>
          </cell>
          <cell r="Z196">
            <v>-36450.489796332338</v>
          </cell>
          <cell r="AA196">
            <v>-16801.295987613674</v>
          </cell>
          <cell r="AB196">
            <v>-86662.672704714394</v>
          </cell>
          <cell r="AC196">
            <v>-34935.644315563157</v>
          </cell>
          <cell r="AD196">
            <v>-34852.644315563157</v>
          </cell>
          <cell r="AE196">
            <v>-35329.644315563157</v>
          </cell>
          <cell r="AZ196">
            <v>878.29658550454917</v>
          </cell>
          <cell r="BA196">
            <v>663.85442514474767</v>
          </cell>
          <cell r="BB196">
            <v>335.39784946236568</v>
          </cell>
          <cell r="BC196">
            <v>725.23531844499576</v>
          </cell>
          <cell r="BD196">
            <v>456.65268558726217</v>
          </cell>
          <cell r="BE196">
            <v>878.29658550454917</v>
          </cell>
          <cell r="BF196">
            <v>663.85442514474767</v>
          </cell>
          <cell r="BG196">
            <v>456.65268558726217</v>
          </cell>
          <cell r="BH196">
            <v>456.65268558726217</v>
          </cell>
          <cell r="BI196">
            <v>456.65268558726217</v>
          </cell>
          <cell r="BJ196">
            <v>-138198.26994889809</v>
          </cell>
          <cell r="BK196">
            <v>-109021.34797353165</v>
          </cell>
          <cell r="BL196">
            <v>-57636.380603804748</v>
          </cell>
          <cell r="BM196">
            <v>-140996.73021536774</v>
          </cell>
          <cell r="BN196">
            <v>-83920.878773420045</v>
          </cell>
          <cell r="BO196">
            <v>-137776.46872694296</v>
          </cell>
          <cell r="BP196">
            <v>-108542.92746071119</v>
          </cell>
          <cell r="BQ196">
            <v>-80654.562691790779</v>
          </cell>
          <cell r="BR196">
            <v>-78835.562691790808</v>
          </cell>
          <cell r="BS196">
            <v>-79244.562691790794</v>
          </cell>
          <cell r="CN196">
            <v>131.01736972704714</v>
          </cell>
          <cell r="CO196">
            <v>0</v>
          </cell>
          <cell r="CP196">
            <v>0</v>
          </cell>
          <cell r="CQ196">
            <v>0</v>
          </cell>
          <cell r="CR196">
            <v>0</v>
          </cell>
          <cell r="CS196">
            <v>131.01736972704714</v>
          </cell>
          <cell r="CT196">
            <v>0</v>
          </cell>
          <cell r="CU196">
            <v>0</v>
          </cell>
          <cell r="CV196">
            <v>0</v>
          </cell>
          <cell r="CW196">
            <v>0</v>
          </cell>
          <cell r="CX196">
            <v>-860.90074441692559</v>
          </cell>
          <cell r="CY196">
            <v>999.92307692307713</v>
          </cell>
          <cell r="CZ196">
            <v>0</v>
          </cell>
          <cell r="DA196">
            <v>0</v>
          </cell>
          <cell r="DB196">
            <v>0</v>
          </cell>
          <cell r="DC196">
            <v>3138.8684863522976</v>
          </cell>
          <cell r="DD196">
            <v>999.92307692307713</v>
          </cell>
          <cell r="DE196">
            <v>0</v>
          </cell>
          <cell r="DF196">
            <v>0</v>
          </cell>
          <cell r="DG196">
            <v>0</v>
          </cell>
        </row>
        <row r="197">
          <cell r="L197">
            <v>137.44229993796523</v>
          </cell>
          <cell r="M197">
            <v>616.54259718775836</v>
          </cell>
          <cell r="N197">
            <v>0</v>
          </cell>
          <cell r="O197">
            <v>140.39247311827955</v>
          </cell>
          <cell r="P197">
            <v>245.11049679487181</v>
          </cell>
          <cell r="Q197">
            <v>137.44229993796523</v>
          </cell>
          <cell r="R197">
            <v>616.54259718775836</v>
          </cell>
          <cell r="S197">
            <v>245.11049679487181</v>
          </cell>
          <cell r="T197">
            <v>245.11049679487181</v>
          </cell>
          <cell r="U197">
            <v>245.11049679487181</v>
          </cell>
          <cell r="V197">
            <v>-18196.511436590081</v>
          </cell>
          <cell r="W197">
            <v>-87279.21530190215</v>
          </cell>
          <cell r="X197">
            <v>0</v>
          </cell>
          <cell r="Y197">
            <v>-13488.378700359115</v>
          </cell>
          <cell r="Z197">
            <v>-36695.600293127209</v>
          </cell>
          <cell r="AA197">
            <v>-16938.738287551638</v>
          </cell>
          <cell r="AB197">
            <v>-87279.21530190215</v>
          </cell>
          <cell r="AC197">
            <v>-35180.754812358027</v>
          </cell>
          <cell r="AD197">
            <v>-35097.754812358027</v>
          </cell>
          <cell r="AE197">
            <v>-35574.754812358027</v>
          </cell>
          <cell r="AZ197">
            <v>878.29658550454917</v>
          </cell>
          <cell r="BA197">
            <v>663.85442514474767</v>
          </cell>
          <cell r="BB197">
            <v>335.39784946236568</v>
          </cell>
          <cell r="BC197">
            <v>725.23531844499576</v>
          </cell>
          <cell r="BD197">
            <v>456.65268558726217</v>
          </cell>
          <cell r="BE197">
            <v>878.29658550454917</v>
          </cell>
          <cell r="BF197">
            <v>663.85442514474767</v>
          </cell>
          <cell r="BG197">
            <v>456.65268558726217</v>
          </cell>
          <cell r="BH197">
            <v>456.65268558726217</v>
          </cell>
          <cell r="BI197">
            <v>456.65268558726217</v>
          </cell>
          <cell r="BJ197">
            <v>-139076.56653440263</v>
          </cell>
          <cell r="BK197">
            <v>-109685.2023986764</v>
          </cell>
          <cell r="BL197">
            <v>-57971.778453267114</v>
          </cell>
          <cell r="BM197">
            <v>-141721.96553381273</v>
          </cell>
          <cell r="BN197">
            <v>-84377.53145900731</v>
          </cell>
          <cell r="BO197">
            <v>-138654.7653124475</v>
          </cell>
          <cell r="BP197">
            <v>-109206.78188585593</v>
          </cell>
          <cell r="BQ197">
            <v>-81111.215377378045</v>
          </cell>
          <cell r="BR197">
            <v>-79292.215377378074</v>
          </cell>
          <cell r="BS197">
            <v>-79701.215377378059</v>
          </cell>
          <cell r="CN197">
            <v>131.01736972704714</v>
          </cell>
          <cell r="CO197">
            <v>0</v>
          </cell>
          <cell r="CP197">
            <v>0</v>
          </cell>
          <cell r="CQ197">
            <v>0</v>
          </cell>
          <cell r="CR197">
            <v>0</v>
          </cell>
          <cell r="CS197">
            <v>131.01736972704714</v>
          </cell>
          <cell r="CT197">
            <v>0</v>
          </cell>
          <cell r="CU197">
            <v>0</v>
          </cell>
          <cell r="CV197">
            <v>0</v>
          </cell>
          <cell r="CW197">
            <v>0</v>
          </cell>
          <cell r="CX197">
            <v>-991.91811414397273</v>
          </cell>
          <cell r="CY197">
            <v>999.92307692307713</v>
          </cell>
          <cell r="CZ197">
            <v>0</v>
          </cell>
          <cell r="DA197">
            <v>0</v>
          </cell>
          <cell r="DB197">
            <v>0</v>
          </cell>
          <cell r="DC197">
            <v>3007.8511166252506</v>
          </cell>
          <cell r="DD197">
            <v>999.92307692307713</v>
          </cell>
          <cell r="DE197">
            <v>0</v>
          </cell>
          <cell r="DF197">
            <v>0</v>
          </cell>
          <cell r="DG197">
            <v>0</v>
          </cell>
        </row>
        <row r="198">
          <cell r="L198">
            <v>137.44229993796523</v>
          </cell>
          <cell r="M198">
            <v>616.54259718775836</v>
          </cell>
          <cell r="N198">
            <v>0</v>
          </cell>
          <cell r="O198">
            <v>140.39247311827955</v>
          </cell>
          <cell r="P198">
            <v>245.11049679487181</v>
          </cell>
          <cell r="Q198">
            <v>137.44229993796523</v>
          </cell>
          <cell r="R198">
            <v>616.54259718775836</v>
          </cell>
          <cell r="S198">
            <v>245.11049679487181</v>
          </cell>
          <cell r="T198">
            <v>245.11049679487181</v>
          </cell>
          <cell r="U198">
            <v>245.11049679487181</v>
          </cell>
          <cell r="V198">
            <v>-18333.953736528045</v>
          </cell>
          <cell r="W198">
            <v>-87895.757899089906</v>
          </cell>
          <cell r="X198">
            <v>0</v>
          </cell>
          <cell r="Y198">
            <v>-13628.771173477395</v>
          </cell>
          <cell r="Z198">
            <v>-36940.710789922079</v>
          </cell>
          <cell r="AA198">
            <v>-17076.180587489602</v>
          </cell>
          <cell r="AB198">
            <v>-87895.757899089906</v>
          </cell>
          <cell r="AC198">
            <v>-35425.865309152898</v>
          </cell>
          <cell r="AD198">
            <v>-35342.865309152898</v>
          </cell>
          <cell r="AE198">
            <v>-35819.865309152898</v>
          </cell>
          <cell r="AZ198">
            <v>878.29658550454917</v>
          </cell>
          <cell r="BA198">
            <v>663.85442514474767</v>
          </cell>
          <cell r="BB198">
            <v>335.39784946236568</v>
          </cell>
          <cell r="BC198">
            <v>725.23531844499576</v>
          </cell>
          <cell r="BD198">
            <v>456.65268558726217</v>
          </cell>
          <cell r="BE198">
            <v>878.29658550454917</v>
          </cell>
          <cell r="BF198">
            <v>663.85442514474767</v>
          </cell>
          <cell r="BG198">
            <v>456.65268558726217</v>
          </cell>
          <cell r="BH198">
            <v>456.65268558726217</v>
          </cell>
          <cell r="BI198">
            <v>456.65268558726217</v>
          </cell>
          <cell r="BJ198">
            <v>-139954.86311990718</v>
          </cell>
          <cell r="BK198">
            <v>-110349.05682382114</v>
          </cell>
          <cell r="BL198">
            <v>-58307.17630272948</v>
          </cell>
          <cell r="BM198">
            <v>-142447.20085225772</v>
          </cell>
          <cell r="BN198">
            <v>-84834.184144594576</v>
          </cell>
          <cell r="BO198">
            <v>-139533.06189795205</v>
          </cell>
          <cell r="BP198">
            <v>-109870.63631100068</v>
          </cell>
          <cell r="BQ198">
            <v>-81567.86806296531</v>
          </cell>
          <cell r="BR198">
            <v>-79748.868062965339</v>
          </cell>
          <cell r="BS198">
            <v>-80157.868062965324</v>
          </cell>
          <cell r="CN198">
            <v>131.01736972704714</v>
          </cell>
          <cell r="CO198">
            <v>0</v>
          </cell>
          <cell r="CP198">
            <v>0</v>
          </cell>
          <cell r="CQ198">
            <v>0</v>
          </cell>
          <cell r="CR198">
            <v>0</v>
          </cell>
          <cell r="CS198">
            <v>131.01736972704714</v>
          </cell>
          <cell r="CT198">
            <v>0</v>
          </cell>
          <cell r="CU198">
            <v>0</v>
          </cell>
          <cell r="CV198">
            <v>0</v>
          </cell>
          <cell r="CW198">
            <v>0</v>
          </cell>
          <cell r="CX198">
            <v>-1122.9354838710199</v>
          </cell>
          <cell r="CY198">
            <v>999.92307692307713</v>
          </cell>
          <cell r="CZ198">
            <v>0</v>
          </cell>
          <cell r="DA198">
            <v>0</v>
          </cell>
          <cell r="DB198">
            <v>0</v>
          </cell>
          <cell r="DC198">
            <v>2876.8337468982036</v>
          </cell>
          <cell r="DD198">
            <v>999.92307692307713</v>
          </cell>
          <cell r="DE198">
            <v>0</v>
          </cell>
          <cell r="DF198">
            <v>0</v>
          </cell>
          <cell r="DG198">
            <v>0</v>
          </cell>
        </row>
        <row r="199">
          <cell r="L199">
            <v>137.44229993796523</v>
          </cell>
          <cell r="M199">
            <v>616.54259718775836</v>
          </cell>
          <cell r="N199">
            <v>0</v>
          </cell>
          <cell r="O199">
            <v>140.39247311827955</v>
          </cell>
          <cell r="P199">
            <v>245.11049679487181</v>
          </cell>
          <cell r="Q199">
            <v>137.44229993796523</v>
          </cell>
          <cell r="R199">
            <v>616.54259718775836</v>
          </cell>
          <cell r="S199">
            <v>245.11049679487181</v>
          </cell>
          <cell r="T199">
            <v>245.11049679487181</v>
          </cell>
          <cell r="U199">
            <v>245.11049679487181</v>
          </cell>
          <cell r="V199">
            <v>-18471.396036466009</v>
          </cell>
          <cell r="W199">
            <v>-88512.300496277661</v>
          </cell>
          <cell r="X199">
            <v>0</v>
          </cell>
          <cell r="Y199">
            <v>-13769.163646595674</v>
          </cell>
          <cell r="Z199">
            <v>-37185.82128671695</v>
          </cell>
          <cell r="AA199">
            <v>-17213.622887427566</v>
          </cell>
          <cell r="AB199">
            <v>-88512.300496277661</v>
          </cell>
          <cell r="AC199">
            <v>-35670.975805947768</v>
          </cell>
          <cell r="AD199">
            <v>-35587.975805947768</v>
          </cell>
          <cell r="AE199">
            <v>-36064.975805947768</v>
          </cell>
          <cell r="AZ199">
            <v>878.29658550454917</v>
          </cell>
          <cell r="BA199">
            <v>663.85442514474767</v>
          </cell>
          <cell r="BB199">
            <v>335.39784946236568</v>
          </cell>
          <cell r="BC199">
            <v>725.23531844499576</v>
          </cell>
          <cell r="BD199">
            <v>456.65268558726217</v>
          </cell>
          <cell r="BE199">
            <v>878.29658550454917</v>
          </cell>
          <cell r="BF199">
            <v>663.85442514474767</v>
          </cell>
          <cell r="BG199">
            <v>456.65268558726217</v>
          </cell>
          <cell r="BH199">
            <v>456.65268558726217</v>
          </cell>
          <cell r="BI199">
            <v>456.65268558726217</v>
          </cell>
          <cell r="BJ199">
            <v>-140833.15970541173</v>
          </cell>
          <cell r="BK199">
            <v>-111012.91124896589</v>
          </cell>
          <cell r="BL199">
            <v>-58642.574152191846</v>
          </cell>
          <cell r="BM199">
            <v>-143172.43617070271</v>
          </cell>
          <cell r="BN199">
            <v>-85290.836830181841</v>
          </cell>
          <cell r="BO199">
            <v>-140411.3584834566</v>
          </cell>
          <cell r="BP199">
            <v>-110534.49073614542</v>
          </cell>
          <cell r="BQ199">
            <v>-82024.520748552575</v>
          </cell>
          <cell r="BR199">
            <v>-80205.520748552604</v>
          </cell>
          <cell r="BS199">
            <v>-80614.52074855259</v>
          </cell>
          <cell r="CN199">
            <v>131.01736972704714</v>
          </cell>
          <cell r="CO199">
            <v>0</v>
          </cell>
          <cell r="CP199">
            <v>0</v>
          </cell>
          <cell r="CQ199">
            <v>0</v>
          </cell>
          <cell r="CR199">
            <v>0</v>
          </cell>
          <cell r="CS199">
            <v>131.01736972704714</v>
          </cell>
          <cell r="CT199">
            <v>0</v>
          </cell>
          <cell r="CU199">
            <v>0</v>
          </cell>
          <cell r="CV199">
            <v>0</v>
          </cell>
          <cell r="CW199">
            <v>0</v>
          </cell>
          <cell r="CX199">
            <v>-1253.9528535980671</v>
          </cell>
          <cell r="CY199">
            <v>999.92307692307713</v>
          </cell>
          <cell r="CZ199">
            <v>0</v>
          </cell>
          <cell r="DA199">
            <v>0</v>
          </cell>
          <cell r="DB199">
            <v>0</v>
          </cell>
          <cell r="DC199">
            <v>2745.8163771711565</v>
          </cell>
          <cell r="DD199">
            <v>999.92307692307713</v>
          </cell>
          <cell r="DE199">
            <v>0</v>
          </cell>
          <cell r="DF199">
            <v>0</v>
          </cell>
          <cell r="DG199">
            <v>0</v>
          </cell>
        </row>
        <row r="200">
          <cell r="L200">
            <v>137.44229993796523</v>
          </cell>
          <cell r="M200">
            <v>616.54259718775836</v>
          </cell>
          <cell r="N200">
            <v>0</v>
          </cell>
          <cell r="O200">
            <v>140.39247311827955</v>
          </cell>
          <cell r="P200">
            <v>245.11049679487181</v>
          </cell>
          <cell r="Q200">
            <v>137.44229993796523</v>
          </cell>
          <cell r="R200">
            <v>616.54259718775836</v>
          </cell>
          <cell r="S200">
            <v>245.11049679487181</v>
          </cell>
          <cell r="T200">
            <v>245.11049679487181</v>
          </cell>
          <cell r="U200">
            <v>245.11049679487181</v>
          </cell>
          <cell r="V200">
            <v>-18608.838336403973</v>
          </cell>
          <cell r="W200">
            <v>-89128.843093465417</v>
          </cell>
          <cell r="X200">
            <v>0</v>
          </cell>
          <cell r="Y200">
            <v>-13909.556119713954</v>
          </cell>
          <cell r="Z200">
            <v>-37430.93178351182</v>
          </cell>
          <cell r="AA200">
            <v>-17351.06518736553</v>
          </cell>
          <cell r="AB200">
            <v>-89128.843093465417</v>
          </cell>
          <cell r="AC200">
            <v>-35916.086302742639</v>
          </cell>
          <cell r="AD200">
            <v>-35833.086302742639</v>
          </cell>
          <cell r="AE200">
            <v>-36310.086302742639</v>
          </cell>
          <cell r="AZ200">
            <v>878.29658550454917</v>
          </cell>
          <cell r="BA200">
            <v>663.85442514474767</v>
          </cell>
          <cell r="BB200">
            <v>335.39784946236568</v>
          </cell>
          <cell r="BC200">
            <v>725.23531844499576</v>
          </cell>
          <cell r="BD200">
            <v>456.65268558726217</v>
          </cell>
          <cell r="BE200">
            <v>878.29658550454917</v>
          </cell>
          <cell r="BF200">
            <v>663.85442514474767</v>
          </cell>
          <cell r="BG200">
            <v>456.65268558726217</v>
          </cell>
          <cell r="BH200">
            <v>456.65268558726217</v>
          </cell>
          <cell r="BI200">
            <v>456.65268558726217</v>
          </cell>
          <cell r="BJ200">
            <v>-141711.45629091628</v>
          </cell>
          <cell r="BK200">
            <v>-111676.76567411063</v>
          </cell>
          <cell r="BL200">
            <v>-58977.972001654212</v>
          </cell>
          <cell r="BM200">
            <v>-143897.6714891477</v>
          </cell>
          <cell r="BN200">
            <v>-85747.489515769106</v>
          </cell>
          <cell r="BO200">
            <v>-141289.65506896115</v>
          </cell>
          <cell r="BP200">
            <v>-111198.34516129017</v>
          </cell>
          <cell r="BQ200">
            <v>-82481.173434139841</v>
          </cell>
          <cell r="BR200">
            <v>-80662.17343413987</v>
          </cell>
          <cell r="BS200">
            <v>-81071.173434139855</v>
          </cell>
          <cell r="CN200">
            <v>131.01736972704714</v>
          </cell>
          <cell r="CO200">
            <v>0</v>
          </cell>
          <cell r="CP200">
            <v>0</v>
          </cell>
          <cell r="CQ200">
            <v>0</v>
          </cell>
          <cell r="CR200">
            <v>0</v>
          </cell>
          <cell r="CS200">
            <v>131.01736972704714</v>
          </cell>
          <cell r="CT200">
            <v>0</v>
          </cell>
          <cell r="CU200">
            <v>0</v>
          </cell>
          <cell r="CV200">
            <v>0</v>
          </cell>
          <cell r="CW200">
            <v>0</v>
          </cell>
          <cell r="CX200">
            <v>-1384.9702233251141</v>
          </cell>
          <cell r="CY200">
            <v>999.92307692307713</v>
          </cell>
          <cell r="CZ200">
            <v>0</v>
          </cell>
          <cell r="DA200">
            <v>0</v>
          </cell>
          <cell r="DB200">
            <v>0</v>
          </cell>
          <cell r="DC200">
            <v>2614.7990074441095</v>
          </cell>
          <cell r="DD200">
            <v>999.92307692307713</v>
          </cell>
          <cell r="DE200">
            <v>0</v>
          </cell>
          <cell r="DF200">
            <v>0</v>
          </cell>
          <cell r="DG200">
            <v>0</v>
          </cell>
        </row>
        <row r="201">
          <cell r="L201">
            <v>137.44229993796523</v>
          </cell>
          <cell r="M201">
            <v>616.54259718775836</v>
          </cell>
          <cell r="N201">
            <v>0</v>
          </cell>
          <cell r="O201">
            <v>140.39247311827955</v>
          </cell>
          <cell r="P201">
            <v>245.11049679487181</v>
          </cell>
          <cell r="Q201">
            <v>137.44229993796523</v>
          </cell>
          <cell r="R201">
            <v>616.54259718775836</v>
          </cell>
          <cell r="S201">
            <v>245.11049679487181</v>
          </cell>
          <cell r="T201">
            <v>245.11049679487181</v>
          </cell>
          <cell r="U201">
            <v>245.11049679487181</v>
          </cell>
          <cell r="V201">
            <v>-18746.280636341937</v>
          </cell>
          <cell r="W201">
            <v>-89745.385690653173</v>
          </cell>
          <cell r="X201">
            <v>0</v>
          </cell>
          <cell r="Y201">
            <v>-14049.948592832234</v>
          </cell>
          <cell r="Z201">
            <v>-37676.04228030669</v>
          </cell>
          <cell r="AA201">
            <v>-17488.507487303494</v>
          </cell>
          <cell r="AB201">
            <v>-89745.385690653173</v>
          </cell>
          <cell r="AC201">
            <v>-36161.196799537509</v>
          </cell>
          <cell r="AD201">
            <v>-36078.196799537509</v>
          </cell>
          <cell r="AE201">
            <v>-36555.196799537509</v>
          </cell>
          <cell r="AZ201">
            <v>878.29658550454917</v>
          </cell>
          <cell r="BA201">
            <v>663.85442514474767</v>
          </cell>
          <cell r="BB201">
            <v>335.39784946236568</v>
          </cell>
          <cell r="BC201">
            <v>725.23531844499576</v>
          </cell>
          <cell r="BD201">
            <v>456.65268558726217</v>
          </cell>
          <cell r="BE201">
            <v>878.29658550454917</v>
          </cell>
          <cell r="BF201">
            <v>663.85442514474767</v>
          </cell>
          <cell r="BG201">
            <v>456.65268558726217</v>
          </cell>
          <cell r="BH201">
            <v>456.65268558726217</v>
          </cell>
          <cell r="BI201">
            <v>456.65268558726217</v>
          </cell>
          <cell r="BJ201">
            <v>-142589.75287642083</v>
          </cell>
          <cell r="BK201">
            <v>-112340.62009925538</v>
          </cell>
          <cell r="BL201">
            <v>-59313.369851116579</v>
          </cell>
          <cell r="BM201">
            <v>-144622.90680759269</v>
          </cell>
          <cell r="BN201">
            <v>-86204.142201356372</v>
          </cell>
          <cell r="BO201">
            <v>-142167.95165446569</v>
          </cell>
          <cell r="BP201">
            <v>-111862.19958643492</v>
          </cell>
          <cell r="BQ201">
            <v>-82937.826119727106</v>
          </cell>
          <cell r="BR201">
            <v>-81118.826119727135</v>
          </cell>
          <cell r="BS201">
            <v>-81527.82611972712</v>
          </cell>
          <cell r="CN201">
            <v>131.01736972704714</v>
          </cell>
          <cell r="CO201">
            <v>0</v>
          </cell>
          <cell r="CP201">
            <v>0</v>
          </cell>
          <cell r="CQ201">
            <v>0</v>
          </cell>
          <cell r="CR201">
            <v>0</v>
          </cell>
          <cell r="CS201">
            <v>131.01736972704714</v>
          </cell>
          <cell r="CT201">
            <v>0</v>
          </cell>
          <cell r="CU201">
            <v>0</v>
          </cell>
          <cell r="CV201">
            <v>0</v>
          </cell>
          <cell r="CW201">
            <v>0</v>
          </cell>
          <cell r="CX201">
            <v>-1515.9875930521612</v>
          </cell>
          <cell r="CY201">
            <v>999.92307692307713</v>
          </cell>
          <cell r="CZ201">
            <v>0</v>
          </cell>
          <cell r="DA201">
            <v>0</v>
          </cell>
          <cell r="DB201">
            <v>0</v>
          </cell>
          <cell r="DC201">
            <v>2483.7816377170625</v>
          </cell>
          <cell r="DD201">
            <v>999.92307692307713</v>
          </cell>
          <cell r="DE201">
            <v>0</v>
          </cell>
          <cell r="DF201">
            <v>0</v>
          </cell>
          <cell r="DG201">
            <v>0</v>
          </cell>
        </row>
        <row r="202">
          <cell r="L202">
            <v>137.44229993796523</v>
          </cell>
          <cell r="M202">
            <v>616.54259718775836</v>
          </cell>
          <cell r="N202">
            <v>0</v>
          </cell>
          <cell r="O202">
            <v>140.39247311827955</v>
          </cell>
          <cell r="P202">
            <v>245.11049679487181</v>
          </cell>
          <cell r="Q202">
            <v>137.44229993796523</v>
          </cell>
          <cell r="R202">
            <v>616.54259718775836</v>
          </cell>
          <cell r="S202">
            <v>245.11049679487181</v>
          </cell>
          <cell r="T202">
            <v>245.11049679487181</v>
          </cell>
          <cell r="U202">
            <v>245.11049679487181</v>
          </cell>
          <cell r="V202">
            <v>-18883.722936279901</v>
          </cell>
          <cell r="W202">
            <v>-90361.928287840929</v>
          </cell>
          <cell r="X202">
            <v>0</v>
          </cell>
          <cell r="Y202">
            <v>-14190.341065950513</v>
          </cell>
          <cell r="Z202">
            <v>-37921.152777101561</v>
          </cell>
          <cell r="AA202">
            <v>-17625.949787241458</v>
          </cell>
          <cell r="AB202">
            <v>-90361.928287840929</v>
          </cell>
          <cell r="AC202">
            <v>-36406.307296332379</v>
          </cell>
          <cell r="AD202">
            <v>-36323.307296332379</v>
          </cell>
          <cell r="AE202">
            <v>-36800.307296332379</v>
          </cell>
          <cell r="AZ202">
            <v>878.29658550454917</v>
          </cell>
          <cell r="BA202">
            <v>663.85442514474767</v>
          </cell>
          <cell r="BB202">
            <v>335.39784946236568</v>
          </cell>
          <cell r="BC202">
            <v>725.23531844499576</v>
          </cell>
          <cell r="BD202">
            <v>456.65268558726217</v>
          </cell>
          <cell r="BE202">
            <v>878.29658550454917</v>
          </cell>
          <cell r="BF202">
            <v>663.85442514474767</v>
          </cell>
          <cell r="BG202">
            <v>456.65268558726217</v>
          </cell>
          <cell r="BH202">
            <v>456.65268558726217</v>
          </cell>
          <cell r="BI202">
            <v>456.65268558726217</v>
          </cell>
          <cell r="BJ202">
            <v>-143468.04946192537</v>
          </cell>
          <cell r="BK202">
            <v>-113004.47452440012</v>
          </cell>
          <cell r="BL202">
            <v>-59648.767700578945</v>
          </cell>
          <cell r="BM202">
            <v>-145348.14212603768</v>
          </cell>
          <cell r="BN202">
            <v>-86660.794886943637</v>
          </cell>
          <cell r="BO202">
            <v>-143046.24823997024</v>
          </cell>
          <cell r="BP202">
            <v>-112526.05401157966</v>
          </cell>
          <cell r="BQ202">
            <v>-83394.478805314371</v>
          </cell>
          <cell r="BR202">
            <v>-81575.4788053144</v>
          </cell>
          <cell r="BS202">
            <v>-81984.478805314386</v>
          </cell>
          <cell r="CN202">
            <v>131.01736972704714</v>
          </cell>
          <cell r="CO202">
            <v>0</v>
          </cell>
          <cell r="CP202">
            <v>0</v>
          </cell>
          <cell r="CQ202">
            <v>0</v>
          </cell>
          <cell r="CR202">
            <v>0</v>
          </cell>
          <cell r="CS202">
            <v>131.01736972704714</v>
          </cell>
          <cell r="CT202">
            <v>0</v>
          </cell>
          <cell r="CU202">
            <v>0</v>
          </cell>
          <cell r="CV202">
            <v>0</v>
          </cell>
          <cell r="CW202">
            <v>0</v>
          </cell>
          <cell r="CX202">
            <v>-1647.0049627792082</v>
          </cell>
          <cell r="CY202">
            <v>999.92307692307713</v>
          </cell>
          <cell r="CZ202">
            <v>0</v>
          </cell>
          <cell r="DA202">
            <v>0</v>
          </cell>
          <cell r="DB202">
            <v>0</v>
          </cell>
          <cell r="DC202">
            <v>2352.7642679900155</v>
          </cell>
          <cell r="DD202">
            <v>999.92307692307713</v>
          </cell>
          <cell r="DE202">
            <v>0</v>
          </cell>
          <cell r="DF202">
            <v>0</v>
          </cell>
          <cell r="DG202">
            <v>0</v>
          </cell>
        </row>
        <row r="203">
          <cell r="L203">
            <v>137.44229993796523</v>
          </cell>
          <cell r="M203">
            <v>616.54259718775836</v>
          </cell>
          <cell r="N203">
            <v>0</v>
          </cell>
          <cell r="O203">
            <v>140.39247311827955</v>
          </cell>
          <cell r="P203">
            <v>245.11049679487181</v>
          </cell>
          <cell r="Q203">
            <v>137.44229993796523</v>
          </cell>
          <cell r="R203">
            <v>616.54259718775836</v>
          </cell>
          <cell r="S203">
            <v>245.11049679487181</v>
          </cell>
          <cell r="T203">
            <v>245.11049679487181</v>
          </cell>
          <cell r="U203">
            <v>245.11049679487181</v>
          </cell>
          <cell r="V203">
            <v>-19021.165236217865</v>
          </cell>
          <cell r="W203">
            <v>-90978.470885028684</v>
          </cell>
          <cell r="X203">
            <v>0</v>
          </cell>
          <cell r="Y203">
            <v>-14330.733539068793</v>
          </cell>
          <cell r="Z203">
            <v>-38166.263273896431</v>
          </cell>
          <cell r="AA203">
            <v>-17763.392087179422</v>
          </cell>
          <cell r="AB203">
            <v>-90978.470885028684</v>
          </cell>
          <cell r="AC203">
            <v>-36651.41779312725</v>
          </cell>
          <cell r="AD203">
            <v>-36568.41779312725</v>
          </cell>
          <cell r="AE203">
            <v>-37045.41779312725</v>
          </cell>
          <cell r="AZ203">
            <v>878.29658550454917</v>
          </cell>
          <cell r="BA203">
            <v>663.85442514474767</v>
          </cell>
          <cell r="BB203">
            <v>335.39784946236568</v>
          </cell>
          <cell r="BC203">
            <v>725.23531844499576</v>
          </cell>
          <cell r="BD203">
            <v>456.65268558726217</v>
          </cell>
          <cell r="BE203">
            <v>878.29658550454917</v>
          </cell>
          <cell r="BF203">
            <v>663.85442514474767</v>
          </cell>
          <cell r="BG203">
            <v>456.65268558726217</v>
          </cell>
          <cell r="BH203">
            <v>456.65268558726217</v>
          </cell>
          <cell r="BI203">
            <v>456.65268558726217</v>
          </cell>
          <cell r="BJ203">
            <v>-144346.34604742992</v>
          </cell>
          <cell r="BK203">
            <v>-113668.32894954487</v>
          </cell>
          <cell r="BL203">
            <v>-59984.165550041311</v>
          </cell>
          <cell r="BM203">
            <v>-146073.37744448267</v>
          </cell>
          <cell r="BN203">
            <v>-87117.447572530902</v>
          </cell>
          <cell r="BO203">
            <v>-143924.54482547479</v>
          </cell>
          <cell r="BP203">
            <v>-113189.90843672441</v>
          </cell>
          <cell r="BQ203">
            <v>-83851.131490901636</v>
          </cell>
          <cell r="BR203">
            <v>-82032.131490901666</v>
          </cell>
          <cell r="BS203">
            <v>-82441.131490901651</v>
          </cell>
          <cell r="CN203">
            <v>131.01736972704714</v>
          </cell>
          <cell r="CO203">
            <v>0</v>
          </cell>
          <cell r="CP203">
            <v>0</v>
          </cell>
          <cell r="CQ203">
            <v>0</v>
          </cell>
          <cell r="CR203">
            <v>0</v>
          </cell>
          <cell r="CS203">
            <v>131.01736972704714</v>
          </cell>
          <cell r="CT203">
            <v>0</v>
          </cell>
          <cell r="CU203">
            <v>0</v>
          </cell>
          <cell r="CV203">
            <v>0</v>
          </cell>
          <cell r="CW203">
            <v>0</v>
          </cell>
          <cell r="CX203">
            <v>-1778.0223325062552</v>
          </cell>
          <cell r="CY203">
            <v>999.92307692307713</v>
          </cell>
          <cell r="CZ203">
            <v>0</v>
          </cell>
          <cell r="DA203">
            <v>0</v>
          </cell>
          <cell r="DB203">
            <v>0</v>
          </cell>
          <cell r="DC203">
            <v>2221.7468982629684</v>
          </cell>
          <cell r="DD203">
            <v>999.92307692307713</v>
          </cell>
          <cell r="DE203">
            <v>0</v>
          </cell>
          <cell r="DF203">
            <v>0</v>
          </cell>
          <cell r="DG203">
            <v>0</v>
          </cell>
        </row>
        <row r="204">
          <cell r="L204">
            <v>137.44229993796523</v>
          </cell>
          <cell r="M204">
            <v>616.54259718775836</v>
          </cell>
          <cell r="N204">
            <v>0</v>
          </cell>
          <cell r="O204">
            <v>140.39247311827955</v>
          </cell>
          <cell r="P204">
            <v>245.11049679487181</v>
          </cell>
          <cell r="Q204">
            <v>137.44229993796523</v>
          </cell>
          <cell r="R204">
            <v>616.54259718775836</v>
          </cell>
          <cell r="S204">
            <v>245.11049679487181</v>
          </cell>
          <cell r="T204">
            <v>245.11049679487181</v>
          </cell>
          <cell r="U204">
            <v>245.11049679487181</v>
          </cell>
          <cell r="V204">
            <v>-19158.607536155829</v>
          </cell>
          <cell r="W204">
            <v>-91595.01348221644</v>
          </cell>
          <cell r="X204">
            <v>0</v>
          </cell>
          <cell r="Y204">
            <v>-14471.126012187073</v>
          </cell>
          <cell r="Z204">
            <v>-38411.373770691302</v>
          </cell>
          <cell r="AA204">
            <v>-17900.834387117386</v>
          </cell>
          <cell r="AB204">
            <v>-91595.01348221644</v>
          </cell>
          <cell r="AC204">
            <v>-36896.52828992212</v>
          </cell>
          <cell r="AD204">
            <v>-36813.52828992212</v>
          </cell>
          <cell r="AE204">
            <v>-37290.52828992212</v>
          </cell>
          <cell r="AZ204">
            <v>878.29658550454917</v>
          </cell>
          <cell r="BA204">
            <v>663.85442514474767</v>
          </cell>
          <cell r="BB204">
            <v>335.39784946236568</v>
          </cell>
          <cell r="BC204">
            <v>725.23531844499576</v>
          </cell>
          <cell r="BD204">
            <v>456.65268558726217</v>
          </cell>
          <cell r="BE204">
            <v>878.29658550454917</v>
          </cell>
          <cell r="BF204">
            <v>663.85442514474767</v>
          </cell>
          <cell r="BG204">
            <v>456.65268558726217</v>
          </cell>
          <cell r="BH204">
            <v>456.65268558726217</v>
          </cell>
          <cell r="BI204">
            <v>456.65268558726217</v>
          </cell>
          <cell r="BJ204">
            <v>-145224.64263293447</v>
          </cell>
          <cell r="BK204">
            <v>-114332.18337468962</v>
          </cell>
          <cell r="BL204">
            <v>-60319.563399503677</v>
          </cell>
          <cell r="BM204">
            <v>-146798.61276292766</v>
          </cell>
          <cell r="BN204">
            <v>-87574.100258118167</v>
          </cell>
          <cell r="BO204">
            <v>-144802.84141097934</v>
          </cell>
          <cell r="BP204">
            <v>-113853.76286186915</v>
          </cell>
          <cell r="BQ204">
            <v>-84307.784176488902</v>
          </cell>
          <cell r="BR204">
            <v>-82488.784176488931</v>
          </cell>
          <cell r="BS204">
            <v>-82897.784176488916</v>
          </cell>
          <cell r="CN204">
            <v>131.01736972704714</v>
          </cell>
          <cell r="CO204">
            <v>0</v>
          </cell>
          <cell r="CP204">
            <v>0</v>
          </cell>
          <cell r="CQ204">
            <v>0</v>
          </cell>
          <cell r="CR204">
            <v>0</v>
          </cell>
          <cell r="CS204">
            <v>131.01736972704714</v>
          </cell>
          <cell r="CT204">
            <v>0</v>
          </cell>
          <cell r="CU204">
            <v>0</v>
          </cell>
          <cell r="CV204">
            <v>0</v>
          </cell>
          <cell r="CW204">
            <v>0</v>
          </cell>
          <cell r="CX204">
            <v>-1909.0397022333023</v>
          </cell>
          <cell r="CY204">
            <v>999.92307692307713</v>
          </cell>
          <cell r="CZ204">
            <v>0</v>
          </cell>
          <cell r="DA204">
            <v>0</v>
          </cell>
          <cell r="DB204">
            <v>0</v>
          </cell>
          <cell r="DC204">
            <v>2090.7295285359214</v>
          </cell>
          <cell r="DD204">
            <v>999.92307692307713</v>
          </cell>
          <cell r="DE204">
            <v>0</v>
          </cell>
          <cell r="DF204">
            <v>0</v>
          </cell>
          <cell r="DG204">
            <v>0</v>
          </cell>
        </row>
        <row r="205">
          <cell r="L205">
            <v>137.44229993796523</v>
          </cell>
          <cell r="M205">
            <v>616.54259718775836</v>
          </cell>
          <cell r="N205">
            <v>0</v>
          </cell>
          <cell r="O205">
            <v>140.39247311827955</v>
          </cell>
          <cell r="P205">
            <v>245.11049679487181</v>
          </cell>
          <cell r="Q205">
            <v>137.44229993796523</v>
          </cell>
          <cell r="R205">
            <v>616.54259718775836</v>
          </cell>
          <cell r="S205">
            <v>245.11049679487181</v>
          </cell>
          <cell r="T205">
            <v>245.11049679487181</v>
          </cell>
          <cell r="U205">
            <v>245.11049679487181</v>
          </cell>
          <cell r="V205">
            <v>-19296.049836093793</v>
          </cell>
          <cell r="W205">
            <v>-92211.556079404196</v>
          </cell>
          <cell r="X205">
            <v>0</v>
          </cell>
          <cell r="Y205">
            <v>-14611.518485305352</v>
          </cell>
          <cell r="Z205">
            <v>-38656.484267486172</v>
          </cell>
          <cell r="AA205">
            <v>-18038.27668705535</v>
          </cell>
          <cell r="AB205">
            <v>-92211.556079404196</v>
          </cell>
          <cell r="AC205">
            <v>-37141.638786716991</v>
          </cell>
          <cell r="AD205">
            <v>-37058.638786716991</v>
          </cell>
          <cell r="AE205">
            <v>-37535.638786716991</v>
          </cell>
          <cell r="AZ205">
            <v>878.29658550454917</v>
          </cell>
          <cell r="BA205">
            <v>663.85442514474767</v>
          </cell>
          <cell r="BB205">
            <v>335.39784946236568</v>
          </cell>
          <cell r="BC205">
            <v>725.23531844499576</v>
          </cell>
          <cell r="BD205">
            <v>456.65268558726217</v>
          </cell>
          <cell r="BE205">
            <v>878.29658550454917</v>
          </cell>
          <cell r="BF205">
            <v>663.85442514474767</v>
          </cell>
          <cell r="BG205">
            <v>456.65268558726217</v>
          </cell>
          <cell r="BH205">
            <v>456.65268558726217</v>
          </cell>
          <cell r="BI205">
            <v>456.65268558726217</v>
          </cell>
          <cell r="BJ205">
            <v>-146102.93921843902</v>
          </cell>
          <cell r="BK205">
            <v>-114996.03779983436</v>
          </cell>
          <cell r="BL205">
            <v>-60654.961248966043</v>
          </cell>
          <cell r="BM205">
            <v>-147523.84808137265</v>
          </cell>
          <cell r="BN205">
            <v>-88030.752943705433</v>
          </cell>
          <cell r="BO205">
            <v>-145681.13799648389</v>
          </cell>
          <cell r="BP205">
            <v>-114517.6172870139</v>
          </cell>
          <cell r="BQ205">
            <v>-84764.436862076167</v>
          </cell>
          <cell r="BR205">
            <v>-82945.436862076196</v>
          </cell>
          <cell r="BS205">
            <v>-83354.436862076182</v>
          </cell>
          <cell r="CN205">
            <v>131.01736972704714</v>
          </cell>
          <cell r="CO205">
            <v>0</v>
          </cell>
          <cell r="CP205">
            <v>0</v>
          </cell>
          <cell r="CQ205">
            <v>0</v>
          </cell>
          <cell r="CR205">
            <v>0</v>
          </cell>
          <cell r="CS205">
            <v>131.01736972704714</v>
          </cell>
          <cell r="CT205">
            <v>0</v>
          </cell>
          <cell r="CU205">
            <v>0</v>
          </cell>
          <cell r="CV205">
            <v>0</v>
          </cell>
          <cell r="CW205">
            <v>0</v>
          </cell>
          <cell r="CX205">
            <v>-2040.0570719603493</v>
          </cell>
          <cell r="CY205">
            <v>999.92307692307713</v>
          </cell>
          <cell r="CZ205">
            <v>0</v>
          </cell>
          <cell r="DA205">
            <v>0</v>
          </cell>
          <cell r="DB205">
            <v>0</v>
          </cell>
          <cell r="DC205">
            <v>1959.7121588088744</v>
          </cell>
          <cell r="DD205">
            <v>999.92307692307713</v>
          </cell>
          <cell r="DE205">
            <v>0</v>
          </cell>
          <cell r="DF205">
            <v>0</v>
          </cell>
          <cell r="DG205">
            <v>0</v>
          </cell>
        </row>
        <row r="206">
          <cell r="L206">
            <v>137.44229993796523</v>
          </cell>
          <cell r="M206">
            <v>616.54259718775836</v>
          </cell>
          <cell r="N206">
            <v>0</v>
          </cell>
          <cell r="O206">
            <v>140.39247311827955</v>
          </cell>
          <cell r="P206">
            <v>245.11049679487181</v>
          </cell>
          <cell r="Q206">
            <v>137.44229993796523</v>
          </cell>
          <cell r="R206">
            <v>616.54259718775836</v>
          </cell>
          <cell r="S206">
            <v>245.11049679487181</v>
          </cell>
          <cell r="T206">
            <v>245.11049679487181</v>
          </cell>
          <cell r="U206">
            <v>245.11049679487181</v>
          </cell>
          <cell r="V206">
            <v>-19433.492136031757</v>
          </cell>
          <cell r="W206">
            <v>-92828.098676591952</v>
          </cell>
          <cell r="X206">
            <v>0</v>
          </cell>
          <cell r="Y206">
            <v>-14751.910958423632</v>
          </cell>
          <cell r="Z206">
            <v>-38901.594764281042</v>
          </cell>
          <cell r="AA206">
            <v>-18175.718986993314</v>
          </cell>
          <cell r="AB206">
            <v>-92828.098676591952</v>
          </cell>
          <cell r="AC206">
            <v>-37386.749283511861</v>
          </cell>
          <cell r="AD206">
            <v>-37303.749283511861</v>
          </cell>
          <cell r="AE206">
            <v>-37780.749283511861</v>
          </cell>
          <cell r="AZ206">
            <v>878.29658550454917</v>
          </cell>
          <cell r="BA206">
            <v>663.85442514474767</v>
          </cell>
          <cell r="BB206">
            <v>335.39784946236568</v>
          </cell>
          <cell r="BC206">
            <v>725.23531844499576</v>
          </cell>
          <cell r="BD206">
            <v>456.65268558726217</v>
          </cell>
          <cell r="BE206">
            <v>878.29658550454917</v>
          </cell>
          <cell r="BF206">
            <v>663.85442514474767</v>
          </cell>
          <cell r="BG206">
            <v>456.65268558726217</v>
          </cell>
          <cell r="BH206">
            <v>456.65268558726217</v>
          </cell>
          <cell r="BI206">
            <v>456.65268558726217</v>
          </cell>
          <cell r="BJ206">
            <v>-146981.23580394356</v>
          </cell>
          <cell r="BK206">
            <v>-115659.89222497911</v>
          </cell>
          <cell r="BL206">
            <v>-60990.359098428409</v>
          </cell>
          <cell r="BM206">
            <v>-148249.08339981764</v>
          </cell>
          <cell r="BN206">
            <v>-88487.405629292698</v>
          </cell>
          <cell r="BO206">
            <v>-146559.43458198843</v>
          </cell>
          <cell r="BP206">
            <v>-115181.47171215864</v>
          </cell>
          <cell r="BQ206">
            <v>-85221.089547663432</v>
          </cell>
          <cell r="BR206">
            <v>-83402.089547663461</v>
          </cell>
          <cell r="BS206">
            <v>-83811.089547663447</v>
          </cell>
          <cell r="CN206">
            <v>131.01736972704714</v>
          </cell>
          <cell r="CO206">
            <v>0</v>
          </cell>
          <cell r="CP206">
            <v>0</v>
          </cell>
          <cell r="CQ206">
            <v>0</v>
          </cell>
          <cell r="CR206">
            <v>0</v>
          </cell>
          <cell r="CS206">
            <v>131.01736972704714</v>
          </cell>
          <cell r="CT206">
            <v>0</v>
          </cell>
          <cell r="CU206">
            <v>0</v>
          </cell>
          <cell r="CV206">
            <v>0</v>
          </cell>
          <cell r="CW206">
            <v>0</v>
          </cell>
          <cell r="CX206">
            <v>-2171.0744416873963</v>
          </cell>
          <cell r="CY206">
            <v>999.92307692307713</v>
          </cell>
          <cell r="CZ206">
            <v>0</v>
          </cell>
          <cell r="DA206">
            <v>0</v>
          </cell>
          <cell r="DB206">
            <v>0</v>
          </cell>
          <cell r="DC206">
            <v>1828.6947890818274</v>
          </cell>
          <cell r="DD206">
            <v>999.92307692307713</v>
          </cell>
          <cell r="DE206">
            <v>0</v>
          </cell>
          <cell r="DF206">
            <v>0</v>
          </cell>
          <cell r="DG206">
            <v>0</v>
          </cell>
        </row>
        <row r="207">
          <cell r="L207">
            <v>137.44229993796523</v>
          </cell>
          <cell r="M207">
            <v>616.54259718775836</v>
          </cell>
          <cell r="N207">
            <v>0</v>
          </cell>
          <cell r="O207">
            <v>140.39247311827955</v>
          </cell>
          <cell r="P207">
            <v>245.11049679487181</v>
          </cell>
          <cell r="Q207">
            <v>137.44229993796523</v>
          </cell>
          <cell r="R207">
            <v>616.54259718775836</v>
          </cell>
          <cell r="S207">
            <v>245.11049679487181</v>
          </cell>
          <cell r="T207">
            <v>245.11049679487181</v>
          </cell>
          <cell r="U207">
            <v>245.11049679487181</v>
          </cell>
          <cell r="V207">
            <v>-19570.934435969721</v>
          </cell>
          <cell r="W207">
            <v>-93444.641273779707</v>
          </cell>
          <cell r="X207">
            <v>0</v>
          </cell>
          <cell r="Y207">
            <v>-14892.303431541912</v>
          </cell>
          <cell r="Z207">
            <v>-39146.705261075913</v>
          </cell>
          <cell r="AA207">
            <v>-18313.161286931278</v>
          </cell>
          <cell r="AB207">
            <v>-93444.641273779707</v>
          </cell>
          <cell r="AC207">
            <v>-37631.859780306731</v>
          </cell>
          <cell r="AD207">
            <v>-37548.859780306731</v>
          </cell>
          <cell r="AE207">
            <v>-38025.859780306731</v>
          </cell>
          <cell r="AZ207">
            <v>878.29658550454917</v>
          </cell>
          <cell r="BA207">
            <v>663.85442514474767</v>
          </cell>
          <cell r="BB207">
            <v>335.39784946236568</v>
          </cell>
          <cell r="BC207">
            <v>725.23531844499576</v>
          </cell>
          <cell r="BD207">
            <v>456.65268558726217</v>
          </cell>
          <cell r="BE207">
            <v>878.29658550454917</v>
          </cell>
          <cell r="BF207">
            <v>663.85442514474767</v>
          </cell>
          <cell r="BG207">
            <v>456.65268558726217</v>
          </cell>
          <cell r="BH207">
            <v>456.65268558726217</v>
          </cell>
          <cell r="BI207">
            <v>456.65268558726217</v>
          </cell>
          <cell r="BJ207">
            <v>-147859.53238944811</v>
          </cell>
          <cell r="BK207">
            <v>-116323.74665012385</v>
          </cell>
          <cell r="BL207">
            <v>-61325.756947890775</v>
          </cell>
          <cell r="BM207">
            <v>-148974.31871826263</v>
          </cell>
          <cell r="BN207">
            <v>-88944.058314879963</v>
          </cell>
          <cell r="BO207">
            <v>-147437.73116749298</v>
          </cell>
          <cell r="BP207">
            <v>-115845.32613730339</v>
          </cell>
          <cell r="BQ207">
            <v>-85677.742233250698</v>
          </cell>
          <cell r="BR207">
            <v>-83858.742233250727</v>
          </cell>
          <cell r="BS207">
            <v>-84267.742233250712</v>
          </cell>
          <cell r="CN207">
            <v>131.01736972704714</v>
          </cell>
          <cell r="CO207">
            <v>0</v>
          </cell>
          <cell r="CP207">
            <v>0</v>
          </cell>
          <cell r="CQ207">
            <v>0</v>
          </cell>
          <cell r="CR207">
            <v>0</v>
          </cell>
          <cell r="CS207">
            <v>131.01736972704714</v>
          </cell>
          <cell r="CT207">
            <v>0</v>
          </cell>
          <cell r="CU207">
            <v>0</v>
          </cell>
          <cell r="CV207">
            <v>0</v>
          </cell>
          <cell r="CW207">
            <v>0</v>
          </cell>
          <cell r="CX207">
            <v>-2302.0918114144433</v>
          </cell>
          <cell r="CY207">
            <v>999.92307692307713</v>
          </cell>
          <cell r="CZ207">
            <v>0</v>
          </cell>
          <cell r="DA207">
            <v>0</v>
          </cell>
          <cell r="DB207">
            <v>0</v>
          </cell>
          <cell r="DC207">
            <v>1697.6774193547803</v>
          </cell>
          <cell r="DD207">
            <v>999.92307692307713</v>
          </cell>
          <cell r="DE207">
            <v>0</v>
          </cell>
          <cell r="DF207">
            <v>0</v>
          </cell>
          <cell r="DG207">
            <v>0</v>
          </cell>
        </row>
        <row r="208">
          <cell r="L208">
            <v>137.44229993796523</v>
          </cell>
          <cell r="M208">
            <v>616.54259718775836</v>
          </cell>
          <cell r="N208">
            <v>0</v>
          </cell>
          <cell r="O208">
            <v>140.39247311827955</v>
          </cell>
          <cell r="P208">
            <v>245.11049679487181</v>
          </cell>
          <cell r="Q208">
            <v>137.44229993796523</v>
          </cell>
          <cell r="R208">
            <v>616.54259718775836</v>
          </cell>
          <cell r="S208">
            <v>245.11049679487181</v>
          </cell>
          <cell r="T208">
            <v>245.11049679487181</v>
          </cell>
          <cell r="U208">
            <v>245.11049679487181</v>
          </cell>
          <cell r="V208">
            <v>-19708.376735907685</v>
          </cell>
          <cell r="W208">
            <v>-94061.183870967463</v>
          </cell>
          <cell r="X208">
            <v>0</v>
          </cell>
          <cell r="Y208">
            <v>-15032.695904660191</v>
          </cell>
          <cell r="Z208">
            <v>-39391.815757870783</v>
          </cell>
          <cell r="AA208">
            <v>-18450.603586869242</v>
          </cell>
          <cell r="AB208">
            <v>-94061.183870967463</v>
          </cell>
          <cell r="AC208">
            <v>-37876.970277101602</v>
          </cell>
          <cell r="AD208">
            <v>-37793.970277101602</v>
          </cell>
          <cell r="AE208">
            <v>-38270.970277101602</v>
          </cell>
          <cell r="AZ208">
            <v>878.29658550454917</v>
          </cell>
          <cell r="BA208">
            <v>663.85442514474767</v>
          </cell>
          <cell r="BB208">
            <v>335.39784946236568</v>
          </cell>
          <cell r="BC208">
            <v>725.23531844499576</v>
          </cell>
          <cell r="BD208">
            <v>456.65268558726217</v>
          </cell>
          <cell r="BE208">
            <v>878.29658550454917</v>
          </cell>
          <cell r="BF208">
            <v>663.85442514474767</v>
          </cell>
          <cell r="BG208">
            <v>456.65268558726217</v>
          </cell>
          <cell r="BH208">
            <v>456.65268558726217</v>
          </cell>
          <cell r="BI208">
            <v>456.65268558726217</v>
          </cell>
          <cell r="BJ208">
            <v>-148737.82897495266</v>
          </cell>
          <cell r="BK208">
            <v>-116987.6010752686</v>
          </cell>
          <cell r="BL208">
            <v>-61661.154797353141</v>
          </cell>
          <cell r="BM208">
            <v>-149699.55403670762</v>
          </cell>
          <cell r="BN208">
            <v>-89400.711000467229</v>
          </cell>
          <cell r="BO208">
            <v>-148316.02775299753</v>
          </cell>
          <cell r="BP208">
            <v>-116509.18056244813</v>
          </cell>
          <cell r="BQ208">
            <v>-86134.394918837963</v>
          </cell>
          <cell r="BR208">
            <v>-84315.394918837992</v>
          </cell>
          <cell r="BS208">
            <v>-84724.394918837977</v>
          </cell>
          <cell r="CN208">
            <v>131.01736972704714</v>
          </cell>
          <cell r="CO208">
            <v>0</v>
          </cell>
          <cell r="CP208">
            <v>0</v>
          </cell>
          <cell r="CQ208">
            <v>0</v>
          </cell>
          <cell r="CR208">
            <v>0</v>
          </cell>
          <cell r="CS208">
            <v>131.01736972704714</v>
          </cell>
          <cell r="CT208">
            <v>0</v>
          </cell>
          <cell r="CU208">
            <v>0</v>
          </cell>
          <cell r="CV208">
            <v>0</v>
          </cell>
          <cell r="CW208">
            <v>0</v>
          </cell>
          <cell r="CX208">
            <v>-2433.1091811414904</v>
          </cell>
          <cell r="CY208">
            <v>999.92307692307713</v>
          </cell>
          <cell r="CZ208">
            <v>0</v>
          </cell>
          <cell r="DA208">
            <v>0</v>
          </cell>
          <cell r="DB208">
            <v>0</v>
          </cell>
          <cell r="DC208">
            <v>1566.6600496277333</v>
          </cell>
          <cell r="DD208">
            <v>999.92307692307713</v>
          </cell>
          <cell r="DE208">
            <v>0</v>
          </cell>
          <cell r="DF208">
            <v>0</v>
          </cell>
          <cell r="DG208">
            <v>0</v>
          </cell>
        </row>
        <row r="209">
          <cell r="L209">
            <v>137.44229993796523</v>
          </cell>
          <cell r="M209">
            <v>616.54259718775836</v>
          </cell>
          <cell r="N209">
            <v>0</v>
          </cell>
          <cell r="O209">
            <v>140.39247311827955</v>
          </cell>
          <cell r="P209">
            <v>245.11049679487181</v>
          </cell>
          <cell r="Q209">
            <v>137.44229993796523</v>
          </cell>
          <cell r="R209">
            <v>616.54259718775836</v>
          </cell>
          <cell r="S209">
            <v>245.11049679487181</v>
          </cell>
          <cell r="T209">
            <v>245.11049679487181</v>
          </cell>
          <cell r="U209">
            <v>245.11049679487181</v>
          </cell>
          <cell r="V209">
            <v>-19845.819035845649</v>
          </cell>
          <cell r="W209">
            <v>-94677.726468155219</v>
          </cell>
          <cell r="X209">
            <v>0</v>
          </cell>
          <cell r="Y209">
            <v>-15173.088377778471</v>
          </cell>
          <cell r="Z209">
            <v>-39636.926254665654</v>
          </cell>
          <cell r="AA209">
            <v>-18588.045886807206</v>
          </cell>
          <cell r="AB209">
            <v>-94677.726468155219</v>
          </cell>
          <cell r="AC209">
            <v>-38122.080773896472</v>
          </cell>
          <cell r="AD209">
            <v>-38039.080773896472</v>
          </cell>
          <cell r="AE209">
            <v>-38516.080773896472</v>
          </cell>
          <cell r="AZ209">
            <v>878.29658550454917</v>
          </cell>
          <cell r="BA209">
            <v>663.85442514474767</v>
          </cell>
          <cell r="BB209">
            <v>335.39784946236568</v>
          </cell>
          <cell r="BC209">
            <v>725.23531844499576</v>
          </cell>
          <cell r="BD209">
            <v>456.65268558726217</v>
          </cell>
          <cell r="BE209">
            <v>878.29658550454917</v>
          </cell>
          <cell r="BF209">
            <v>663.85442514474767</v>
          </cell>
          <cell r="BG209">
            <v>456.65268558726217</v>
          </cell>
          <cell r="BH209">
            <v>456.65268558726217</v>
          </cell>
          <cell r="BI209">
            <v>456.65268558726217</v>
          </cell>
          <cell r="BJ209">
            <v>-149616.12556045721</v>
          </cell>
          <cell r="BK209">
            <v>-117651.45550041334</v>
          </cell>
          <cell r="BL209">
            <v>-61996.552646815508</v>
          </cell>
          <cell r="BM209">
            <v>-150424.78935515261</v>
          </cell>
          <cell r="BN209">
            <v>-89857.363686054494</v>
          </cell>
          <cell r="BO209">
            <v>-149194.32433850208</v>
          </cell>
          <cell r="BP209">
            <v>-117173.03498759288</v>
          </cell>
          <cell r="BQ209">
            <v>-86591.047604425228</v>
          </cell>
          <cell r="BR209">
            <v>-84772.047604425257</v>
          </cell>
          <cell r="BS209">
            <v>-85181.047604425243</v>
          </cell>
          <cell r="CN209">
            <v>131.01736972704714</v>
          </cell>
          <cell r="CO209">
            <v>0</v>
          </cell>
          <cell r="CP209">
            <v>0</v>
          </cell>
          <cell r="CQ209">
            <v>0</v>
          </cell>
          <cell r="CR209">
            <v>0</v>
          </cell>
          <cell r="CS209">
            <v>131.01736972704714</v>
          </cell>
          <cell r="CT209">
            <v>0</v>
          </cell>
          <cell r="CU209">
            <v>0</v>
          </cell>
          <cell r="CV209">
            <v>0</v>
          </cell>
          <cell r="CW209">
            <v>0</v>
          </cell>
          <cell r="CX209">
            <v>-2564.1265508685374</v>
          </cell>
          <cell r="CY209">
            <v>999.92307692307713</v>
          </cell>
          <cell r="CZ209">
            <v>0</v>
          </cell>
          <cell r="DA209">
            <v>0</v>
          </cell>
          <cell r="DB209">
            <v>0</v>
          </cell>
          <cell r="DC209">
            <v>1435.6426799006863</v>
          </cell>
          <cell r="DD209">
            <v>999.92307692307713</v>
          </cell>
          <cell r="DE209">
            <v>0</v>
          </cell>
          <cell r="DF209">
            <v>0</v>
          </cell>
          <cell r="DG209">
            <v>0</v>
          </cell>
        </row>
        <row r="210">
          <cell r="L210">
            <v>137.44229993796523</v>
          </cell>
          <cell r="M210">
            <v>616.54259718775836</v>
          </cell>
          <cell r="N210">
            <v>0</v>
          </cell>
          <cell r="O210">
            <v>140.39247311827955</v>
          </cell>
          <cell r="P210">
            <v>245.11049679487181</v>
          </cell>
          <cell r="Q210">
            <v>137.44229993796523</v>
          </cell>
          <cell r="R210">
            <v>616.54259718775836</v>
          </cell>
          <cell r="S210">
            <v>245.11049679487181</v>
          </cell>
          <cell r="T210">
            <v>245.11049679487181</v>
          </cell>
          <cell r="U210">
            <v>245.11049679487181</v>
          </cell>
          <cell r="V210">
            <v>-19983.261335783613</v>
          </cell>
          <cell r="W210">
            <v>-95294.269065342974</v>
          </cell>
          <cell r="X210">
            <v>0</v>
          </cell>
          <cell r="Y210">
            <v>-15313.480850896751</v>
          </cell>
          <cell r="Z210">
            <v>-39882.036751460524</v>
          </cell>
          <cell r="AA210">
            <v>-18725.48818674517</v>
          </cell>
          <cell r="AB210">
            <v>-95294.269065342974</v>
          </cell>
          <cell r="AC210">
            <v>-38367.191270691343</v>
          </cell>
          <cell r="AD210">
            <v>-38284.191270691343</v>
          </cell>
          <cell r="AE210">
            <v>-38761.191270691343</v>
          </cell>
          <cell r="AZ210">
            <v>878.29658550454917</v>
          </cell>
          <cell r="BA210">
            <v>663.85442514474767</v>
          </cell>
          <cell r="BB210">
            <v>335.39784946236568</v>
          </cell>
          <cell r="BC210">
            <v>725.23531844499576</v>
          </cell>
          <cell r="BD210">
            <v>456.65268558726217</v>
          </cell>
          <cell r="BE210">
            <v>878.29658550454917</v>
          </cell>
          <cell r="BF210">
            <v>663.85442514474767</v>
          </cell>
          <cell r="BG210">
            <v>456.65268558726217</v>
          </cell>
          <cell r="BH210">
            <v>456.65268558726217</v>
          </cell>
          <cell r="BI210">
            <v>456.65268558726217</v>
          </cell>
          <cell r="BJ210">
            <v>-150494.42214596175</v>
          </cell>
          <cell r="BK210">
            <v>-118315.30992555809</v>
          </cell>
          <cell r="BL210">
            <v>-62331.950496277874</v>
          </cell>
          <cell r="BM210">
            <v>-151150.0246735976</v>
          </cell>
          <cell r="BN210">
            <v>-90314.016371641759</v>
          </cell>
          <cell r="BO210">
            <v>-150072.62092400662</v>
          </cell>
          <cell r="BP210">
            <v>-117836.88941273763</v>
          </cell>
          <cell r="BQ210">
            <v>-87047.700290012493</v>
          </cell>
          <cell r="BR210">
            <v>-85228.700290012523</v>
          </cell>
          <cell r="BS210">
            <v>-85637.700290012508</v>
          </cell>
          <cell r="CN210">
            <v>131.01736972704714</v>
          </cell>
          <cell r="CO210">
            <v>0</v>
          </cell>
          <cell r="CP210">
            <v>0</v>
          </cell>
          <cell r="CQ210">
            <v>0</v>
          </cell>
          <cell r="CR210">
            <v>0</v>
          </cell>
          <cell r="CS210">
            <v>131.01736972704714</v>
          </cell>
          <cell r="CT210">
            <v>0</v>
          </cell>
          <cell r="CU210">
            <v>0</v>
          </cell>
          <cell r="CV210">
            <v>0</v>
          </cell>
          <cell r="CW210">
            <v>0</v>
          </cell>
          <cell r="CX210">
            <v>-2695.1439205955844</v>
          </cell>
          <cell r="CY210">
            <v>999.92307692307713</v>
          </cell>
          <cell r="CZ210">
            <v>0</v>
          </cell>
          <cell r="DA210">
            <v>0</v>
          </cell>
          <cell r="DB210">
            <v>0</v>
          </cell>
          <cell r="DC210">
            <v>1304.6253101736393</v>
          </cell>
          <cell r="DD210">
            <v>999.92307692307713</v>
          </cell>
          <cell r="DE210">
            <v>0</v>
          </cell>
          <cell r="DF210">
            <v>0</v>
          </cell>
          <cell r="DG210">
            <v>0</v>
          </cell>
        </row>
        <row r="211">
          <cell r="L211">
            <v>137.44229993796523</v>
          </cell>
          <cell r="M211">
            <v>616.54259718775836</v>
          </cell>
          <cell r="N211">
            <v>0</v>
          </cell>
          <cell r="O211">
            <v>140.39247311827955</v>
          </cell>
          <cell r="P211">
            <v>245.11049679487181</v>
          </cell>
          <cell r="Q211">
            <v>137.44229993796523</v>
          </cell>
          <cell r="R211">
            <v>616.54259718775836</v>
          </cell>
          <cell r="S211">
            <v>245.11049679487181</v>
          </cell>
          <cell r="T211">
            <v>245.11049679487181</v>
          </cell>
          <cell r="U211">
            <v>245.11049679487181</v>
          </cell>
          <cell r="V211">
            <v>-20120.703635721577</v>
          </cell>
          <cell r="W211">
            <v>-95910.81166253073</v>
          </cell>
          <cell r="X211">
            <v>0</v>
          </cell>
          <cell r="Y211">
            <v>-15453.87332401503</v>
          </cell>
          <cell r="Z211">
            <v>-40127.147248255395</v>
          </cell>
          <cell r="AA211">
            <v>-18862.930486683133</v>
          </cell>
          <cell r="AB211">
            <v>-95910.81166253073</v>
          </cell>
          <cell r="AC211">
            <v>-38612.301767486213</v>
          </cell>
          <cell r="AD211">
            <v>-38529.301767486213</v>
          </cell>
          <cell r="AE211">
            <v>-39006.301767486213</v>
          </cell>
          <cell r="AZ211">
            <v>878.29658550454917</v>
          </cell>
          <cell r="BA211">
            <v>663.85442514474767</v>
          </cell>
          <cell r="BB211">
            <v>335.39784946236568</v>
          </cell>
          <cell r="BC211">
            <v>725.23531844499576</v>
          </cell>
          <cell r="BD211">
            <v>456.65268558726217</v>
          </cell>
          <cell r="BE211">
            <v>878.29658550454917</v>
          </cell>
          <cell r="BF211">
            <v>663.85442514474767</v>
          </cell>
          <cell r="BG211">
            <v>456.65268558726217</v>
          </cell>
          <cell r="BH211">
            <v>456.65268558726217</v>
          </cell>
          <cell r="BI211">
            <v>456.65268558726217</v>
          </cell>
          <cell r="BJ211">
            <v>-151372.7187314663</v>
          </cell>
          <cell r="BK211">
            <v>-118979.16435070283</v>
          </cell>
          <cell r="BL211">
            <v>-62667.34834574024</v>
          </cell>
          <cell r="BM211">
            <v>-151875.25999204259</v>
          </cell>
          <cell r="BN211">
            <v>-90770.669057229024</v>
          </cell>
          <cell r="BO211">
            <v>-150950.91750951117</v>
          </cell>
          <cell r="BP211">
            <v>-118500.74383788237</v>
          </cell>
          <cell r="BQ211">
            <v>-87504.352975599759</v>
          </cell>
          <cell r="BR211">
            <v>-85685.352975599788</v>
          </cell>
          <cell r="BS211">
            <v>-86094.352975599773</v>
          </cell>
          <cell r="CN211">
            <v>131.01736972704714</v>
          </cell>
          <cell r="CO211">
            <v>0</v>
          </cell>
          <cell r="CP211">
            <v>0</v>
          </cell>
          <cell r="CQ211">
            <v>0</v>
          </cell>
          <cell r="CR211">
            <v>0</v>
          </cell>
          <cell r="CS211">
            <v>131.01736972704714</v>
          </cell>
          <cell r="CT211">
            <v>0</v>
          </cell>
          <cell r="CU211">
            <v>0</v>
          </cell>
          <cell r="CV211">
            <v>0</v>
          </cell>
          <cell r="CW211">
            <v>0</v>
          </cell>
          <cell r="CX211">
            <v>-2826.1612903226314</v>
          </cell>
          <cell r="CY211">
            <v>999.92307692307713</v>
          </cell>
          <cell r="CZ211">
            <v>0</v>
          </cell>
          <cell r="DA211">
            <v>0</v>
          </cell>
          <cell r="DB211">
            <v>0</v>
          </cell>
          <cell r="DC211">
            <v>1173.6079404465922</v>
          </cell>
          <cell r="DD211">
            <v>999.92307692307713</v>
          </cell>
          <cell r="DE211">
            <v>0</v>
          </cell>
          <cell r="DF211">
            <v>0</v>
          </cell>
          <cell r="DG211">
            <v>0</v>
          </cell>
        </row>
        <row r="212">
          <cell r="L212">
            <v>137.44229993796523</v>
          </cell>
          <cell r="M212">
            <v>616.54259718775836</v>
          </cell>
          <cell r="N212">
            <v>0</v>
          </cell>
          <cell r="O212">
            <v>140.39247311827955</v>
          </cell>
          <cell r="P212">
            <v>245.11049679487181</v>
          </cell>
          <cell r="Q212">
            <v>137.44229993796523</v>
          </cell>
          <cell r="R212">
            <v>616.54259718775836</v>
          </cell>
          <cell r="S212">
            <v>245.11049679487181</v>
          </cell>
          <cell r="T212">
            <v>245.11049679487181</v>
          </cell>
          <cell r="U212">
            <v>245.11049679487181</v>
          </cell>
          <cell r="V212">
            <v>-20258.145935659541</v>
          </cell>
          <cell r="W212">
            <v>-96527.354259718486</v>
          </cell>
          <cell r="X212">
            <v>0</v>
          </cell>
          <cell r="Y212">
            <v>-15594.26579713331</v>
          </cell>
          <cell r="Z212">
            <v>-40372.257745050265</v>
          </cell>
          <cell r="AA212">
            <v>-19000.372786621097</v>
          </cell>
          <cell r="AB212">
            <v>-96527.354259718486</v>
          </cell>
          <cell r="AC212">
            <v>-38857.412264281083</v>
          </cell>
          <cell r="AD212">
            <v>-38774.412264281083</v>
          </cell>
          <cell r="AE212">
            <v>-39251.412264281083</v>
          </cell>
          <cell r="AZ212">
            <v>878.29658550454917</v>
          </cell>
          <cell r="BA212">
            <v>663.85442514474767</v>
          </cell>
          <cell r="BB212">
            <v>335.39784946236568</v>
          </cell>
          <cell r="BC212">
            <v>725.23531844499576</v>
          </cell>
          <cell r="BD212">
            <v>456.65268558726217</v>
          </cell>
          <cell r="BE212">
            <v>878.29658550454917</v>
          </cell>
          <cell r="BF212">
            <v>663.85442514474767</v>
          </cell>
          <cell r="BG212">
            <v>456.65268558726217</v>
          </cell>
          <cell r="BH212">
            <v>456.65268558726217</v>
          </cell>
          <cell r="BI212">
            <v>456.65268558726217</v>
          </cell>
          <cell r="BJ212">
            <v>-152251.01531697085</v>
          </cell>
          <cell r="BK212">
            <v>-119643.01877584758</v>
          </cell>
          <cell r="BL212">
            <v>-63002.746195202606</v>
          </cell>
          <cell r="BM212">
            <v>-152600.49531048757</v>
          </cell>
          <cell r="BN212">
            <v>-91227.32174281629</v>
          </cell>
          <cell r="BO212">
            <v>-151829.21409501572</v>
          </cell>
          <cell r="BP212">
            <v>-119164.59826302712</v>
          </cell>
          <cell r="BQ212">
            <v>-87961.005661187024</v>
          </cell>
          <cell r="BR212">
            <v>-86142.005661187053</v>
          </cell>
          <cell r="BS212">
            <v>-86551.005661187039</v>
          </cell>
          <cell r="CN212">
            <v>131.01736972704714</v>
          </cell>
          <cell r="CO212">
            <v>0</v>
          </cell>
          <cell r="CP212">
            <v>0</v>
          </cell>
          <cell r="CQ212">
            <v>0</v>
          </cell>
          <cell r="CR212">
            <v>0</v>
          </cell>
          <cell r="CS212">
            <v>131.01736972704714</v>
          </cell>
          <cell r="CT212">
            <v>0</v>
          </cell>
          <cell r="CU212">
            <v>0</v>
          </cell>
          <cell r="CV212">
            <v>0</v>
          </cell>
          <cell r="CW212">
            <v>0</v>
          </cell>
          <cell r="CX212">
            <v>-2957.1786600496785</v>
          </cell>
          <cell r="CY212">
            <v>999.92307692307713</v>
          </cell>
          <cell r="CZ212">
            <v>0</v>
          </cell>
          <cell r="DA212">
            <v>0</v>
          </cell>
          <cell r="DB212">
            <v>0</v>
          </cell>
          <cell r="DC212">
            <v>1042.5905707195452</v>
          </cell>
          <cell r="DD212">
            <v>999.92307692307713</v>
          </cell>
          <cell r="DE212">
            <v>0</v>
          </cell>
          <cell r="DF212">
            <v>0</v>
          </cell>
          <cell r="DG212">
            <v>0</v>
          </cell>
        </row>
        <row r="213">
          <cell r="L213">
            <v>137.44229993796523</v>
          </cell>
          <cell r="M213">
            <v>616.54259718775836</v>
          </cell>
          <cell r="N213">
            <v>0</v>
          </cell>
          <cell r="O213">
            <v>140.39247311827955</v>
          </cell>
          <cell r="P213">
            <v>245.11049679487181</v>
          </cell>
          <cell r="Q213">
            <v>137.44229993796523</v>
          </cell>
          <cell r="R213">
            <v>616.54259718775836</v>
          </cell>
          <cell r="S213">
            <v>245.11049679487181</v>
          </cell>
          <cell r="T213">
            <v>245.11049679487181</v>
          </cell>
          <cell r="U213">
            <v>245.11049679487181</v>
          </cell>
          <cell r="V213">
            <v>-20395.588235597505</v>
          </cell>
          <cell r="W213">
            <v>-97143.896856906242</v>
          </cell>
          <cell r="X213">
            <v>0</v>
          </cell>
          <cell r="Y213">
            <v>-15734.65827025159</v>
          </cell>
          <cell r="Z213">
            <v>-40617.368241845135</v>
          </cell>
          <cell r="AA213">
            <v>-19137.815086559061</v>
          </cell>
          <cell r="AB213">
            <v>-97143.896856906242</v>
          </cell>
          <cell r="AC213">
            <v>-39102.522761075954</v>
          </cell>
          <cell r="AD213">
            <v>-39019.522761075954</v>
          </cell>
          <cell r="AE213">
            <v>-39496.522761075954</v>
          </cell>
          <cell r="AZ213">
            <v>878.29658550454917</v>
          </cell>
          <cell r="BA213">
            <v>663.85442514474767</v>
          </cell>
          <cell r="BB213">
            <v>335.39784946236568</v>
          </cell>
          <cell r="BC213">
            <v>725.23531844499576</v>
          </cell>
          <cell r="BD213">
            <v>456.65268558726217</v>
          </cell>
          <cell r="BE213">
            <v>878.29658550454917</v>
          </cell>
          <cell r="BF213">
            <v>663.85442514474767</v>
          </cell>
          <cell r="BG213">
            <v>456.65268558726217</v>
          </cell>
          <cell r="BH213">
            <v>456.65268558726217</v>
          </cell>
          <cell r="BI213">
            <v>456.65268558726217</v>
          </cell>
          <cell r="BJ213">
            <v>-153129.3119024754</v>
          </cell>
          <cell r="BK213">
            <v>-120306.87320099233</v>
          </cell>
          <cell r="BL213">
            <v>-63338.144044664972</v>
          </cell>
          <cell r="BM213">
            <v>-153325.73062893256</v>
          </cell>
          <cell r="BN213">
            <v>-91683.974428403555</v>
          </cell>
          <cell r="BO213">
            <v>-152707.51068052027</v>
          </cell>
          <cell r="BP213">
            <v>-119828.45268817186</v>
          </cell>
          <cell r="BQ213">
            <v>-88417.658346774289</v>
          </cell>
          <cell r="BR213">
            <v>-86598.658346774318</v>
          </cell>
          <cell r="BS213">
            <v>-87007.658346774304</v>
          </cell>
          <cell r="CN213">
            <v>131.01736972704714</v>
          </cell>
          <cell r="CO213">
            <v>0</v>
          </cell>
          <cell r="CP213">
            <v>0</v>
          </cell>
          <cell r="CQ213">
            <v>0</v>
          </cell>
          <cell r="CR213">
            <v>0</v>
          </cell>
          <cell r="CS213">
            <v>131.01736972704714</v>
          </cell>
          <cell r="CT213">
            <v>0</v>
          </cell>
          <cell r="CU213">
            <v>0</v>
          </cell>
          <cell r="CV213">
            <v>0</v>
          </cell>
          <cell r="CW213">
            <v>0</v>
          </cell>
          <cell r="CX213">
            <v>-3088.1960297767255</v>
          </cell>
          <cell r="CY213">
            <v>999.92307692307713</v>
          </cell>
          <cell r="CZ213">
            <v>0</v>
          </cell>
          <cell r="DA213">
            <v>0</v>
          </cell>
          <cell r="DB213">
            <v>0</v>
          </cell>
          <cell r="DC213">
            <v>911.57320099249807</v>
          </cell>
          <cell r="DD213">
            <v>999.92307692307713</v>
          </cell>
          <cell r="DE213">
            <v>0</v>
          </cell>
          <cell r="DF213">
            <v>0</v>
          </cell>
          <cell r="DG213">
            <v>0</v>
          </cell>
        </row>
        <row r="214">
          <cell r="L214">
            <v>137.44229993796523</v>
          </cell>
          <cell r="M214">
            <v>616.54259718775836</v>
          </cell>
          <cell r="N214">
            <v>0</v>
          </cell>
          <cell r="O214">
            <v>140.39247311827955</v>
          </cell>
          <cell r="P214">
            <v>245.11049679487181</v>
          </cell>
          <cell r="Q214">
            <v>137.44229993796523</v>
          </cell>
          <cell r="R214">
            <v>616.54259718775836</v>
          </cell>
          <cell r="S214">
            <v>245.11049679487181</v>
          </cell>
          <cell r="T214">
            <v>245.11049679487181</v>
          </cell>
          <cell r="U214">
            <v>245.11049679487181</v>
          </cell>
          <cell r="V214">
            <v>-20533.030535535469</v>
          </cell>
          <cell r="W214">
            <v>-97760.439454093997</v>
          </cell>
          <cell r="X214">
            <v>0</v>
          </cell>
          <cell r="Y214">
            <v>-15875.050743369869</v>
          </cell>
          <cell r="Z214">
            <v>-40862.478738640006</v>
          </cell>
          <cell r="AA214">
            <v>-19275.257386497025</v>
          </cell>
          <cell r="AB214">
            <v>-97760.439454093997</v>
          </cell>
          <cell r="AC214">
            <v>-39347.633257870824</v>
          </cell>
          <cell r="AD214">
            <v>-39264.633257870824</v>
          </cell>
          <cell r="AE214">
            <v>-39741.633257870824</v>
          </cell>
          <cell r="AZ214">
            <v>878.29658550454917</v>
          </cell>
          <cell r="BA214">
            <v>663.85442514474767</v>
          </cell>
          <cell r="BB214">
            <v>335.39784946236568</v>
          </cell>
          <cell r="BC214">
            <v>725.23531844499576</v>
          </cell>
          <cell r="BD214">
            <v>456.65268558726217</v>
          </cell>
          <cell r="BE214">
            <v>878.29658550454917</v>
          </cell>
          <cell r="BF214">
            <v>663.85442514474767</v>
          </cell>
          <cell r="BG214">
            <v>456.65268558726217</v>
          </cell>
          <cell r="BH214">
            <v>456.65268558726217</v>
          </cell>
          <cell r="BI214">
            <v>456.65268558726217</v>
          </cell>
          <cell r="BJ214">
            <v>-154007.60848797995</v>
          </cell>
          <cell r="BK214">
            <v>-120970.72762613707</v>
          </cell>
          <cell r="BL214">
            <v>-63673.541894127338</v>
          </cell>
          <cell r="BM214">
            <v>-154050.96594737755</v>
          </cell>
          <cell r="BN214">
            <v>-92140.62711399082</v>
          </cell>
          <cell r="BO214">
            <v>-153585.80726602481</v>
          </cell>
          <cell r="BP214">
            <v>-120492.30711331661</v>
          </cell>
          <cell r="BQ214">
            <v>-88874.311032361555</v>
          </cell>
          <cell r="BR214">
            <v>-87055.311032361584</v>
          </cell>
          <cell r="BS214">
            <v>-87464.311032361569</v>
          </cell>
          <cell r="CN214">
            <v>131.01736972704714</v>
          </cell>
          <cell r="CO214">
            <v>0</v>
          </cell>
          <cell r="CP214">
            <v>0</v>
          </cell>
          <cell r="CQ214">
            <v>0</v>
          </cell>
          <cell r="CR214">
            <v>0</v>
          </cell>
          <cell r="CS214">
            <v>131.01736972704714</v>
          </cell>
          <cell r="CT214">
            <v>0</v>
          </cell>
          <cell r="CU214">
            <v>0</v>
          </cell>
          <cell r="CV214">
            <v>0</v>
          </cell>
          <cell r="CW214">
            <v>0</v>
          </cell>
          <cell r="CX214">
            <v>-3219.2133995037725</v>
          </cell>
          <cell r="CY214">
            <v>999.92307692307713</v>
          </cell>
          <cell r="CZ214">
            <v>0</v>
          </cell>
          <cell r="DA214">
            <v>0</v>
          </cell>
          <cell r="DB214">
            <v>0</v>
          </cell>
          <cell r="DC214">
            <v>780.55583126545093</v>
          </cell>
          <cell r="DD214">
            <v>999.92307692307713</v>
          </cell>
          <cell r="DE214">
            <v>0</v>
          </cell>
          <cell r="DF214">
            <v>0</v>
          </cell>
          <cell r="DG214">
            <v>0</v>
          </cell>
        </row>
        <row r="215">
          <cell r="L215">
            <v>137.44229993796523</v>
          </cell>
          <cell r="M215">
            <v>616.54259718775836</v>
          </cell>
          <cell r="N215">
            <v>0</v>
          </cell>
          <cell r="O215">
            <v>140.39247311827955</v>
          </cell>
          <cell r="P215">
            <v>245.11049679487181</v>
          </cell>
          <cell r="Q215">
            <v>137.44229993796523</v>
          </cell>
          <cell r="R215">
            <v>616.54259718775836</v>
          </cell>
          <cell r="S215">
            <v>245.11049679487181</v>
          </cell>
          <cell r="T215">
            <v>245.11049679487181</v>
          </cell>
          <cell r="U215">
            <v>245.11049679487181</v>
          </cell>
          <cell r="V215">
            <v>-20670.472835473432</v>
          </cell>
          <cell r="W215">
            <v>-98376.982051281753</v>
          </cell>
          <cell r="X215">
            <v>0</v>
          </cell>
          <cell r="Y215">
            <v>-16015.443216488149</v>
          </cell>
          <cell r="Z215">
            <v>-41107.589235434876</v>
          </cell>
          <cell r="AA215">
            <v>-19412.699686434989</v>
          </cell>
          <cell r="AB215">
            <v>-98376.982051281753</v>
          </cell>
          <cell r="AC215">
            <v>-39592.743754665695</v>
          </cell>
          <cell r="AD215">
            <v>-39509.743754665695</v>
          </cell>
          <cell r="AE215">
            <v>-39986.743754665695</v>
          </cell>
          <cell r="AZ215">
            <v>878.29658550454917</v>
          </cell>
          <cell r="BA215">
            <v>663.85442514474767</v>
          </cell>
          <cell r="BB215">
            <v>335.39784946236568</v>
          </cell>
          <cell r="BC215">
            <v>725.23531844499576</v>
          </cell>
          <cell r="BD215">
            <v>456.65268558726217</v>
          </cell>
          <cell r="BE215">
            <v>878.29658550454917</v>
          </cell>
          <cell r="BF215">
            <v>663.85442514474767</v>
          </cell>
          <cell r="BG215">
            <v>456.65268558726217</v>
          </cell>
          <cell r="BH215">
            <v>456.65268558726217</v>
          </cell>
          <cell r="BI215">
            <v>456.65268558726217</v>
          </cell>
          <cell r="BJ215">
            <v>-154885.90507348449</v>
          </cell>
          <cell r="BK215">
            <v>-121634.58205128182</v>
          </cell>
          <cell r="BL215">
            <v>-64008.939743589704</v>
          </cell>
          <cell r="BM215">
            <v>-154776.20126582254</v>
          </cell>
          <cell r="BN215">
            <v>-92597.279799578086</v>
          </cell>
          <cell r="BO215">
            <v>-154464.10385152936</v>
          </cell>
          <cell r="BP215">
            <v>-121156.16153846135</v>
          </cell>
          <cell r="BQ215">
            <v>-89330.96371794882</v>
          </cell>
          <cell r="BR215">
            <v>-87511.963717948849</v>
          </cell>
          <cell r="BS215">
            <v>-87920.963717948835</v>
          </cell>
          <cell r="CN215">
            <v>131.01736972704714</v>
          </cell>
          <cell r="CO215">
            <v>0</v>
          </cell>
          <cell r="CP215">
            <v>0</v>
          </cell>
          <cell r="CQ215">
            <v>0</v>
          </cell>
          <cell r="CR215">
            <v>0</v>
          </cell>
          <cell r="CS215">
            <v>131.01736972704714</v>
          </cell>
          <cell r="CT215">
            <v>0</v>
          </cell>
          <cell r="CU215">
            <v>0</v>
          </cell>
          <cell r="CV215">
            <v>0</v>
          </cell>
          <cell r="CW215">
            <v>0</v>
          </cell>
          <cell r="CX215">
            <v>-3350.2307692308195</v>
          </cell>
          <cell r="CY215">
            <v>999.92307692307713</v>
          </cell>
          <cell r="CZ215">
            <v>0</v>
          </cell>
          <cell r="DA215">
            <v>0</v>
          </cell>
          <cell r="DB215">
            <v>0</v>
          </cell>
          <cell r="DC215">
            <v>649.53846153840379</v>
          </cell>
          <cell r="DD215">
            <v>999.92307692307713</v>
          </cell>
          <cell r="DE215">
            <v>0</v>
          </cell>
          <cell r="DF215">
            <v>0</v>
          </cell>
          <cell r="DG215">
            <v>0</v>
          </cell>
        </row>
        <row r="216">
          <cell r="L216">
            <v>120.8438508064516</v>
          </cell>
          <cell r="M216">
            <v>552.80165425971859</v>
          </cell>
          <cell r="N216">
            <v>0</v>
          </cell>
          <cell r="O216">
            <v>141.75971877584777</v>
          </cell>
          <cell r="P216">
            <v>252.70758116211746</v>
          </cell>
          <cell r="Q216">
            <v>116.12903225806451</v>
          </cell>
          <cell r="R216">
            <v>552.80165425971859</v>
          </cell>
          <cell r="S216">
            <v>252.70758116211746</v>
          </cell>
          <cell r="T216">
            <v>252.70758116211746</v>
          </cell>
          <cell r="U216">
            <v>252.70758116211746</v>
          </cell>
          <cell r="V216">
            <v>-20791.316686279883</v>
          </cell>
          <cell r="W216">
            <v>-98929.783705541471</v>
          </cell>
          <cell r="X216">
            <v>0</v>
          </cell>
          <cell r="Y216">
            <v>-16157.202935263997</v>
          </cell>
          <cell r="Z216">
            <v>-41360.296816596994</v>
          </cell>
          <cell r="AA216">
            <v>-19528.828718693054</v>
          </cell>
          <cell r="AB216">
            <v>-98929.783705541471</v>
          </cell>
          <cell r="AC216">
            <v>-39845.451335827813</v>
          </cell>
          <cell r="AD216">
            <v>-39762.451335827813</v>
          </cell>
          <cell r="AE216">
            <v>-40239.451335827813</v>
          </cell>
          <cell r="AZ216">
            <v>857.18246226220015</v>
          </cell>
          <cell r="BA216">
            <v>528.30835401157981</v>
          </cell>
          <cell r="BB216">
            <v>338.76323407775027</v>
          </cell>
          <cell r="BC216">
            <v>735.04776674937955</v>
          </cell>
          <cell r="BD216">
            <v>479.51259046732832</v>
          </cell>
          <cell r="BE216">
            <v>857.18246226220015</v>
          </cell>
          <cell r="BF216">
            <v>528.30835401157981</v>
          </cell>
          <cell r="BG216">
            <v>479.51259046732832</v>
          </cell>
          <cell r="BH216">
            <v>479.51259046732832</v>
          </cell>
          <cell r="BI216">
            <v>479.51259046732832</v>
          </cell>
          <cell r="BJ216">
            <v>-155743.08753574669</v>
          </cell>
          <cell r="BK216">
            <v>-122162.89040529339</v>
          </cell>
          <cell r="BL216">
            <v>-64347.702977667454</v>
          </cell>
          <cell r="BM216">
            <v>-155511.24903257191</v>
          </cell>
          <cell r="BN216">
            <v>-93076.792390045419</v>
          </cell>
          <cell r="BO216">
            <v>-155321.28631379156</v>
          </cell>
          <cell r="BP216">
            <v>-121684.46989247293</v>
          </cell>
          <cell r="BQ216">
            <v>-89810.476308416153</v>
          </cell>
          <cell r="BR216">
            <v>-87991.476308416182</v>
          </cell>
          <cell r="BS216">
            <v>-88400.476308416168</v>
          </cell>
          <cell r="CN216">
            <v>131.01736972704714</v>
          </cell>
          <cell r="CO216">
            <v>0</v>
          </cell>
          <cell r="CP216">
            <v>0</v>
          </cell>
          <cell r="CQ216">
            <v>0</v>
          </cell>
          <cell r="CR216">
            <v>0</v>
          </cell>
          <cell r="CS216">
            <v>131.01736972704714</v>
          </cell>
          <cell r="CT216">
            <v>0</v>
          </cell>
          <cell r="CU216">
            <v>0</v>
          </cell>
          <cell r="CV216">
            <v>0</v>
          </cell>
          <cell r="CW216">
            <v>0</v>
          </cell>
          <cell r="CX216">
            <v>-3481.2481389578666</v>
          </cell>
          <cell r="CY216">
            <v>999.92307692307713</v>
          </cell>
          <cell r="CZ216">
            <v>0</v>
          </cell>
          <cell r="DA216">
            <v>0</v>
          </cell>
          <cell r="DB216">
            <v>0</v>
          </cell>
          <cell r="DC216">
            <v>518.52109181135665</v>
          </cell>
          <cell r="DD216">
            <v>999.92307692307713</v>
          </cell>
          <cell r="DE216">
            <v>0</v>
          </cell>
          <cell r="DF216">
            <v>0</v>
          </cell>
          <cell r="DG216">
            <v>0</v>
          </cell>
        </row>
        <row r="217">
          <cell r="L217">
            <v>120.8438508064516</v>
          </cell>
          <cell r="M217">
            <v>552.80165425971859</v>
          </cell>
          <cell r="N217">
            <v>0</v>
          </cell>
          <cell r="O217">
            <v>141.75971877584777</v>
          </cell>
          <cell r="P217">
            <v>252.70758116211746</v>
          </cell>
          <cell r="Q217">
            <v>116.12903225806451</v>
          </cell>
          <cell r="R217">
            <v>552.80165425971859</v>
          </cell>
          <cell r="S217">
            <v>252.70758116211746</v>
          </cell>
          <cell r="T217">
            <v>252.70758116211746</v>
          </cell>
          <cell r="U217">
            <v>252.70758116211746</v>
          </cell>
          <cell r="V217">
            <v>-20912.160537086333</v>
          </cell>
          <cell r="W217">
            <v>-99482.585359801189</v>
          </cell>
          <cell r="X217">
            <v>0</v>
          </cell>
          <cell r="Y217">
            <v>-16298.962654039844</v>
          </cell>
          <cell r="Z217">
            <v>-41613.004397759112</v>
          </cell>
          <cell r="AA217">
            <v>-19644.957750951118</v>
          </cell>
          <cell r="AB217">
            <v>-99482.585359801189</v>
          </cell>
          <cell r="AC217">
            <v>-40098.158916989931</v>
          </cell>
          <cell r="AD217">
            <v>-40015.158916989931</v>
          </cell>
          <cell r="AE217">
            <v>-40492.158916989931</v>
          </cell>
          <cell r="AZ217">
            <v>857.18246226220015</v>
          </cell>
          <cell r="BA217">
            <v>528.30835401157981</v>
          </cell>
          <cell r="BB217">
            <v>338.76323407775027</v>
          </cell>
          <cell r="BC217">
            <v>735.04776674937955</v>
          </cell>
          <cell r="BD217">
            <v>479.51259046732832</v>
          </cell>
          <cell r="BE217">
            <v>857.18246226220015</v>
          </cell>
          <cell r="BF217">
            <v>528.30835401157981</v>
          </cell>
          <cell r="BG217">
            <v>479.51259046732832</v>
          </cell>
          <cell r="BH217">
            <v>479.51259046732832</v>
          </cell>
          <cell r="BI217">
            <v>479.51259046732832</v>
          </cell>
          <cell r="BJ217">
            <v>-156600.26999800888</v>
          </cell>
          <cell r="BK217">
            <v>-122691.19875930497</v>
          </cell>
          <cell r="BL217">
            <v>-64686.466211745203</v>
          </cell>
          <cell r="BM217">
            <v>-156246.29679932128</v>
          </cell>
          <cell r="BN217">
            <v>-93556.304980512752</v>
          </cell>
          <cell r="BO217">
            <v>-156178.46877605375</v>
          </cell>
          <cell r="BP217">
            <v>-122212.77824648451</v>
          </cell>
          <cell r="BQ217">
            <v>-90289.988898883486</v>
          </cell>
          <cell r="BR217">
            <v>-88470.988898883516</v>
          </cell>
          <cell r="BS217">
            <v>-88879.988898883501</v>
          </cell>
          <cell r="CN217">
            <v>131.01736972704714</v>
          </cell>
          <cell r="CO217">
            <v>0</v>
          </cell>
          <cell r="CP217">
            <v>0</v>
          </cell>
          <cell r="CQ217">
            <v>0</v>
          </cell>
          <cell r="CR217">
            <v>0</v>
          </cell>
          <cell r="CS217">
            <v>131.01736972704714</v>
          </cell>
          <cell r="CT217">
            <v>0</v>
          </cell>
          <cell r="CU217">
            <v>0</v>
          </cell>
          <cell r="CV217">
            <v>0</v>
          </cell>
          <cell r="CW217">
            <v>0</v>
          </cell>
          <cell r="CX217">
            <v>-3612.2655086849136</v>
          </cell>
          <cell r="CY217">
            <v>999.92307692307713</v>
          </cell>
          <cell r="CZ217">
            <v>0</v>
          </cell>
          <cell r="DA217">
            <v>0</v>
          </cell>
          <cell r="DB217">
            <v>0</v>
          </cell>
          <cell r="DC217">
            <v>387.50372208430952</v>
          </cell>
          <cell r="DD217">
            <v>999.92307692307713</v>
          </cell>
          <cell r="DE217">
            <v>0</v>
          </cell>
          <cell r="DF217">
            <v>0</v>
          </cell>
          <cell r="DG217">
            <v>0</v>
          </cell>
        </row>
        <row r="218">
          <cell r="L218">
            <v>120.8438508064516</v>
          </cell>
          <cell r="M218">
            <v>552.80165425971859</v>
          </cell>
          <cell r="N218">
            <v>0</v>
          </cell>
          <cell r="O218">
            <v>141.75971877584777</v>
          </cell>
          <cell r="P218">
            <v>252.70758116211746</v>
          </cell>
          <cell r="Q218">
            <v>116.12903225806451</v>
          </cell>
          <cell r="R218">
            <v>552.80165425971859</v>
          </cell>
          <cell r="S218">
            <v>252.70758116211746</v>
          </cell>
          <cell r="T218">
            <v>252.70758116211746</v>
          </cell>
          <cell r="U218">
            <v>252.70758116211746</v>
          </cell>
          <cell r="V218">
            <v>-21033.004387892783</v>
          </cell>
          <cell r="W218">
            <v>-100035.38701406091</v>
          </cell>
          <cell r="X218">
            <v>0</v>
          </cell>
          <cell r="Y218">
            <v>-16440.722372815693</v>
          </cell>
          <cell r="Z218">
            <v>-41865.71197892123</v>
          </cell>
          <cell r="AA218">
            <v>-19761.086783209183</v>
          </cell>
          <cell r="AB218">
            <v>-100035.38701406091</v>
          </cell>
          <cell r="AC218">
            <v>-40350.866498152049</v>
          </cell>
          <cell r="AD218">
            <v>-40267.866498152049</v>
          </cell>
          <cell r="AE218">
            <v>-40744.866498152049</v>
          </cell>
          <cell r="AZ218">
            <v>857.18246226220015</v>
          </cell>
          <cell r="BA218">
            <v>528.30835401157981</v>
          </cell>
          <cell r="BB218">
            <v>338.76323407775027</v>
          </cell>
          <cell r="BC218">
            <v>735.04776674937955</v>
          </cell>
          <cell r="BD218">
            <v>479.51259046732832</v>
          </cell>
          <cell r="BE218">
            <v>857.18246226220015</v>
          </cell>
          <cell r="BF218">
            <v>528.30835401157981</v>
          </cell>
          <cell r="BG218">
            <v>479.51259046732832</v>
          </cell>
          <cell r="BH218">
            <v>479.51259046732832</v>
          </cell>
          <cell r="BI218">
            <v>479.51259046732832</v>
          </cell>
          <cell r="BJ218">
            <v>-157457.45246027107</v>
          </cell>
          <cell r="BK218">
            <v>-123219.50711331655</v>
          </cell>
          <cell r="BL218">
            <v>-65025.229445822952</v>
          </cell>
          <cell r="BM218">
            <v>-156981.34456607065</v>
          </cell>
          <cell r="BN218">
            <v>-94035.817570980085</v>
          </cell>
          <cell r="BO218">
            <v>-157035.65123831594</v>
          </cell>
          <cell r="BP218">
            <v>-122741.08660049608</v>
          </cell>
          <cell r="BQ218">
            <v>-90769.50148935082</v>
          </cell>
          <cell r="BR218">
            <v>-88950.501489350849</v>
          </cell>
          <cell r="BS218">
            <v>-89359.501489350834</v>
          </cell>
          <cell r="CN218">
            <v>131.01736972704714</v>
          </cell>
          <cell r="CO218">
            <v>0</v>
          </cell>
          <cell r="CP218">
            <v>0</v>
          </cell>
          <cell r="CQ218">
            <v>0</v>
          </cell>
          <cell r="CR218">
            <v>0</v>
          </cell>
          <cell r="CS218">
            <v>131.01736972704714</v>
          </cell>
          <cell r="CT218">
            <v>0</v>
          </cell>
          <cell r="CU218">
            <v>0</v>
          </cell>
          <cell r="CV218">
            <v>0</v>
          </cell>
          <cell r="CW218">
            <v>0</v>
          </cell>
          <cell r="CX218">
            <v>-3743.2828784119606</v>
          </cell>
          <cell r="CY218">
            <v>999.92307692307713</v>
          </cell>
          <cell r="CZ218">
            <v>0</v>
          </cell>
          <cell r="DA218">
            <v>0</v>
          </cell>
          <cell r="DB218">
            <v>0</v>
          </cell>
          <cell r="DC218">
            <v>256.48635235726238</v>
          </cell>
          <cell r="DD218">
            <v>999.92307692307713</v>
          </cell>
          <cell r="DE218">
            <v>0</v>
          </cell>
          <cell r="DF218">
            <v>0</v>
          </cell>
          <cell r="DG218">
            <v>0</v>
          </cell>
        </row>
        <row r="219">
          <cell r="L219">
            <v>120.8438508064516</v>
          </cell>
          <cell r="M219">
            <v>552.80165425971859</v>
          </cell>
          <cell r="N219">
            <v>0</v>
          </cell>
          <cell r="O219">
            <v>141.75971877584777</v>
          </cell>
          <cell r="P219">
            <v>252.70758116211746</v>
          </cell>
          <cell r="Q219">
            <v>116.12903225806451</v>
          </cell>
          <cell r="R219">
            <v>552.80165425971859</v>
          </cell>
          <cell r="S219">
            <v>252.70758116211746</v>
          </cell>
          <cell r="T219">
            <v>252.70758116211746</v>
          </cell>
          <cell r="U219">
            <v>252.70758116211746</v>
          </cell>
          <cell r="V219">
            <v>-21153.848238699233</v>
          </cell>
          <cell r="W219">
            <v>-100588.18866832062</v>
          </cell>
          <cell r="X219">
            <v>0</v>
          </cell>
          <cell r="Y219">
            <v>-16582.482091591541</v>
          </cell>
          <cell r="Z219">
            <v>-42118.419560083348</v>
          </cell>
          <cell r="AA219">
            <v>-19877.215815467247</v>
          </cell>
          <cell r="AB219">
            <v>-100588.18866832062</v>
          </cell>
          <cell r="AC219">
            <v>-40603.574079314167</v>
          </cell>
          <cell r="AD219">
            <v>-40520.574079314167</v>
          </cell>
          <cell r="AE219">
            <v>-40997.574079314167</v>
          </cell>
          <cell r="AZ219">
            <v>857.18246226220015</v>
          </cell>
          <cell r="BA219">
            <v>528.30835401157981</v>
          </cell>
          <cell r="BB219">
            <v>338.76323407775027</v>
          </cell>
          <cell r="BC219">
            <v>735.04776674937955</v>
          </cell>
          <cell r="BD219">
            <v>479.51259046732832</v>
          </cell>
          <cell r="BE219">
            <v>857.18246226220015</v>
          </cell>
          <cell r="BF219">
            <v>528.30835401157981</v>
          </cell>
          <cell r="BG219">
            <v>479.51259046732832</v>
          </cell>
          <cell r="BH219">
            <v>479.51259046732832</v>
          </cell>
          <cell r="BI219">
            <v>479.51259046732832</v>
          </cell>
          <cell r="BJ219">
            <v>-158314.63492253327</v>
          </cell>
          <cell r="BK219">
            <v>-123747.81546732812</v>
          </cell>
          <cell r="BL219">
            <v>-65363.992679900701</v>
          </cell>
          <cell r="BM219">
            <v>-157716.39233282002</v>
          </cell>
          <cell r="BN219">
            <v>-94515.330161447419</v>
          </cell>
          <cell r="BO219">
            <v>-157892.83370057814</v>
          </cell>
          <cell r="BP219">
            <v>-123269.39495450766</v>
          </cell>
          <cell r="BQ219">
            <v>-91249.014079818153</v>
          </cell>
          <cell r="BR219">
            <v>-89430.014079818182</v>
          </cell>
          <cell r="BS219">
            <v>-89839.014079818167</v>
          </cell>
          <cell r="CN219">
            <v>131.01736972704714</v>
          </cell>
          <cell r="CO219">
            <v>0</v>
          </cell>
          <cell r="CP219">
            <v>0</v>
          </cell>
          <cell r="CQ219">
            <v>0</v>
          </cell>
          <cell r="CR219">
            <v>0</v>
          </cell>
          <cell r="CS219">
            <v>131.01736972704714</v>
          </cell>
          <cell r="CT219">
            <v>0</v>
          </cell>
          <cell r="CU219">
            <v>0</v>
          </cell>
          <cell r="CV219">
            <v>0</v>
          </cell>
          <cell r="CW219">
            <v>0</v>
          </cell>
          <cell r="CX219">
            <v>-3874.3002481390076</v>
          </cell>
          <cell r="CY219">
            <v>999.92307692307713</v>
          </cell>
          <cell r="CZ219">
            <v>0</v>
          </cell>
          <cell r="DA219">
            <v>0</v>
          </cell>
          <cell r="DB219">
            <v>0</v>
          </cell>
          <cell r="DC219">
            <v>125.46898263021524</v>
          </cell>
          <cell r="DD219">
            <v>999.92307692307713</v>
          </cell>
          <cell r="DE219">
            <v>0</v>
          </cell>
          <cell r="DF219">
            <v>0</v>
          </cell>
          <cell r="DG219">
            <v>0</v>
          </cell>
        </row>
        <row r="220">
          <cell r="L220">
            <v>120.8438508064516</v>
          </cell>
          <cell r="M220">
            <v>552.80165425971859</v>
          </cell>
          <cell r="N220">
            <v>0</v>
          </cell>
          <cell r="O220">
            <v>141.75971877584777</v>
          </cell>
          <cell r="P220">
            <v>252.70758116211746</v>
          </cell>
          <cell r="Q220">
            <v>116.12903225806451</v>
          </cell>
          <cell r="R220">
            <v>552.80165425971859</v>
          </cell>
          <cell r="S220">
            <v>252.70758116211746</v>
          </cell>
          <cell r="T220">
            <v>252.70758116211746</v>
          </cell>
          <cell r="U220">
            <v>252.70758116211746</v>
          </cell>
          <cell r="V220">
            <v>-21274.692089505683</v>
          </cell>
          <cell r="W220">
            <v>-101140.99032258034</v>
          </cell>
          <cell r="X220">
            <v>0</v>
          </cell>
          <cell r="Y220">
            <v>-16724.241810367388</v>
          </cell>
          <cell r="Z220">
            <v>-42371.127141245466</v>
          </cell>
          <cell r="AA220">
            <v>-19993.344847725311</v>
          </cell>
          <cell r="AB220">
            <v>-101140.99032258034</v>
          </cell>
          <cell r="AC220">
            <v>-40856.281660476285</v>
          </cell>
          <cell r="AD220">
            <v>-40773.281660476285</v>
          </cell>
          <cell r="AE220">
            <v>-41250.281660476285</v>
          </cell>
          <cell r="AZ220">
            <v>857.18246226220015</v>
          </cell>
          <cell r="BA220">
            <v>528.30835401157981</v>
          </cell>
          <cell r="BB220">
            <v>338.76323407775027</v>
          </cell>
          <cell r="BC220">
            <v>735.04776674937955</v>
          </cell>
          <cell r="BD220">
            <v>479.51259046732832</v>
          </cell>
          <cell r="BE220">
            <v>857.18246226220015</v>
          </cell>
          <cell r="BF220">
            <v>528.30835401157981</v>
          </cell>
          <cell r="BG220">
            <v>479.51259046732832</v>
          </cell>
          <cell r="BH220">
            <v>479.51259046732832</v>
          </cell>
          <cell r="BI220">
            <v>479.51259046732832</v>
          </cell>
          <cell r="BJ220">
            <v>-159171.81738479546</v>
          </cell>
          <cell r="BK220">
            <v>-124276.1238213397</v>
          </cell>
          <cell r="BL220">
            <v>-65702.755913978457</v>
          </cell>
          <cell r="BM220">
            <v>-158451.44009956939</v>
          </cell>
          <cell r="BN220">
            <v>-94994.842751914752</v>
          </cell>
          <cell r="BO220">
            <v>-158750.01616284033</v>
          </cell>
          <cell r="BP220">
            <v>-123797.70330851924</v>
          </cell>
          <cell r="BQ220">
            <v>-91728.526670285486</v>
          </cell>
          <cell r="BR220">
            <v>-89909.526670285515</v>
          </cell>
          <cell r="BS220">
            <v>-90318.526670285501</v>
          </cell>
          <cell r="CN220">
            <v>131.01736972704714</v>
          </cell>
          <cell r="CO220">
            <v>0</v>
          </cell>
          <cell r="CP220">
            <v>0</v>
          </cell>
          <cell r="CQ220">
            <v>0</v>
          </cell>
          <cell r="CR220">
            <v>0</v>
          </cell>
          <cell r="CS220">
            <v>131.01736972704714</v>
          </cell>
          <cell r="CT220">
            <v>0</v>
          </cell>
          <cell r="CU220">
            <v>0</v>
          </cell>
          <cell r="CV220">
            <v>0</v>
          </cell>
          <cell r="CW220">
            <v>0</v>
          </cell>
          <cell r="CX220">
            <v>-4005.3176178660547</v>
          </cell>
          <cell r="CY220">
            <v>999.92307692307713</v>
          </cell>
          <cell r="CZ220">
            <v>0</v>
          </cell>
          <cell r="DA220">
            <v>0</v>
          </cell>
          <cell r="DB220">
            <v>0</v>
          </cell>
          <cell r="DC220">
            <v>-5.5483870968319025</v>
          </cell>
          <cell r="DD220">
            <v>999.92307692307713</v>
          </cell>
          <cell r="DE220">
            <v>0</v>
          </cell>
          <cell r="DF220">
            <v>0</v>
          </cell>
          <cell r="DG220">
            <v>0</v>
          </cell>
        </row>
        <row r="221">
          <cell r="L221">
            <v>120.8438508064516</v>
          </cell>
          <cell r="M221">
            <v>552.80165425971859</v>
          </cell>
          <cell r="N221">
            <v>0</v>
          </cell>
          <cell r="O221">
            <v>141.75971877584777</v>
          </cell>
          <cell r="P221">
            <v>252.70758116211746</v>
          </cell>
          <cell r="Q221">
            <v>116.12903225806451</v>
          </cell>
          <cell r="R221">
            <v>552.80165425971859</v>
          </cell>
          <cell r="S221">
            <v>252.70758116211746</v>
          </cell>
          <cell r="T221">
            <v>252.70758116211746</v>
          </cell>
          <cell r="U221">
            <v>252.70758116211746</v>
          </cell>
          <cell r="V221">
            <v>-21395.535940312133</v>
          </cell>
          <cell r="W221">
            <v>-101693.79197684006</v>
          </cell>
          <cell r="X221">
            <v>0</v>
          </cell>
          <cell r="Y221">
            <v>-16866.001529143236</v>
          </cell>
          <cell r="Z221">
            <v>-42623.834722407584</v>
          </cell>
          <cell r="AA221">
            <v>-20109.473879983376</v>
          </cell>
          <cell r="AB221">
            <v>-101693.79197684006</v>
          </cell>
          <cell r="AC221">
            <v>-41108.989241638403</v>
          </cell>
          <cell r="AD221">
            <v>-41025.989241638403</v>
          </cell>
          <cell r="AE221">
            <v>-41502.989241638403</v>
          </cell>
          <cell r="AZ221">
            <v>857.18246226220015</v>
          </cell>
          <cell r="BA221">
            <v>528.30835401157981</v>
          </cell>
          <cell r="BB221">
            <v>338.76323407775027</v>
          </cell>
          <cell r="BC221">
            <v>735.04776674937955</v>
          </cell>
          <cell r="BD221">
            <v>479.51259046732832</v>
          </cell>
          <cell r="BE221">
            <v>857.18246226220015</v>
          </cell>
          <cell r="BF221">
            <v>528.30835401157981</v>
          </cell>
          <cell r="BG221">
            <v>479.51259046732832</v>
          </cell>
          <cell r="BH221">
            <v>479.51259046732832</v>
          </cell>
          <cell r="BI221">
            <v>479.51259046732832</v>
          </cell>
          <cell r="BJ221">
            <v>-160028.99984705765</v>
          </cell>
          <cell r="BK221">
            <v>-124804.43217535128</v>
          </cell>
          <cell r="BL221">
            <v>-66041.519148056206</v>
          </cell>
          <cell r="BM221">
            <v>-159186.48786631876</v>
          </cell>
          <cell r="BN221">
            <v>-95474.355342382085</v>
          </cell>
          <cell r="BO221">
            <v>-159607.19862510252</v>
          </cell>
          <cell r="BP221">
            <v>-124326.01166253081</v>
          </cell>
          <cell r="BQ221">
            <v>-92208.039260752819</v>
          </cell>
          <cell r="BR221">
            <v>-90389.039260752848</v>
          </cell>
          <cell r="BS221">
            <v>-90798.039260752834</v>
          </cell>
          <cell r="CN221">
            <v>131.01736972704714</v>
          </cell>
          <cell r="CO221">
            <v>0</v>
          </cell>
          <cell r="CP221">
            <v>0</v>
          </cell>
          <cell r="CQ221">
            <v>0</v>
          </cell>
          <cell r="CR221">
            <v>0</v>
          </cell>
          <cell r="CS221">
            <v>131.01736972704714</v>
          </cell>
          <cell r="CT221">
            <v>0</v>
          </cell>
          <cell r="CU221">
            <v>0</v>
          </cell>
          <cell r="CV221">
            <v>0</v>
          </cell>
          <cell r="CW221">
            <v>0</v>
          </cell>
          <cell r="CX221">
            <v>-4136.3349875931017</v>
          </cell>
          <cell r="CY221">
            <v>999.92307692307713</v>
          </cell>
          <cell r="CZ221">
            <v>0</v>
          </cell>
          <cell r="DA221">
            <v>0</v>
          </cell>
          <cell r="DB221">
            <v>0</v>
          </cell>
          <cell r="DC221">
            <v>-136.56575682387904</v>
          </cell>
          <cell r="DD221">
            <v>999.92307692307713</v>
          </cell>
          <cell r="DE221">
            <v>0</v>
          </cell>
          <cell r="DF221">
            <v>0</v>
          </cell>
          <cell r="DG221">
            <v>0</v>
          </cell>
        </row>
        <row r="222">
          <cell r="L222">
            <v>120.8438508064516</v>
          </cell>
          <cell r="M222">
            <v>552.80165425971859</v>
          </cell>
          <cell r="N222">
            <v>0</v>
          </cell>
          <cell r="O222">
            <v>141.75971877584777</v>
          </cell>
          <cell r="P222">
            <v>252.70758116211746</v>
          </cell>
          <cell r="Q222">
            <v>116.12903225806451</v>
          </cell>
          <cell r="R222">
            <v>552.80165425971859</v>
          </cell>
          <cell r="S222">
            <v>252.70758116211746</v>
          </cell>
          <cell r="T222">
            <v>252.70758116211746</v>
          </cell>
          <cell r="U222">
            <v>252.70758116211746</v>
          </cell>
          <cell r="V222">
            <v>-21516.379791118583</v>
          </cell>
          <cell r="W222">
            <v>-102246.59363109978</v>
          </cell>
          <cell r="X222">
            <v>0</v>
          </cell>
          <cell r="Y222">
            <v>-17007.761247919083</v>
          </cell>
          <cell r="Z222">
            <v>-42876.542303569702</v>
          </cell>
          <cell r="AA222">
            <v>-20225.60291224144</v>
          </cell>
          <cell r="AB222">
            <v>-102246.59363109978</v>
          </cell>
          <cell r="AC222">
            <v>-41361.696822800521</v>
          </cell>
          <cell r="AD222">
            <v>-41278.696822800521</v>
          </cell>
          <cell r="AE222">
            <v>-41755.696822800521</v>
          </cell>
          <cell r="AZ222">
            <v>857.18246226220015</v>
          </cell>
          <cell r="BA222">
            <v>528.30835401157981</v>
          </cell>
          <cell r="BB222">
            <v>338.76323407775027</v>
          </cell>
          <cell r="BC222">
            <v>735.04776674937955</v>
          </cell>
          <cell r="BD222">
            <v>479.51259046732832</v>
          </cell>
          <cell r="BE222">
            <v>857.18246226220015</v>
          </cell>
          <cell r="BF222">
            <v>528.30835401157981</v>
          </cell>
          <cell r="BG222">
            <v>479.51259046732832</v>
          </cell>
          <cell r="BH222">
            <v>479.51259046732832</v>
          </cell>
          <cell r="BI222">
            <v>479.51259046732832</v>
          </cell>
          <cell r="BJ222">
            <v>-160886.18230931985</v>
          </cell>
          <cell r="BK222">
            <v>-125332.74052936285</v>
          </cell>
          <cell r="BL222">
            <v>-66380.282382133955</v>
          </cell>
          <cell r="BM222">
            <v>-159921.53563306812</v>
          </cell>
          <cell r="BN222">
            <v>-95953.867932849418</v>
          </cell>
          <cell r="BO222">
            <v>-160464.38108736472</v>
          </cell>
          <cell r="BP222">
            <v>-124854.32001654239</v>
          </cell>
          <cell r="BQ222">
            <v>-92687.551851220152</v>
          </cell>
          <cell r="BR222">
            <v>-90868.551851220182</v>
          </cell>
          <cell r="BS222">
            <v>-91277.551851220167</v>
          </cell>
          <cell r="CN222">
            <v>131.01736972704714</v>
          </cell>
          <cell r="CO222">
            <v>0</v>
          </cell>
          <cell r="CP222">
            <v>0</v>
          </cell>
          <cell r="CQ222">
            <v>0</v>
          </cell>
          <cell r="CR222">
            <v>0</v>
          </cell>
          <cell r="CS222">
            <v>131.01736972704714</v>
          </cell>
          <cell r="CT222">
            <v>0</v>
          </cell>
          <cell r="CU222">
            <v>0</v>
          </cell>
          <cell r="CV222">
            <v>0</v>
          </cell>
          <cell r="CW222">
            <v>0</v>
          </cell>
          <cell r="CX222">
            <v>-4267.3523573201492</v>
          </cell>
          <cell r="CY222">
            <v>999.92307692307713</v>
          </cell>
          <cell r="CZ222">
            <v>0</v>
          </cell>
          <cell r="DA222">
            <v>0</v>
          </cell>
          <cell r="DB222">
            <v>0</v>
          </cell>
          <cell r="DC222">
            <v>-267.58312655092618</v>
          </cell>
          <cell r="DD222">
            <v>999.92307692307713</v>
          </cell>
          <cell r="DE222">
            <v>0</v>
          </cell>
          <cell r="DF222">
            <v>0</v>
          </cell>
          <cell r="DG222">
            <v>0</v>
          </cell>
        </row>
        <row r="223">
          <cell r="L223">
            <v>120.8438508064516</v>
          </cell>
          <cell r="M223">
            <v>552.80165425971859</v>
          </cell>
          <cell r="N223">
            <v>0</v>
          </cell>
          <cell r="O223">
            <v>141.75971877584777</v>
          </cell>
          <cell r="P223">
            <v>252.70758116211746</v>
          </cell>
          <cell r="Q223">
            <v>116.12903225806451</v>
          </cell>
          <cell r="R223">
            <v>552.80165425971859</v>
          </cell>
          <cell r="S223">
            <v>252.70758116211746</v>
          </cell>
          <cell r="T223">
            <v>252.70758116211746</v>
          </cell>
          <cell r="U223">
            <v>252.70758116211746</v>
          </cell>
          <cell r="V223">
            <v>3000</v>
          </cell>
          <cell r="W223">
            <v>3000</v>
          </cell>
          <cell r="X223">
            <v>3000</v>
          </cell>
          <cell r="Y223">
            <v>3000</v>
          </cell>
          <cell r="Z223">
            <v>3000</v>
          </cell>
          <cell r="AA223">
            <v>3000</v>
          </cell>
          <cell r="AB223">
            <v>3000</v>
          </cell>
          <cell r="AC223">
            <v>3000</v>
          </cell>
          <cell r="AD223">
            <v>3000</v>
          </cell>
          <cell r="AE223">
            <v>3000</v>
          </cell>
          <cell r="AZ223">
            <v>857.18246226220015</v>
          </cell>
          <cell r="BA223">
            <v>528.30835401157981</v>
          </cell>
          <cell r="BB223">
            <v>338.76323407775027</v>
          </cell>
          <cell r="BC223">
            <v>735.04776674937955</v>
          </cell>
          <cell r="BD223">
            <v>479.51259046732832</v>
          </cell>
          <cell r="BE223">
            <v>857.18246226220015</v>
          </cell>
          <cell r="BF223">
            <v>528.30835401157981</v>
          </cell>
          <cell r="BG223">
            <v>479.51259046732832</v>
          </cell>
          <cell r="BH223">
            <v>479.51259046732832</v>
          </cell>
          <cell r="BI223">
            <v>479.51259046732832</v>
          </cell>
          <cell r="BJ223">
            <v>229539</v>
          </cell>
          <cell r="BK223">
            <v>276550</v>
          </cell>
          <cell r="BL223">
            <v>185657</v>
          </cell>
          <cell r="BM223">
            <v>253411</v>
          </cell>
          <cell r="BN223">
            <v>206278</v>
          </cell>
          <cell r="BO223">
            <v>205207</v>
          </cell>
          <cell r="BP223">
            <v>257510</v>
          </cell>
          <cell r="BQ223">
            <v>241173</v>
          </cell>
          <cell r="BR223">
            <v>180925</v>
          </cell>
          <cell r="BS223">
            <v>218979</v>
          </cell>
          <cell r="CN223">
            <v>131.01736972704714</v>
          </cell>
          <cell r="CO223">
            <v>0</v>
          </cell>
          <cell r="CP223">
            <v>0</v>
          </cell>
          <cell r="CQ223">
            <v>0</v>
          </cell>
          <cell r="CR223">
            <v>0</v>
          </cell>
          <cell r="CS223">
            <v>131.01736972704714</v>
          </cell>
          <cell r="CT223">
            <v>0</v>
          </cell>
          <cell r="CU223">
            <v>0</v>
          </cell>
          <cell r="CV223">
            <v>0</v>
          </cell>
          <cell r="CW223">
            <v>0</v>
          </cell>
          <cell r="CX223">
            <v>5000</v>
          </cell>
          <cell r="CY223">
            <v>5000</v>
          </cell>
          <cell r="CZ223">
            <v>5000</v>
          </cell>
          <cell r="DA223">
            <v>5000</v>
          </cell>
          <cell r="DB223">
            <v>5000</v>
          </cell>
          <cell r="DC223">
            <v>5000</v>
          </cell>
          <cell r="DD223">
            <v>5000</v>
          </cell>
          <cell r="DE223">
            <v>5000</v>
          </cell>
          <cell r="DF223">
            <v>5000</v>
          </cell>
          <cell r="DG223">
            <v>5000</v>
          </cell>
        </row>
        <row r="224">
          <cell r="L224">
            <v>120.8438508064516</v>
          </cell>
          <cell r="M224">
            <v>552.80165425971859</v>
          </cell>
          <cell r="N224">
            <v>0</v>
          </cell>
          <cell r="O224">
            <v>141.75971877584777</v>
          </cell>
          <cell r="P224">
            <v>252.70758116211746</v>
          </cell>
          <cell r="Q224">
            <v>116.12903225806451</v>
          </cell>
          <cell r="R224">
            <v>552.80165425971859</v>
          </cell>
          <cell r="S224">
            <v>252.70758116211746</v>
          </cell>
          <cell r="T224">
            <v>252.70758116211746</v>
          </cell>
          <cell r="U224">
            <v>252.70758116211746</v>
          </cell>
          <cell r="V224">
            <v>2879.1561491935486</v>
          </cell>
          <cell r="W224">
            <v>2447.1983457402812</v>
          </cell>
          <cell r="X224">
            <v>3000</v>
          </cell>
          <cell r="Y224">
            <v>2858.2402812241521</v>
          </cell>
          <cell r="Z224">
            <v>2747.2924188378825</v>
          </cell>
          <cell r="AA224">
            <v>2883.8709677419356</v>
          </cell>
          <cell r="AB224">
            <v>2447.1983457402812</v>
          </cell>
          <cell r="AC224">
            <v>2747.2924188378825</v>
          </cell>
          <cell r="AD224">
            <v>2747.2924188378825</v>
          </cell>
          <cell r="AE224">
            <v>2747.2924188378825</v>
          </cell>
          <cell r="AZ224">
            <v>857.18246226220015</v>
          </cell>
          <cell r="BA224">
            <v>528.30835401157981</v>
          </cell>
          <cell r="BB224">
            <v>338.76323407775027</v>
          </cell>
          <cell r="BC224">
            <v>735.04776674937955</v>
          </cell>
          <cell r="BD224">
            <v>479.51259046732832</v>
          </cell>
          <cell r="BE224">
            <v>857.18246226220015</v>
          </cell>
          <cell r="BF224">
            <v>528.30835401157981</v>
          </cell>
          <cell r="BG224">
            <v>479.51259046732832</v>
          </cell>
          <cell r="BH224">
            <v>479.51259046732832</v>
          </cell>
          <cell r="BI224">
            <v>479.51259046732832</v>
          </cell>
          <cell r="BJ224">
            <v>228681.81753773781</v>
          </cell>
          <cell r="BK224">
            <v>276021.69164598844</v>
          </cell>
          <cell r="BL224">
            <v>185318.23676592225</v>
          </cell>
          <cell r="BM224">
            <v>252675.95223325063</v>
          </cell>
          <cell r="BN224">
            <v>205798.48740953268</v>
          </cell>
          <cell r="BO224">
            <v>204349.81753773781</v>
          </cell>
          <cell r="BP224">
            <v>256981.69164598841</v>
          </cell>
          <cell r="BQ224">
            <v>240693.48740953268</v>
          </cell>
          <cell r="BR224">
            <v>180445.48740953268</v>
          </cell>
          <cell r="BS224">
            <v>218499.48740953268</v>
          </cell>
          <cell r="CN224">
            <v>131.01736972704714</v>
          </cell>
          <cell r="CO224">
            <v>0</v>
          </cell>
          <cell r="CP224">
            <v>0</v>
          </cell>
          <cell r="CQ224">
            <v>0</v>
          </cell>
          <cell r="CR224">
            <v>0</v>
          </cell>
          <cell r="CS224">
            <v>131.01736972704714</v>
          </cell>
          <cell r="CT224">
            <v>0</v>
          </cell>
          <cell r="CU224">
            <v>0</v>
          </cell>
          <cell r="CV224">
            <v>0</v>
          </cell>
          <cell r="CW224">
            <v>0</v>
          </cell>
          <cell r="CX224">
            <v>4868.9826302729525</v>
          </cell>
          <cell r="CY224">
            <v>5000</v>
          </cell>
          <cell r="CZ224">
            <v>5000</v>
          </cell>
          <cell r="DA224">
            <v>5000</v>
          </cell>
          <cell r="DB224">
            <v>5000</v>
          </cell>
          <cell r="DC224">
            <v>4868.9826302729525</v>
          </cell>
          <cell r="DD224">
            <v>5000</v>
          </cell>
          <cell r="DE224">
            <v>5000</v>
          </cell>
          <cell r="DF224">
            <v>5000</v>
          </cell>
          <cell r="DG224">
            <v>5000</v>
          </cell>
        </row>
        <row r="225">
          <cell r="L225">
            <v>120.8438508064516</v>
          </cell>
          <cell r="M225">
            <v>552.80165425971859</v>
          </cell>
          <cell r="N225">
            <v>0</v>
          </cell>
          <cell r="O225">
            <v>141.75971877584777</v>
          </cell>
          <cell r="P225">
            <v>252.70758116211746</v>
          </cell>
          <cell r="Q225">
            <v>116.12903225806451</v>
          </cell>
          <cell r="R225">
            <v>552.80165425971859</v>
          </cell>
          <cell r="S225">
            <v>252.70758116211746</v>
          </cell>
          <cell r="T225">
            <v>252.70758116211746</v>
          </cell>
          <cell r="U225">
            <v>252.70758116211746</v>
          </cell>
          <cell r="V225">
            <v>2758.3122983870971</v>
          </cell>
          <cell r="W225">
            <v>1894.3966914805626</v>
          </cell>
          <cell r="X225">
            <v>3000</v>
          </cell>
          <cell r="Y225">
            <v>2716.4805624483042</v>
          </cell>
          <cell r="Z225">
            <v>2494.5848376757649</v>
          </cell>
          <cell r="AA225">
            <v>2767.7419354838712</v>
          </cell>
          <cell r="AB225">
            <v>1894.3966914805626</v>
          </cell>
          <cell r="AC225">
            <v>2494.5848376757649</v>
          </cell>
          <cell r="AD225">
            <v>2494.5848376757649</v>
          </cell>
          <cell r="AE225">
            <v>2494.5848376757649</v>
          </cell>
          <cell r="AZ225">
            <v>857.18246226220015</v>
          </cell>
          <cell r="BA225">
            <v>528.30835401157981</v>
          </cell>
          <cell r="BB225">
            <v>338.76323407775027</v>
          </cell>
          <cell r="BC225">
            <v>735.04776674937955</v>
          </cell>
          <cell r="BD225">
            <v>479.51259046732832</v>
          </cell>
          <cell r="BE225">
            <v>857.18246226220015</v>
          </cell>
          <cell r="BF225">
            <v>528.30835401157981</v>
          </cell>
          <cell r="BG225">
            <v>479.51259046732832</v>
          </cell>
          <cell r="BH225">
            <v>479.51259046732832</v>
          </cell>
          <cell r="BI225">
            <v>479.51259046732832</v>
          </cell>
          <cell r="BJ225">
            <v>227824.63507547561</v>
          </cell>
          <cell r="BK225">
            <v>275493.38329197688</v>
          </cell>
          <cell r="BL225">
            <v>184979.4735318445</v>
          </cell>
          <cell r="BM225">
            <v>251940.90446650126</v>
          </cell>
          <cell r="BN225">
            <v>205318.97481906536</v>
          </cell>
          <cell r="BO225">
            <v>203492.63507547561</v>
          </cell>
          <cell r="BP225">
            <v>256453.38329197682</v>
          </cell>
          <cell r="BQ225">
            <v>240213.97481906536</v>
          </cell>
          <cell r="BR225">
            <v>179965.97481906536</v>
          </cell>
          <cell r="BS225">
            <v>218019.97481906536</v>
          </cell>
          <cell r="CN225">
            <v>131.01736972704714</v>
          </cell>
          <cell r="CO225">
            <v>0</v>
          </cell>
          <cell r="CP225">
            <v>0</v>
          </cell>
          <cell r="CQ225">
            <v>0</v>
          </cell>
          <cell r="CR225">
            <v>0</v>
          </cell>
          <cell r="CS225">
            <v>131.01736972704714</v>
          </cell>
          <cell r="CT225">
            <v>0</v>
          </cell>
          <cell r="CU225">
            <v>0</v>
          </cell>
          <cell r="CV225">
            <v>0</v>
          </cell>
          <cell r="CW225">
            <v>0</v>
          </cell>
          <cell r="CX225">
            <v>4737.965260545905</v>
          </cell>
          <cell r="CY225">
            <v>5000</v>
          </cell>
          <cell r="CZ225">
            <v>5000</v>
          </cell>
          <cell r="DA225">
            <v>5000</v>
          </cell>
          <cell r="DB225">
            <v>5000</v>
          </cell>
          <cell r="DC225">
            <v>4737.965260545905</v>
          </cell>
          <cell r="DD225">
            <v>5000</v>
          </cell>
          <cell r="DE225">
            <v>5000</v>
          </cell>
          <cell r="DF225">
            <v>5000</v>
          </cell>
          <cell r="DG225">
            <v>5000</v>
          </cell>
        </row>
        <row r="226">
          <cell r="H226">
            <v>40000</v>
          </cell>
          <cell r="I226">
            <v>50000</v>
          </cell>
          <cell r="J226" t="str">
            <v>Fre</v>
          </cell>
          <cell r="K226">
            <v>50000</v>
          </cell>
          <cell r="L226">
            <v>120.8438508064516</v>
          </cell>
          <cell r="M226">
            <v>552.80165425971859</v>
          </cell>
          <cell r="N226">
            <v>0</v>
          </cell>
          <cell r="O226">
            <v>141.75971877584777</v>
          </cell>
          <cell r="P226">
            <v>252.70758116211746</v>
          </cell>
          <cell r="Q226">
            <v>116.12903225806451</v>
          </cell>
          <cell r="R226">
            <v>552.80165425971859</v>
          </cell>
          <cell r="S226">
            <v>252.70758116211746</v>
          </cell>
          <cell r="T226">
            <v>252.70758116211746</v>
          </cell>
          <cell r="U226">
            <v>252.70758116211746</v>
          </cell>
          <cell r="V226">
            <v>4570.4684475806462</v>
          </cell>
          <cell r="W226">
            <v>10185.595037220844</v>
          </cell>
          <cell r="X226">
            <v>3000</v>
          </cell>
          <cell r="Y226">
            <v>2574.7208436724563</v>
          </cell>
          <cell r="Z226">
            <v>2241.8772565136474</v>
          </cell>
          <cell r="AA226">
            <v>2651.6129032258068</v>
          </cell>
          <cell r="AB226">
            <v>1341.595037220844</v>
          </cell>
          <cell r="AC226">
            <v>2241.8772565136474</v>
          </cell>
          <cell r="AD226">
            <v>2241.8772565136474</v>
          </cell>
          <cell r="AE226">
            <v>2241.8772565136474</v>
          </cell>
          <cell r="AZ226">
            <v>857.18246226220015</v>
          </cell>
          <cell r="BA226">
            <v>528.30835401157981</v>
          </cell>
          <cell r="BB226">
            <v>338.76323407775027</v>
          </cell>
          <cell r="BC226">
            <v>735.04776674937955</v>
          </cell>
          <cell r="BD226">
            <v>479.51259046732832</v>
          </cell>
          <cell r="BE226">
            <v>857.18246226220015</v>
          </cell>
          <cell r="BF226">
            <v>528.30835401157981</v>
          </cell>
          <cell r="BG226">
            <v>479.51259046732832</v>
          </cell>
          <cell r="BH226">
            <v>479.51259046732832</v>
          </cell>
          <cell r="BI226">
            <v>479.51259046732832</v>
          </cell>
          <cell r="BJ226">
            <v>233824.45261321342</v>
          </cell>
          <cell r="BK226">
            <v>279191.07493796531</v>
          </cell>
          <cell r="BL226">
            <v>187350.71029776675</v>
          </cell>
          <cell r="BM226">
            <v>251205.85669975189</v>
          </cell>
          <cell r="BN226">
            <v>204839.46222859804</v>
          </cell>
          <cell r="BO226">
            <v>202635.45261321342</v>
          </cell>
          <cell r="BP226">
            <v>255925.07493796523</v>
          </cell>
          <cell r="BQ226">
            <v>239734.46222859804</v>
          </cell>
          <cell r="BR226">
            <v>179486.46222859804</v>
          </cell>
          <cell r="BS226">
            <v>217540.46222859804</v>
          </cell>
          <cell r="CN226">
            <v>131.01736972704714</v>
          </cell>
          <cell r="CO226">
            <v>0</v>
          </cell>
          <cell r="CP226">
            <v>0</v>
          </cell>
          <cell r="CQ226">
            <v>0</v>
          </cell>
          <cell r="CR226">
            <v>0</v>
          </cell>
          <cell r="CS226">
            <v>131.01736972704714</v>
          </cell>
          <cell r="CT226">
            <v>0</v>
          </cell>
          <cell r="CU226">
            <v>0</v>
          </cell>
          <cell r="CV226">
            <v>0</v>
          </cell>
          <cell r="CW226">
            <v>0</v>
          </cell>
          <cell r="CX226">
            <v>24665.947890818858</v>
          </cell>
          <cell r="CY226">
            <v>5000</v>
          </cell>
          <cell r="CZ226">
            <v>5000</v>
          </cell>
          <cell r="DA226">
            <v>5000</v>
          </cell>
          <cell r="DB226">
            <v>5000</v>
          </cell>
          <cell r="DC226">
            <v>4606.9478908188576</v>
          </cell>
          <cell r="DD226">
            <v>5000</v>
          </cell>
          <cell r="DE226">
            <v>5000</v>
          </cell>
          <cell r="DF226">
            <v>5000</v>
          </cell>
          <cell r="DG226">
            <v>5000</v>
          </cell>
        </row>
        <row r="227">
          <cell r="L227">
            <v>120.8438508064516</v>
          </cell>
          <cell r="M227">
            <v>552.80165425971859</v>
          </cell>
          <cell r="N227">
            <v>0</v>
          </cell>
          <cell r="O227">
            <v>141.75971877584777</v>
          </cell>
          <cell r="P227">
            <v>252.70758116211746</v>
          </cell>
          <cell r="Q227">
            <v>116.12903225806451</v>
          </cell>
          <cell r="R227">
            <v>552.80165425971859</v>
          </cell>
          <cell r="S227">
            <v>252.70758116211746</v>
          </cell>
          <cell r="T227">
            <v>252.70758116211746</v>
          </cell>
          <cell r="U227">
            <v>252.70758116211746</v>
          </cell>
          <cell r="V227">
            <v>4449.6245967741943</v>
          </cell>
          <cell r="W227">
            <v>9632.7933829611266</v>
          </cell>
          <cell r="X227">
            <v>3000</v>
          </cell>
          <cell r="Y227">
            <v>2432.9611248966085</v>
          </cell>
          <cell r="Z227">
            <v>1989.1696753515298</v>
          </cell>
          <cell r="AA227">
            <v>2535.4838709677424</v>
          </cell>
          <cell r="AB227">
            <v>788.79338296112542</v>
          </cell>
          <cell r="AC227">
            <v>1989.1696753515298</v>
          </cell>
          <cell r="AD227">
            <v>1989.1696753515298</v>
          </cell>
          <cell r="AE227">
            <v>1989.1696753515298</v>
          </cell>
          <cell r="AZ227">
            <v>857.18246226220015</v>
          </cell>
          <cell r="BA227">
            <v>528.30835401157981</v>
          </cell>
          <cell r="BB227">
            <v>338.76323407775027</v>
          </cell>
          <cell r="BC227">
            <v>735.04776674937955</v>
          </cell>
          <cell r="BD227">
            <v>479.51259046732832</v>
          </cell>
          <cell r="BE227">
            <v>857.18246226220015</v>
          </cell>
          <cell r="BF227">
            <v>528.30835401157981</v>
          </cell>
          <cell r="BG227">
            <v>479.51259046732832</v>
          </cell>
          <cell r="BH227">
            <v>479.51259046732832</v>
          </cell>
          <cell r="BI227">
            <v>479.51259046732832</v>
          </cell>
          <cell r="BJ227">
            <v>232967.27015095123</v>
          </cell>
          <cell r="BK227">
            <v>278662.76658395375</v>
          </cell>
          <cell r="BL227">
            <v>187011.947063689</v>
          </cell>
          <cell r="BM227">
            <v>250470.80893300253</v>
          </cell>
          <cell r="BN227">
            <v>204359.94963813073</v>
          </cell>
          <cell r="BO227">
            <v>201778.27015095123</v>
          </cell>
          <cell r="BP227">
            <v>255396.76658395363</v>
          </cell>
          <cell r="BQ227">
            <v>239254.94963813073</v>
          </cell>
          <cell r="BR227">
            <v>179006.94963813073</v>
          </cell>
          <cell r="BS227">
            <v>217060.94963813073</v>
          </cell>
          <cell r="CN227">
            <v>131.01736972704714</v>
          </cell>
          <cell r="CO227">
            <v>0</v>
          </cell>
          <cell r="CP227">
            <v>0</v>
          </cell>
          <cell r="CQ227">
            <v>0</v>
          </cell>
          <cell r="CR227">
            <v>0</v>
          </cell>
          <cell r="CS227">
            <v>131.01736972704714</v>
          </cell>
          <cell r="CT227">
            <v>0</v>
          </cell>
          <cell r="CU227">
            <v>0</v>
          </cell>
          <cell r="CV227">
            <v>0</v>
          </cell>
          <cell r="CW227">
            <v>0</v>
          </cell>
          <cell r="CX227">
            <v>24534.93052109181</v>
          </cell>
          <cell r="CY227">
            <v>5000</v>
          </cell>
          <cell r="CZ227">
            <v>5000</v>
          </cell>
          <cell r="DA227">
            <v>5000</v>
          </cell>
          <cell r="DB227">
            <v>5000</v>
          </cell>
          <cell r="DC227">
            <v>4475.9305210918101</v>
          </cell>
          <cell r="DD227">
            <v>5000</v>
          </cell>
          <cell r="DE227">
            <v>5000</v>
          </cell>
          <cell r="DF227">
            <v>5000</v>
          </cell>
          <cell r="DG227">
            <v>5000</v>
          </cell>
        </row>
        <row r="228">
          <cell r="L228">
            <v>120.8438508064516</v>
          </cell>
          <cell r="M228">
            <v>552.80165425971859</v>
          </cell>
          <cell r="N228">
            <v>0</v>
          </cell>
          <cell r="O228">
            <v>141.75971877584777</v>
          </cell>
          <cell r="P228">
            <v>252.70758116211746</v>
          </cell>
          <cell r="Q228">
            <v>116.12903225806451</v>
          </cell>
          <cell r="R228">
            <v>552.80165425971859</v>
          </cell>
          <cell r="S228">
            <v>252.70758116211746</v>
          </cell>
          <cell r="T228">
            <v>252.70758116211746</v>
          </cell>
          <cell r="U228">
            <v>252.70758116211746</v>
          </cell>
          <cell r="V228">
            <v>4000</v>
          </cell>
          <cell r="W228">
            <v>4000</v>
          </cell>
          <cell r="X228">
            <v>4000</v>
          </cell>
          <cell r="Y228">
            <v>4000</v>
          </cell>
          <cell r="Z228">
            <v>4000</v>
          </cell>
          <cell r="AA228">
            <v>4000</v>
          </cell>
          <cell r="AB228">
            <v>4000</v>
          </cell>
          <cell r="AC228">
            <v>4000</v>
          </cell>
          <cell r="AD228">
            <v>4000</v>
          </cell>
          <cell r="AE228">
            <v>4000</v>
          </cell>
          <cell r="AZ228">
            <v>857.18246226220015</v>
          </cell>
          <cell r="BA228">
            <v>528.30835401157981</v>
          </cell>
          <cell r="BB228">
            <v>338.76323407775027</v>
          </cell>
          <cell r="BC228">
            <v>735.04776674937955</v>
          </cell>
          <cell r="BD228">
            <v>479.51259046732832</v>
          </cell>
          <cell r="BE228">
            <v>857.18246226220015</v>
          </cell>
          <cell r="BF228">
            <v>528.30835401157981</v>
          </cell>
          <cell r="BG228">
            <v>479.51259046732832</v>
          </cell>
          <cell r="BH228">
            <v>479.51259046732832</v>
          </cell>
          <cell r="BI228">
            <v>479.51259046732832</v>
          </cell>
          <cell r="BJ228">
            <v>229539</v>
          </cell>
          <cell r="BK228">
            <v>276550</v>
          </cell>
          <cell r="BL228">
            <v>185657</v>
          </cell>
          <cell r="BM228">
            <v>253411</v>
          </cell>
          <cell r="BN228">
            <v>206278</v>
          </cell>
          <cell r="BO228">
            <v>205207</v>
          </cell>
          <cell r="BP228">
            <v>257510</v>
          </cell>
          <cell r="BQ228">
            <v>241173</v>
          </cell>
          <cell r="BR228">
            <v>180925</v>
          </cell>
          <cell r="BS228">
            <v>218979</v>
          </cell>
          <cell r="CN228">
            <v>131.01736972704714</v>
          </cell>
          <cell r="CO228">
            <v>0</v>
          </cell>
          <cell r="CP228">
            <v>0</v>
          </cell>
          <cell r="CQ228">
            <v>0</v>
          </cell>
          <cell r="CR228">
            <v>0</v>
          </cell>
          <cell r="CS228">
            <v>131.01736972704714</v>
          </cell>
          <cell r="CT228">
            <v>0</v>
          </cell>
          <cell r="CU228">
            <v>0</v>
          </cell>
          <cell r="CV228">
            <v>0</v>
          </cell>
          <cell r="CW228">
            <v>0</v>
          </cell>
          <cell r="CX228">
            <v>5000</v>
          </cell>
          <cell r="CY228">
            <v>5000</v>
          </cell>
          <cell r="CZ228">
            <v>5000</v>
          </cell>
          <cell r="DA228">
            <v>5000</v>
          </cell>
          <cell r="DB228">
            <v>5000</v>
          </cell>
          <cell r="DC228">
            <v>5000</v>
          </cell>
          <cell r="DD228">
            <v>5000</v>
          </cell>
          <cell r="DE228">
            <v>5000</v>
          </cell>
          <cell r="DF228">
            <v>5000</v>
          </cell>
          <cell r="DG228">
            <v>5000</v>
          </cell>
        </row>
        <row r="229">
          <cell r="L229">
            <v>120.8438508064516</v>
          </cell>
          <cell r="M229">
            <v>552.80165425971859</v>
          </cell>
          <cell r="N229">
            <v>0</v>
          </cell>
          <cell r="O229">
            <v>141.75971877584777</v>
          </cell>
          <cell r="P229">
            <v>252.70758116211746</v>
          </cell>
          <cell r="Q229">
            <v>116.12903225806451</v>
          </cell>
          <cell r="R229">
            <v>552.80165425971859</v>
          </cell>
          <cell r="S229">
            <v>252.70758116211746</v>
          </cell>
          <cell r="T229">
            <v>252.70758116211746</v>
          </cell>
          <cell r="U229">
            <v>252.70758116211746</v>
          </cell>
          <cell r="V229">
            <v>3879.1561491935486</v>
          </cell>
          <cell r="W229">
            <v>3447.1983457402812</v>
          </cell>
          <cell r="X229">
            <v>4000</v>
          </cell>
          <cell r="Y229">
            <v>3858.2402812241521</v>
          </cell>
          <cell r="Z229">
            <v>3747.2924188378825</v>
          </cell>
          <cell r="AA229">
            <v>3883.8709677419356</v>
          </cell>
          <cell r="AB229">
            <v>3447.1983457402812</v>
          </cell>
          <cell r="AC229">
            <v>3747.2924188378825</v>
          </cell>
          <cell r="AD229">
            <v>3747.2924188378825</v>
          </cell>
          <cell r="AE229">
            <v>3747.2924188378825</v>
          </cell>
          <cell r="AZ229">
            <v>857.18246226220015</v>
          </cell>
          <cell r="BA229">
            <v>528.30835401157981</v>
          </cell>
          <cell r="BB229">
            <v>338.76323407775027</v>
          </cell>
          <cell r="BC229">
            <v>735.04776674937955</v>
          </cell>
          <cell r="BD229">
            <v>479.51259046732832</v>
          </cell>
          <cell r="BE229">
            <v>857.18246226220015</v>
          </cell>
          <cell r="BF229">
            <v>528.30835401157981</v>
          </cell>
          <cell r="BG229">
            <v>479.51259046732832</v>
          </cell>
          <cell r="BH229">
            <v>479.51259046732832</v>
          </cell>
          <cell r="BI229">
            <v>479.51259046732832</v>
          </cell>
          <cell r="BJ229">
            <v>228681.81753773781</v>
          </cell>
          <cell r="BK229">
            <v>276021.69164598844</v>
          </cell>
          <cell r="BL229">
            <v>185318.23676592225</v>
          </cell>
          <cell r="BM229">
            <v>252675.95223325063</v>
          </cell>
          <cell r="BN229">
            <v>205798.48740953268</v>
          </cell>
          <cell r="BO229">
            <v>204349.81753773781</v>
          </cell>
          <cell r="BP229">
            <v>256981.69164598841</v>
          </cell>
          <cell r="BQ229">
            <v>240693.48740953268</v>
          </cell>
          <cell r="BR229">
            <v>180445.48740953268</v>
          </cell>
          <cell r="BS229">
            <v>218499.48740953268</v>
          </cell>
          <cell r="CN229">
            <v>131.01736972704714</v>
          </cell>
          <cell r="CO229">
            <v>0</v>
          </cell>
          <cell r="CP229">
            <v>0</v>
          </cell>
          <cell r="CQ229">
            <v>0</v>
          </cell>
          <cell r="CR229">
            <v>0</v>
          </cell>
          <cell r="CS229">
            <v>131.01736972704714</v>
          </cell>
          <cell r="CT229">
            <v>0</v>
          </cell>
          <cell r="CU229">
            <v>0</v>
          </cell>
          <cell r="CV229">
            <v>0</v>
          </cell>
          <cell r="CW229">
            <v>0</v>
          </cell>
          <cell r="CX229">
            <v>4868.9826302729525</v>
          </cell>
          <cell r="CY229">
            <v>5000</v>
          </cell>
          <cell r="CZ229">
            <v>5000</v>
          </cell>
          <cell r="DA229">
            <v>5000</v>
          </cell>
          <cell r="DB229">
            <v>5000</v>
          </cell>
          <cell r="DC229">
            <v>4868.9826302729525</v>
          </cell>
          <cell r="DD229">
            <v>5000</v>
          </cell>
          <cell r="DE229">
            <v>5000</v>
          </cell>
          <cell r="DF229">
            <v>5000</v>
          </cell>
          <cell r="DG229">
            <v>5000</v>
          </cell>
        </row>
        <row r="230">
          <cell r="L230">
            <v>120.8438508064516</v>
          </cell>
          <cell r="M230">
            <v>552.80165425971859</v>
          </cell>
          <cell r="N230">
            <v>0</v>
          </cell>
          <cell r="O230">
            <v>141.75971877584777</v>
          </cell>
          <cell r="P230">
            <v>252.70758116211746</v>
          </cell>
          <cell r="Q230">
            <v>116.12903225806451</v>
          </cell>
          <cell r="R230">
            <v>552.80165425971859</v>
          </cell>
          <cell r="S230">
            <v>252.70758116211746</v>
          </cell>
          <cell r="T230">
            <v>252.70758116211746</v>
          </cell>
          <cell r="U230">
            <v>252.70758116211746</v>
          </cell>
          <cell r="V230">
            <v>3758.3122983870971</v>
          </cell>
          <cell r="W230">
            <v>2894.3966914805624</v>
          </cell>
          <cell r="X230">
            <v>4000</v>
          </cell>
          <cell r="Y230">
            <v>3716.4805624483042</v>
          </cell>
          <cell r="Z230">
            <v>3494.5848376757649</v>
          </cell>
          <cell r="AA230">
            <v>3767.7419354838712</v>
          </cell>
          <cell r="AB230">
            <v>2894.3966914805624</v>
          </cell>
          <cell r="AC230">
            <v>3494.5848376757649</v>
          </cell>
          <cell r="AD230">
            <v>3494.5848376757649</v>
          </cell>
          <cell r="AE230">
            <v>3494.5848376757649</v>
          </cell>
          <cell r="AZ230">
            <v>857.18246226220015</v>
          </cell>
          <cell r="BA230">
            <v>528.30835401157981</v>
          </cell>
          <cell r="BB230">
            <v>338.76323407775027</v>
          </cell>
          <cell r="BC230">
            <v>735.04776674937955</v>
          </cell>
          <cell r="BD230">
            <v>479.51259046732832</v>
          </cell>
          <cell r="BE230">
            <v>857.18246226220015</v>
          </cell>
          <cell r="BF230">
            <v>528.30835401157981</v>
          </cell>
          <cell r="BG230">
            <v>479.51259046732832</v>
          </cell>
          <cell r="BH230">
            <v>479.51259046732832</v>
          </cell>
          <cell r="BI230">
            <v>479.51259046732832</v>
          </cell>
          <cell r="BJ230">
            <v>227824.63507547561</v>
          </cell>
          <cell r="BK230">
            <v>275493.38329197688</v>
          </cell>
          <cell r="BL230">
            <v>184979.4735318445</v>
          </cell>
          <cell r="BM230">
            <v>251940.90446650126</v>
          </cell>
          <cell r="BN230">
            <v>205318.97481906536</v>
          </cell>
          <cell r="BO230">
            <v>203492.63507547561</v>
          </cell>
          <cell r="BP230">
            <v>256453.38329197682</v>
          </cell>
          <cell r="BQ230">
            <v>240213.97481906536</v>
          </cell>
          <cell r="BR230">
            <v>179965.97481906536</v>
          </cell>
          <cell r="BS230">
            <v>218019.97481906536</v>
          </cell>
          <cell r="CN230">
            <v>131.01736972704714</v>
          </cell>
          <cell r="CO230">
            <v>0</v>
          </cell>
          <cell r="CP230">
            <v>0</v>
          </cell>
          <cell r="CQ230">
            <v>0</v>
          </cell>
          <cell r="CR230">
            <v>0</v>
          </cell>
          <cell r="CS230">
            <v>131.01736972704714</v>
          </cell>
          <cell r="CT230">
            <v>0</v>
          </cell>
          <cell r="CU230">
            <v>0</v>
          </cell>
          <cell r="CV230">
            <v>0</v>
          </cell>
          <cell r="CW230">
            <v>0</v>
          </cell>
          <cell r="CX230">
            <v>4737.965260545905</v>
          </cell>
          <cell r="CY230">
            <v>5000</v>
          </cell>
          <cell r="CZ230">
            <v>5000</v>
          </cell>
          <cell r="DA230">
            <v>5000</v>
          </cell>
          <cell r="DB230">
            <v>5000</v>
          </cell>
          <cell r="DC230">
            <v>4737.965260545905</v>
          </cell>
          <cell r="DD230">
            <v>5000</v>
          </cell>
          <cell r="DE230">
            <v>5000</v>
          </cell>
          <cell r="DF230">
            <v>5000</v>
          </cell>
          <cell r="DG230">
            <v>5000</v>
          </cell>
        </row>
        <row r="231">
          <cell r="L231">
            <v>120.8438508064516</v>
          </cell>
          <cell r="M231">
            <v>552.80165425971859</v>
          </cell>
          <cell r="N231">
            <v>0</v>
          </cell>
          <cell r="O231">
            <v>141.75971877584777</v>
          </cell>
          <cell r="P231">
            <v>252.70758116211746</v>
          </cell>
          <cell r="Q231">
            <v>116.12903225806451</v>
          </cell>
          <cell r="R231">
            <v>552.80165425971859</v>
          </cell>
          <cell r="S231">
            <v>252.70758116211746</v>
          </cell>
          <cell r="T231">
            <v>252.70758116211746</v>
          </cell>
          <cell r="U231">
            <v>252.70758116211746</v>
          </cell>
          <cell r="V231">
            <v>3637.4684475806457</v>
          </cell>
          <cell r="W231">
            <v>2341.5950372208436</v>
          </cell>
          <cell r="X231">
            <v>4000</v>
          </cell>
          <cell r="Y231">
            <v>3574.7208436724563</v>
          </cell>
          <cell r="Z231">
            <v>3241.8772565136474</v>
          </cell>
          <cell r="AA231">
            <v>3651.6129032258068</v>
          </cell>
          <cell r="AB231">
            <v>2341.5950372208436</v>
          </cell>
          <cell r="AC231">
            <v>3241.8772565136474</v>
          </cell>
          <cell r="AD231">
            <v>3241.8772565136474</v>
          </cell>
          <cell r="AE231">
            <v>3241.8772565136474</v>
          </cell>
          <cell r="AZ231">
            <v>857.18246226220015</v>
          </cell>
          <cell r="BA231">
            <v>528.30835401157981</v>
          </cell>
          <cell r="BB231">
            <v>338.76323407775027</v>
          </cell>
          <cell r="BC231">
            <v>735.04776674937955</v>
          </cell>
          <cell r="BD231">
            <v>479.51259046732832</v>
          </cell>
          <cell r="BE231">
            <v>857.18246226220015</v>
          </cell>
          <cell r="BF231">
            <v>528.30835401157981</v>
          </cell>
          <cell r="BG231">
            <v>479.51259046732832</v>
          </cell>
          <cell r="BH231">
            <v>479.51259046732832</v>
          </cell>
          <cell r="BI231">
            <v>479.51259046732832</v>
          </cell>
          <cell r="BJ231">
            <v>226967.45261321342</v>
          </cell>
          <cell r="BK231">
            <v>274965.07493796531</v>
          </cell>
          <cell r="BL231">
            <v>184640.71029776675</v>
          </cell>
          <cell r="BM231">
            <v>251205.85669975189</v>
          </cell>
          <cell r="BN231">
            <v>204839.46222859804</v>
          </cell>
          <cell r="BO231">
            <v>202635.45261321342</v>
          </cell>
          <cell r="BP231">
            <v>255925.07493796523</v>
          </cell>
          <cell r="BQ231">
            <v>239734.46222859804</v>
          </cell>
          <cell r="BR231">
            <v>179486.46222859804</v>
          </cell>
          <cell r="BS231">
            <v>217540.46222859804</v>
          </cell>
          <cell r="CN231">
            <v>131.01736972704714</v>
          </cell>
          <cell r="CO231">
            <v>0</v>
          </cell>
          <cell r="CP231">
            <v>0</v>
          </cell>
          <cell r="CQ231">
            <v>0</v>
          </cell>
          <cell r="CR231">
            <v>0</v>
          </cell>
          <cell r="CS231">
            <v>131.01736972704714</v>
          </cell>
          <cell r="CT231">
            <v>0</v>
          </cell>
          <cell r="CU231">
            <v>0</v>
          </cell>
          <cell r="CV231">
            <v>0</v>
          </cell>
          <cell r="CW231">
            <v>0</v>
          </cell>
          <cell r="CX231">
            <v>4606.9478908188576</v>
          </cell>
          <cell r="CY231">
            <v>5000</v>
          </cell>
          <cell r="CZ231">
            <v>5000</v>
          </cell>
          <cell r="DA231">
            <v>5000</v>
          </cell>
          <cell r="DB231">
            <v>5000</v>
          </cell>
          <cell r="DC231">
            <v>4606.9478908188576</v>
          </cell>
          <cell r="DD231">
            <v>5000</v>
          </cell>
          <cell r="DE231">
            <v>5000</v>
          </cell>
          <cell r="DF231">
            <v>5000</v>
          </cell>
          <cell r="DG231">
            <v>5000</v>
          </cell>
        </row>
        <row r="232">
          <cell r="L232">
            <v>120.8438508064516</v>
          </cell>
          <cell r="M232">
            <v>552.80165425971859</v>
          </cell>
          <cell r="N232">
            <v>0</v>
          </cell>
          <cell r="O232">
            <v>141.75971877584777</v>
          </cell>
          <cell r="P232">
            <v>252.70758116211746</v>
          </cell>
          <cell r="Q232">
            <v>116.12903225806451</v>
          </cell>
          <cell r="R232">
            <v>552.80165425971859</v>
          </cell>
          <cell r="S232">
            <v>252.70758116211746</v>
          </cell>
          <cell r="T232">
            <v>252.70758116211746</v>
          </cell>
          <cell r="U232">
            <v>252.70758116211746</v>
          </cell>
          <cell r="V232">
            <v>3516.6245967741943</v>
          </cell>
          <cell r="W232">
            <v>1788.793382961125</v>
          </cell>
          <cell r="X232">
            <v>4000</v>
          </cell>
          <cell r="Y232">
            <v>5700.9611248966085</v>
          </cell>
          <cell r="Z232">
            <v>2989.1696753515298</v>
          </cell>
          <cell r="AA232">
            <v>3535.4838709677424</v>
          </cell>
          <cell r="AB232">
            <v>1788.793382961125</v>
          </cell>
          <cell r="AC232">
            <v>2989.1696753515298</v>
          </cell>
          <cell r="AD232">
            <v>2989.1696753515298</v>
          </cell>
          <cell r="AE232">
            <v>2989.1696753515298</v>
          </cell>
          <cell r="AZ232">
            <v>857.18246226220015</v>
          </cell>
          <cell r="BA232">
            <v>528.30835401157981</v>
          </cell>
          <cell r="BB232">
            <v>338.76323407775027</v>
          </cell>
          <cell r="BC232">
            <v>735.04776674937955</v>
          </cell>
          <cell r="BD232">
            <v>479.51259046732832</v>
          </cell>
          <cell r="BE232">
            <v>857.18246226220015</v>
          </cell>
          <cell r="BF232">
            <v>528.30835401157981</v>
          </cell>
          <cell r="BG232">
            <v>479.51259046732832</v>
          </cell>
          <cell r="BH232">
            <v>479.51259046732832</v>
          </cell>
          <cell r="BI232">
            <v>479.51259046732832</v>
          </cell>
          <cell r="BJ232">
            <v>226110.27015095123</v>
          </cell>
          <cell r="BK232">
            <v>274436.76658395375</v>
          </cell>
          <cell r="BL232">
            <v>184301.947063689</v>
          </cell>
          <cell r="BM232">
            <v>256350.80893300253</v>
          </cell>
          <cell r="BN232">
            <v>204359.94963813073</v>
          </cell>
          <cell r="BO232">
            <v>201778.27015095123</v>
          </cell>
          <cell r="BP232">
            <v>255396.76658395363</v>
          </cell>
          <cell r="BQ232">
            <v>239254.94963813073</v>
          </cell>
          <cell r="BR232">
            <v>179006.94963813073</v>
          </cell>
          <cell r="BS232">
            <v>217060.94963813073</v>
          </cell>
          <cell r="CN232">
            <v>131.01736972704714</v>
          </cell>
          <cell r="CO232">
            <v>0</v>
          </cell>
          <cell r="CP232">
            <v>0</v>
          </cell>
          <cell r="CQ232">
            <v>0</v>
          </cell>
          <cell r="CR232">
            <v>0</v>
          </cell>
          <cell r="CS232">
            <v>131.01736972704714</v>
          </cell>
          <cell r="CT232">
            <v>0</v>
          </cell>
          <cell r="CU232">
            <v>0</v>
          </cell>
          <cell r="CV232">
            <v>0</v>
          </cell>
          <cell r="CW232">
            <v>0</v>
          </cell>
          <cell r="CX232">
            <v>4475.9305210918101</v>
          </cell>
          <cell r="CY232">
            <v>5000</v>
          </cell>
          <cell r="CZ232">
            <v>5000</v>
          </cell>
          <cell r="DA232">
            <v>5000</v>
          </cell>
          <cell r="DB232">
            <v>5000</v>
          </cell>
          <cell r="DC232">
            <v>4475.9305210918101</v>
          </cell>
          <cell r="DD232">
            <v>5000</v>
          </cell>
          <cell r="DE232">
            <v>5000</v>
          </cell>
          <cell r="DF232">
            <v>5000</v>
          </cell>
          <cell r="DG232">
            <v>5000</v>
          </cell>
        </row>
        <row r="233">
          <cell r="L233">
            <v>120.8438508064516</v>
          </cell>
          <cell r="M233">
            <v>552.80165425971859</v>
          </cell>
          <cell r="N233">
            <v>0</v>
          </cell>
          <cell r="O233">
            <v>141.75971877584777</v>
          </cell>
          <cell r="P233">
            <v>252.70758116211746</v>
          </cell>
          <cell r="Q233">
            <v>116.12903225806451</v>
          </cell>
          <cell r="R233">
            <v>552.80165425971859</v>
          </cell>
          <cell r="S233">
            <v>252.70758116211746</v>
          </cell>
          <cell r="T233">
            <v>252.70758116211746</v>
          </cell>
          <cell r="U233">
            <v>252.70758116211746</v>
          </cell>
          <cell r="V233">
            <v>3395.7807459677429</v>
          </cell>
          <cell r="W233">
            <v>1235.9917287014064</v>
          </cell>
          <cell r="X233">
            <v>4000</v>
          </cell>
          <cell r="Y233">
            <v>5559.201406120761</v>
          </cell>
          <cell r="Z233">
            <v>2736.4620941894123</v>
          </cell>
          <cell r="AA233">
            <v>3419.354838709678</v>
          </cell>
          <cell r="AB233">
            <v>1235.9917287014064</v>
          </cell>
          <cell r="AC233">
            <v>2736.4620941894123</v>
          </cell>
          <cell r="AD233">
            <v>2736.4620941894123</v>
          </cell>
          <cell r="AE233">
            <v>2736.4620941894123</v>
          </cell>
          <cell r="AZ233">
            <v>857.18246226220015</v>
          </cell>
          <cell r="BA233">
            <v>528.30835401157981</v>
          </cell>
          <cell r="BB233">
            <v>338.76323407775027</v>
          </cell>
          <cell r="BC233">
            <v>735.04776674937955</v>
          </cell>
          <cell r="BD233">
            <v>479.51259046732832</v>
          </cell>
          <cell r="BE233">
            <v>857.18246226220015</v>
          </cell>
          <cell r="BF233">
            <v>528.30835401157981</v>
          </cell>
          <cell r="BG233">
            <v>479.51259046732832</v>
          </cell>
          <cell r="BH233">
            <v>479.51259046732832</v>
          </cell>
          <cell r="BI233">
            <v>479.51259046732832</v>
          </cell>
          <cell r="BJ233">
            <v>225253.08768868903</v>
          </cell>
          <cell r="BK233">
            <v>273908.45822994219</v>
          </cell>
          <cell r="BL233">
            <v>183963.18382961125</v>
          </cell>
          <cell r="BM233">
            <v>255615.76116625316</v>
          </cell>
          <cell r="BN233">
            <v>203880.43704766341</v>
          </cell>
          <cell r="BO233">
            <v>200921.08768868903</v>
          </cell>
          <cell r="BP233">
            <v>254868.45822994204</v>
          </cell>
          <cell r="BQ233">
            <v>238775.43704766341</v>
          </cell>
          <cell r="BR233">
            <v>178527.43704766341</v>
          </cell>
          <cell r="BS233">
            <v>216581.43704766341</v>
          </cell>
          <cell r="CN233">
            <v>131.01736972704714</v>
          </cell>
          <cell r="CO233">
            <v>0</v>
          </cell>
          <cell r="CP233">
            <v>0</v>
          </cell>
          <cell r="CQ233">
            <v>0</v>
          </cell>
          <cell r="CR233">
            <v>0</v>
          </cell>
          <cell r="CS233">
            <v>131.01736972704714</v>
          </cell>
          <cell r="CT233">
            <v>0</v>
          </cell>
          <cell r="CU233">
            <v>0</v>
          </cell>
          <cell r="CV233">
            <v>0</v>
          </cell>
          <cell r="CW233">
            <v>0</v>
          </cell>
          <cell r="CX233">
            <v>4344.9131513647626</v>
          </cell>
          <cell r="CY233">
            <v>5000</v>
          </cell>
          <cell r="CZ233">
            <v>5000</v>
          </cell>
          <cell r="DA233">
            <v>5000</v>
          </cell>
          <cell r="DB233">
            <v>5000</v>
          </cell>
          <cell r="DC233">
            <v>4344.9131513647626</v>
          </cell>
          <cell r="DD233">
            <v>5000</v>
          </cell>
          <cell r="DE233">
            <v>5000</v>
          </cell>
          <cell r="DF233">
            <v>5000</v>
          </cell>
          <cell r="DG233">
            <v>5000</v>
          </cell>
        </row>
        <row r="234">
          <cell r="L234">
            <v>120.8438508064516</v>
          </cell>
          <cell r="M234">
            <v>552.80165425971859</v>
          </cell>
          <cell r="N234">
            <v>0</v>
          </cell>
          <cell r="O234">
            <v>141.75971877584777</v>
          </cell>
          <cell r="P234">
            <v>252.70758116211746</v>
          </cell>
          <cell r="Q234">
            <v>116.12903225806451</v>
          </cell>
          <cell r="R234">
            <v>552.80165425971859</v>
          </cell>
          <cell r="S234">
            <v>252.70758116211746</v>
          </cell>
          <cell r="T234">
            <v>252.70758116211746</v>
          </cell>
          <cell r="U234">
            <v>252.70758116211746</v>
          </cell>
          <cell r="V234">
            <v>3274.9368951612914</v>
          </cell>
          <cell r="W234">
            <v>683.19007444168778</v>
          </cell>
          <cell r="X234">
            <v>4000</v>
          </cell>
          <cell r="Y234">
            <v>5417.4416873449136</v>
          </cell>
          <cell r="Z234">
            <v>2483.7545130272947</v>
          </cell>
          <cell r="AA234">
            <v>3303.2258064516136</v>
          </cell>
          <cell r="AB234">
            <v>683.19007444168778</v>
          </cell>
          <cell r="AC234">
            <v>2483.7545130272947</v>
          </cell>
          <cell r="AD234">
            <v>2483.7545130272947</v>
          </cell>
          <cell r="AE234">
            <v>2483.7545130272947</v>
          </cell>
          <cell r="AZ234">
            <v>857.18246226220015</v>
          </cell>
          <cell r="BA234">
            <v>528.30835401157981</v>
          </cell>
          <cell r="BB234">
            <v>338.76323407775027</v>
          </cell>
          <cell r="BC234">
            <v>735.04776674937955</v>
          </cell>
          <cell r="BD234">
            <v>479.51259046732832</v>
          </cell>
          <cell r="BE234">
            <v>857.18246226220015</v>
          </cell>
          <cell r="BF234">
            <v>528.30835401157981</v>
          </cell>
          <cell r="BG234">
            <v>479.51259046732832</v>
          </cell>
          <cell r="BH234">
            <v>479.51259046732832</v>
          </cell>
          <cell r="BI234">
            <v>479.51259046732832</v>
          </cell>
          <cell r="BJ234">
            <v>224395.90522642684</v>
          </cell>
          <cell r="BK234">
            <v>273380.14987593063</v>
          </cell>
          <cell r="BL234">
            <v>183624.42059553351</v>
          </cell>
          <cell r="BM234">
            <v>254880.71339950379</v>
          </cell>
          <cell r="BN234">
            <v>203400.92445719609</v>
          </cell>
          <cell r="BO234">
            <v>200063.90522642684</v>
          </cell>
          <cell r="BP234">
            <v>254340.14987593045</v>
          </cell>
          <cell r="BQ234">
            <v>238295.92445719609</v>
          </cell>
          <cell r="BR234">
            <v>178047.92445719609</v>
          </cell>
          <cell r="BS234">
            <v>216101.92445719609</v>
          </cell>
          <cell r="CN234">
            <v>131.01736972704714</v>
          </cell>
          <cell r="CO234">
            <v>0</v>
          </cell>
          <cell r="CP234">
            <v>0</v>
          </cell>
          <cell r="CQ234">
            <v>0</v>
          </cell>
          <cell r="CR234">
            <v>0</v>
          </cell>
          <cell r="CS234">
            <v>131.01736972704714</v>
          </cell>
          <cell r="CT234">
            <v>0</v>
          </cell>
          <cell r="CU234">
            <v>0</v>
          </cell>
          <cell r="CV234">
            <v>0</v>
          </cell>
          <cell r="CW234">
            <v>0</v>
          </cell>
          <cell r="CX234">
            <v>4213.8957816377151</v>
          </cell>
          <cell r="CY234">
            <v>5000</v>
          </cell>
          <cell r="CZ234">
            <v>5000</v>
          </cell>
          <cell r="DA234">
            <v>5000</v>
          </cell>
          <cell r="DB234">
            <v>5000</v>
          </cell>
          <cell r="DC234">
            <v>4213.8957816377151</v>
          </cell>
          <cell r="DD234">
            <v>5000</v>
          </cell>
          <cell r="DE234">
            <v>5000</v>
          </cell>
          <cell r="DF234">
            <v>5000</v>
          </cell>
          <cell r="DG234">
            <v>5000</v>
          </cell>
        </row>
        <row r="235">
          <cell r="H235" t="str">
            <v>c</v>
          </cell>
          <cell r="I235" t="str">
            <v>c</v>
          </cell>
          <cell r="K235" t="str">
            <v>c</v>
          </cell>
          <cell r="L235">
            <v>120.8438508064516</v>
          </cell>
          <cell r="M235">
            <v>552.80165425971859</v>
          </cell>
          <cell r="N235">
            <v>0</v>
          </cell>
          <cell r="O235">
            <v>141.75971877584777</v>
          </cell>
          <cell r="P235">
            <v>252.70758116211746</v>
          </cell>
          <cell r="Q235">
            <v>116.12903225806451</v>
          </cell>
          <cell r="R235">
            <v>552.80165425971859</v>
          </cell>
          <cell r="S235">
            <v>252.70758116211746</v>
          </cell>
          <cell r="T235">
            <v>252.70758116211746</v>
          </cell>
          <cell r="U235">
            <v>252.70758116211746</v>
          </cell>
          <cell r="V235">
            <v>3154.09304435484</v>
          </cell>
          <cell r="W235">
            <v>130.3884201819692</v>
          </cell>
          <cell r="X235">
            <v>4000</v>
          </cell>
          <cell r="Y235">
            <v>5275.6819685690662</v>
          </cell>
          <cell r="Z235">
            <v>2231.0469318651772</v>
          </cell>
          <cell r="AA235">
            <v>3187.0967741935492</v>
          </cell>
          <cell r="AB235">
            <v>130.3884201819692</v>
          </cell>
          <cell r="AC235">
            <v>2231.0469318651772</v>
          </cell>
          <cell r="AD235">
            <v>2231.0469318651772</v>
          </cell>
          <cell r="AE235">
            <v>2231.0469318651772</v>
          </cell>
          <cell r="AZ235">
            <v>857.18246226220015</v>
          </cell>
          <cell r="BA235">
            <v>528.30835401157981</v>
          </cell>
          <cell r="BB235">
            <v>338.76323407775027</v>
          </cell>
          <cell r="BC235">
            <v>735.04776674937955</v>
          </cell>
          <cell r="BD235">
            <v>479.51259046732832</v>
          </cell>
          <cell r="BE235">
            <v>857.18246226220015</v>
          </cell>
          <cell r="BF235">
            <v>528.30835401157981</v>
          </cell>
          <cell r="BG235">
            <v>479.51259046732832</v>
          </cell>
          <cell r="BH235">
            <v>479.51259046732832</v>
          </cell>
          <cell r="BI235">
            <v>479.51259046732832</v>
          </cell>
          <cell r="BJ235">
            <v>223538.72276416465</v>
          </cell>
          <cell r="BK235">
            <v>272851.84152191906</v>
          </cell>
          <cell r="BL235">
            <v>183285.65736145576</v>
          </cell>
          <cell r="BM235">
            <v>254145.66563275442</v>
          </cell>
          <cell r="BN235">
            <v>202921.41186672877</v>
          </cell>
          <cell r="BO235">
            <v>199206.72276416465</v>
          </cell>
          <cell r="BP235">
            <v>253811.84152191886</v>
          </cell>
          <cell r="BQ235">
            <v>237816.41186672877</v>
          </cell>
          <cell r="BR235">
            <v>177568.41186672877</v>
          </cell>
          <cell r="BS235">
            <v>215622.41186672877</v>
          </cell>
          <cell r="CN235">
            <v>131.01736972704714</v>
          </cell>
          <cell r="CO235">
            <v>0</v>
          </cell>
          <cell r="CP235">
            <v>0</v>
          </cell>
          <cell r="CQ235">
            <v>0</v>
          </cell>
          <cell r="CR235">
            <v>0</v>
          </cell>
          <cell r="CS235">
            <v>131.01736972704714</v>
          </cell>
          <cell r="CT235">
            <v>0</v>
          </cell>
          <cell r="CU235">
            <v>0</v>
          </cell>
          <cell r="CV235">
            <v>0</v>
          </cell>
          <cell r="CW235">
            <v>0</v>
          </cell>
          <cell r="CX235">
            <v>4082.8784119106681</v>
          </cell>
          <cell r="CY235">
            <v>5000</v>
          </cell>
          <cell r="CZ235">
            <v>5000</v>
          </cell>
          <cell r="DA235">
            <v>5000</v>
          </cell>
          <cell r="DB235">
            <v>5000</v>
          </cell>
          <cell r="DC235">
            <v>4082.8784119106681</v>
          </cell>
          <cell r="DD235">
            <v>5000</v>
          </cell>
          <cell r="DE235">
            <v>5000</v>
          </cell>
          <cell r="DF235">
            <v>5000</v>
          </cell>
          <cell r="DG235">
            <v>5000</v>
          </cell>
        </row>
        <row r="236">
          <cell r="L236">
            <v>120.8438508064516</v>
          </cell>
          <cell r="M236">
            <v>552.80165425971859</v>
          </cell>
          <cell r="N236">
            <v>0</v>
          </cell>
          <cell r="O236">
            <v>141.75971877584777</v>
          </cell>
          <cell r="P236">
            <v>252.70758116211746</v>
          </cell>
          <cell r="Q236">
            <v>116.12903225806451</v>
          </cell>
          <cell r="R236">
            <v>552.80165425971859</v>
          </cell>
          <cell r="S236">
            <v>252.70758116211746</v>
          </cell>
          <cell r="T236">
            <v>252.70758116211746</v>
          </cell>
          <cell r="U236">
            <v>252.70758116211746</v>
          </cell>
          <cell r="V236">
            <v>3033.2491935483886</v>
          </cell>
          <cell r="W236">
            <v>-422.41323407774939</v>
          </cell>
          <cell r="X236">
            <v>4000</v>
          </cell>
          <cell r="Y236">
            <v>5133.9222497932187</v>
          </cell>
          <cell r="Z236">
            <v>1978.3393507030596</v>
          </cell>
          <cell r="AA236">
            <v>3070.9677419354848</v>
          </cell>
          <cell r="AB236">
            <v>-422.41323407774939</v>
          </cell>
          <cell r="AC236">
            <v>1978.3393507030596</v>
          </cell>
          <cell r="AD236">
            <v>1978.3393507030596</v>
          </cell>
          <cell r="AE236">
            <v>1978.3393507030596</v>
          </cell>
          <cell r="AZ236">
            <v>857.18246226220015</v>
          </cell>
          <cell r="BA236">
            <v>528.30835401157981</v>
          </cell>
          <cell r="BB236">
            <v>338.76323407775027</v>
          </cell>
          <cell r="BC236">
            <v>735.04776674937955</v>
          </cell>
          <cell r="BD236">
            <v>479.51259046732832</v>
          </cell>
          <cell r="BE236">
            <v>857.18246226220015</v>
          </cell>
          <cell r="BF236">
            <v>528.30835401157981</v>
          </cell>
          <cell r="BG236">
            <v>479.51259046732832</v>
          </cell>
          <cell r="BH236">
            <v>479.51259046732832</v>
          </cell>
          <cell r="BI236">
            <v>479.51259046732832</v>
          </cell>
          <cell r="BJ236">
            <v>222681.54030190245</v>
          </cell>
          <cell r="BK236">
            <v>272323.5331679075</v>
          </cell>
          <cell r="BL236">
            <v>182946.89412737801</v>
          </cell>
          <cell r="BM236">
            <v>253410.61786600505</v>
          </cell>
          <cell r="BN236">
            <v>202441.89927626145</v>
          </cell>
          <cell r="BO236">
            <v>198349.54030190245</v>
          </cell>
          <cell r="BP236">
            <v>253283.53316790727</v>
          </cell>
          <cell r="BQ236">
            <v>237336.89927626145</v>
          </cell>
          <cell r="BR236">
            <v>177088.89927626145</v>
          </cell>
          <cell r="BS236">
            <v>215142.89927626145</v>
          </cell>
          <cell r="CN236">
            <v>131.01736972704714</v>
          </cell>
          <cell r="CO236">
            <v>0</v>
          </cell>
          <cell r="CP236">
            <v>0</v>
          </cell>
          <cell r="CQ236">
            <v>0</v>
          </cell>
          <cell r="CR236">
            <v>0</v>
          </cell>
          <cell r="CS236">
            <v>131.01736972704714</v>
          </cell>
          <cell r="CT236">
            <v>0</v>
          </cell>
          <cell r="CU236">
            <v>0</v>
          </cell>
          <cell r="CV236">
            <v>0</v>
          </cell>
          <cell r="CW236">
            <v>0</v>
          </cell>
          <cell r="CX236">
            <v>3951.8610421836211</v>
          </cell>
          <cell r="CY236">
            <v>5000</v>
          </cell>
          <cell r="CZ236">
            <v>5000</v>
          </cell>
          <cell r="DA236">
            <v>5000</v>
          </cell>
          <cell r="DB236">
            <v>5000</v>
          </cell>
          <cell r="DC236">
            <v>3951.8610421836211</v>
          </cell>
          <cell r="DD236">
            <v>5000</v>
          </cell>
          <cell r="DE236">
            <v>5000</v>
          </cell>
          <cell r="DF236">
            <v>5000</v>
          </cell>
          <cell r="DG236">
            <v>5000</v>
          </cell>
        </row>
        <row r="237">
          <cell r="L237">
            <v>120.8438508064516</v>
          </cell>
          <cell r="M237">
            <v>552.80165425971859</v>
          </cell>
          <cell r="N237">
            <v>0</v>
          </cell>
          <cell r="O237">
            <v>141.75971877584777</v>
          </cell>
          <cell r="P237">
            <v>252.70758116211746</v>
          </cell>
          <cell r="Q237">
            <v>116.12903225806451</v>
          </cell>
          <cell r="R237">
            <v>552.80165425971859</v>
          </cell>
          <cell r="S237">
            <v>252.70758116211746</v>
          </cell>
          <cell r="T237">
            <v>252.70758116211746</v>
          </cell>
          <cell r="U237">
            <v>252.70758116211746</v>
          </cell>
          <cell r="V237">
            <v>2912.4053427419371</v>
          </cell>
          <cell r="W237">
            <v>-975.21488833746798</v>
          </cell>
          <cell r="X237">
            <v>4000</v>
          </cell>
          <cell r="Y237">
            <v>4992.1625310173713</v>
          </cell>
          <cell r="Z237">
            <v>5768.6317695409416</v>
          </cell>
          <cell r="AA237">
            <v>2954.8387096774204</v>
          </cell>
          <cell r="AB237">
            <v>-975.21488833746798</v>
          </cell>
          <cell r="AC237">
            <v>1725.6317695409421</v>
          </cell>
          <cell r="AD237">
            <v>1725.6317695409421</v>
          </cell>
          <cell r="AE237">
            <v>1725.6317695409421</v>
          </cell>
          <cell r="AZ237">
            <v>857.18246226220015</v>
          </cell>
          <cell r="BA237">
            <v>528.30835401157981</v>
          </cell>
          <cell r="BB237">
            <v>338.76323407775027</v>
          </cell>
          <cell r="BC237">
            <v>735.04776674937955</v>
          </cell>
          <cell r="BD237">
            <v>479.51259046732832</v>
          </cell>
          <cell r="BE237">
            <v>857.18246226220015</v>
          </cell>
          <cell r="BF237">
            <v>528.30835401157981</v>
          </cell>
          <cell r="BG237">
            <v>479.51259046732832</v>
          </cell>
          <cell r="BH237">
            <v>479.51259046732832</v>
          </cell>
          <cell r="BI237">
            <v>479.51259046732832</v>
          </cell>
          <cell r="BJ237">
            <v>221824.35783964026</v>
          </cell>
          <cell r="BK237">
            <v>271795.22481389594</v>
          </cell>
          <cell r="BL237">
            <v>182608.13089330026</v>
          </cell>
          <cell r="BM237">
            <v>252675.57009925568</v>
          </cell>
          <cell r="BN237">
            <v>205798.38668579413</v>
          </cell>
          <cell r="BO237">
            <v>197492.35783964026</v>
          </cell>
          <cell r="BP237">
            <v>252755.22481389568</v>
          </cell>
          <cell r="BQ237">
            <v>236857.38668579413</v>
          </cell>
          <cell r="BR237">
            <v>176609.38668579413</v>
          </cell>
          <cell r="BS237">
            <v>214663.38668579413</v>
          </cell>
          <cell r="CN237">
            <v>131.01736972704714</v>
          </cell>
          <cell r="CO237">
            <v>0</v>
          </cell>
          <cell r="CP237">
            <v>0</v>
          </cell>
          <cell r="CQ237">
            <v>0</v>
          </cell>
          <cell r="CR237">
            <v>0</v>
          </cell>
          <cell r="CS237">
            <v>131.01736972704714</v>
          </cell>
          <cell r="CT237">
            <v>0</v>
          </cell>
          <cell r="CU237">
            <v>0</v>
          </cell>
          <cell r="CV237">
            <v>0</v>
          </cell>
          <cell r="CW237">
            <v>0</v>
          </cell>
          <cell r="CX237">
            <v>3820.843672456574</v>
          </cell>
          <cell r="CY237">
            <v>5000</v>
          </cell>
          <cell r="CZ237">
            <v>5000</v>
          </cell>
          <cell r="DA237">
            <v>5000</v>
          </cell>
          <cell r="DB237">
            <v>5000</v>
          </cell>
          <cell r="DC237">
            <v>3820.843672456574</v>
          </cell>
          <cell r="DD237">
            <v>5000</v>
          </cell>
          <cell r="DE237">
            <v>5000</v>
          </cell>
          <cell r="DF237">
            <v>5000</v>
          </cell>
          <cell r="DG237">
            <v>5000</v>
          </cell>
        </row>
        <row r="238">
          <cell r="L238">
            <v>120.8438508064516</v>
          </cell>
          <cell r="M238">
            <v>552.80165425971859</v>
          </cell>
          <cell r="N238">
            <v>0</v>
          </cell>
          <cell r="O238">
            <v>141.75971877584777</v>
          </cell>
          <cell r="P238">
            <v>252.70758116211746</v>
          </cell>
          <cell r="Q238">
            <v>116.12903225806451</v>
          </cell>
          <cell r="R238">
            <v>552.80165425971859</v>
          </cell>
          <cell r="S238">
            <v>252.70758116211746</v>
          </cell>
          <cell r="T238">
            <v>252.70758116211746</v>
          </cell>
          <cell r="U238">
            <v>252.70758116211746</v>
          </cell>
          <cell r="V238">
            <v>2791.5614919354857</v>
          </cell>
          <cell r="W238">
            <v>-1528.0165425971866</v>
          </cell>
          <cell r="X238">
            <v>4000</v>
          </cell>
          <cell r="Y238">
            <v>4850.4028122415239</v>
          </cell>
          <cell r="Z238">
            <v>5515.9241883788245</v>
          </cell>
          <cell r="AA238">
            <v>2838.709677419356</v>
          </cell>
          <cell r="AB238">
            <v>-1528.0165425971866</v>
          </cell>
          <cell r="AC238">
            <v>1472.9241883788245</v>
          </cell>
          <cell r="AD238">
            <v>1472.9241883788245</v>
          </cell>
          <cell r="AE238">
            <v>1472.9241883788245</v>
          </cell>
          <cell r="AZ238">
            <v>857.18246226220015</v>
          </cell>
          <cell r="BA238">
            <v>528.30835401157981</v>
          </cell>
          <cell r="BB238">
            <v>338.76323407775027</v>
          </cell>
          <cell r="BC238">
            <v>735.04776674937955</v>
          </cell>
          <cell r="BD238">
            <v>479.51259046732832</v>
          </cell>
          <cell r="BE238">
            <v>857.18246226220015</v>
          </cell>
          <cell r="BF238">
            <v>528.30835401157981</v>
          </cell>
          <cell r="BG238">
            <v>479.51259046732832</v>
          </cell>
          <cell r="BH238">
            <v>479.51259046732832</v>
          </cell>
          <cell r="BI238">
            <v>479.51259046732832</v>
          </cell>
          <cell r="BJ238">
            <v>220967.17537737807</v>
          </cell>
          <cell r="BK238">
            <v>271266.91645988438</v>
          </cell>
          <cell r="BL238">
            <v>182269.36765922251</v>
          </cell>
          <cell r="BM238">
            <v>251940.52233250631</v>
          </cell>
          <cell r="BN238">
            <v>205318.87409532681</v>
          </cell>
          <cell r="BO238">
            <v>196635.17537737807</v>
          </cell>
          <cell r="BP238">
            <v>252226.91645988409</v>
          </cell>
          <cell r="BQ238">
            <v>236377.87409532681</v>
          </cell>
          <cell r="BR238">
            <v>176129.87409532681</v>
          </cell>
          <cell r="BS238">
            <v>214183.87409532681</v>
          </cell>
          <cell r="CN238">
            <v>131.01736972704714</v>
          </cell>
          <cell r="CO238">
            <v>0</v>
          </cell>
          <cell r="CP238">
            <v>0</v>
          </cell>
          <cell r="CQ238">
            <v>0</v>
          </cell>
          <cell r="CR238">
            <v>0</v>
          </cell>
          <cell r="CS238">
            <v>131.01736972704714</v>
          </cell>
          <cell r="CT238">
            <v>0</v>
          </cell>
          <cell r="CU238">
            <v>0</v>
          </cell>
          <cell r="CV238">
            <v>0</v>
          </cell>
          <cell r="CW238">
            <v>0</v>
          </cell>
          <cell r="CX238">
            <v>3689.826302729527</v>
          </cell>
          <cell r="CY238">
            <v>5000</v>
          </cell>
          <cell r="CZ238">
            <v>5000</v>
          </cell>
          <cell r="DA238">
            <v>5000</v>
          </cell>
          <cell r="DB238">
            <v>5000</v>
          </cell>
          <cell r="DC238">
            <v>3689.826302729527</v>
          </cell>
          <cell r="DD238">
            <v>5000</v>
          </cell>
          <cell r="DE238">
            <v>5000</v>
          </cell>
          <cell r="DF238">
            <v>5000</v>
          </cell>
          <cell r="DG238">
            <v>5000</v>
          </cell>
        </row>
        <row r="239">
          <cell r="L239">
            <v>120.8438508064516</v>
          </cell>
          <cell r="M239">
            <v>552.80165425971859</v>
          </cell>
          <cell r="N239">
            <v>0</v>
          </cell>
          <cell r="O239">
            <v>141.75971877584777</v>
          </cell>
          <cell r="P239">
            <v>252.70758116211746</v>
          </cell>
          <cell r="Q239">
            <v>116.12903225806451</v>
          </cell>
          <cell r="R239">
            <v>552.80165425971859</v>
          </cell>
          <cell r="S239">
            <v>252.70758116211746</v>
          </cell>
          <cell r="T239">
            <v>252.70758116211746</v>
          </cell>
          <cell r="U239">
            <v>252.70758116211746</v>
          </cell>
          <cell r="V239">
            <v>2670.7176411290343</v>
          </cell>
          <cell r="W239">
            <v>-2080.8181968569052</v>
          </cell>
          <cell r="X239">
            <v>4000</v>
          </cell>
          <cell r="Y239">
            <v>4708.6430934656764</v>
          </cell>
          <cell r="Z239">
            <v>5263.2166072167074</v>
          </cell>
          <cell r="AA239">
            <v>2722.5806451612916</v>
          </cell>
          <cell r="AB239">
            <v>-2080.8181968569052</v>
          </cell>
          <cell r="AC239">
            <v>1220.216607216707</v>
          </cell>
          <cell r="AD239">
            <v>1220.216607216707</v>
          </cell>
          <cell r="AE239">
            <v>1220.216607216707</v>
          </cell>
          <cell r="AZ239">
            <v>857.18246226220015</v>
          </cell>
          <cell r="BA239">
            <v>528.30835401157981</v>
          </cell>
          <cell r="BB239">
            <v>338.76323407775027</v>
          </cell>
          <cell r="BC239">
            <v>735.04776674937955</v>
          </cell>
          <cell r="BD239">
            <v>479.51259046732832</v>
          </cell>
          <cell r="BE239">
            <v>857.18246226220015</v>
          </cell>
          <cell r="BF239">
            <v>528.30835401157981</v>
          </cell>
          <cell r="BG239">
            <v>479.51259046732832</v>
          </cell>
          <cell r="BH239">
            <v>479.51259046732832</v>
          </cell>
          <cell r="BI239">
            <v>479.51259046732832</v>
          </cell>
          <cell r="BJ239">
            <v>220109.99291511587</v>
          </cell>
          <cell r="BK239">
            <v>270738.60810587282</v>
          </cell>
          <cell r="BL239">
            <v>181930.60442514476</v>
          </cell>
          <cell r="BM239">
            <v>251205.47456575694</v>
          </cell>
          <cell r="BN239">
            <v>204839.36150485949</v>
          </cell>
          <cell r="BO239">
            <v>195777.99291511587</v>
          </cell>
          <cell r="BP239">
            <v>251698.6081058725</v>
          </cell>
          <cell r="BQ239">
            <v>235898.36150485949</v>
          </cell>
          <cell r="BR239">
            <v>175650.36150485949</v>
          </cell>
          <cell r="BS239">
            <v>213704.36150485949</v>
          </cell>
          <cell r="CN239">
            <v>131.01736972704714</v>
          </cell>
          <cell r="CO239">
            <v>0</v>
          </cell>
          <cell r="CP239">
            <v>0</v>
          </cell>
          <cell r="CQ239">
            <v>0</v>
          </cell>
          <cell r="CR239">
            <v>0</v>
          </cell>
          <cell r="CS239">
            <v>131.01736972704714</v>
          </cell>
          <cell r="CT239">
            <v>0</v>
          </cell>
          <cell r="CU239">
            <v>0</v>
          </cell>
          <cell r="CV239">
            <v>0</v>
          </cell>
          <cell r="CW239">
            <v>0</v>
          </cell>
          <cell r="CX239">
            <v>3558.80893300248</v>
          </cell>
          <cell r="CY239">
            <v>5000</v>
          </cell>
          <cell r="CZ239">
            <v>5000</v>
          </cell>
          <cell r="DA239">
            <v>5000</v>
          </cell>
          <cell r="DB239">
            <v>5000</v>
          </cell>
          <cell r="DC239">
            <v>3558.80893300248</v>
          </cell>
          <cell r="DD239">
            <v>5000</v>
          </cell>
          <cell r="DE239">
            <v>5000</v>
          </cell>
          <cell r="DF239">
            <v>5000</v>
          </cell>
          <cell r="DG239">
            <v>5000</v>
          </cell>
        </row>
        <row r="240">
          <cell r="L240">
            <v>120.8438508064516</v>
          </cell>
          <cell r="M240">
            <v>552.80165425971859</v>
          </cell>
          <cell r="N240">
            <v>0</v>
          </cell>
          <cell r="O240">
            <v>141.75971877584777</v>
          </cell>
          <cell r="P240">
            <v>252.70758116211746</v>
          </cell>
          <cell r="Q240">
            <v>116.12903225806451</v>
          </cell>
          <cell r="R240">
            <v>552.80165425971859</v>
          </cell>
          <cell r="S240">
            <v>252.70758116211746</v>
          </cell>
          <cell r="T240">
            <v>252.70758116211746</v>
          </cell>
          <cell r="U240">
            <v>252.70758116211746</v>
          </cell>
          <cell r="V240">
            <v>2549.8737903225829</v>
          </cell>
          <cell r="W240">
            <v>-2633.619851116624</v>
          </cell>
          <cell r="X240">
            <v>4000</v>
          </cell>
          <cell r="Y240">
            <v>4566.883374689829</v>
          </cell>
          <cell r="Z240">
            <v>5010.5090260545903</v>
          </cell>
          <cell r="AA240">
            <v>2606.4516129032272</v>
          </cell>
          <cell r="AB240">
            <v>-2633.619851116624</v>
          </cell>
          <cell r="AC240">
            <v>967.50902605458953</v>
          </cell>
          <cell r="AD240">
            <v>967.50902605458953</v>
          </cell>
          <cell r="AE240">
            <v>967.50902605458953</v>
          </cell>
          <cell r="AZ240">
            <v>857.18246226220015</v>
          </cell>
          <cell r="BA240">
            <v>528.30835401157981</v>
          </cell>
          <cell r="BB240">
            <v>338.76323407775027</v>
          </cell>
          <cell r="BC240">
            <v>735.04776674937955</v>
          </cell>
          <cell r="BD240">
            <v>479.51259046732832</v>
          </cell>
          <cell r="BE240">
            <v>857.18246226220015</v>
          </cell>
          <cell r="BF240">
            <v>528.30835401157981</v>
          </cell>
          <cell r="BG240">
            <v>479.51259046732832</v>
          </cell>
          <cell r="BH240">
            <v>479.51259046732832</v>
          </cell>
          <cell r="BI240">
            <v>479.51259046732832</v>
          </cell>
          <cell r="BJ240">
            <v>219252.81045285368</v>
          </cell>
          <cell r="BK240">
            <v>270210.29975186125</v>
          </cell>
          <cell r="BL240">
            <v>181591.84119106701</v>
          </cell>
          <cell r="BM240">
            <v>250470.42679900758</v>
          </cell>
          <cell r="BN240">
            <v>204359.84891439218</v>
          </cell>
          <cell r="BO240">
            <v>194920.81045285368</v>
          </cell>
          <cell r="BP240">
            <v>251170.2997518609</v>
          </cell>
          <cell r="BQ240">
            <v>235418.84891439218</v>
          </cell>
          <cell r="BR240">
            <v>175170.84891439218</v>
          </cell>
          <cell r="BS240">
            <v>213224.84891439218</v>
          </cell>
          <cell r="CN240">
            <v>131.01736972704714</v>
          </cell>
          <cell r="CO240">
            <v>0</v>
          </cell>
          <cell r="CP240">
            <v>0</v>
          </cell>
          <cell r="CQ240">
            <v>0</v>
          </cell>
          <cell r="CR240">
            <v>0</v>
          </cell>
          <cell r="CS240">
            <v>131.01736972704714</v>
          </cell>
          <cell r="CT240">
            <v>0</v>
          </cell>
          <cell r="CU240">
            <v>0</v>
          </cell>
          <cell r="CV240">
            <v>0</v>
          </cell>
          <cell r="CW240">
            <v>0</v>
          </cell>
          <cell r="CX240">
            <v>3427.791563275433</v>
          </cell>
          <cell r="CY240">
            <v>5000</v>
          </cell>
          <cell r="CZ240">
            <v>5000</v>
          </cell>
          <cell r="DA240">
            <v>5000</v>
          </cell>
          <cell r="DB240">
            <v>5000</v>
          </cell>
          <cell r="DC240">
            <v>3427.791563275433</v>
          </cell>
          <cell r="DD240">
            <v>5000</v>
          </cell>
          <cell r="DE240">
            <v>5000</v>
          </cell>
          <cell r="DF240">
            <v>5000</v>
          </cell>
          <cell r="DG240">
            <v>5000</v>
          </cell>
        </row>
        <row r="241">
          <cell r="L241">
            <v>120.8438508064516</v>
          </cell>
          <cell r="M241">
            <v>552.80165425971859</v>
          </cell>
          <cell r="N241">
            <v>0</v>
          </cell>
          <cell r="O241">
            <v>141.75971877584777</v>
          </cell>
          <cell r="P241">
            <v>252.70758116211746</v>
          </cell>
          <cell r="Q241">
            <v>116.12903225806451</v>
          </cell>
          <cell r="R241">
            <v>552.80165425971859</v>
          </cell>
          <cell r="S241">
            <v>252.70758116211746</v>
          </cell>
          <cell r="T241">
            <v>252.70758116211746</v>
          </cell>
          <cell r="U241">
            <v>252.70758116211746</v>
          </cell>
          <cell r="V241">
            <v>2429.0299395161314</v>
          </cell>
          <cell r="W241">
            <v>-3186.4215053763428</v>
          </cell>
          <cell r="X241">
            <v>4000</v>
          </cell>
          <cell r="Y241">
            <v>4425.1236559139816</v>
          </cell>
          <cell r="Z241">
            <v>4757.8014448924732</v>
          </cell>
          <cell r="AA241">
            <v>4348.3225806451628</v>
          </cell>
          <cell r="AB241">
            <v>5657.5784946236572</v>
          </cell>
          <cell r="AC241">
            <v>4757.8014448924723</v>
          </cell>
          <cell r="AD241">
            <v>714.80144489247209</v>
          </cell>
          <cell r="AE241">
            <v>714.80144489247209</v>
          </cell>
          <cell r="AZ241">
            <v>857.18246226220015</v>
          </cell>
          <cell r="BA241">
            <v>528.30835401157981</v>
          </cell>
          <cell r="BB241">
            <v>338.76323407775027</v>
          </cell>
          <cell r="BC241">
            <v>735.04776674937955</v>
          </cell>
          <cell r="BD241">
            <v>479.51259046732832</v>
          </cell>
          <cell r="BE241">
            <v>857.18246226220015</v>
          </cell>
          <cell r="BF241">
            <v>528.30835401157981</v>
          </cell>
          <cell r="BG241">
            <v>479.51259046732832</v>
          </cell>
          <cell r="BH241">
            <v>479.51259046732832</v>
          </cell>
          <cell r="BI241">
            <v>479.51259046732832</v>
          </cell>
          <cell r="BJ241">
            <v>218395.62799059149</v>
          </cell>
          <cell r="BK241">
            <v>269681.99139784969</v>
          </cell>
          <cell r="BL241">
            <v>181253.07795698926</v>
          </cell>
          <cell r="BM241">
            <v>249735.37903225821</v>
          </cell>
          <cell r="BN241">
            <v>203880.33632392486</v>
          </cell>
          <cell r="BO241">
            <v>200920.62799059149</v>
          </cell>
          <cell r="BP241">
            <v>254867.99139784931</v>
          </cell>
          <cell r="BQ241">
            <v>238775.33632392486</v>
          </cell>
          <cell r="BR241">
            <v>174691.33632392486</v>
          </cell>
          <cell r="BS241">
            <v>212745.33632392486</v>
          </cell>
          <cell r="CN241">
            <v>131.01736972704714</v>
          </cell>
          <cell r="CO241">
            <v>0</v>
          </cell>
          <cell r="CP241">
            <v>0</v>
          </cell>
          <cell r="CQ241">
            <v>0</v>
          </cell>
          <cell r="CR241">
            <v>0</v>
          </cell>
          <cell r="CS241">
            <v>131.01736972704714</v>
          </cell>
          <cell r="CT241">
            <v>0</v>
          </cell>
          <cell r="CU241">
            <v>0</v>
          </cell>
          <cell r="CV241">
            <v>0</v>
          </cell>
          <cell r="CW241">
            <v>0</v>
          </cell>
          <cell r="CX241">
            <v>3296.7741935483859</v>
          </cell>
          <cell r="CY241">
            <v>5000</v>
          </cell>
          <cell r="CZ241">
            <v>5000</v>
          </cell>
          <cell r="DA241">
            <v>5000</v>
          </cell>
          <cell r="DB241">
            <v>5000</v>
          </cell>
          <cell r="DC241">
            <v>23355.774193548386</v>
          </cell>
          <cell r="DD241">
            <v>5000</v>
          </cell>
          <cell r="DE241">
            <v>5000</v>
          </cell>
          <cell r="DF241">
            <v>5000</v>
          </cell>
          <cell r="DG241">
            <v>5000</v>
          </cell>
        </row>
        <row r="242">
          <cell r="L242">
            <v>120.8438508064516</v>
          </cell>
          <cell r="M242">
            <v>552.80165425971859</v>
          </cell>
          <cell r="N242">
            <v>0</v>
          </cell>
          <cell r="O242">
            <v>141.75971877584777</v>
          </cell>
          <cell r="P242">
            <v>252.70758116211746</v>
          </cell>
          <cell r="Q242">
            <v>116.12903225806451</v>
          </cell>
          <cell r="R242">
            <v>552.80165425971859</v>
          </cell>
          <cell r="S242">
            <v>252.70758116211746</v>
          </cell>
          <cell r="T242">
            <v>252.70758116211746</v>
          </cell>
          <cell r="U242">
            <v>252.70758116211746</v>
          </cell>
          <cell r="V242">
            <v>2308.18608870968</v>
          </cell>
          <cell r="W242">
            <v>-3739.2231596360616</v>
          </cell>
          <cell r="X242">
            <v>4000</v>
          </cell>
          <cell r="Y242">
            <v>4283.3639371381341</v>
          </cell>
          <cell r="Z242">
            <v>4505.0938637303561</v>
          </cell>
          <cell r="AA242">
            <v>4232.1935483870984</v>
          </cell>
          <cell r="AB242">
            <v>5104.7768403639384</v>
          </cell>
          <cell r="AC242">
            <v>4505.0938637303552</v>
          </cell>
          <cell r="AD242">
            <v>462.09386373035466</v>
          </cell>
          <cell r="AE242">
            <v>462.09386373035466</v>
          </cell>
          <cell r="AZ242">
            <v>857.18246226220015</v>
          </cell>
          <cell r="BA242">
            <v>528.30835401157981</v>
          </cell>
          <cell r="BB242">
            <v>338.76323407775027</v>
          </cell>
          <cell r="BC242">
            <v>735.04776674937955</v>
          </cell>
          <cell r="BD242">
            <v>479.51259046732832</v>
          </cell>
          <cell r="BE242">
            <v>857.18246226220015</v>
          </cell>
          <cell r="BF242">
            <v>528.30835401157981</v>
          </cell>
          <cell r="BG242">
            <v>479.51259046732832</v>
          </cell>
          <cell r="BH242">
            <v>479.51259046732832</v>
          </cell>
          <cell r="BI242">
            <v>479.51259046732832</v>
          </cell>
          <cell r="BJ242">
            <v>217538.44552832929</v>
          </cell>
          <cell r="BK242">
            <v>269153.68304383813</v>
          </cell>
          <cell r="BL242">
            <v>180914.31472291151</v>
          </cell>
          <cell r="BM242">
            <v>249000.33126550884</v>
          </cell>
          <cell r="BN242">
            <v>203400.82373345754</v>
          </cell>
          <cell r="BO242">
            <v>200063.44552832929</v>
          </cell>
          <cell r="BP242">
            <v>254339.68304383772</v>
          </cell>
          <cell r="BQ242">
            <v>238295.82373345754</v>
          </cell>
          <cell r="BR242">
            <v>174211.82373345754</v>
          </cell>
          <cell r="BS242">
            <v>212265.82373345754</v>
          </cell>
          <cell r="CN242">
            <v>131.01736972704714</v>
          </cell>
          <cell r="CO242">
            <v>0</v>
          </cell>
          <cell r="CP242">
            <v>0</v>
          </cell>
          <cell r="CQ242">
            <v>0</v>
          </cell>
          <cell r="CR242">
            <v>0</v>
          </cell>
          <cell r="CS242">
            <v>131.01736972704714</v>
          </cell>
          <cell r="CT242">
            <v>0</v>
          </cell>
          <cell r="CU242">
            <v>0</v>
          </cell>
          <cell r="CV242">
            <v>0</v>
          </cell>
          <cell r="CW242">
            <v>0</v>
          </cell>
          <cell r="CX242">
            <v>3165.7568238213389</v>
          </cell>
          <cell r="CY242">
            <v>5000</v>
          </cell>
          <cell r="CZ242">
            <v>5000</v>
          </cell>
          <cell r="DA242">
            <v>5000</v>
          </cell>
          <cell r="DB242">
            <v>5000</v>
          </cell>
          <cell r="DC242">
            <v>23224.756823821339</v>
          </cell>
          <cell r="DD242">
            <v>5000</v>
          </cell>
          <cell r="DE242">
            <v>5000</v>
          </cell>
          <cell r="DF242">
            <v>5000</v>
          </cell>
          <cell r="DG242">
            <v>5000</v>
          </cell>
        </row>
        <row r="243">
          <cell r="L243">
            <v>120.8438508064516</v>
          </cell>
          <cell r="M243">
            <v>552.80165425971859</v>
          </cell>
          <cell r="N243">
            <v>0</v>
          </cell>
          <cell r="O243">
            <v>141.75971877584777</v>
          </cell>
          <cell r="P243">
            <v>252.70758116211746</v>
          </cell>
          <cell r="Q243">
            <v>116.12903225806451</v>
          </cell>
          <cell r="R243">
            <v>552.80165425971859</v>
          </cell>
          <cell r="S243">
            <v>252.70758116211746</v>
          </cell>
          <cell r="T243">
            <v>252.70758116211746</v>
          </cell>
          <cell r="U243">
            <v>252.70758116211746</v>
          </cell>
          <cell r="V243">
            <v>2187.3422379032286</v>
          </cell>
          <cell r="W243">
            <v>-4292.0248138957804</v>
          </cell>
          <cell r="X243">
            <v>4000</v>
          </cell>
          <cell r="Y243">
            <v>4141.6042183622867</v>
          </cell>
          <cell r="Z243">
            <v>4252.386282568239</v>
          </cell>
          <cell r="AA243">
            <v>4116.064516129034</v>
          </cell>
          <cell r="AB243">
            <v>4551.9751861042196</v>
          </cell>
          <cell r="AC243">
            <v>4252.3862825682381</v>
          </cell>
          <cell r="AD243">
            <v>209.38628256823719</v>
          </cell>
          <cell r="AE243">
            <v>209.38628256823719</v>
          </cell>
          <cell r="AZ243">
            <v>857.18246226220015</v>
          </cell>
          <cell r="BA243">
            <v>528.30835401157981</v>
          </cell>
          <cell r="BB243">
            <v>338.76323407775027</v>
          </cell>
          <cell r="BC243">
            <v>735.04776674937955</v>
          </cell>
          <cell r="BD243">
            <v>479.51259046732832</v>
          </cell>
          <cell r="BE243">
            <v>857.18246226220015</v>
          </cell>
          <cell r="BF243">
            <v>528.30835401157981</v>
          </cell>
          <cell r="BG243">
            <v>479.51259046732832</v>
          </cell>
          <cell r="BH243">
            <v>479.51259046732832</v>
          </cell>
          <cell r="BI243">
            <v>479.51259046732832</v>
          </cell>
          <cell r="BJ243">
            <v>216681.2630660671</v>
          </cell>
          <cell r="BK243">
            <v>268625.37468982657</v>
          </cell>
          <cell r="BL243">
            <v>180575.55148883376</v>
          </cell>
          <cell r="BM243">
            <v>248265.28349875947</v>
          </cell>
          <cell r="BN243">
            <v>202921.31114299022</v>
          </cell>
          <cell r="BO243">
            <v>199206.2630660671</v>
          </cell>
          <cell r="BP243">
            <v>253811.37468982613</v>
          </cell>
          <cell r="BQ243">
            <v>237816.31114299022</v>
          </cell>
          <cell r="BR243">
            <v>173732.31114299022</v>
          </cell>
          <cell r="BS243">
            <v>211786.31114299022</v>
          </cell>
          <cell r="CN243">
            <v>131.01736972704714</v>
          </cell>
          <cell r="CO243">
            <v>0</v>
          </cell>
          <cell r="CP243">
            <v>0</v>
          </cell>
          <cell r="CQ243">
            <v>0</v>
          </cell>
          <cell r="CR243">
            <v>0</v>
          </cell>
          <cell r="CS243">
            <v>131.01736972704714</v>
          </cell>
          <cell r="CT243">
            <v>0</v>
          </cell>
          <cell r="CU243">
            <v>0</v>
          </cell>
          <cell r="CV243">
            <v>0</v>
          </cell>
          <cell r="CW243">
            <v>0</v>
          </cell>
          <cell r="CX243">
            <v>3034.7394540942919</v>
          </cell>
          <cell r="CY243">
            <v>5000</v>
          </cell>
          <cell r="CZ243">
            <v>5000</v>
          </cell>
          <cell r="DA243">
            <v>5000</v>
          </cell>
          <cell r="DB243">
            <v>5000</v>
          </cell>
          <cell r="DC243">
            <v>23093.739454094291</v>
          </cell>
          <cell r="DD243">
            <v>5000</v>
          </cell>
          <cell r="DE243">
            <v>5000</v>
          </cell>
          <cell r="DF243">
            <v>5000</v>
          </cell>
          <cell r="DG243">
            <v>5000</v>
          </cell>
        </row>
        <row r="244">
          <cell r="L244">
            <v>120.8438508064516</v>
          </cell>
          <cell r="M244">
            <v>552.80165425971859</v>
          </cell>
          <cell r="N244">
            <v>0</v>
          </cell>
          <cell r="O244">
            <v>141.75971877584777</v>
          </cell>
          <cell r="P244">
            <v>252.70758116211746</v>
          </cell>
          <cell r="Q244">
            <v>116.12903225806451</v>
          </cell>
          <cell r="R244">
            <v>552.80165425971859</v>
          </cell>
          <cell r="S244">
            <v>252.70758116211746</v>
          </cell>
          <cell r="T244">
            <v>252.70758116211746</v>
          </cell>
          <cell r="U244">
            <v>252.70758116211746</v>
          </cell>
          <cell r="V244">
            <v>2066.4983870967772</v>
          </cell>
          <cell r="W244">
            <v>-4844.8264681554992</v>
          </cell>
          <cell r="X244">
            <v>4000</v>
          </cell>
          <cell r="Y244">
            <v>3999.8444995864388</v>
          </cell>
          <cell r="Z244">
            <v>3999.6787014061215</v>
          </cell>
          <cell r="AA244">
            <v>3999.9354838709696</v>
          </cell>
          <cell r="AB244">
            <v>3999.1735318445008</v>
          </cell>
          <cell r="AC244">
            <v>3999.6787014061206</v>
          </cell>
          <cell r="AD244">
            <v>-43.321298593880272</v>
          </cell>
          <cell r="AE244">
            <v>-43.321298593880272</v>
          </cell>
          <cell r="AZ244">
            <v>857.18246226220015</v>
          </cell>
          <cell r="BA244">
            <v>528.30835401157981</v>
          </cell>
          <cell r="BB244">
            <v>338.76323407775027</v>
          </cell>
          <cell r="BC244">
            <v>735.04776674937955</v>
          </cell>
          <cell r="BD244">
            <v>479.51259046732832</v>
          </cell>
          <cell r="BE244">
            <v>857.18246226220015</v>
          </cell>
          <cell r="BF244">
            <v>528.30835401157981</v>
          </cell>
          <cell r="BG244">
            <v>479.51259046732832</v>
          </cell>
          <cell r="BH244">
            <v>479.51259046732832</v>
          </cell>
          <cell r="BI244">
            <v>479.51259046732832</v>
          </cell>
          <cell r="BJ244">
            <v>215824.0806038049</v>
          </cell>
          <cell r="BK244">
            <v>268097.06633581501</v>
          </cell>
          <cell r="BL244">
            <v>180236.78825475601</v>
          </cell>
          <cell r="BM244">
            <v>247530.2357320101</v>
          </cell>
          <cell r="BN244">
            <v>202441.7985525229</v>
          </cell>
          <cell r="BO244">
            <v>198349.0806038049</v>
          </cell>
          <cell r="BP244">
            <v>253283.06633581454</v>
          </cell>
          <cell r="BQ244">
            <v>237336.7985525229</v>
          </cell>
          <cell r="BR244">
            <v>173252.7985525229</v>
          </cell>
          <cell r="BS244">
            <v>211306.7985525229</v>
          </cell>
          <cell r="CN244">
            <v>131.01736972704714</v>
          </cell>
          <cell r="CO244">
            <v>0</v>
          </cell>
          <cell r="CP244">
            <v>0</v>
          </cell>
          <cell r="CQ244">
            <v>0</v>
          </cell>
          <cell r="CR244">
            <v>0</v>
          </cell>
          <cell r="CS244">
            <v>131.01736972704714</v>
          </cell>
          <cell r="CT244">
            <v>0</v>
          </cell>
          <cell r="CU244">
            <v>0</v>
          </cell>
          <cell r="CV244">
            <v>0</v>
          </cell>
          <cell r="CW244">
            <v>0</v>
          </cell>
          <cell r="CX244">
            <v>2903.7220843672449</v>
          </cell>
          <cell r="CY244">
            <v>5000</v>
          </cell>
          <cell r="CZ244">
            <v>5000</v>
          </cell>
          <cell r="DA244">
            <v>5000</v>
          </cell>
          <cell r="DB244">
            <v>5000</v>
          </cell>
          <cell r="DC244">
            <v>22962.722084367244</v>
          </cell>
          <cell r="DD244">
            <v>5000</v>
          </cell>
          <cell r="DE244">
            <v>5000</v>
          </cell>
          <cell r="DF244">
            <v>5000</v>
          </cell>
          <cell r="DG244">
            <v>5000</v>
          </cell>
        </row>
        <row r="245">
          <cell r="L245">
            <v>120.8438508064516</v>
          </cell>
          <cell r="M245">
            <v>552.80165425971859</v>
          </cell>
          <cell r="N245">
            <v>0</v>
          </cell>
          <cell r="O245">
            <v>141.75971877584777</v>
          </cell>
          <cell r="P245">
            <v>252.70758116211746</v>
          </cell>
          <cell r="Q245">
            <v>116.12903225806451</v>
          </cell>
          <cell r="R245">
            <v>552.80165425971859</v>
          </cell>
          <cell r="S245">
            <v>252.70758116211746</v>
          </cell>
          <cell r="T245">
            <v>252.70758116211746</v>
          </cell>
          <cell r="U245">
            <v>252.70758116211746</v>
          </cell>
          <cell r="V245">
            <v>1945.6545362903255</v>
          </cell>
          <cell r="W245">
            <v>-5397.6281224152181</v>
          </cell>
          <cell r="X245">
            <v>4000</v>
          </cell>
          <cell r="Y245">
            <v>3858.0847808105909</v>
          </cell>
          <cell r="Z245">
            <v>3746.9711202440039</v>
          </cell>
          <cell r="AA245">
            <v>3883.8064516129052</v>
          </cell>
          <cell r="AB245">
            <v>3446.3718775847819</v>
          </cell>
          <cell r="AC245">
            <v>3746.971120244003</v>
          </cell>
          <cell r="AD245">
            <v>3746.9711202440021</v>
          </cell>
          <cell r="AE245">
            <v>3746.9711202440021</v>
          </cell>
          <cell r="AZ245">
            <v>857.18246226220015</v>
          </cell>
          <cell r="BA245">
            <v>528.30835401157981</v>
          </cell>
          <cell r="BB245">
            <v>338.76323407775027</v>
          </cell>
          <cell r="BC245">
            <v>735.04776674937955</v>
          </cell>
          <cell r="BD245">
            <v>479.51259046732832</v>
          </cell>
          <cell r="BE245">
            <v>857.18246226220015</v>
          </cell>
          <cell r="BF245">
            <v>528.30835401157981</v>
          </cell>
          <cell r="BG245">
            <v>479.51259046732832</v>
          </cell>
          <cell r="BH245">
            <v>479.51259046732832</v>
          </cell>
          <cell r="BI245">
            <v>479.51259046732832</v>
          </cell>
          <cell r="BJ245">
            <v>214966.89814154271</v>
          </cell>
          <cell r="BK245">
            <v>267568.75798180344</v>
          </cell>
          <cell r="BL245">
            <v>179898.02502067827</v>
          </cell>
          <cell r="BM245">
            <v>246795.18796526073</v>
          </cell>
          <cell r="BN245">
            <v>201962.28596205558</v>
          </cell>
          <cell r="BO245">
            <v>197491.89814154271</v>
          </cell>
          <cell r="BP245">
            <v>252754.75798180295</v>
          </cell>
          <cell r="BQ245">
            <v>236857.28596205558</v>
          </cell>
          <cell r="BR245">
            <v>176609.28596205558</v>
          </cell>
          <cell r="BS245">
            <v>214663.28596205558</v>
          </cell>
          <cell r="CN245">
            <v>131.01736972704714</v>
          </cell>
          <cell r="CO245">
            <v>0</v>
          </cell>
          <cell r="CP245">
            <v>0</v>
          </cell>
          <cell r="CQ245">
            <v>0</v>
          </cell>
          <cell r="CR245">
            <v>0</v>
          </cell>
          <cell r="CS245">
            <v>131.01736972704714</v>
          </cell>
          <cell r="CT245">
            <v>0</v>
          </cell>
          <cell r="CU245">
            <v>0</v>
          </cell>
          <cell r="CV245">
            <v>0</v>
          </cell>
          <cell r="CW245">
            <v>0</v>
          </cell>
          <cell r="CX245">
            <v>2772.7047146401978</v>
          </cell>
          <cell r="CY245">
            <v>5000</v>
          </cell>
          <cell r="CZ245">
            <v>5000</v>
          </cell>
          <cell r="DA245">
            <v>5000</v>
          </cell>
          <cell r="DB245">
            <v>5000</v>
          </cell>
          <cell r="DC245">
            <v>22831.704714640196</v>
          </cell>
          <cell r="DD245">
            <v>5000</v>
          </cell>
          <cell r="DE245">
            <v>5000</v>
          </cell>
          <cell r="DF245">
            <v>5000</v>
          </cell>
          <cell r="DG245">
            <v>5000</v>
          </cell>
        </row>
        <row r="246">
          <cell r="L246">
            <v>120.8438508064516</v>
          </cell>
          <cell r="M246">
            <v>552.80165425971859</v>
          </cell>
          <cell r="N246">
            <v>0</v>
          </cell>
          <cell r="O246">
            <v>141.75971877584777</v>
          </cell>
          <cell r="P246">
            <v>252.70758116211746</v>
          </cell>
          <cell r="Q246">
            <v>116.12903225806451</v>
          </cell>
          <cell r="R246">
            <v>552.80165425971859</v>
          </cell>
          <cell r="S246">
            <v>252.70758116211746</v>
          </cell>
          <cell r="T246">
            <v>252.70758116211746</v>
          </cell>
          <cell r="U246">
            <v>252.70758116211746</v>
          </cell>
          <cell r="V246">
            <v>1824.8106854838738</v>
          </cell>
          <cell r="W246">
            <v>-5950.4297766749369</v>
          </cell>
          <cell r="X246">
            <v>4000</v>
          </cell>
          <cell r="Y246">
            <v>3716.325062034743</v>
          </cell>
          <cell r="Z246">
            <v>3494.2635390818864</v>
          </cell>
          <cell r="AA246">
            <v>3767.6774193548408</v>
          </cell>
          <cell r="AB246">
            <v>2893.5702233250631</v>
          </cell>
          <cell r="AC246">
            <v>3494.2635390818855</v>
          </cell>
          <cell r="AD246">
            <v>3494.2635390818846</v>
          </cell>
          <cell r="AE246">
            <v>3494.2635390818846</v>
          </cell>
          <cell r="AZ246">
            <v>857.18246226220015</v>
          </cell>
          <cell r="BA246">
            <v>528.30835401157981</v>
          </cell>
          <cell r="BB246">
            <v>338.76323407775027</v>
          </cell>
          <cell r="BC246">
            <v>735.04776674937955</v>
          </cell>
          <cell r="BD246">
            <v>479.51259046732832</v>
          </cell>
          <cell r="BE246">
            <v>857.18246226220015</v>
          </cell>
          <cell r="BF246">
            <v>528.30835401157981</v>
          </cell>
          <cell r="BG246">
            <v>479.51259046732832</v>
          </cell>
          <cell r="BH246">
            <v>479.51259046732832</v>
          </cell>
          <cell r="BI246">
            <v>479.51259046732832</v>
          </cell>
          <cell r="BJ246">
            <v>214109.71567928052</v>
          </cell>
          <cell r="BK246">
            <v>267040.44962779188</v>
          </cell>
          <cell r="BL246">
            <v>179559.26178660052</v>
          </cell>
          <cell r="BM246">
            <v>246060.14019851136</v>
          </cell>
          <cell r="BN246">
            <v>201482.77337158826</v>
          </cell>
          <cell r="BO246">
            <v>196634.71567928052</v>
          </cell>
          <cell r="BP246">
            <v>252226.44962779136</v>
          </cell>
          <cell r="BQ246">
            <v>236377.77337158826</v>
          </cell>
          <cell r="BR246">
            <v>176129.77337158826</v>
          </cell>
          <cell r="BS246">
            <v>214183.77337158826</v>
          </cell>
          <cell r="CN246">
            <v>131.01736972704714</v>
          </cell>
          <cell r="CO246">
            <v>0</v>
          </cell>
          <cell r="CP246">
            <v>0</v>
          </cell>
          <cell r="CQ246">
            <v>0</v>
          </cell>
          <cell r="CR246">
            <v>0</v>
          </cell>
          <cell r="CS246">
            <v>131.01736972704714</v>
          </cell>
          <cell r="CT246">
            <v>0</v>
          </cell>
          <cell r="CU246">
            <v>0</v>
          </cell>
          <cell r="CV246">
            <v>0</v>
          </cell>
          <cell r="CW246">
            <v>0</v>
          </cell>
          <cell r="CX246">
            <v>2641.6873449131508</v>
          </cell>
          <cell r="CY246">
            <v>5000</v>
          </cell>
          <cell r="CZ246">
            <v>5000</v>
          </cell>
          <cell r="DA246">
            <v>5000</v>
          </cell>
          <cell r="DB246">
            <v>5000</v>
          </cell>
          <cell r="DC246">
            <v>22700.687344913149</v>
          </cell>
          <cell r="DD246">
            <v>5000</v>
          </cell>
          <cell r="DE246">
            <v>5000</v>
          </cell>
          <cell r="DF246">
            <v>5000</v>
          </cell>
          <cell r="DG246">
            <v>5000</v>
          </cell>
        </row>
        <row r="247">
          <cell r="L247">
            <v>118.04546474358973</v>
          </cell>
          <cell r="M247">
            <v>491.39401709401704</v>
          </cell>
          <cell r="N247">
            <v>0</v>
          </cell>
          <cell r="O247">
            <v>107.84935897435898</v>
          </cell>
          <cell r="P247">
            <v>218.22274305555553</v>
          </cell>
          <cell r="Q247">
            <v>118.04546474358973</v>
          </cell>
          <cell r="R247">
            <v>491.39401709401704</v>
          </cell>
          <cell r="S247">
            <v>218.22274305555553</v>
          </cell>
          <cell r="T247">
            <v>218.22274305555553</v>
          </cell>
          <cell r="U247">
            <v>218.22274305555553</v>
          </cell>
          <cell r="V247">
            <v>1706.7652207402841</v>
          </cell>
          <cell r="W247">
            <v>-6441.8237937689537</v>
          </cell>
          <cell r="X247">
            <v>4000</v>
          </cell>
          <cell r="Y247">
            <v>3608.4757030603841</v>
          </cell>
          <cell r="Z247">
            <v>3276.040796026331</v>
          </cell>
          <cell r="AA247">
            <v>3649.6319546112509</v>
          </cell>
          <cell r="AB247">
            <v>2402.1762062310463</v>
          </cell>
          <cell r="AC247">
            <v>3276.0407960263301</v>
          </cell>
          <cell r="AD247">
            <v>3276.0407960263292</v>
          </cell>
          <cell r="AE247">
            <v>3276.0407960263292</v>
          </cell>
          <cell r="AZ247">
            <v>902.60591613247857</v>
          </cell>
          <cell r="BA247">
            <v>593.76410256410259</v>
          </cell>
          <cell r="BB247">
            <v>290.27136752136749</v>
          </cell>
          <cell r="BC247">
            <v>790.42628205128199</v>
          </cell>
          <cell r="BD247">
            <v>538.46224626068363</v>
          </cell>
          <cell r="BE247">
            <v>902.60591613247857</v>
          </cell>
          <cell r="BF247">
            <v>593.76410256410259</v>
          </cell>
          <cell r="BG247">
            <v>538.46224626068363</v>
          </cell>
          <cell r="BH247">
            <v>538.46224626068363</v>
          </cell>
          <cell r="BI247">
            <v>538.46224626068363</v>
          </cell>
          <cell r="BJ247">
            <v>213207.10976314804</v>
          </cell>
          <cell r="BK247">
            <v>266446.6855252278</v>
          </cell>
          <cell r="BL247">
            <v>179268.99041907914</v>
          </cell>
          <cell r="BM247">
            <v>245269.71391646008</v>
          </cell>
          <cell r="BN247">
            <v>200944.31112532757</v>
          </cell>
          <cell r="BO247">
            <v>195732.10976314804</v>
          </cell>
          <cell r="BP247">
            <v>251632.68552522725</v>
          </cell>
          <cell r="BQ247">
            <v>235839.31112532757</v>
          </cell>
          <cell r="BR247">
            <v>175591.31112532757</v>
          </cell>
          <cell r="BS247">
            <v>213645.31112532757</v>
          </cell>
          <cell r="CN247">
            <v>144.23076923076923</v>
          </cell>
          <cell r="CO247">
            <v>0</v>
          </cell>
          <cell r="CP247">
            <v>0</v>
          </cell>
          <cell r="CQ247">
            <v>0</v>
          </cell>
          <cell r="CR247">
            <v>0</v>
          </cell>
          <cell r="CS247">
            <v>144.23076923076923</v>
          </cell>
          <cell r="CT247">
            <v>0</v>
          </cell>
          <cell r="CU247">
            <v>0</v>
          </cell>
          <cell r="CV247">
            <v>0</v>
          </cell>
          <cell r="CW247">
            <v>0</v>
          </cell>
          <cell r="CX247">
            <v>2497.4565756823818</v>
          </cell>
          <cell r="CY247">
            <v>5000</v>
          </cell>
          <cell r="CZ247">
            <v>5000</v>
          </cell>
          <cell r="DA247">
            <v>5000</v>
          </cell>
          <cell r="DB247">
            <v>5000</v>
          </cell>
          <cell r="DC247">
            <v>22556.456575682379</v>
          </cell>
          <cell r="DD247">
            <v>5000</v>
          </cell>
          <cell r="DE247">
            <v>5000</v>
          </cell>
          <cell r="DF247">
            <v>5000</v>
          </cell>
          <cell r="DG247">
            <v>5000</v>
          </cell>
        </row>
        <row r="248">
          <cell r="L248">
            <v>118.04546474358973</v>
          </cell>
          <cell r="M248">
            <v>491.39401709401704</v>
          </cell>
          <cell r="N248">
            <v>0</v>
          </cell>
          <cell r="O248">
            <v>107.84935897435898</v>
          </cell>
          <cell r="P248">
            <v>218.22274305555553</v>
          </cell>
          <cell r="Q248">
            <v>118.04546474358973</v>
          </cell>
          <cell r="R248">
            <v>491.39401709401704</v>
          </cell>
          <cell r="S248">
            <v>218.22274305555553</v>
          </cell>
          <cell r="T248">
            <v>218.22274305555553</v>
          </cell>
          <cell r="U248">
            <v>218.22274305555553</v>
          </cell>
          <cell r="V248">
            <v>1588.7197559966944</v>
          </cell>
          <cell r="W248">
            <v>-6933.2178108629705</v>
          </cell>
          <cell r="X248">
            <v>4000</v>
          </cell>
          <cell r="Y248">
            <v>3500.6263440860253</v>
          </cell>
          <cell r="Z248">
            <v>3057.8180529707756</v>
          </cell>
          <cell r="AA248">
            <v>3531.5864898676609</v>
          </cell>
          <cell r="AB248">
            <v>1910.7821891370293</v>
          </cell>
          <cell r="AC248">
            <v>3057.8180529707747</v>
          </cell>
          <cell r="AD248">
            <v>3057.8180529707738</v>
          </cell>
          <cell r="AE248">
            <v>3057.8180529707738</v>
          </cell>
          <cell r="AZ248">
            <v>902.60591613247857</v>
          </cell>
          <cell r="BA248">
            <v>593.76410256410259</v>
          </cell>
          <cell r="BB248">
            <v>290.27136752136749</v>
          </cell>
          <cell r="BC248">
            <v>790.42628205128199</v>
          </cell>
          <cell r="BD248">
            <v>538.46224626068363</v>
          </cell>
          <cell r="BE248">
            <v>902.60591613247857</v>
          </cell>
          <cell r="BF248">
            <v>593.76410256410259</v>
          </cell>
          <cell r="BG248">
            <v>538.46224626068363</v>
          </cell>
          <cell r="BH248">
            <v>538.46224626068363</v>
          </cell>
          <cell r="BI248">
            <v>538.46224626068363</v>
          </cell>
          <cell r="BJ248">
            <v>212304.50384701556</v>
          </cell>
          <cell r="BK248">
            <v>265852.92142266373</v>
          </cell>
          <cell r="BL248">
            <v>178978.71905155777</v>
          </cell>
          <cell r="BM248">
            <v>244479.2876344088</v>
          </cell>
          <cell r="BN248">
            <v>200405.84887906688</v>
          </cell>
          <cell r="BO248">
            <v>194829.50384701556</v>
          </cell>
          <cell r="BP248">
            <v>251038.92142266314</v>
          </cell>
          <cell r="BQ248">
            <v>235300.84887906688</v>
          </cell>
          <cell r="BR248">
            <v>175052.84887906688</v>
          </cell>
          <cell r="BS248">
            <v>213106.84887906688</v>
          </cell>
          <cell r="CN248">
            <v>144.23076923076923</v>
          </cell>
          <cell r="CO248">
            <v>0</v>
          </cell>
          <cell r="CP248">
            <v>0</v>
          </cell>
          <cell r="CQ248">
            <v>0</v>
          </cell>
          <cell r="CR248">
            <v>0</v>
          </cell>
          <cell r="CS248">
            <v>144.23076923076923</v>
          </cell>
          <cell r="CT248">
            <v>0</v>
          </cell>
          <cell r="CU248">
            <v>0</v>
          </cell>
          <cell r="CV248">
            <v>0</v>
          </cell>
          <cell r="CW248">
            <v>0</v>
          </cell>
          <cell r="CX248">
            <v>2353.2258064516127</v>
          </cell>
          <cell r="CY248">
            <v>5000</v>
          </cell>
          <cell r="CZ248">
            <v>5000</v>
          </cell>
          <cell r="DA248">
            <v>5000</v>
          </cell>
          <cell r="DB248">
            <v>5000</v>
          </cell>
          <cell r="DC248">
            <v>22412.22580645161</v>
          </cell>
          <cell r="DD248">
            <v>5000</v>
          </cell>
          <cell r="DE248">
            <v>5000</v>
          </cell>
          <cell r="DF248">
            <v>5000</v>
          </cell>
          <cell r="DG248">
            <v>5000</v>
          </cell>
        </row>
        <row r="249">
          <cell r="L249">
            <v>118.04546474358973</v>
          </cell>
          <cell r="M249">
            <v>491.39401709401704</v>
          </cell>
          <cell r="N249">
            <v>0</v>
          </cell>
          <cell r="O249">
            <v>107.84935897435898</v>
          </cell>
          <cell r="P249">
            <v>218.22274305555553</v>
          </cell>
          <cell r="Q249">
            <v>118.04546474358973</v>
          </cell>
          <cell r="R249">
            <v>491.39401709401704</v>
          </cell>
          <cell r="S249">
            <v>218.22274305555553</v>
          </cell>
          <cell r="T249">
            <v>218.22274305555553</v>
          </cell>
          <cell r="U249">
            <v>218.22274305555553</v>
          </cell>
          <cell r="V249">
            <v>1470.6742912531047</v>
          </cell>
          <cell r="W249">
            <v>-7424.6118279569873</v>
          </cell>
          <cell r="X249">
            <v>4000</v>
          </cell>
          <cell r="Y249">
            <v>3392.7769851116664</v>
          </cell>
          <cell r="Z249">
            <v>2839.5953099152202</v>
          </cell>
          <cell r="AA249">
            <v>3413.541025124071</v>
          </cell>
          <cell r="AB249">
            <v>1419.3881720430122</v>
          </cell>
          <cell r="AC249">
            <v>2839.5953099152193</v>
          </cell>
          <cell r="AD249">
            <v>2839.5953099152184</v>
          </cell>
          <cell r="AE249">
            <v>2839.5953099152184</v>
          </cell>
          <cell r="AZ249">
            <v>902.60591613247857</v>
          </cell>
          <cell r="BA249">
            <v>593.76410256410259</v>
          </cell>
          <cell r="BB249">
            <v>290.27136752136749</v>
          </cell>
          <cell r="BC249">
            <v>790.42628205128199</v>
          </cell>
          <cell r="BD249">
            <v>538.46224626068363</v>
          </cell>
          <cell r="BE249">
            <v>902.60591613247857</v>
          </cell>
          <cell r="BF249">
            <v>593.76410256410259</v>
          </cell>
          <cell r="BG249">
            <v>538.46224626068363</v>
          </cell>
          <cell r="BH249">
            <v>538.46224626068363</v>
          </cell>
          <cell r="BI249">
            <v>538.46224626068363</v>
          </cell>
          <cell r="BJ249">
            <v>211401.89793088307</v>
          </cell>
          <cell r="BK249">
            <v>265259.15732009965</v>
          </cell>
          <cell r="BL249">
            <v>178688.44768403639</v>
          </cell>
          <cell r="BM249">
            <v>243688.86135235752</v>
          </cell>
          <cell r="BN249">
            <v>199867.38663280618</v>
          </cell>
          <cell r="BO249">
            <v>193926.89793088307</v>
          </cell>
          <cell r="BP249">
            <v>250445.15732009904</v>
          </cell>
          <cell r="BQ249">
            <v>234762.38663280618</v>
          </cell>
          <cell r="BR249">
            <v>174514.38663280618</v>
          </cell>
          <cell r="BS249">
            <v>212568.38663280618</v>
          </cell>
          <cell r="CN249">
            <v>144.23076923076923</v>
          </cell>
          <cell r="CO249">
            <v>0</v>
          </cell>
          <cell r="CP249">
            <v>0</v>
          </cell>
          <cell r="CQ249">
            <v>0</v>
          </cell>
          <cell r="CR249">
            <v>0</v>
          </cell>
          <cell r="CS249">
            <v>144.23076923076923</v>
          </cell>
          <cell r="CT249">
            <v>0</v>
          </cell>
          <cell r="CU249">
            <v>0</v>
          </cell>
          <cell r="CV249">
            <v>0</v>
          </cell>
          <cell r="CW249">
            <v>0</v>
          </cell>
          <cell r="CX249">
            <v>2208.9950372208436</v>
          </cell>
          <cell r="CY249">
            <v>5000</v>
          </cell>
          <cell r="CZ249">
            <v>5000</v>
          </cell>
          <cell r="DA249">
            <v>5000</v>
          </cell>
          <cell r="DB249">
            <v>5000</v>
          </cell>
          <cell r="DC249">
            <v>22267.99503722084</v>
          </cell>
          <cell r="DD249">
            <v>5000</v>
          </cell>
          <cell r="DE249">
            <v>5000</v>
          </cell>
          <cell r="DF249">
            <v>5000</v>
          </cell>
          <cell r="DG249">
            <v>5000</v>
          </cell>
        </row>
        <row r="250">
          <cell r="L250">
            <v>118.04546474358973</v>
          </cell>
          <cell r="M250">
            <v>491.39401709401704</v>
          </cell>
          <cell r="N250">
            <v>0</v>
          </cell>
          <cell r="O250">
            <v>107.84935897435898</v>
          </cell>
          <cell r="P250">
            <v>218.22274305555553</v>
          </cell>
          <cell r="Q250">
            <v>118.04546474358973</v>
          </cell>
          <cell r="R250">
            <v>491.39401709401704</v>
          </cell>
          <cell r="S250">
            <v>218.22274305555553</v>
          </cell>
          <cell r="T250">
            <v>218.22274305555553</v>
          </cell>
          <cell r="U250">
            <v>218.22274305555553</v>
          </cell>
          <cell r="V250">
            <v>1352.628826509515</v>
          </cell>
          <cell r="W250">
            <v>-7916.0058450510041</v>
          </cell>
          <cell r="X250">
            <v>4000</v>
          </cell>
          <cell r="Y250">
            <v>3284.9276261373075</v>
          </cell>
          <cell r="Z250">
            <v>2621.3725668596649</v>
          </cell>
          <cell r="AA250">
            <v>3295.495560380481</v>
          </cell>
          <cell r="AB250">
            <v>927.99415494899517</v>
          </cell>
          <cell r="AC250">
            <v>2621.3725668596639</v>
          </cell>
          <cell r="AD250">
            <v>2621.372566859663</v>
          </cell>
          <cell r="AE250">
            <v>2621.372566859663</v>
          </cell>
          <cell r="AZ250">
            <v>902.60591613247857</v>
          </cell>
          <cell r="BA250">
            <v>593.76410256410259</v>
          </cell>
          <cell r="BB250">
            <v>290.27136752136749</v>
          </cell>
          <cell r="BC250">
            <v>790.42628205128199</v>
          </cell>
          <cell r="BD250">
            <v>538.46224626068363</v>
          </cell>
          <cell r="BE250">
            <v>902.60591613247857</v>
          </cell>
          <cell r="BF250">
            <v>593.76410256410259</v>
          </cell>
          <cell r="BG250">
            <v>538.46224626068363</v>
          </cell>
          <cell r="BH250">
            <v>538.46224626068363</v>
          </cell>
          <cell r="BI250">
            <v>538.46224626068363</v>
          </cell>
          <cell r="BJ250">
            <v>210499.29201475059</v>
          </cell>
          <cell r="BK250">
            <v>264665.39321753557</v>
          </cell>
          <cell r="BL250">
            <v>178398.17631651502</v>
          </cell>
          <cell r="BM250">
            <v>242898.43507030624</v>
          </cell>
          <cell r="BN250">
            <v>199328.92438654549</v>
          </cell>
          <cell r="BO250">
            <v>193024.29201475059</v>
          </cell>
          <cell r="BP250">
            <v>249851.39321753493</v>
          </cell>
          <cell r="BQ250">
            <v>234223.92438654549</v>
          </cell>
          <cell r="BR250">
            <v>173975.92438654549</v>
          </cell>
          <cell r="BS250">
            <v>212029.92438654549</v>
          </cell>
          <cell r="CN250">
            <v>144.23076923076923</v>
          </cell>
          <cell r="CO250">
            <v>0</v>
          </cell>
          <cell r="CP250">
            <v>0</v>
          </cell>
          <cell r="CQ250">
            <v>0</v>
          </cell>
          <cell r="CR250">
            <v>0</v>
          </cell>
          <cell r="CS250">
            <v>144.23076923076923</v>
          </cell>
          <cell r="CT250">
            <v>0</v>
          </cell>
          <cell r="CU250">
            <v>0</v>
          </cell>
          <cell r="CV250">
            <v>0</v>
          </cell>
          <cell r="CW250">
            <v>0</v>
          </cell>
          <cell r="CX250">
            <v>2064.7642679900746</v>
          </cell>
          <cell r="CY250">
            <v>5000</v>
          </cell>
          <cell r="CZ250">
            <v>5000</v>
          </cell>
          <cell r="DA250">
            <v>5000</v>
          </cell>
          <cell r="DB250">
            <v>5000</v>
          </cell>
          <cell r="DC250">
            <v>22123.764267990071</v>
          </cell>
          <cell r="DD250">
            <v>5000</v>
          </cell>
          <cell r="DE250">
            <v>5000</v>
          </cell>
          <cell r="DF250">
            <v>5000</v>
          </cell>
          <cell r="DG250">
            <v>5000</v>
          </cell>
        </row>
        <row r="251">
          <cell r="L251">
            <v>118.04546474358973</v>
          </cell>
          <cell r="M251">
            <v>491.39401709401704</v>
          </cell>
          <cell r="N251">
            <v>0</v>
          </cell>
          <cell r="O251">
            <v>107.84935897435898</v>
          </cell>
          <cell r="P251">
            <v>218.22274305555553</v>
          </cell>
          <cell r="Q251">
            <v>118.04546474358973</v>
          </cell>
          <cell r="R251">
            <v>491.39401709401704</v>
          </cell>
          <cell r="S251">
            <v>218.22274305555553</v>
          </cell>
          <cell r="T251">
            <v>218.22274305555553</v>
          </cell>
          <cell r="U251">
            <v>218.22274305555553</v>
          </cell>
          <cell r="V251">
            <v>1234.5833617659252</v>
          </cell>
          <cell r="W251">
            <v>-8407.399862145021</v>
          </cell>
          <cell r="X251">
            <v>4000</v>
          </cell>
          <cell r="Y251">
            <v>3177.0782671629486</v>
          </cell>
          <cell r="Z251">
            <v>2403.1498238041095</v>
          </cell>
          <cell r="AA251">
            <v>3177.4500956368911</v>
          </cell>
          <cell r="AB251">
            <v>436.60013785497813</v>
          </cell>
          <cell r="AC251">
            <v>2403.1498238041086</v>
          </cell>
          <cell r="AD251">
            <v>2403.1498238041077</v>
          </cell>
          <cell r="AE251">
            <v>2403.1498238041077</v>
          </cell>
          <cell r="AZ251">
            <v>902.60591613247857</v>
          </cell>
          <cell r="BA251">
            <v>593.76410256410259</v>
          </cell>
          <cell r="BB251">
            <v>290.27136752136749</v>
          </cell>
          <cell r="BC251">
            <v>790.42628205128199</v>
          </cell>
          <cell r="BD251">
            <v>538.46224626068363</v>
          </cell>
          <cell r="BE251">
            <v>902.60591613247857</v>
          </cell>
          <cell r="BF251">
            <v>593.76410256410259</v>
          </cell>
          <cell r="BG251">
            <v>538.46224626068363</v>
          </cell>
          <cell r="BH251">
            <v>538.46224626068363</v>
          </cell>
          <cell r="BI251">
            <v>538.46224626068363</v>
          </cell>
          <cell r="BJ251">
            <v>209596.68609861811</v>
          </cell>
          <cell r="BK251">
            <v>264071.6291149715</v>
          </cell>
          <cell r="BL251">
            <v>178107.90494899364</v>
          </cell>
          <cell r="BM251">
            <v>242108.00878825496</v>
          </cell>
          <cell r="BN251">
            <v>198790.4621402848</v>
          </cell>
          <cell r="BO251">
            <v>192121.68609861811</v>
          </cell>
          <cell r="BP251">
            <v>249257.62911497083</v>
          </cell>
          <cell r="BQ251">
            <v>233685.4621402848</v>
          </cell>
          <cell r="BR251">
            <v>173437.4621402848</v>
          </cell>
          <cell r="BS251">
            <v>211491.4621402848</v>
          </cell>
          <cell r="CN251">
            <v>144.23076923076923</v>
          </cell>
          <cell r="CO251">
            <v>0</v>
          </cell>
          <cell r="CP251">
            <v>0</v>
          </cell>
          <cell r="CQ251">
            <v>0</v>
          </cell>
          <cell r="CR251">
            <v>0</v>
          </cell>
          <cell r="CS251">
            <v>144.23076923076923</v>
          </cell>
          <cell r="CT251">
            <v>0</v>
          </cell>
          <cell r="CU251">
            <v>0</v>
          </cell>
          <cell r="CV251">
            <v>0</v>
          </cell>
          <cell r="CW251">
            <v>0</v>
          </cell>
          <cell r="CX251">
            <v>1920.5334987593053</v>
          </cell>
          <cell r="CY251">
            <v>5000</v>
          </cell>
          <cell r="CZ251">
            <v>5000</v>
          </cell>
          <cell r="DA251">
            <v>5000</v>
          </cell>
          <cell r="DB251">
            <v>5000</v>
          </cell>
          <cell r="DC251">
            <v>21979.533498759301</v>
          </cell>
          <cell r="DD251">
            <v>5000</v>
          </cell>
          <cell r="DE251">
            <v>5000</v>
          </cell>
          <cell r="DF251">
            <v>5000</v>
          </cell>
          <cell r="DG251">
            <v>5000</v>
          </cell>
        </row>
        <row r="252">
          <cell r="L252">
            <v>118.04546474358973</v>
          </cell>
          <cell r="M252">
            <v>491.39401709401704</v>
          </cell>
          <cell r="N252">
            <v>0</v>
          </cell>
          <cell r="O252">
            <v>107.84935897435898</v>
          </cell>
          <cell r="P252">
            <v>218.22274305555553</v>
          </cell>
          <cell r="Q252">
            <v>118.04546474358973</v>
          </cell>
          <cell r="R252">
            <v>491.39401709401704</v>
          </cell>
          <cell r="S252">
            <v>218.22274305555553</v>
          </cell>
          <cell r="T252">
            <v>218.22274305555553</v>
          </cell>
          <cell r="U252">
            <v>218.22274305555553</v>
          </cell>
          <cell r="V252">
            <v>1116.5378970223355</v>
          </cell>
          <cell r="W252">
            <v>-8898.7938792390378</v>
          </cell>
          <cell r="X252">
            <v>4000</v>
          </cell>
          <cell r="Y252">
            <v>3069.2289081885897</v>
          </cell>
          <cell r="Z252">
            <v>2184.9270807485541</v>
          </cell>
          <cell r="AA252">
            <v>3059.4046308933011</v>
          </cell>
          <cell r="AB252">
            <v>-54.793879239038915</v>
          </cell>
          <cell r="AC252">
            <v>2184.9270807485532</v>
          </cell>
          <cell r="AD252">
            <v>2184.9270807485523</v>
          </cell>
          <cell r="AE252">
            <v>2184.9270807485523</v>
          </cell>
          <cell r="AZ252">
            <v>902.60591613247857</v>
          </cell>
          <cell r="BA252">
            <v>593.76410256410259</v>
          </cell>
          <cell r="BB252">
            <v>290.27136752136749</v>
          </cell>
          <cell r="BC252">
            <v>790.42628205128199</v>
          </cell>
          <cell r="BD252">
            <v>538.46224626068363</v>
          </cell>
          <cell r="BE252">
            <v>902.60591613247857</v>
          </cell>
          <cell r="BF252">
            <v>593.76410256410259</v>
          </cell>
          <cell r="BG252">
            <v>538.46224626068363</v>
          </cell>
          <cell r="BH252">
            <v>538.46224626068363</v>
          </cell>
          <cell r="BI252">
            <v>538.46224626068363</v>
          </cell>
          <cell r="BJ252">
            <v>208694.08018248563</v>
          </cell>
          <cell r="BK252">
            <v>263477.86501240742</v>
          </cell>
          <cell r="BL252">
            <v>177817.63358147227</v>
          </cell>
          <cell r="BM252">
            <v>241317.58250620367</v>
          </cell>
          <cell r="BN252">
            <v>198251.99989402411</v>
          </cell>
          <cell r="BO252">
            <v>191219.08018248563</v>
          </cell>
          <cell r="BP252">
            <v>248663.86501240672</v>
          </cell>
          <cell r="BQ252">
            <v>233146.99989402411</v>
          </cell>
          <cell r="BR252">
            <v>172898.99989402411</v>
          </cell>
          <cell r="BS252">
            <v>210952.99989402411</v>
          </cell>
          <cell r="CN252">
            <v>144.23076923076923</v>
          </cell>
          <cell r="CO252">
            <v>0</v>
          </cell>
          <cell r="CP252">
            <v>0</v>
          </cell>
          <cell r="CQ252">
            <v>0</v>
          </cell>
          <cell r="CR252">
            <v>0</v>
          </cell>
          <cell r="CS252">
            <v>144.23076923076923</v>
          </cell>
          <cell r="CT252">
            <v>0</v>
          </cell>
          <cell r="CU252">
            <v>0</v>
          </cell>
          <cell r="CV252">
            <v>0</v>
          </cell>
          <cell r="CW252">
            <v>0</v>
          </cell>
          <cell r="CX252">
            <v>1776.302729528536</v>
          </cell>
          <cell r="CY252">
            <v>5000</v>
          </cell>
          <cell r="CZ252">
            <v>5000</v>
          </cell>
          <cell r="DA252">
            <v>5000</v>
          </cell>
          <cell r="DB252">
            <v>5000</v>
          </cell>
          <cell r="DC252">
            <v>21835.302729528532</v>
          </cell>
          <cell r="DD252">
            <v>5000</v>
          </cell>
          <cell r="DE252">
            <v>5000</v>
          </cell>
          <cell r="DF252">
            <v>5000</v>
          </cell>
          <cell r="DG252">
            <v>5000</v>
          </cell>
        </row>
        <row r="253">
          <cell r="L253">
            <v>118.04546474358973</v>
          </cell>
          <cell r="M253">
            <v>491.39401709401704</v>
          </cell>
          <cell r="N253">
            <v>0</v>
          </cell>
          <cell r="O253">
            <v>107.84935897435898</v>
          </cell>
          <cell r="P253">
            <v>218.22274305555553</v>
          </cell>
          <cell r="Q253">
            <v>118.04546474358973</v>
          </cell>
          <cell r="R253">
            <v>491.39401709401704</v>
          </cell>
          <cell r="S253">
            <v>218.22274305555553</v>
          </cell>
          <cell r="T253">
            <v>218.22274305555553</v>
          </cell>
          <cell r="U253">
            <v>218.22274305555553</v>
          </cell>
          <cell r="V253">
            <v>998.49243227874581</v>
          </cell>
          <cell r="W253">
            <v>-9390.1878963330546</v>
          </cell>
          <cell r="X253">
            <v>4000</v>
          </cell>
          <cell r="Y253">
            <v>2961.3795492142308</v>
          </cell>
          <cell r="Z253">
            <v>1966.7043376929985</v>
          </cell>
          <cell r="AA253">
            <v>2941.3591661497112</v>
          </cell>
          <cell r="AB253">
            <v>-546.18789633305596</v>
          </cell>
          <cell r="AC253">
            <v>1966.7043376929976</v>
          </cell>
          <cell r="AD253">
            <v>1966.7043376929967</v>
          </cell>
          <cell r="AE253">
            <v>1966.7043376929967</v>
          </cell>
          <cell r="AZ253">
            <v>902.60591613247857</v>
          </cell>
          <cell r="BA253">
            <v>593.76410256410259</v>
          </cell>
          <cell r="BB253">
            <v>290.27136752136749</v>
          </cell>
          <cell r="BC253">
            <v>790.42628205128199</v>
          </cell>
          <cell r="BD253">
            <v>538.46224626068363</v>
          </cell>
          <cell r="BE253">
            <v>902.60591613247857</v>
          </cell>
          <cell r="BF253">
            <v>593.76410256410259</v>
          </cell>
          <cell r="BG253">
            <v>538.46224626068363</v>
          </cell>
          <cell r="BH253">
            <v>538.46224626068363</v>
          </cell>
          <cell r="BI253">
            <v>538.46224626068363</v>
          </cell>
          <cell r="BJ253">
            <v>207791.47426635315</v>
          </cell>
          <cell r="BK253">
            <v>262884.10090984334</v>
          </cell>
          <cell r="BL253">
            <v>177527.3622139509</v>
          </cell>
          <cell r="BM253">
            <v>240527.15622415239</v>
          </cell>
          <cell r="BN253">
            <v>197713.53764776341</v>
          </cell>
          <cell r="BO253">
            <v>190316.47426635315</v>
          </cell>
          <cell r="BP253">
            <v>248070.10090984261</v>
          </cell>
          <cell r="BQ253">
            <v>232608.53764776341</v>
          </cell>
          <cell r="BR253">
            <v>172360.53764776341</v>
          </cell>
          <cell r="BS253">
            <v>210414.53764776341</v>
          </cell>
          <cell r="CN253">
            <v>144.23076923076923</v>
          </cell>
          <cell r="CO253">
            <v>0</v>
          </cell>
          <cell r="CP253">
            <v>0</v>
          </cell>
          <cell r="CQ253">
            <v>0</v>
          </cell>
          <cell r="CR253">
            <v>0</v>
          </cell>
          <cell r="CS253">
            <v>144.23076923076923</v>
          </cell>
          <cell r="CT253">
            <v>0</v>
          </cell>
          <cell r="CU253">
            <v>0</v>
          </cell>
          <cell r="CV253">
            <v>0</v>
          </cell>
          <cell r="CW253">
            <v>0</v>
          </cell>
          <cell r="CX253">
            <v>1632.0719602977667</v>
          </cell>
          <cell r="CY253">
            <v>5000</v>
          </cell>
          <cell r="CZ253">
            <v>5000</v>
          </cell>
          <cell r="DA253">
            <v>5000</v>
          </cell>
          <cell r="DB253">
            <v>5000</v>
          </cell>
          <cell r="DC253">
            <v>21691.071960297762</v>
          </cell>
          <cell r="DD253">
            <v>5000</v>
          </cell>
          <cell r="DE253">
            <v>5000</v>
          </cell>
          <cell r="DF253">
            <v>5000</v>
          </cell>
          <cell r="DG253">
            <v>5000</v>
          </cell>
        </row>
        <row r="254">
          <cell r="L254">
            <v>118.04546474358973</v>
          </cell>
          <cell r="M254">
            <v>491.39401709401704</v>
          </cell>
          <cell r="N254">
            <v>0</v>
          </cell>
          <cell r="O254">
            <v>107.84935897435898</v>
          </cell>
          <cell r="P254">
            <v>218.22274305555553</v>
          </cell>
          <cell r="Q254">
            <v>118.04546474358973</v>
          </cell>
          <cell r="R254">
            <v>491.39401709401704</v>
          </cell>
          <cell r="S254">
            <v>218.22274305555553</v>
          </cell>
          <cell r="T254">
            <v>218.22274305555553</v>
          </cell>
          <cell r="U254">
            <v>218.22274305555553</v>
          </cell>
          <cell r="V254">
            <v>880.44696753515609</v>
          </cell>
          <cell r="W254">
            <v>-9881.5819134270714</v>
          </cell>
          <cell r="X254">
            <v>4000</v>
          </cell>
          <cell r="Y254">
            <v>2853.5301902398719</v>
          </cell>
          <cell r="Z254">
            <v>1748.4815946374429</v>
          </cell>
          <cell r="AA254">
            <v>2823.3137014061213</v>
          </cell>
          <cell r="AB254">
            <v>-1037.581913427073</v>
          </cell>
          <cell r="AC254">
            <v>1748.481594637442</v>
          </cell>
          <cell r="AD254">
            <v>1748.481594637441</v>
          </cell>
          <cell r="AE254">
            <v>1748.481594637441</v>
          </cell>
          <cell r="AZ254">
            <v>902.60591613247857</v>
          </cell>
          <cell r="BA254">
            <v>593.76410256410259</v>
          </cell>
          <cell r="BB254">
            <v>290.27136752136749</v>
          </cell>
          <cell r="BC254">
            <v>790.42628205128199</v>
          </cell>
          <cell r="BD254">
            <v>538.46224626068363</v>
          </cell>
          <cell r="BE254">
            <v>902.60591613247857</v>
          </cell>
          <cell r="BF254">
            <v>593.76410256410259</v>
          </cell>
          <cell r="BG254">
            <v>538.46224626068363</v>
          </cell>
          <cell r="BH254">
            <v>538.46224626068363</v>
          </cell>
          <cell r="BI254">
            <v>538.46224626068363</v>
          </cell>
          <cell r="BJ254">
            <v>206888.86835022067</v>
          </cell>
          <cell r="BK254">
            <v>262290.33680727927</v>
          </cell>
          <cell r="BL254">
            <v>177237.09084642952</v>
          </cell>
          <cell r="BM254">
            <v>239736.72994210111</v>
          </cell>
          <cell r="BN254">
            <v>197175.07540150272</v>
          </cell>
          <cell r="BO254">
            <v>189413.86835022067</v>
          </cell>
          <cell r="BP254">
            <v>247476.33680727851</v>
          </cell>
          <cell r="BQ254">
            <v>232070.07540150272</v>
          </cell>
          <cell r="BR254">
            <v>171822.07540150272</v>
          </cell>
          <cell r="BS254">
            <v>209876.07540150272</v>
          </cell>
          <cell r="CN254">
            <v>144.23076923076923</v>
          </cell>
          <cell r="CO254">
            <v>0</v>
          </cell>
          <cell r="CP254">
            <v>0</v>
          </cell>
          <cell r="CQ254">
            <v>0</v>
          </cell>
          <cell r="CR254">
            <v>0</v>
          </cell>
          <cell r="CS254">
            <v>144.23076923076923</v>
          </cell>
          <cell r="CT254">
            <v>0</v>
          </cell>
          <cell r="CU254">
            <v>0</v>
          </cell>
          <cell r="CV254">
            <v>0</v>
          </cell>
          <cell r="CW254">
            <v>0</v>
          </cell>
          <cell r="CX254">
            <v>1487.8411910669975</v>
          </cell>
          <cell r="CY254">
            <v>5000</v>
          </cell>
          <cell r="CZ254">
            <v>5000</v>
          </cell>
          <cell r="DA254">
            <v>5000</v>
          </cell>
          <cell r="DB254">
            <v>5000</v>
          </cell>
          <cell r="DC254">
            <v>21546.841191066993</v>
          </cell>
          <cell r="DD254">
            <v>5000</v>
          </cell>
          <cell r="DE254">
            <v>5000</v>
          </cell>
          <cell r="DF254">
            <v>5000</v>
          </cell>
          <cell r="DG254">
            <v>5000</v>
          </cell>
        </row>
        <row r="255">
          <cell r="L255">
            <v>118.04546474358973</v>
          </cell>
          <cell r="M255">
            <v>491.39401709401704</v>
          </cell>
          <cell r="N255">
            <v>0</v>
          </cell>
          <cell r="O255">
            <v>107.84935897435898</v>
          </cell>
          <cell r="P255">
            <v>218.22274305555553</v>
          </cell>
          <cell r="Q255">
            <v>118.04546474358973</v>
          </cell>
          <cell r="R255">
            <v>491.39401709401704</v>
          </cell>
          <cell r="S255">
            <v>218.22274305555553</v>
          </cell>
          <cell r="T255">
            <v>218.22274305555553</v>
          </cell>
          <cell r="U255">
            <v>218.22274305555553</v>
          </cell>
          <cell r="V255">
            <v>762.40150279156637</v>
          </cell>
          <cell r="W255">
            <v>-10372.975930521088</v>
          </cell>
          <cell r="X255">
            <v>4000</v>
          </cell>
          <cell r="Y255">
            <v>2745.680831265513</v>
          </cell>
          <cell r="Z255">
            <v>1530.2588515818873</v>
          </cell>
          <cell r="AA255">
            <v>2705.2682366625313</v>
          </cell>
          <cell r="AB255">
            <v>-1528.97593052109</v>
          </cell>
          <cell r="AC255">
            <v>1530.2588515818863</v>
          </cell>
          <cell r="AD255">
            <v>1530.2588515818854</v>
          </cell>
          <cell r="AE255">
            <v>1530.2588515818854</v>
          </cell>
          <cell r="AZ255">
            <v>902.60591613247857</v>
          </cell>
          <cell r="BA255">
            <v>593.76410256410259</v>
          </cell>
          <cell r="BB255">
            <v>290.27136752136749</v>
          </cell>
          <cell r="BC255">
            <v>790.42628205128199</v>
          </cell>
          <cell r="BD255">
            <v>538.46224626068363</v>
          </cell>
          <cell r="BE255">
            <v>902.60591613247857</v>
          </cell>
          <cell r="BF255">
            <v>593.76410256410259</v>
          </cell>
          <cell r="BG255">
            <v>538.46224626068363</v>
          </cell>
          <cell r="BH255">
            <v>538.46224626068363</v>
          </cell>
          <cell r="BI255">
            <v>538.46224626068363</v>
          </cell>
          <cell r="BJ255">
            <v>205986.26243408819</v>
          </cell>
          <cell r="BK255">
            <v>261696.57270471516</v>
          </cell>
          <cell r="BL255">
            <v>176946.81947890815</v>
          </cell>
          <cell r="BM255">
            <v>238946.30366004983</v>
          </cell>
          <cell r="BN255">
            <v>196636.61315524203</v>
          </cell>
          <cell r="BO255">
            <v>188511.26243408819</v>
          </cell>
          <cell r="BP255">
            <v>246882.5727047144</v>
          </cell>
          <cell r="BQ255">
            <v>231531.61315524203</v>
          </cell>
          <cell r="BR255">
            <v>171283.61315524203</v>
          </cell>
          <cell r="BS255">
            <v>209337.61315524203</v>
          </cell>
          <cell r="CN255">
            <v>144.23076923076923</v>
          </cell>
          <cell r="CO255">
            <v>0</v>
          </cell>
          <cell r="CP255">
            <v>0</v>
          </cell>
          <cell r="CQ255">
            <v>0</v>
          </cell>
          <cell r="CR255">
            <v>0</v>
          </cell>
          <cell r="CS255">
            <v>144.23076923076923</v>
          </cell>
          <cell r="CT255">
            <v>0</v>
          </cell>
          <cell r="CU255">
            <v>0</v>
          </cell>
          <cell r="CV255">
            <v>0</v>
          </cell>
          <cell r="CW255">
            <v>0</v>
          </cell>
          <cell r="CX255">
            <v>1343.6104218362282</v>
          </cell>
          <cell r="CY255">
            <v>5000</v>
          </cell>
          <cell r="CZ255">
            <v>5000</v>
          </cell>
          <cell r="DA255">
            <v>5000</v>
          </cell>
          <cell r="DB255">
            <v>5000</v>
          </cell>
          <cell r="DC255">
            <v>21402.610421836223</v>
          </cell>
          <cell r="DD255">
            <v>5000</v>
          </cell>
          <cell r="DE255">
            <v>5000</v>
          </cell>
          <cell r="DF255">
            <v>5000</v>
          </cell>
          <cell r="DG255">
            <v>5000</v>
          </cell>
        </row>
        <row r="256">
          <cell r="L256">
            <v>118.04546474358973</v>
          </cell>
          <cell r="M256">
            <v>491.39401709401704</v>
          </cell>
          <cell r="N256">
            <v>0</v>
          </cell>
          <cell r="O256">
            <v>107.84935897435898</v>
          </cell>
          <cell r="P256">
            <v>218.22274305555553</v>
          </cell>
          <cell r="Q256">
            <v>118.04546474358973</v>
          </cell>
          <cell r="R256">
            <v>491.39401709401704</v>
          </cell>
          <cell r="S256">
            <v>218.22274305555553</v>
          </cell>
          <cell r="T256">
            <v>218.22274305555553</v>
          </cell>
          <cell r="U256">
            <v>218.22274305555553</v>
          </cell>
          <cell r="V256">
            <v>644.35603804797665</v>
          </cell>
          <cell r="W256">
            <v>-10864.369947615105</v>
          </cell>
          <cell r="X256">
            <v>4000</v>
          </cell>
          <cell r="Y256">
            <v>2637.8314722911541</v>
          </cell>
          <cell r="Z256">
            <v>1312.0361085263316</v>
          </cell>
          <cell r="AA256">
            <v>2587.2227719189414</v>
          </cell>
          <cell r="AB256">
            <v>-2020.3699476151071</v>
          </cell>
          <cell r="AC256">
            <v>1312.0361085263307</v>
          </cell>
          <cell r="AD256">
            <v>1312.0361085263298</v>
          </cell>
          <cell r="AE256">
            <v>1312.0361085263298</v>
          </cell>
          <cell r="AZ256">
            <v>902.60591613247857</v>
          </cell>
          <cell r="BA256">
            <v>593.76410256410259</v>
          </cell>
          <cell r="BB256">
            <v>290.27136752136749</v>
          </cell>
          <cell r="BC256">
            <v>790.42628205128199</v>
          </cell>
          <cell r="BD256">
            <v>538.46224626068363</v>
          </cell>
          <cell r="BE256">
            <v>902.60591613247857</v>
          </cell>
          <cell r="BF256">
            <v>593.76410256410259</v>
          </cell>
          <cell r="BG256">
            <v>538.46224626068363</v>
          </cell>
          <cell r="BH256">
            <v>538.46224626068363</v>
          </cell>
          <cell r="BI256">
            <v>538.46224626068363</v>
          </cell>
          <cell r="BJ256">
            <v>205083.65651795571</v>
          </cell>
          <cell r="BK256">
            <v>261102.80860215105</v>
          </cell>
          <cell r="BL256">
            <v>176656.54811138677</v>
          </cell>
          <cell r="BM256">
            <v>238155.87737799855</v>
          </cell>
          <cell r="BN256">
            <v>196098.15090898133</v>
          </cell>
          <cell r="BO256">
            <v>187608.65651795571</v>
          </cell>
          <cell r="BP256">
            <v>246288.8086021503</v>
          </cell>
          <cell r="BQ256">
            <v>230993.15090898133</v>
          </cell>
          <cell r="BR256">
            <v>170745.15090898133</v>
          </cell>
          <cell r="BS256">
            <v>208799.15090898133</v>
          </cell>
          <cell r="CN256">
            <v>144.23076923076923</v>
          </cell>
          <cell r="CO256">
            <v>0</v>
          </cell>
          <cell r="CP256">
            <v>0</v>
          </cell>
          <cell r="CQ256">
            <v>0</v>
          </cell>
          <cell r="CR256">
            <v>0</v>
          </cell>
          <cell r="CS256">
            <v>144.23076923076923</v>
          </cell>
          <cell r="CT256">
            <v>0</v>
          </cell>
          <cell r="CU256">
            <v>0</v>
          </cell>
          <cell r="CV256">
            <v>0</v>
          </cell>
          <cell r="CW256">
            <v>0</v>
          </cell>
          <cell r="CX256">
            <v>1199.3796526054589</v>
          </cell>
          <cell r="CY256">
            <v>5000</v>
          </cell>
          <cell r="CZ256">
            <v>5000</v>
          </cell>
          <cell r="DA256">
            <v>5000</v>
          </cell>
          <cell r="DB256">
            <v>5000</v>
          </cell>
          <cell r="DC256">
            <v>21258.379652605454</v>
          </cell>
          <cell r="DD256">
            <v>5000</v>
          </cell>
          <cell r="DE256">
            <v>5000</v>
          </cell>
          <cell r="DF256">
            <v>5000</v>
          </cell>
          <cell r="DG256">
            <v>5000</v>
          </cell>
        </row>
        <row r="257">
          <cell r="L257">
            <v>118.04546474358973</v>
          </cell>
          <cell r="M257">
            <v>491.39401709401704</v>
          </cell>
          <cell r="N257">
            <v>0</v>
          </cell>
          <cell r="O257">
            <v>107.84935897435898</v>
          </cell>
          <cell r="P257">
            <v>218.22274305555553</v>
          </cell>
          <cell r="Q257">
            <v>118.04546474358973</v>
          </cell>
          <cell r="R257">
            <v>491.39401709401704</v>
          </cell>
          <cell r="S257">
            <v>218.22274305555553</v>
          </cell>
          <cell r="T257">
            <v>218.22274305555553</v>
          </cell>
          <cell r="U257">
            <v>218.22274305555553</v>
          </cell>
          <cell r="V257">
            <v>526.31057330438693</v>
          </cell>
          <cell r="W257">
            <v>-11355.763964709122</v>
          </cell>
          <cell r="X257">
            <v>4000</v>
          </cell>
          <cell r="Y257">
            <v>2529.9821133167952</v>
          </cell>
          <cell r="Z257">
            <v>1093.813365470776</v>
          </cell>
          <cell r="AA257">
            <v>2469.1773071753514</v>
          </cell>
          <cell r="AB257">
            <v>-2511.7639647091241</v>
          </cell>
          <cell r="AC257">
            <v>1093.8133654707751</v>
          </cell>
          <cell r="AD257">
            <v>1093.8133654707742</v>
          </cell>
          <cell r="AE257">
            <v>1093.8133654707742</v>
          </cell>
          <cell r="AZ257">
            <v>902.60591613247857</v>
          </cell>
          <cell r="BA257">
            <v>593.76410256410259</v>
          </cell>
          <cell r="BB257">
            <v>290.27136752136749</v>
          </cell>
          <cell r="BC257">
            <v>790.42628205128199</v>
          </cell>
          <cell r="BD257">
            <v>538.46224626068363</v>
          </cell>
          <cell r="BE257">
            <v>902.60591613247857</v>
          </cell>
          <cell r="BF257">
            <v>593.76410256410259</v>
          </cell>
          <cell r="BG257">
            <v>538.46224626068363</v>
          </cell>
          <cell r="BH257">
            <v>538.46224626068363</v>
          </cell>
          <cell r="BI257">
            <v>538.46224626068363</v>
          </cell>
          <cell r="BJ257">
            <v>204181.05060182323</v>
          </cell>
          <cell r="BK257">
            <v>260509.04449958695</v>
          </cell>
          <cell r="BL257">
            <v>176366.2767438654</v>
          </cell>
          <cell r="BM257">
            <v>237365.45109594727</v>
          </cell>
          <cell r="BN257">
            <v>195559.68866272064</v>
          </cell>
          <cell r="BO257">
            <v>186706.05060182323</v>
          </cell>
          <cell r="BP257">
            <v>245695.04449958619</v>
          </cell>
          <cell r="BQ257">
            <v>230454.68866272064</v>
          </cell>
          <cell r="BR257">
            <v>170206.68866272064</v>
          </cell>
          <cell r="BS257">
            <v>208260.68866272064</v>
          </cell>
          <cell r="CN257">
            <v>144.23076923076923</v>
          </cell>
          <cell r="CO257">
            <v>0</v>
          </cell>
          <cell r="CP257">
            <v>0</v>
          </cell>
          <cell r="CQ257">
            <v>0</v>
          </cell>
          <cell r="CR257">
            <v>0</v>
          </cell>
          <cell r="CS257">
            <v>144.23076923076923</v>
          </cell>
          <cell r="CT257">
            <v>0</v>
          </cell>
          <cell r="CU257">
            <v>0</v>
          </cell>
          <cell r="CV257">
            <v>0</v>
          </cell>
          <cell r="CW257">
            <v>0</v>
          </cell>
          <cell r="CX257">
            <v>1055.1488833746896</v>
          </cell>
          <cell r="CY257">
            <v>5000</v>
          </cell>
          <cell r="CZ257">
            <v>5000</v>
          </cell>
          <cell r="DA257">
            <v>5000</v>
          </cell>
          <cell r="DB257">
            <v>5000</v>
          </cell>
          <cell r="DC257">
            <v>21114.148883374684</v>
          </cell>
          <cell r="DD257">
            <v>5000</v>
          </cell>
          <cell r="DE257">
            <v>5000</v>
          </cell>
          <cell r="DF257">
            <v>5000</v>
          </cell>
          <cell r="DG257">
            <v>5000</v>
          </cell>
        </row>
        <row r="258">
          <cell r="L258">
            <v>118.04546474358973</v>
          </cell>
          <cell r="M258">
            <v>491.39401709401704</v>
          </cell>
          <cell r="N258">
            <v>0</v>
          </cell>
          <cell r="O258">
            <v>107.84935897435898</v>
          </cell>
          <cell r="P258">
            <v>218.22274305555553</v>
          </cell>
          <cell r="Q258">
            <v>118.04546474358973</v>
          </cell>
          <cell r="R258">
            <v>491.39401709401704</v>
          </cell>
          <cell r="S258">
            <v>218.22274305555553</v>
          </cell>
          <cell r="T258">
            <v>218.22274305555553</v>
          </cell>
          <cell r="U258">
            <v>218.22274305555553</v>
          </cell>
          <cell r="V258">
            <v>408.26510856079722</v>
          </cell>
          <cell r="W258">
            <v>-11847.157981803139</v>
          </cell>
          <cell r="X258">
            <v>4000</v>
          </cell>
          <cell r="Y258">
            <v>2422.1327543424363</v>
          </cell>
          <cell r="Z258">
            <v>875.59062241522054</v>
          </cell>
          <cell r="AA258">
            <v>2351.1318424317615</v>
          </cell>
          <cell r="AB258">
            <v>-3003.1579818031414</v>
          </cell>
          <cell r="AC258">
            <v>875.59062241521963</v>
          </cell>
          <cell r="AD258">
            <v>875.59062241521872</v>
          </cell>
          <cell r="AE258">
            <v>875.59062241521872</v>
          </cell>
          <cell r="AZ258">
            <v>902.60591613247857</v>
          </cell>
          <cell r="BA258">
            <v>593.76410256410259</v>
          </cell>
          <cell r="BB258">
            <v>290.27136752136749</v>
          </cell>
          <cell r="BC258">
            <v>790.42628205128199</v>
          </cell>
          <cell r="BD258">
            <v>538.46224626068363</v>
          </cell>
          <cell r="BE258">
            <v>902.60591613247857</v>
          </cell>
          <cell r="BF258">
            <v>593.76410256410259</v>
          </cell>
          <cell r="BG258">
            <v>538.46224626068363</v>
          </cell>
          <cell r="BH258">
            <v>538.46224626068363</v>
          </cell>
          <cell r="BI258">
            <v>538.46224626068363</v>
          </cell>
          <cell r="BJ258">
            <v>203278.44468569075</v>
          </cell>
          <cell r="BK258">
            <v>259915.28039702284</v>
          </cell>
          <cell r="BL258">
            <v>176076.00537634402</v>
          </cell>
          <cell r="BM258">
            <v>236575.02481389599</v>
          </cell>
          <cell r="BN258">
            <v>195021.22641645995</v>
          </cell>
          <cell r="BO258">
            <v>185803.44468569075</v>
          </cell>
          <cell r="BP258">
            <v>245101.28039702208</v>
          </cell>
          <cell r="BQ258">
            <v>229916.22641645995</v>
          </cell>
          <cell r="BR258">
            <v>169668.22641645995</v>
          </cell>
          <cell r="BS258">
            <v>207722.22641645995</v>
          </cell>
          <cell r="CN258">
            <v>144.23076923076923</v>
          </cell>
          <cell r="CO258">
            <v>0</v>
          </cell>
          <cell r="CP258">
            <v>0</v>
          </cell>
          <cell r="CQ258">
            <v>0</v>
          </cell>
          <cell r="CR258">
            <v>0</v>
          </cell>
          <cell r="CS258">
            <v>144.23076923076923</v>
          </cell>
          <cell r="CT258">
            <v>0</v>
          </cell>
          <cell r="CU258">
            <v>0</v>
          </cell>
          <cell r="CV258">
            <v>0</v>
          </cell>
          <cell r="CW258">
            <v>0</v>
          </cell>
          <cell r="CX258">
            <v>910.91811414392032</v>
          </cell>
          <cell r="CY258">
            <v>5000</v>
          </cell>
          <cell r="CZ258">
            <v>5000</v>
          </cell>
          <cell r="DA258">
            <v>5000</v>
          </cell>
          <cell r="DB258">
            <v>5000</v>
          </cell>
          <cell r="DC258">
            <v>20969.918114143915</v>
          </cell>
          <cell r="DD258">
            <v>5000</v>
          </cell>
          <cell r="DE258">
            <v>5000</v>
          </cell>
          <cell r="DF258">
            <v>5000</v>
          </cell>
          <cell r="DG258">
            <v>5000</v>
          </cell>
        </row>
        <row r="259">
          <cell r="L259">
            <v>118.04546474358973</v>
          </cell>
          <cell r="M259">
            <v>491.39401709401704</v>
          </cell>
          <cell r="N259">
            <v>0</v>
          </cell>
          <cell r="O259">
            <v>107.84935897435898</v>
          </cell>
          <cell r="P259">
            <v>218.22274305555553</v>
          </cell>
          <cell r="Q259">
            <v>118.04546474358973</v>
          </cell>
          <cell r="R259">
            <v>491.39401709401704</v>
          </cell>
          <cell r="S259">
            <v>218.22274305555553</v>
          </cell>
          <cell r="T259">
            <v>218.22274305555553</v>
          </cell>
          <cell r="U259">
            <v>218.22274305555553</v>
          </cell>
          <cell r="V259">
            <v>290.2196438172075</v>
          </cell>
          <cell r="W259">
            <v>-12338.551998897155</v>
          </cell>
          <cell r="X259">
            <v>4000</v>
          </cell>
          <cell r="Y259">
            <v>2314.2833953680774</v>
          </cell>
          <cell r="Z259">
            <v>657.36787935966504</v>
          </cell>
          <cell r="AA259">
            <v>2233.0863776881715</v>
          </cell>
          <cell r="AB259">
            <v>-3494.5519988971582</v>
          </cell>
          <cell r="AC259">
            <v>657.36787935966413</v>
          </cell>
          <cell r="AD259">
            <v>657.36787935966322</v>
          </cell>
          <cell r="AE259">
            <v>657.36787935966322</v>
          </cell>
          <cell r="AZ259">
            <v>902.60591613247857</v>
          </cell>
          <cell r="BA259">
            <v>593.76410256410259</v>
          </cell>
          <cell r="BB259">
            <v>290.27136752136749</v>
          </cell>
          <cell r="BC259">
            <v>790.42628205128199</v>
          </cell>
          <cell r="BD259">
            <v>538.46224626068363</v>
          </cell>
          <cell r="BE259">
            <v>902.60591613247857</v>
          </cell>
          <cell r="BF259">
            <v>593.76410256410259</v>
          </cell>
          <cell r="BG259">
            <v>538.46224626068363</v>
          </cell>
          <cell r="BH259">
            <v>538.46224626068363</v>
          </cell>
          <cell r="BI259">
            <v>538.46224626068363</v>
          </cell>
          <cell r="BJ259">
            <v>202375.83876955826</v>
          </cell>
          <cell r="BK259">
            <v>259321.51629445874</v>
          </cell>
          <cell r="BL259">
            <v>175785.73400882265</v>
          </cell>
          <cell r="BM259">
            <v>235784.59853184471</v>
          </cell>
          <cell r="BN259">
            <v>194482.76417019925</v>
          </cell>
          <cell r="BO259">
            <v>184900.83876955826</v>
          </cell>
          <cell r="BP259">
            <v>244507.51629445798</v>
          </cell>
          <cell r="BQ259">
            <v>229377.76417019925</v>
          </cell>
          <cell r="BR259">
            <v>169129.76417019925</v>
          </cell>
          <cell r="BS259">
            <v>207183.76417019925</v>
          </cell>
          <cell r="CN259">
            <v>144.23076923076923</v>
          </cell>
          <cell r="CO259">
            <v>0</v>
          </cell>
          <cell r="CP259">
            <v>0</v>
          </cell>
          <cell r="CQ259">
            <v>0</v>
          </cell>
          <cell r="CR259">
            <v>0</v>
          </cell>
          <cell r="CS259">
            <v>144.23076923076923</v>
          </cell>
          <cell r="CT259">
            <v>0</v>
          </cell>
          <cell r="CU259">
            <v>0</v>
          </cell>
          <cell r="CV259">
            <v>0</v>
          </cell>
          <cell r="CW259">
            <v>0</v>
          </cell>
          <cell r="CX259">
            <v>766.68734491315104</v>
          </cell>
          <cell r="CY259">
            <v>5000</v>
          </cell>
          <cell r="CZ259">
            <v>5000</v>
          </cell>
          <cell r="DA259">
            <v>5000</v>
          </cell>
          <cell r="DB259">
            <v>5000</v>
          </cell>
          <cell r="DC259">
            <v>20825.687344913145</v>
          </cell>
          <cell r="DD259">
            <v>5000</v>
          </cell>
          <cell r="DE259">
            <v>5000</v>
          </cell>
          <cell r="DF259">
            <v>5000</v>
          </cell>
          <cell r="DG259">
            <v>5000</v>
          </cell>
        </row>
        <row r="260">
          <cell r="L260">
            <v>118.04546474358973</v>
          </cell>
          <cell r="M260">
            <v>491.39401709401704</v>
          </cell>
          <cell r="N260">
            <v>0</v>
          </cell>
          <cell r="O260">
            <v>107.84935897435898</v>
          </cell>
          <cell r="P260">
            <v>218.22274305555553</v>
          </cell>
          <cell r="Q260">
            <v>118.04546474358973</v>
          </cell>
          <cell r="R260">
            <v>491.39401709401704</v>
          </cell>
          <cell r="S260">
            <v>218.22274305555553</v>
          </cell>
          <cell r="T260">
            <v>218.22274305555553</v>
          </cell>
          <cell r="U260">
            <v>218.22274305555553</v>
          </cell>
          <cell r="V260">
            <v>172.17417907361778</v>
          </cell>
          <cell r="W260">
            <v>-12829.946015991172</v>
          </cell>
          <cell r="X260">
            <v>4000</v>
          </cell>
          <cell r="Y260">
            <v>2206.4340363937185</v>
          </cell>
          <cell r="Z260">
            <v>439.14513630410954</v>
          </cell>
          <cell r="AA260">
            <v>2115.0409129445816</v>
          </cell>
          <cell r="AB260">
            <v>-3985.946015991175</v>
          </cell>
          <cell r="AC260">
            <v>439.14513630410863</v>
          </cell>
          <cell r="AD260">
            <v>439.14513630410772</v>
          </cell>
          <cell r="AE260">
            <v>439.14513630410772</v>
          </cell>
          <cell r="AZ260">
            <v>902.60591613247857</v>
          </cell>
          <cell r="BA260">
            <v>593.76410256410259</v>
          </cell>
          <cell r="BB260">
            <v>290.27136752136749</v>
          </cell>
          <cell r="BC260">
            <v>790.42628205128199</v>
          </cell>
          <cell r="BD260">
            <v>538.46224626068363</v>
          </cell>
          <cell r="BE260">
            <v>902.60591613247857</v>
          </cell>
          <cell r="BF260">
            <v>593.76410256410259</v>
          </cell>
          <cell r="BG260">
            <v>538.46224626068363</v>
          </cell>
          <cell r="BH260">
            <v>538.46224626068363</v>
          </cell>
          <cell r="BI260">
            <v>538.46224626068363</v>
          </cell>
          <cell r="BJ260">
            <v>201473.23285342578</v>
          </cell>
          <cell r="BK260">
            <v>258727.75219189463</v>
          </cell>
          <cell r="BL260">
            <v>175495.46264130127</v>
          </cell>
          <cell r="BM260">
            <v>234994.17224979342</v>
          </cell>
          <cell r="BN260">
            <v>193944.30192393856</v>
          </cell>
          <cell r="BO260">
            <v>183998.23285342578</v>
          </cell>
          <cell r="BP260">
            <v>243913.75219189387</v>
          </cell>
          <cell r="BQ260">
            <v>228839.30192393856</v>
          </cell>
          <cell r="BR260">
            <v>168591.30192393856</v>
          </cell>
          <cell r="BS260">
            <v>206645.30192393856</v>
          </cell>
          <cell r="CN260">
            <v>144.23076923076923</v>
          </cell>
          <cell r="CO260">
            <v>0</v>
          </cell>
          <cell r="CP260">
            <v>0</v>
          </cell>
          <cell r="CQ260">
            <v>0</v>
          </cell>
          <cell r="CR260">
            <v>0</v>
          </cell>
          <cell r="CS260">
            <v>144.23076923076923</v>
          </cell>
          <cell r="CT260">
            <v>0</v>
          </cell>
          <cell r="CU260">
            <v>0</v>
          </cell>
          <cell r="CV260">
            <v>0</v>
          </cell>
          <cell r="CW260">
            <v>0</v>
          </cell>
          <cell r="CX260">
            <v>622.45657568238175</v>
          </cell>
          <cell r="CY260">
            <v>5000</v>
          </cell>
          <cell r="CZ260">
            <v>5000</v>
          </cell>
          <cell r="DA260">
            <v>5000</v>
          </cell>
          <cell r="DB260">
            <v>5000</v>
          </cell>
          <cell r="DC260">
            <v>20681.456575682376</v>
          </cell>
          <cell r="DD260">
            <v>5000</v>
          </cell>
          <cell r="DE260">
            <v>5000</v>
          </cell>
          <cell r="DF260">
            <v>5000</v>
          </cell>
          <cell r="DG260">
            <v>5000</v>
          </cell>
        </row>
        <row r="261">
          <cell r="L261">
            <v>118.04546474358973</v>
          </cell>
          <cell r="M261">
            <v>491.39401709401704</v>
          </cell>
          <cell r="N261">
            <v>0</v>
          </cell>
          <cell r="O261">
            <v>107.84935897435898</v>
          </cell>
          <cell r="P261">
            <v>218.22274305555553</v>
          </cell>
          <cell r="Q261">
            <v>118.04546474358973</v>
          </cell>
          <cell r="R261">
            <v>491.39401709401704</v>
          </cell>
          <cell r="S261">
            <v>218.22274305555553</v>
          </cell>
          <cell r="T261">
            <v>218.22274305555553</v>
          </cell>
          <cell r="U261">
            <v>218.22274305555553</v>
          </cell>
          <cell r="V261">
            <v>54.128714330028046</v>
          </cell>
          <cell r="W261">
            <v>-13321.340033085189</v>
          </cell>
          <cell r="X261">
            <v>4000</v>
          </cell>
          <cell r="Y261">
            <v>2098.5846774193597</v>
          </cell>
          <cell r="Z261">
            <v>220.92239324855402</v>
          </cell>
          <cell r="AA261">
            <v>1996.9954482009919</v>
          </cell>
          <cell r="AB261">
            <v>-4477.3400330851919</v>
          </cell>
          <cell r="AC261">
            <v>220.92239324855311</v>
          </cell>
          <cell r="AD261">
            <v>220.9223932485522</v>
          </cell>
          <cell r="AE261">
            <v>220.9223932485522</v>
          </cell>
          <cell r="AZ261">
            <v>902.60591613247857</v>
          </cell>
          <cell r="BA261">
            <v>593.76410256410259</v>
          </cell>
          <cell r="BB261">
            <v>290.27136752136749</v>
          </cell>
          <cell r="BC261">
            <v>790.42628205128199</v>
          </cell>
          <cell r="BD261">
            <v>538.46224626068363</v>
          </cell>
          <cell r="BE261">
            <v>902.60591613247857</v>
          </cell>
          <cell r="BF261">
            <v>593.76410256410259</v>
          </cell>
          <cell r="BG261">
            <v>538.46224626068363</v>
          </cell>
          <cell r="BH261">
            <v>538.46224626068363</v>
          </cell>
          <cell r="BI261">
            <v>538.46224626068363</v>
          </cell>
          <cell r="BJ261">
            <v>200570.6269372933</v>
          </cell>
          <cell r="BK261">
            <v>258133.98808933052</v>
          </cell>
          <cell r="BL261">
            <v>175205.1912737799</v>
          </cell>
          <cell r="BM261">
            <v>234203.74596774214</v>
          </cell>
          <cell r="BN261">
            <v>193405.83967767787</v>
          </cell>
          <cell r="BO261">
            <v>183095.6269372933</v>
          </cell>
          <cell r="BP261">
            <v>243319.98808932977</v>
          </cell>
          <cell r="BQ261">
            <v>228300.83967767787</v>
          </cell>
          <cell r="BR261">
            <v>168052.83967767787</v>
          </cell>
          <cell r="BS261">
            <v>206106.83967767787</v>
          </cell>
          <cell r="CN261">
            <v>144.23076923076923</v>
          </cell>
          <cell r="CO261">
            <v>0</v>
          </cell>
          <cell r="CP261">
            <v>0</v>
          </cell>
          <cell r="CQ261">
            <v>0</v>
          </cell>
          <cell r="CR261">
            <v>0</v>
          </cell>
          <cell r="CS261">
            <v>144.23076923076923</v>
          </cell>
          <cell r="CT261">
            <v>0</v>
          </cell>
          <cell r="CU261">
            <v>0</v>
          </cell>
          <cell r="CV261">
            <v>0</v>
          </cell>
          <cell r="CW261">
            <v>0</v>
          </cell>
          <cell r="CX261">
            <v>478.22580645161253</v>
          </cell>
          <cell r="CY261">
            <v>5000</v>
          </cell>
          <cell r="CZ261">
            <v>5000</v>
          </cell>
          <cell r="DA261">
            <v>5000</v>
          </cell>
          <cell r="DB261">
            <v>5000</v>
          </cell>
          <cell r="DC261">
            <v>20537.225806451606</v>
          </cell>
          <cell r="DD261">
            <v>5000</v>
          </cell>
          <cell r="DE261">
            <v>5000</v>
          </cell>
          <cell r="DF261">
            <v>5000</v>
          </cell>
          <cell r="DG261">
            <v>5000</v>
          </cell>
        </row>
        <row r="262">
          <cell r="L262">
            <v>118.04546474358973</v>
          </cell>
          <cell r="M262">
            <v>491.39401709401704</v>
          </cell>
          <cell r="N262">
            <v>0</v>
          </cell>
          <cell r="O262">
            <v>107.84935897435898</v>
          </cell>
          <cell r="P262">
            <v>218.22274305555553</v>
          </cell>
          <cell r="Q262">
            <v>118.04546474358973</v>
          </cell>
          <cell r="R262">
            <v>491.39401709401704</v>
          </cell>
          <cell r="S262">
            <v>218.22274305555553</v>
          </cell>
          <cell r="T262">
            <v>218.22274305555553</v>
          </cell>
          <cell r="U262">
            <v>218.22274305555553</v>
          </cell>
          <cell r="V262">
            <v>-63.916750413561687</v>
          </cell>
          <cell r="W262">
            <v>-13812.734050179206</v>
          </cell>
          <cell r="X262">
            <v>4000</v>
          </cell>
          <cell r="Y262">
            <v>1990.7353184450008</v>
          </cell>
          <cell r="Z262">
            <v>2.6996501929984902</v>
          </cell>
          <cell r="AA262">
            <v>1878.9499834574021</v>
          </cell>
          <cell r="AB262">
            <v>-4968.7340501792087</v>
          </cell>
          <cell r="AC262">
            <v>2.6996501929975807</v>
          </cell>
          <cell r="AD262">
            <v>2.6996501929966712</v>
          </cell>
          <cell r="AE262">
            <v>2.6996501929966712</v>
          </cell>
          <cell r="AZ262">
            <v>902.60591613247857</v>
          </cell>
          <cell r="BA262">
            <v>593.76410256410259</v>
          </cell>
          <cell r="BB262">
            <v>290.27136752136749</v>
          </cell>
          <cell r="BC262">
            <v>790.42628205128199</v>
          </cell>
          <cell r="BD262">
            <v>538.46224626068363</v>
          </cell>
          <cell r="BE262">
            <v>902.60591613247857</v>
          </cell>
          <cell r="BF262">
            <v>593.76410256410259</v>
          </cell>
          <cell r="BG262">
            <v>538.46224626068363</v>
          </cell>
          <cell r="BH262">
            <v>538.46224626068363</v>
          </cell>
          <cell r="BI262">
            <v>538.46224626068363</v>
          </cell>
          <cell r="BJ262">
            <v>199668.02102116082</v>
          </cell>
          <cell r="BK262">
            <v>257540.22398676642</v>
          </cell>
          <cell r="BL262">
            <v>174914.91990625852</v>
          </cell>
          <cell r="BM262">
            <v>233413.31968569086</v>
          </cell>
          <cell r="BN262">
            <v>192867.37743141718</v>
          </cell>
          <cell r="BO262">
            <v>182193.02102116082</v>
          </cell>
          <cell r="BP262">
            <v>242726.22398676566</v>
          </cell>
          <cell r="BQ262">
            <v>227762.37743141718</v>
          </cell>
          <cell r="BR262">
            <v>167514.37743141718</v>
          </cell>
          <cell r="BS262">
            <v>205568.37743141718</v>
          </cell>
          <cell r="CN262">
            <v>144.23076923076923</v>
          </cell>
          <cell r="CO262">
            <v>0</v>
          </cell>
          <cell r="CP262">
            <v>0</v>
          </cell>
          <cell r="CQ262">
            <v>0</v>
          </cell>
          <cell r="CR262">
            <v>0</v>
          </cell>
          <cell r="CS262">
            <v>144.23076923076923</v>
          </cell>
          <cell r="CT262">
            <v>0</v>
          </cell>
          <cell r="CU262">
            <v>0</v>
          </cell>
          <cell r="CV262">
            <v>0</v>
          </cell>
          <cell r="CW262">
            <v>0</v>
          </cell>
          <cell r="CX262">
            <v>333.9950372208433</v>
          </cell>
          <cell r="CY262">
            <v>5000</v>
          </cell>
          <cell r="CZ262">
            <v>5000</v>
          </cell>
          <cell r="DA262">
            <v>5000</v>
          </cell>
          <cell r="DB262">
            <v>5000</v>
          </cell>
          <cell r="DC262">
            <v>20392.995037220837</v>
          </cell>
          <cell r="DD262">
            <v>5000</v>
          </cell>
          <cell r="DE262">
            <v>5000</v>
          </cell>
          <cell r="DF262">
            <v>5000</v>
          </cell>
          <cell r="DG262">
            <v>5000</v>
          </cell>
        </row>
        <row r="263">
          <cell r="L263">
            <v>118.04546474358973</v>
          </cell>
          <cell r="M263">
            <v>491.39401709401704</v>
          </cell>
          <cell r="N263">
            <v>0</v>
          </cell>
          <cell r="O263">
            <v>107.84935897435898</v>
          </cell>
          <cell r="P263">
            <v>218.22274305555553</v>
          </cell>
          <cell r="Q263">
            <v>118.04546474358973</v>
          </cell>
          <cell r="R263">
            <v>491.39401709401704</v>
          </cell>
          <cell r="S263">
            <v>218.22274305555553</v>
          </cell>
          <cell r="T263">
            <v>218.22274305555553</v>
          </cell>
          <cell r="U263">
            <v>218.22274305555553</v>
          </cell>
          <cell r="V263">
            <v>-181.96221515715143</v>
          </cell>
          <cell r="W263">
            <v>-14304.128067273223</v>
          </cell>
          <cell r="X263">
            <v>4000</v>
          </cell>
          <cell r="Y263">
            <v>1882.8859594706419</v>
          </cell>
          <cell r="Z263">
            <v>-215.52309286255704</v>
          </cell>
          <cell r="AA263">
            <v>1760.9045187138124</v>
          </cell>
          <cell r="AB263">
            <v>-5460.1280672732255</v>
          </cell>
          <cell r="AC263">
            <v>-215.52309286255795</v>
          </cell>
          <cell r="AD263">
            <v>-215.52309286255885</v>
          </cell>
          <cell r="AE263">
            <v>-215.52309286255885</v>
          </cell>
          <cell r="AZ263">
            <v>902.60591613247857</v>
          </cell>
          <cell r="BA263">
            <v>593.76410256410259</v>
          </cell>
          <cell r="BB263">
            <v>290.27136752136749</v>
          </cell>
          <cell r="BC263">
            <v>790.42628205128199</v>
          </cell>
          <cell r="BD263">
            <v>538.46224626068363</v>
          </cell>
          <cell r="BE263">
            <v>902.60591613247857</v>
          </cell>
          <cell r="BF263">
            <v>593.76410256410259</v>
          </cell>
          <cell r="BG263">
            <v>538.46224626068363</v>
          </cell>
          <cell r="BH263">
            <v>538.46224626068363</v>
          </cell>
          <cell r="BI263">
            <v>538.46224626068363</v>
          </cell>
          <cell r="BJ263">
            <v>198765.41510502834</v>
          </cell>
          <cell r="BK263">
            <v>256946.45988420231</v>
          </cell>
          <cell r="BL263">
            <v>174624.64853873715</v>
          </cell>
          <cell r="BM263">
            <v>232622.89340363958</v>
          </cell>
          <cell r="BN263">
            <v>192328.91518515648</v>
          </cell>
          <cell r="BO263">
            <v>181290.41510502834</v>
          </cell>
          <cell r="BP263">
            <v>242132.45988420155</v>
          </cell>
          <cell r="BQ263">
            <v>227223.91518515648</v>
          </cell>
          <cell r="BR263">
            <v>166975.91518515648</v>
          </cell>
          <cell r="BS263">
            <v>205029.91518515648</v>
          </cell>
          <cell r="CN263">
            <v>144.23076923076923</v>
          </cell>
          <cell r="CO263">
            <v>0</v>
          </cell>
          <cell r="CP263">
            <v>0</v>
          </cell>
          <cell r="CQ263">
            <v>0</v>
          </cell>
          <cell r="CR263">
            <v>0</v>
          </cell>
          <cell r="CS263">
            <v>144.23076923076923</v>
          </cell>
          <cell r="CT263">
            <v>0</v>
          </cell>
          <cell r="CU263">
            <v>0</v>
          </cell>
          <cell r="CV263">
            <v>0</v>
          </cell>
          <cell r="CW263">
            <v>0</v>
          </cell>
          <cell r="CX263">
            <v>189.76426799007407</v>
          </cell>
          <cell r="CY263">
            <v>5000</v>
          </cell>
          <cell r="CZ263">
            <v>5000</v>
          </cell>
          <cell r="DA263">
            <v>5000</v>
          </cell>
          <cell r="DB263">
            <v>5000</v>
          </cell>
          <cell r="DC263">
            <v>20248.764267990067</v>
          </cell>
          <cell r="DD263">
            <v>5000</v>
          </cell>
          <cell r="DE263">
            <v>5000</v>
          </cell>
          <cell r="DF263">
            <v>5000</v>
          </cell>
          <cell r="DG263">
            <v>5000</v>
          </cell>
        </row>
        <row r="264">
          <cell r="L264">
            <v>118.04546474358973</v>
          </cell>
          <cell r="M264">
            <v>491.39401709401704</v>
          </cell>
          <cell r="N264">
            <v>0</v>
          </cell>
          <cell r="O264">
            <v>107.84935897435898</v>
          </cell>
          <cell r="P264">
            <v>218.22274305555553</v>
          </cell>
          <cell r="Q264">
            <v>118.04546474358973</v>
          </cell>
          <cell r="R264">
            <v>491.39401709401704</v>
          </cell>
          <cell r="S264">
            <v>218.22274305555553</v>
          </cell>
          <cell r="T264">
            <v>218.22274305555553</v>
          </cell>
          <cell r="U264">
            <v>218.22274305555553</v>
          </cell>
          <cell r="V264">
            <v>-300.00767990074115</v>
          </cell>
          <cell r="W264">
            <v>-14795.52208436724</v>
          </cell>
          <cell r="X264">
            <v>4000</v>
          </cell>
          <cell r="Y264">
            <v>1775.036600496283</v>
          </cell>
          <cell r="Z264">
            <v>-433.74583591811256</v>
          </cell>
          <cell r="AA264">
            <v>1642.8590539702227</v>
          </cell>
          <cell r="AB264">
            <v>-5951.5220843672423</v>
          </cell>
          <cell r="AC264">
            <v>-433.74583591811347</v>
          </cell>
          <cell r="AD264">
            <v>-433.74583591811438</v>
          </cell>
          <cell r="AE264">
            <v>-433.74583591811438</v>
          </cell>
          <cell r="AZ264">
            <v>902.60591613247857</v>
          </cell>
          <cell r="BA264">
            <v>593.76410256410259</v>
          </cell>
          <cell r="BB264">
            <v>290.27136752136749</v>
          </cell>
          <cell r="BC264">
            <v>790.42628205128199</v>
          </cell>
          <cell r="BD264">
            <v>538.46224626068363</v>
          </cell>
          <cell r="BE264">
            <v>902.60591613247857</v>
          </cell>
          <cell r="BF264">
            <v>593.76410256410259</v>
          </cell>
          <cell r="BG264">
            <v>538.46224626068363</v>
          </cell>
          <cell r="BH264">
            <v>538.46224626068363</v>
          </cell>
          <cell r="BI264">
            <v>538.46224626068363</v>
          </cell>
          <cell r="BJ264">
            <v>197862.80918889586</v>
          </cell>
          <cell r="BK264">
            <v>256352.69578163821</v>
          </cell>
          <cell r="BL264">
            <v>174334.37717121578</v>
          </cell>
          <cell r="BM264">
            <v>231832.4671215883</v>
          </cell>
          <cell r="BN264">
            <v>191790.45293889579</v>
          </cell>
          <cell r="BO264">
            <v>180387.80918889586</v>
          </cell>
          <cell r="BP264">
            <v>241538.69578163745</v>
          </cell>
          <cell r="BQ264">
            <v>226685.45293889579</v>
          </cell>
          <cell r="BR264">
            <v>166437.45293889579</v>
          </cell>
          <cell r="BS264">
            <v>204491.45293889579</v>
          </cell>
          <cell r="CN264">
            <v>144.23076923076923</v>
          </cell>
          <cell r="CO264">
            <v>0</v>
          </cell>
          <cell r="CP264">
            <v>0</v>
          </cell>
          <cell r="CQ264">
            <v>0</v>
          </cell>
          <cell r="CR264">
            <v>0</v>
          </cell>
          <cell r="CS264">
            <v>144.23076923076923</v>
          </cell>
          <cell r="CT264">
            <v>0</v>
          </cell>
          <cell r="CU264">
            <v>0</v>
          </cell>
          <cell r="CV264">
            <v>0</v>
          </cell>
          <cell r="CW264">
            <v>0</v>
          </cell>
          <cell r="CX264">
            <v>45.533498759304848</v>
          </cell>
          <cell r="CY264">
            <v>5000</v>
          </cell>
          <cell r="CZ264">
            <v>5000</v>
          </cell>
          <cell r="DA264">
            <v>5000</v>
          </cell>
          <cell r="DB264">
            <v>5000</v>
          </cell>
          <cell r="DC264">
            <v>20104.533498759298</v>
          </cell>
          <cell r="DD264">
            <v>5000</v>
          </cell>
          <cell r="DE264">
            <v>5000</v>
          </cell>
          <cell r="DF264">
            <v>5000</v>
          </cell>
          <cell r="DG264">
            <v>5000</v>
          </cell>
        </row>
        <row r="265">
          <cell r="L265">
            <v>118.04546474358973</v>
          </cell>
          <cell r="M265">
            <v>491.39401709401704</v>
          </cell>
          <cell r="N265">
            <v>0</v>
          </cell>
          <cell r="O265">
            <v>107.84935897435898</v>
          </cell>
          <cell r="P265">
            <v>218.22274305555553</v>
          </cell>
          <cell r="Q265">
            <v>118.04546474358973</v>
          </cell>
          <cell r="R265">
            <v>491.39401709401704</v>
          </cell>
          <cell r="S265">
            <v>218.22274305555553</v>
          </cell>
          <cell r="T265">
            <v>218.22274305555553</v>
          </cell>
          <cell r="U265">
            <v>218.22274305555553</v>
          </cell>
          <cell r="V265">
            <v>-418.05314464433087</v>
          </cell>
          <cell r="W265">
            <v>-15286.916101461256</v>
          </cell>
          <cell r="X265">
            <v>4000</v>
          </cell>
          <cell r="Y265">
            <v>1667.1872415219241</v>
          </cell>
          <cell r="Z265">
            <v>-651.96857897366806</v>
          </cell>
          <cell r="AA265">
            <v>1524.813589226633</v>
          </cell>
          <cell r="AB265">
            <v>-6442.9161014612591</v>
          </cell>
          <cell r="AC265">
            <v>-651.96857897366897</v>
          </cell>
          <cell r="AD265">
            <v>-651.96857897366988</v>
          </cell>
          <cell r="AE265">
            <v>-651.96857897366988</v>
          </cell>
          <cell r="AZ265">
            <v>902.60591613247857</v>
          </cell>
          <cell r="BA265">
            <v>593.76410256410259</v>
          </cell>
          <cell r="BB265">
            <v>290.27136752136749</v>
          </cell>
          <cell r="BC265">
            <v>790.42628205128199</v>
          </cell>
          <cell r="BD265">
            <v>538.46224626068363</v>
          </cell>
          <cell r="BE265">
            <v>902.60591613247857</v>
          </cell>
          <cell r="BF265">
            <v>593.76410256410259</v>
          </cell>
          <cell r="BG265">
            <v>538.46224626068363</v>
          </cell>
          <cell r="BH265">
            <v>538.46224626068363</v>
          </cell>
          <cell r="BI265">
            <v>538.46224626068363</v>
          </cell>
          <cell r="BJ265">
            <v>196960.20327276338</v>
          </cell>
          <cell r="BK265">
            <v>255758.9316790741</v>
          </cell>
          <cell r="BL265">
            <v>174044.1058036944</v>
          </cell>
          <cell r="BM265">
            <v>231042.04083953702</v>
          </cell>
          <cell r="BN265">
            <v>191251.9906926351</v>
          </cell>
          <cell r="BO265">
            <v>179485.20327276338</v>
          </cell>
          <cell r="BP265">
            <v>240944.93167907334</v>
          </cell>
          <cell r="BQ265">
            <v>226146.9906926351</v>
          </cell>
          <cell r="BR265">
            <v>165898.9906926351</v>
          </cell>
          <cell r="BS265">
            <v>203952.9906926351</v>
          </cell>
          <cell r="CN265">
            <v>144.23076923076923</v>
          </cell>
          <cell r="CO265">
            <v>0</v>
          </cell>
          <cell r="CP265">
            <v>0</v>
          </cell>
          <cell r="CQ265">
            <v>0</v>
          </cell>
          <cell r="CR265">
            <v>0</v>
          </cell>
          <cell r="CS265">
            <v>144.23076923076923</v>
          </cell>
          <cell r="CT265">
            <v>0</v>
          </cell>
          <cell r="CU265">
            <v>0</v>
          </cell>
          <cell r="CV265">
            <v>0</v>
          </cell>
          <cell r="CW265">
            <v>0</v>
          </cell>
          <cell r="CX265">
            <v>-98.697270471464378</v>
          </cell>
          <cell r="CY265">
            <v>5000</v>
          </cell>
          <cell r="CZ265">
            <v>5000</v>
          </cell>
          <cell r="DA265">
            <v>5000</v>
          </cell>
          <cell r="DB265">
            <v>5000</v>
          </cell>
          <cell r="DC265">
            <v>19960.302729528528</v>
          </cell>
          <cell r="DD265">
            <v>5000</v>
          </cell>
          <cell r="DE265">
            <v>5000</v>
          </cell>
          <cell r="DF265">
            <v>5000</v>
          </cell>
          <cell r="DG265">
            <v>5000</v>
          </cell>
        </row>
        <row r="266">
          <cell r="L266">
            <v>118.04546474358973</v>
          </cell>
          <cell r="M266">
            <v>491.39401709401704</v>
          </cell>
          <cell r="N266">
            <v>0</v>
          </cell>
          <cell r="O266">
            <v>107.84935897435898</v>
          </cell>
          <cell r="P266">
            <v>218.22274305555553</v>
          </cell>
          <cell r="Q266">
            <v>118.04546474358973</v>
          </cell>
          <cell r="R266">
            <v>491.39401709401704</v>
          </cell>
          <cell r="S266">
            <v>218.22274305555553</v>
          </cell>
          <cell r="T266">
            <v>218.22274305555553</v>
          </cell>
          <cell r="U266">
            <v>218.22274305555553</v>
          </cell>
          <cell r="V266">
            <v>-536.09860938792065</v>
          </cell>
          <cell r="W266">
            <v>-15778.310118555273</v>
          </cell>
          <cell r="X266">
            <v>4000</v>
          </cell>
          <cell r="Y266">
            <v>1559.3378825475652</v>
          </cell>
          <cell r="Z266">
            <v>-870.19132202922356</v>
          </cell>
          <cell r="AA266">
            <v>1406.7681244830433</v>
          </cell>
          <cell r="AB266">
            <v>-6934.3101185552759</v>
          </cell>
          <cell r="AC266">
            <v>-870.19132202922447</v>
          </cell>
          <cell r="AD266">
            <v>-870.19132202922538</v>
          </cell>
          <cell r="AE266">
            <v>-870.19132202922538</v>
          </cell>
          <cell r="AZ266">
            <v>902.60591613247857</v>
          </cell>
          <cell r="BA266">
            <v>593.76410256410259</v>
          </cell>
          <cell r="BB266">
            <v>290.27136752136749</v>
          </cell>
          <cell r="BC266">
            <v>790.42628205128199</v>
          </cell>
          <cell r="BD266">
            <v>538.46224626068363</v>
          </cell>
          <cell r="BE266">
            <v>902.60591613247857</v>
          </cell>
          <cell r="BF266">
            <v>593.76410256410259</v>
          </cell>
          <cell r="BG266">
            <v>538.46224626068363</v>
          </cell>
          <cell r="BH266">
            <v>538.46224626068363</v>
          </cell>
          <cell r="BI266">
            <v>538.46224626068363</v>
          </cell>
          <cell r="BJ266">
            <v>196057.5973566309</v>
          </cell>
          <cell r="BK266">
            <v>255165.16757650999</v>
          </cell>
          <cell r="BL266">
            <v>173753.83443617303</v>
          </cell>
          <cell r="BM266">
            <v>230251.61455748574</v>
          </cell>
          <cell r="BN266">
            <v>190713.5284463744</v>
          </cell>
          <cell r="BO266">
            <v>178582.5973566309</v>
          </cell>
          <cell r="BP266">
            <v>240351.16757650924</v>
          </cell>
          <cell r="BQ266">
            <v>225608.5284463744</v>
          </cell>
          <cell r="BR266">
            <v>165360.5284463744</v>
          </cell>
          <cell r="BS266">
            <v>203414.5284463744</v>
          </cell>
          <cell r="CN266">
            <v>144.23076923076923</v>
          </cell>
          <cell r="CO266">
            <v>0</v>
          </cell>
          <cell r="CP266">
            <v>0</v>
          </cell>
          <cell r="CQ266">
            <v>0</v>
          </cell>
          <cell r="CR266">
            <v>0</v>
          </cell>
          <cell r="CS266">
            <v>144.23076923076923</v>
          </cell>
          <cell r="CT266">
            <v>0</v>
          </cell>
          <cell r="CU266">
            <v>0</v>
          </cell>
          <cell r="CV266">
            <v>0</v>
          </cell>
          <cell r="CW266">
            <v>0</v>
          </cell>
          <cell r="CX266">
            <v>-242.9280397022336</v>
          </cell>
          <cell r="CY266">
            <v>5000</v>
          </cell>
          <cell r="CZ266">
            <v>5000</v>
          </cell>
          <cell r="DA266">
            <v>5000</v>
          </cell>
          <cell r="DB266">
            <v>5000</v>
          </cell>
          <cell r="DC266">
            <v>19816.071960297759</v>
          </cell>
          <cell r="DD266">
            <v>5000</v>
          </cell>
          <cell r="DE266">
            <v>5000</v>
          </cell>
          <cell r="DF266">
            <v>5000</v>
          </cell>
          <cell r="DG266">
            <v>5000</v>
          </cell>
        </row>
        <row r="267">
          <cell r="L267">
            <v>118.04546474358973</v>
          </cell>
          <cell r="M267">
            <v>491.39401709401704</v>
          </cell>
          <cell r="N267">
            <v>0</v>
          </cell>
          <cell r="O267">
            <v>107.84935897435898</v>
          </cell>
          <cell r="P267">
            <v>218.22274305555553</v>
          </cell>
          <cell r="Q267">
            <v>118.04546474358973</v>
          </cell>
          <cell r="R267">
            <v>491.39401709401704</v>
          </cell>
          <cell r="S267">
            <v>218.22274305555553</v>
          </cell>
          <cell r="T267">
            <v>218.22274305555553</v>
          </cell>
          <cell r="U267">
            <v>218.22274305555553</v>
          </cell>
          <cell r="V267">
            <v>-654.14407413151037</v>
          </cell>
          <cell r="W267">
            <v>-16269.70413564929</v>
          </cell>
          <cell r="X267">
            <v>4000</v>
          </cell>
          <cell r="Y267">
            <v>1451.4885235732063</v>
          </cell>
          <cell r="Z267">
            <v>-1088.4140650847792</v>
          </cell>
          <cell r="AA267">
            <v>1288.7226597394535</v>
          </cell>
          <cell r="AB267">
            <v>-7425.7041356492928</v>
          </cell>
          <cell r="AC267">
            <v>-1088.4140650847801</v>
          </cell>
          <cell r="AD267">
            <v>-1088.414065084781</v>
          </cell>
          <cell r="AE267">
            <v>-1088.414065084781</v>
          </cell>
          <cell r="AZ267">
            <v>902.60591613247857</v>
          </cell>
          <cell r="BA267">
            <v>593.76410256410259</v>
          </cell>
          <cell r="BB267">
            <v>290.27136752136749</v>
          </cell>
          <cell r="BC267">
            <v>790.42628205128199</v>
          </cell>
          <cell r="BD267">
            <v>538.46224626068363</v>
          </cell>
          <cell r="BE267">
            <v>902.60591613247857</v>
          </cell>
          <cell r="BF267">
            <v>593.76410256410259</v>
          </cell>
          <cell r="BG267">
            <v>538.46224626068363</v>
          </cell>
          <cell r="BH267">
            <v>538.46224626068363</v>
          </cell>
          <cell r="BI267">
            <v>538.46224626068363</v>
          </cell>
          <cell r="BJ267">
            <v>195154.99144049842</v>
          </cell>
          <cell r="BK267">
            <v>254571.40347394589</v>
          </cell>
          <cell r="BL267">
            <v>173463.56306865165</v>
          </cell>
          <cell r="BM267">
            <v>229461.18827543446</v>
          </cell>
          <cell r="BN267">
            <v>190175.06620011371</v>
          </cell>
          <cell r="BO267">
            <v>177679.99144049842</v>
          </cell>
          <cell r="BP267">
            <v>239757.40347394513</v>
          </cell>
          <cell r="BQ267">
            <v>225070.06620011371</v>
          </cell>
          <cell r="BR267">
            <v>164822.06620011371</v>
          </cell>
          <cell r="BS267">
            <v>202876.06620011371</v>
          </cell>
          <cell r="CN267">
            <v>144.23076923076923</v>
          </cell>
          <cell r="CO267">
            <v>0</v>
          </cell>
          <cell r="CP267">
            <v>0</v>
          </cell>
          <cell r="CQ267">
            <v>0</v>
          </cell>
          <cell r="CR267">
            <v>0</v>
          </cell>
          <cell r="CS267">
            <v>144.23076923076923</v>
          </cell>
          <cell r="CT267">
            <v>0</v>
          </cell>
          <cell r="CU267">
            <v>0</v>
          </cell>
          <cell r="CV267">
            <v>0</v>
          </cell>
          <cell r="CW267">
            <v>0</v>
          </cell>
          <cell r="CX267">
            <v>-387.15880893300283</v>
          </cell>
          <cell r="CY267">
            <v>5000</v>
          </cell>
          <cell r="CZ267">
            <v>5000</v>
          </cell>
          <cell r="DA267">
            <v>5000</v>
          </cell>
          <cell r="DB267">
            <v>5000</v>
          </cell>
          <cell r="DC267">
            <v>19671.841191066989</v>
          </cell>
          <cell r="DD267">
            <v>5000</v>
          </cell>
          <cell r="DE267">
            <v>5000</v>
          </cell>
          <cell r="DF267">
            <v>5000</v>
          </cell>
          <cell r="DG267">
            <v>5000</v>
          </cell>
        </row>
        <row r="268">
          <cell r="L268">
            <v>118.04546474358973</v>
          </cell>
          <cell r="M268">
            <v>491.39401709401704</v>
          </cell>
          <cell r="N268">
            <v>0</v>
          </cell>
          <cell r="O268">
            <v>107.84935897435898</v>
          </cell>
          <cell r="P268">
            <v>218.22274305555553</v>
          </cell>
          <cell r="Q268">
            <v>118.04546474358973</v>
          </cell>
          <cell r="R268">
            <v>491.39401709401704</v>
          </cell>
          <cell r="S268">
            <v>218.22274305555553</v>
          </cell>
          <cell r="T268">
            <v>218.22274305555553</v>
          </cell>
          <cell r="U268">
            <v>218.22274305555553</v>
          </cell>
          <cell r="V268">
            <v>-772.18953887510008</v>
          </cell>
          <cell r="W268">
            <v>-16761.098152743307</v>
          </cell>
          <cell r="X268">
            <v>4000</v>
          </cell>
          <cell r="Y268">
            <v>1343.6391645988474</v>
          </cell>
          <cell r="Z268">
            <v>-1306.6368081403348</v>
          </cell>
          <cell r="AA268">
            <v>1170.6771949958638</v>
          </cell>
          <cell r="AB268">
            <v>-7917.0981527433096</v>
          </cell>
          <cell r="AC268">
            <v>-1306.6368081403357</v>
          </cell>
          <cell r="AD268">
            <v>-1306.6368081403366</v>
          </cell>
          <cell r="AE268">
            <v>-1306.6368081403366</v>
          </cell>
          <cell r="AZ268">
            <v>902.60591613247857</v>
          </cell>
          <cell r="BA268">
            <v>593.76410256410259</v>
          </cell>
          <cell r="BB268">
            <v>290.27136752136749</v>
          </cell>
          <cell r="BC268">
            <v>790.42628205128199</v>
          </cell>
          <cell r="BD268">
            <v>538.46224626068363</v>
          </cell>
          <cell r="BE268">
            <v>902.60591613247857</v>
          </cell>
          <cell r="BF268">
            <v>593.76410256410259</v>
          </cell>
          <cell r="BG268">
            <v>538.46224626068363</v>
          </cell>
          <cell r="BH268">
            <v>538.46224626068363</v>
          </cell>
          <cell r="BI268">
            <v>538.46224626068363</v>
          </cell>
          <cell r="BJ268">
            <v>194252.38552436593</v>
          </cell>
          <cell r="BK268">
            <v>253977.63937138178</v>
          </cell>
          <cell r="BL268">
            <v>173173.29170113028</v>
          </cell>
          <cell r="BM268">
            <v>228670.76199338317</v>
          </cell>
          <cell r="BN268">
            <v>189636.60395385302</v>
          </cell>
          <cell r="BO268">
            <v>176777.38552436593</v>
          </cell>
          <cell r="BP268">
            <v>239163.63937138102</v>
          </cell>
          <cell r="BQ268">
            <v>224531.60395385302</v>
          </cell>
          <cell r="BR268">
            <v>164283.60395385302</v>
          </cell>
          <cell r="BS268">
            <v>202337.60395385302</v>
          </cell>
          <cell r="CN268">
            <v>144.23076923076923</v>
          </cell>
          <cell r="CO268">
            <v>0</v>
          </cell>
          <cell r="CP268">
            <v>0</v>
          </cell>
          <cell r="CQ268">
            <v>0</v>
          </cell>
          <cell r="CR268">
            <v>0</v>
          </cell>
          <cell r="CS268">
            <v>144.23076923076923</v>
          </cell>
          <cell r="CT268">
            <v>0</v>
          </cell>
          <cell r="CU268">
            <v>0</v>
          </cell>
          <cell r="CV268">
            <v>0</v>
          </cell>
          <cell r="CW268">
            <v>0</v>
          </cell>
          <cell r="CX268">
            <v>-531.38957816377206</v>
          </cell>
          <cell r="CY268">
            <v>5000</v>
          </cell>
          <cell r="CZ268">
            <v>5000</v>
          </cell>
          <cell r="DA268">
            <v>5000</v>
          </cell>
          <cell r="DB268">
            <v>5000</v>
          </cell>
          <cell r="DC268">
            <v>19527.61042183622</v>
          </cell>
          <cell r="DD268">
            <v>5000</v>
          </cell>
          <cell r="DE268">
            <v>5000</v>
          </cell>
          <cell r="DF268">
            <v>5000</v>
          </cell>
          <cell r="DG268">
            <v>5000</v>
          </cell>
        </row>
        <row r="269">
          <cell r="L269">
            <v>118.04546474358973</v>
          </cell>
          <cell r="M269">
            <v>491.39401709401704</v>
          </cell>
          <cell r="N269">
            <v>0</v>
          </cell>
          <cell r="O269">
            <v>107.84935897435898</v>
          </cell>
          <cell r="P269">
            <v>218.22274305555553</v>
          </cell>
          <cell r="Q269">
            <v>118.04546474358973</v>
          </cell>
          <cell r="R269">
            <v>491.39401709401704</v>
          </cell>
          <cell r="S269">
            <v>218.22274305555553</v>
          </cell>
          <cell r="T269">
            <v>218.22274305555553</v>
          </cell>
          <cell r="U269">
            <v>218.22274305555553</v>
          </cell>
          <cell r="V269">
            <v>-890.2350036186898</v>
          </cell>
          <cell r="W269">
            <v>-17252.492169837325</v>
          </cell>
          <cell r="X269">
            <v>4000</v>
          </cell>
          <cell r="Y269">
            <v>1235.7898056244885</v>
          </cell>
          <cell r="Z269">
            <v>-1524.8595511958904</v>
          </cell>
          <cell r="AA269">
            <v>1052.6317302522741</v>
          </cell>
          <cell r="AB269">
            <v>-8408.4921698373273</v>
          </cell>
          <cell r="AC269">
            <v>-1524.8595511958913</v>
          </cell>
          <cell r="AD269">
            <v>-1524.8595511958922</v>
          </cell>
          <cell r="AE269">
            <v>-1524.8595511958922</v>
          </cell>
          <cell r="AZ269">
            <v>902.60591613247857</v>
          </cell>
          <cell r="BA269">
            <v>593.76410256410259</v>
          </cell>
          <cell r="BB269">
            <v>290.27136752136749</v>
          </cell>
          <cell r="BC269">
            <v>790.42628205128199</v>
          </cell>
          <cell r="BD269">
            <v>538.46224626068363</v>
          </cell>
          <cell r="BE269">
            <v>902.60591613247857</v>
          </cell>
          <cell r="BF269">
            <v>593.76410256410259</v>
          </cell>
          <cell r="BG269">
            <v>538.46224626068363</v>
          </cell>
          <cell r="BH269">
            <v>538.46224626068363</v>
          </cell>
          <cell r="BI269">
            <v>538.46224626068363</v>
          </cell>
          <cell r="BJ269">
            <v>193349.77960823345</v>
          </cell>
          <cell r="BK269">
            <v>253383.87526881768</v>
          </cell>
          <cell r="BL269">
            <v>172883.0203336089</v>
          </cell>
          <cell r="BM269">
            <v>227880.33571133189</v>
          </cell>
          <cell r="BN269">
            <v>189098.14170759232</v>
          </cell>
          <cell r="BO269">
            <v>175874.77960823345</v>
          </cell>
          <cell r="BP269">
            <v>238569.87526881692</v>
          </cell>
          <cell r="BQ269">
            <v>223993.14170759232</v>
          </cell>
          <cell r="BR269">
            <v>163745.14170759232</v>
          </cell>
          <cell r="BS269">
            <v>201799.14170759232</v>
          </cell>
          <cell r="CN269">
            <v>144.23076923076923</v>
          </cell>
          <cell r="CO269">
            <v>0</v>
          </cell>
          <cell r="CP269">
            <v>0</v>
          </cell>
          <cell r="CQ269">
            <v>0</v>
          </cell>
          <cell r="CR269">
            <v>0</v>
          </cell>
          <cell r="CS269">
            <v>144.23076923076923</v>
          </cell>
          <cell r="CT269">
            <v>0</v>
          </cell>
          <cell r="CU269">
            <v>0</v>
          </cell>
          <cell r="CV269">
            <v>0</v>
          </cell>
          <cell r="CW269">
            <v>0</v>
          </cell>
          <cell r="CX269">
            <v>-675.62034739454134</v>
          </cell>
          <cell r="CY269">
            <v>5000</v>
          </cell>
          <cell r="CZ269">
            <v>5000</v>
          </cell>
          <cell r="DA269">
            <v>5000</v>
          </cell>
          <cell r="DB269">
            <v>5000</v>
          </cell>
          <cell r="DC269">
            <v>19383.37965260545</v>
          </cell>
          <cell r="DD269">
            <v>5000</v>
          </cell>
          <cell r="DE269">
            <v>5000</v>
          </cell>
          <cell r="DF269">
            <v>5000</v>
          </cell>
          <cell r="DG269">
            <v>5000</v>
          </cell>
        </row>
        <row r="270">
          <cell r="L270">
            <v>118.04546474358973</v>
          </cell>
          <cell r="M270">
            <v>491.39401709401704</v>
          </cell>
          <cell r="N270">
            <v>0</v>
          </cell>
          <cell r="O270">
            <v>107.84935897435898</v>
          </cell>
          <cell r="P270">
            <v>218.22274305555553</v>
          </cell>
          <cell r="Q270">
            <v>118.04546474358973</v>
          </cell>
          <cell r="R270">
            <v>491.39401709401704</v>
          </cell>
          <cell r="S270">
            <v>218.22274305555553</v>
          </cell>
          <cell r="T270">
            <v>218.22274305555553</v>
          </cell>
          <cell r="U270">
            <v>218.22274305555553</v>
          </cell>
          <cell r="V270">
            <v>-1008.2804683622795</v>
          </cell>
          <cell r="W270">
            <v>-17743.886186931344</v>
          </cell>
          <cell r="X270">
            <v>4000</v>
          </cell>
          <cell r="Y270">
            <v>1127.9404466501296</v>
          </cell>
          <cell r="Z270">
            <v>-1743.082294251446</v>
          </cell>
          <cell r="AA270">
            <v>934.58626550868439</v>
          </cell>
          <cell r="AB270">
            <v>-8899.8861869313441</v>
          </cell>
          <cell r="AC270">
            <v>-1743.0822942514469</v>
          </cell>
          <cell r="AD270">
            <v>-1743.0822942514478</v>
          </cell>
          <cell r="AE270">
            <v>-1743.0822942514478</v>
          </cell>
          <cell r="AZ270">
            <v>902.60591613247857</v>
          </cell>
          <cell r="BA270">
            <v>593.76410256410259</v>
          </cell>
          <cell r="BB270">
            <v>290.27136752136749</v>
          </cell>
          <cell r="BC270">
            <v>790.42628205128199</v>
          </cell>
          <cell r="BD270">
            <v>538.46224626068363</v>
          </cell>
          <cell r="BE270">
            <v>902.60591613247857</v>
          </cell>
          <cell r="BF270">
            <v>593.76410256410259</v>
          </cell>
          <cell r="BG270">
            <v>538.46224626068363</v>
          </cell>
          <cell r="BH270">
            <v>538.46224626068363</v>
          </cell>
          <cell r="BI270">
            <v>538.46224626068363</v>
          </cell>
          <cell r="BJ270">
            <v>192447.17369210097</v>
          </cell>
          <cell r="BK270">
            <v>252790.11116625357</v>
          </cell>
          <cell r="BL270">
            <v>172592.74896608753</v>
          </cell>
          <cell r="BM270">
            <v>227089.90942928061</v>
          </cell>
          <cell r="BN270">
            <v>188559.67946133163</v>
          </cell>
          <cell r="BO270">
            <v>174972.17369210097</v>
          </cell>
          <cell r="BP270">
            <v>237976.11116625281</v>
          </cell>
          <cell r="BQ270">
            <v>223454.67946133163</v>
          </cell>
          <cell r="BR270">
            <v>163206.67946133163</v>
          </cell>
          <cell r="BS270">
            <v>201260.67946133163</v>
          </cell>
          <cell r="CN270">
            <v>144.23076923076923</v>
          </cell>
          <cell r="CO270">
            <v>0</v>
          </cell>
          <cell r="CP270">
            <v>0</v>
          </cell>
          <cell r="CQ270">
            <v>0</v>
          </cell>
          <cell r="CR270">
            <v>0</v>
          </cell>
          <cell r="CS270">
            <v>144.23076923076923</v>
          </cell>
          <cell r="CT270">
            <v>0</v>
          </cell>
          <cell r="CU270">
            <v>0</v>
          </cell>
          <cell r="CV270">
            <v>0</v>
          </cell>
          <cell r="CW270">
            <v>0</v>
          </cell>
          <cell r="CX270">
            <v>-819.85111662531062</v>
          </cell>
          <cell r="CY270">
            <v>5000</v>
          </cell>
          <cell r="CZ270">
            <v>5000</v>
          </cell>
          <cell r="DA270">
            <v>5000</v>
          </cell>
          <cell r="DB270">
            <v>5000</v>
          </cell>
          <cell r="DC270">
            <v>19239.148883374681</v>
          </cell>
          <cell r="DD270">
            <v>5000</v>
          </cell>
          <cell r="DE270">
            <v>5000</v>
          </cell>
          <cell r="DF270">
            <v>5000</v>
          </cell>
          <cell r="DG270">
            <v>5000</v>
          </cell>
        </row>
        <row r="271">
          <cell r="L271">
            <v>118.04546474358973</v>
          </cell>
          <cell r="M271">
            <v>491.39401709401704</v>
          </cell>
          <cell r="N271">
            <v>0</v>
          </cell>
          <cell r="O271">
            <v>107.84935897435898</v>
          </cell>
          <cell r="P271">
            <v>218.22274305555553</v>
          </cell>
          <cell r="Q271">
            <v>118.04546474358973</v>
          </cell>
          <cell r="R271">
            <v>491.39401709401704</v>
          </cell>
          <cell r="S271">
            <v>218.22274305555553</v>
          </cell>
          <cell r="T271">
            <v>218.22274305555553</v>
          </cell>
          <cell r="U271">
            <v>218.22274305555553</v>
          </cell>
          <cell r="V271">
            <v>-1126.3259331058694</v>
          </cell>
          <cell r="W271">
            <v>-18235.280204025363</v>
          </cell>
          <cell r="X271">
            <v>4000</v>
          </cell>
          <cell r="Y271">
            <v>1020.0910876757706</v>
          </cell>
          <cell r="Z271">
            <v>-1961.3050373070016</v>
          </cell>
          <cell r="AA271">
            <v>816.54080076509467</v>
          </cell>
          <cell r="AB271">
            <v>-9391.2802040253609</v>
          </cell>
          <cell r="AC271">
            <v>-1961.3050373070025</v>
          </cell>
          <cell r="AD271">
            <v>-1961.3050373070034</v>
          </cell>
          <cell r="AE271">
            <v>-1961.3050373070034</v>
          </cell>
          <cell r="AZ271">
            <v>902.60591613247857</v>
          </cell>
          <cell r="BA271">
            <v>593.76410256410259</v>
          </cell>
          <cell r="BB271">
            <v>290.27136752136749</v>
          </cell>
          <cell r="BC271">
            <v>790.42628205128199</v>
          </cell>
          <cell r="BD271">
            <v>538.46224626068363</v>
          </cell>
          <cell r="BE271">
            <v>902.60591613247857</v>
          </cell>
          <cell r="BF271">
            <v>593.76410256410259</v>
          </cell>
          <cell r="BG271">
            <v>538.46224626068363</v>
          </cell>
          <cell r="BH271">
            <v>538.46224626068363</v>
          </cell>
          <cell r="BI271">
            <v>538.46224626068363</v>
          </cell>
          <cell r="BJ271">
            <v>191544.56777596849</v>
          </cell>
          <cell r="BK271">
            <v>252196.34706368946</v>
          </cell>
          <cell r="BL271">
            <v>172302.47759856615</v>
          </cell>
          <cell r="BM271">
            <v>226299.48314722933</v>
          </cell>
          <cell r="BN271">
            <v>188021.21721507094</v>
          </cell>
          <cell r="BO271">
            <v>174069.56777596849</v>
          </cell>
          <cell r="BP271">
            <v>237382.34706368871</v>
          </cell>
          <cell r="BQ271">
            <v>222916.21721507094</v>
          </cell>
          <cell r="BR271">
            <v>162668.21721507094</v>
          </cell>
          <cell r="BS271">
            <v>200722.21721507094</v>
          </cell>
          <cell r="CN271">
            <v>144.23076923076923</v>
          </cell>
          <cell r="CO271">
            <v>0</v>
          </cell>
          <cell r="CP271">
            <v>0</v>
          </cell>
          <cell r="CQ271">
            <v>0</v>
          </cell>
          <cell r="CR271">
            <v>0</v>
          </cell>
          <cell r="CS271">
            <v>144.23076923076923</v>
          </cell>
          <cell r="CT271">
            <v>0</v>
          </cell>
          <cell r="CU271">
            <v>0</v>
          </cell>
          <cell r="CV271">
            <v>0</v>
          </cell>
          <cell r="CW271">
            <v>0</v>
          </cell>
          <cell r="CX271">
            <v>-964.08188585607991</v>
          </cell>
          <cell r="CY271">
            <v>5000</v>
          </cell>
          <cell r="CZ271">
            <v>5000</v>
          </cell>
          <cell r="DA271">
            <v>5000</v>
          </cell>
          <cell r="DB271">
            <v>5000</v>
          </cell>
          <cell r="DC271">
            <v>19094.918114143911</v>
          </cell>
          <cell r="DD271">
            <v>5000</v>
          </cell>
          <cell r="DE271">
            <v>5000</v>
          </cell>
          <cell r="DF271">
            <v>5000</v>
          </cell>
          <cell r="DG271">
            <v>5000</v>
          </cell>
        </row>
        <row r="272">
          <cell r="L272">
            <v>118.04546474358973</v>
          </cell>
          <cell r="M272">
            <v>491.39401709401704</v>
          </cell>
          <cell r="N272">
            <v>0</v>
          </cell>
          <cell r="O272">
            <v>107.84935897435898</v>
          </cell>
          <cell r="P272">
            <v>218.22274305555553</v>
          </cell>
          <cell r="Q272">
            <v>118.04546474358973</v>
          </cell>
          <cell r="R272">
            <v>491.39401709401704</v>
          </cell>
          <cell r="S272">
            <v>218.22274305555553</v>
          </cell>
          <cell r="T272">
            <v>218.22274305555553</v>
          </cell>
          <cell r="U272">
            <v>218.22274305555553</v>
          </cell>
          <cell r="V272">
            <v>-1244.3713978494591</v>
          </cell>
          <cell r="W272">
            <v>-18726.674221119381</v>
          </cell>
          <cell r="X272">
            <v>4000</v>
          </cell>
          <cell r="Y272">
            <v>912.2417287014116</v>
          </cell>
          <cell r="Z272">
            <v>-2179.5277803625572</v>
          </cell>
          <cell r="AA272">
            <v>698.49533602150495</v>
          </cell>
          <cell r="AB272">
            <v>-9882.6742211193778</v>
          </cell>
          <cell r="AC272">
            <v>-2179.5277803625581</v>
          </cell>
          <cell r="AD272">
            <v>-2179.527780362559</v>
          </cell>
          <cell r="AE272">
            <v>-2179.527780362559</v>
          </cell>
          <cell r="AZ272">
            <v>902.60591613247857</v>
          </cell>
          <cell r="BA272">
            <v>593.76410256410259</v>
          </cell>
          <cell r="BB272">
            <v>290.27136752136749</v>
          </cell>
          <cell r="BC272">
            <v>790.42628205128199</v>
          </cell>
          <cell r="BD272">
            <v>538.46224626068363</v>
          </cell>
          <cell r="BE272">
            <v>902.60591613247857</v>
          </cell>
          <cell r="BF272">
            <v>593.76410256410259</v>
          </cell>
          <cell r="BG272">
            <v>538.46224626068363</v>
          </cell>
          <cell r="BH272">
            <v>538.46224626068363</v>
          </cell>
          <cell r="BI272">
            <v>538.46224626068363</v>
          </cell>
          <cell r="BJ272">
            <v>190641.96185983601</v>
          </cell>
          <cell r="BK272">
            <v>251602.58296112536</v>
          </cell>
          <cell r="BL272">
            <v>172012.20623104478</v>
          </cell>
          <cell r="BM272">
            <v>225509.05686517805</v>
          </cell>
          <cell r="BN272">
            <v>187482.75496881024</v>
          </cell>
          <cell r="BO272">
            <v>173166.96185983601</v>
          </cell>
          <cell r="BP272">
            <v>236788.5829611246</v>
          </cell>
          <cell r="BQ272">
            <v>222377.75496881024</v>
          </cell>
          <cell r="BR272">
            <v>162129.75496881024</v>
          </cell>
          <cell r="BS272">
            <v>200183.75496881024</v>
          </cell>
          <cell r="CN272">
            <v>144.23076923076923</v>
          </cell>
          <cell r="CO272">
            <v>0</v>
          </cell>
          <cell r="CP272">
            <v>0</v>
          </cell>
          <cell r="CQ272">
            <v>0</v>
          </cell>
          <cell r="CR272">
            <v>0</v>
          </cell>
          <cell r="CS272">
            <v>144.23076923076923</v>
          </cell>
          <cell r="CT272">
            <v>0</v>
          </cell>
          <cell r="CU272">
            <v>0</v>
          </cell>
          <cell r="CV272">
            <v>0</v>
          </cell>
          <cell r="CW272">
            <v>0</v>
          </cell>
          <cell r="CX272">
            <v>-1108.3126550868492</v>
          </cell>
          <cell r="CY272">
            <v>5000</v>
          </cell>
          <cell r="CZ272">
            <v>5000</v>
          </cell>
          <cell r="DA272">
            <v>5000</v>
          </cell>
          <cell r="DB272">
            <v>5000</v>
          </cell>
          <cell r="DC272">
            <v>18950.687344913142</v>
          </cell>
          <cell r="DD272">
            <v>5000</v>
          </cell>
          <cell r="DE272">
            <v>5000</v>
          </cell>
          <cell r="DF272">
            <v>5000</v>
          </cell>
          <cell r="DG272">
            <v>5000</v>
          </cell>
        </row>
        <row r="273">
          <cell r="L273">
            <v>118.04546474358973</v>
          </cell>
          <cell r="M273">
            <v>491.39401709401704</v>
          </cell>
          <cell r="N273">
            <v>0</v>
          </cell>
          <cell r="O273">
            <v>107.84935897435898</v>
          </cell>
          <cell r="P273">
            <v>218.22274305555553</v>
          </cell>
          <cell r="Q273">
            <v>118.04546474358973</v>
          </cell>
          <cell r="R273">
            <v>491.39401709401704</v>
          </cell>
          <cell r="S273">
            <v>218.22274305555553</v>
          </cell>
          <cell r="T273">
            <v>218.22274305555553</v>
          </cell>
          <cell r="U273">
            <v>218.22274305555553</v>
          </cell>
          <cell r="V273">
            <v>-1362.4168625930488</v>
          </cell>
          <cell r="W273">
            <v>-19218.0682382134</v>
          </cell>
          <cell r="X273">
            <v>4000</v>
          </cell>
          <cell r="Y273">
            <v>804.3923697270526</v>
          </cell>
          <cell r="Z273">
            <v>-2397.7505234181126</v>
          </cell>
          <cell r="AA273">
            <v>580.44987127791524</v>
          </cell>
          <cell r="AB273">
            <v>-10374.068238213395</v>
          </cell>
          <cell r="AC273">
            <v>-2397.7505234181135</v>
          </cell>
          <cell r="AD273">
            <v>-2397.7505234181144</v>
          </cell>
          <cell r="AE273">
            <v>-2397.7505234181144</v>
          </cell>
          <cell r="AZ273">
            <v>902.60591613247857</v>
          </cell>
          <cell r="BA273">
            <v>593.76410256410259</v>
          </cell>
          <cell r="BB273">
            <v>290.27136752136749</v>
          </cell>
          <cell r="BC273">
            <v>790.42628205128199</v>
          </cell>
          <cell r="BD273">
            <v>538.46224626068363</v>
          </cell>
          <cell r="BE273">
            <v>902.60591613247857</v>
          </cell>
          <cell r="BF273">
            <v>593.76410256410259</v>
          </cell>
          <cell r="BG273">
            <v>538.46224626068363</v>
          </cell>
          <cell r="BH273">
            <v>538.46224626068363</v>
          </cell>
          <cell r="BI273">
            <v>538.46224626068363</v>
          </cell>
          <cell r="BJ273">
            <v>189739.35594370353</v>
          </cell>
          <cell r="BK273">
            <v>251008.81885856125</v>
          </cell>
          <cell r="BL273">
            <v>171721.93486352341</v>
          </cell>
          <cell r="BM273">
            <v>224718.63058312677</v>
          </cell>
          <cell r="BN273">
            <v>186944.29272254955</v>
          </cell>
          <cell r="BO273">
            <v>172264.35594370353</v>
          </cell>
          <cell r="BP273">
            <v>236194.81885856049</v>
          </cell>
          <cell r="BQ273">
            <v>221839.29272254955</v>
          </cell>
          <cell r="BR273">
            <v>161591.29272254955</v>
          </cell>
          <cell r="BS273">
            <v>199645.29272254955</v>
          </cell>
          <cell r="CN273">
            <v>144.23076923076923</v>
          </cell>
          <cell r="CO273">
            <v>0</v>
          </cell>
          <cell r="CP273">
            <v>0</v>
          </cell>
          <cell r="CQ273">
            <v>0</v>
          </cell>
          <cell r="CR273">
            <v>0</v>
          </cell>
          <cell r="CS273">
            <v>144.23076923076923</v>
          </cell>
          <cell r="CT273">
            <v>0</v>
          </cell>
          <cell r="CU273">
            <v>0</v>
          </cell>
          <cell r="CV273">
            <v>0</v>
          </cell>
          <cell r="CW273">
            <v>0</v>
          </cell>
          <cell r="CX273">
            <v>-1252.5434243176185</v>
          </cell>
          <cell r="CY273">
            <v>5000</v>
          </cell>
          <cell r="CZ273">
            <v>5000</v>
          </cell>
          <cell r="DA273">
            <v>5000</v>
          </cell>
          <cell r="DB273">
            <v>5000</v>
          </cell>
          <cell r="DC273">
            <v>18806.456575682372</v>
          </cell>
          <cell r="DD273">
            <v>5000</v>
          </cell>
          <cell r="DE273">
            <v>5000</v>
          </cell>
          <cell r="DF273">
            <v>5000</v>
          </cell>
          <cell r="DG273">
            <v>5000</v>
          </cell>
        </row>
        <row r="274">
          <cell r="L274">
            <v>118.04546474358973</v>
          </cell>
          <cell r="M274">
            <v>491.39401709401704</v>
          </cell>
          <cell r="N274">
            <v>0</v>
          </cell>
          <cell r="O274">
            <v>107.84935897435898</v>
          </cell>
          <cell r="P274">
            <v>218.22274305555553</v>
          </cell>
          <cell r="Q274">
            <v>118.04546474358973</v>
          </cell>
          <cell r="R274">
            <v>491.39401709401704</v>
          </cell>
          <cell r="S274">
            <v>218.22274305555553</v>
          </cell>
          <cell r="T274">
            <v>218.22274305555553</v>
          </cell>
          <cell r="U274">
            <v>218.22274305555553</v>
          </cell>
          <cell r="V274">
            <v>-1480.4623273366385</v>
          </cell>
          <cell r="W274">
            <v>-19709.462255307419</v>
          </cell>
          <cell r="X274">
            <v>4000</v>
          </cell>
          <cell r="Y274">
            <v>696.54301075269359</v>
          </cell>
          <cell r="Z274">
            <v>-2615.973266473668</v>
          </cell>
          <cell r="AA274">
            <v>462.40440653432552</v>
          </cell>
          <cell r="AB274">
            <v>-10865.462255307411</v>
          </cell>
          <cell r="AC274">
            <v>-2615.9732664736689</v>
          </cell>
          <cell r="AD274">
            <v>-2615.9732664736698</v>
          </cell>
          <cell r="AE274">
            <v>-2615.9732664736698</v>
          </cell>
          <cell r="AZ274">
            <v>902.60591613247857</v>
          </cell>
          <cell r="BA274">
            <v>593.76410256410259</v>
          </cell>
          <cell r="BB274">
            <v>290.27136752136749</v>
          </cell>
          <cell r="BC274">
            <v>790.42628205128199</v>
          </cell>
          <cell r="BD274">
            <v>538.46224626068363</v>
          </cell>
          <cell r="BE274">
            <v>902.60591613247857</v>
          </cell>
          <cell r="BF274">
            <v>593.76410256410259</v>
          </cell>
          <cell r="BG274">
            <v>538.46224626068363</v>
          </cell>
          <cell r="BH274">
            <v>538.46224626068363</v>
          </cell>
          <cell r="BI274">
            <v>538.46224626068363</v>
          </cell>
          <cell r="BJ274">
            <v>188836.75002757105</v>
          </cell>
          <cell r="BK274">
            <v>250415.05475599715</v>
          </cell>
          <cell r="BL274">
            <v>171431.66349600203</v>
          </cell>
          <cell r="BM274">
            <v>223928.20430107549</v>
          </cell>
          <cell r="BN274">
            <v>186405.83047628886</v>
          </cell>
          <cell r="BO274">
            <v>171361.75002757105</v>
          </cell>
          <cell r="BP274">
            <v>235601.05475599639</v>
          </cell>
          <cell r="BQ274">
            <v>221300.83047628886</v>
          </cell>
          <cell r="BR274">
            <v>161052.83047628886</v>
          </cell>
          <cell r="BS274">
            <v>199106.83047628886</v>
          </cell>
          <cell r="CN274">
            <v>144.23076923076923</v>
          </cell>
          <cell r="CO274">
            <v>0</v>
          </cell>
          <cell r="CP274">
            <v>0</v>
          </cell>
          <cell r="CQ274">
            <v>0</v>
          </cell>
          <cell r="CR274">
            <v>0</v>
          </cell>
          <cell r="CS274">
            <v>144.23076923076923</v>
          </cell>
          <cell r="CT274">
            <v>0</v>
          </cell>
          <cell r="CU274">
            <v>0</v>
          </cell>
          <cell r="CV274">
            <v>0</v>
          </cell>
          <cell r="CW274">
            <v>0</v>
          </cell>
          <cell r="CX274">
            <v>-1396.7741935483878</v>
          </cell>
          <cell r="CY274">
            <v>5000</v>
          </cell>
          <cell r="CZ274">
            <v>5000</v>
          </cell>
          <cell r="DA274">
            <v>5000</v>
          </cell>
          <cell r="DB274">
            <v>5000</v>
          </cell>
          <cell r="DC274">
            <v>18662.225806451603</v>
          </cell>
          <cell r="DD274">
            <v>5000</v>
          </cell>
          <cell r="DE274">
            <v>5000</v>
          </cell>
          <cell r="DF274">
            <v>5000</v>
          </cell>
          <cell r="DG274">
            <v>5000</v>
          </cell>
        </row>
        <row r="275">
          <cell r="L275">
            <v>118.04546474358973</v>
          </cell>
          <cell r="M275">
            <v>491.39401709401704</v>
          </cell>
          <cell r="N275">
            <v>0</v>
          </cell>
          <cell r="O275">
            <v>107.84935897435898</v>
          </cell>
          <cell r="P275">
            <v>218.22274305555553</v>
          </cell>
          <cell r="Q275">
            <v>118.04546474358973</v>
          </cell>
          <cell r="R275">
            <v>491.39401709401704</v>
          </cell>
          <cell r="S275">
            <v>218.22274305555553</v>
          </cell>
          <cell r="T275">
            <v>218.22274305555553</v>
          </cell>
          <cell r="U275">
            <v>218.22274305555553</v>
          </cell>
          <cell r="V275">
            <v>-1598.5077920802282</v>
          </cell>
          <cell r="W275">
            <v>-20200.856272401437</v>
          </cell>
          <cell r="X275">
            <v>4000</v>
          </cell>
          <cell r="Y275">
            <v>588.69365177833458</v>
          </cell>
          <cell r="Z275">
            <v>-2834.1960095292234</v>
          </cell>
          <cell r="AA275">
            <v>344.3589417907358</v>
          </cell>
          <cell r="AB275">
            <v>-11356.856272401428</v>
          </cell>
          <cell r="AC275">
            <v>-2834.1960095292243</v>
          </cell>
          <cell r="AD275">
            <v>-2834.1960095292252</v>
          </cell>
          <cell r="AE275">
            <v>-2834.1960095292252</v>
          </cell>
          <cell r="AZ275">
            <v>902.60591613247857</v>
          </cell>
          <cell r="BA275">
            <v>593.76410256410259</v>
          </cell>
          <cell r="BB275">
            <v>290.27136752136749</v>
          </cell>
          <cell r="BC275">
            <v>790.42628205128199</v>
          </cell>
          <cell r="BD275">
            <v>538.46224626068363</v>
          </cell>
          <cell r="BE275">
            <v>902.60591613247857</v>
          </cell>
          <cell r="BF275">
            <v>593.76410256410259</v>
          </cell>
          <cell r="BG275">
            <v>538.46224626068363</v>
          </cell>
          <cell r="BH275">
            <v>538.46224626068363</v>
          </cell>
          <cell r="BI275">
            <v>538.46224626068363</v>
          </cell>
          <cell r="BJ275">
            <v>187934.14411143857</v>
          </cell>
          <cell r="BK275">
            <v>249821.29065343304</v>
          </cell>
          <cell r="BL275">
            <v>171141.39212848066</v>
          </cell>
          <cell r="BM275">
            <v>223137.7780190242</v>
          </cell>
          <cell r="BN275">
            <v>185867.36823002817</v>
          </cell>
          <cell r="BO275">
            <v>170459.14411143857</v>
          </cell>
          <cell r="BP275">
            <v>235007.29065343228</v>
          </cell>
          <cell r="BQ275">
            <v>220762.36823002817</v>
          </cell>
          <cell r="BR275">
            <v>160514.36823002817</v>
          </cell>
          <cell r="BS275">
            <v>198568.36823002817</v>
          </cell>
          <cell r="CN275">
            <v>144.23076923076923</v>
          </cell>
          <cell r="CO275">
            <v>0</v>
          </cell>
          <cell r="CP275">
            <v>0</v>
          </cell>
          <cell r="CQ275">
            <v>0</v>
          </cell>
          <cell r="CR275">
            <v>0</v>
          </cell>
          <cell r="CS275">
            <v>144.23076923076923</v>
          </cell>
          <cell r="CT275">
            <v>0</v>
          </cell>
          <cell r="CU275">
            <v>0</v>
          </cell>
          <cell r="CV275">
            <v>0</v>
          </cell>
          <cell r="CW275">
            <v>0</v>
          </cell>
          <cell r="CX275">
            <v>-1541.004962779157</v>
          </cell>
          <cell r="CY275">
            <v>5000</v>
          </cell>
          <cell r="CZ275">
            <v>5000</v>
          </cell>
          <cell r="DA275">
            <v>5000</v>
          </cell>
          <cell r="DB275">
            <v>5000</v>
          </cell>
          <cell r="DC275">
            <v>18517.995037220833</v>
          </cell>
          <cell r="DD275">
            <v>5000</v>
          </cell>
          <cell r="DE275">
            <v>5000</v>
          </cell>
          <cell r="DF275">
            <v>5000</v>
          </cell>
          <cell r="DG275">
            <v>5000</v>
          </cell>
        </row>
        <row r="276">
          <cell r="L276">
            <v>118.04546474358973</v>
          </cell>
          <cell r="M276">
            <v>491.39401709401704</v>
          </cell>
          <cell r="N276">
            <v>0</v>
          </cell>
          <cell r="O276">
            <v>107.84935897435898</v>
          </cell>
          <cell r="P276">
            <v>218.22274305555553</v>
          </cell>
          <cell r="Q276">
            <v>118.04546474358973</v>
          </cell>
          <cell r="R276">
            <v>491.39401709401704</v>
          </cell>
          <cell r="S276">
            <v>218.22274305555553</v>
          </cell>
          <cell r="T276">
            <v>218.22274305555553</v>
          </cell>
          <cell r="U276">
            <v>218.22274305555553</v>
          </cell>
          <cell r="V276">
            <v>-1716.5532568238179</v>
          </cell>
          <cell r="W276">
            <v>-20692.250289495456</v>
          </cell>
          <cell r="X276">
            <v>4000</v>
          </cell>
          <cell r="Y276">
            <v>480.84429280397558</v>
          </cell>
          <cell r="Z276">
            <v>-3052.4187525847788</v>
          </cell>
          <cell r="AA276">
            <v>226.31347704714608</v>
          </cell>
          <cell r="AB276">
            <v>-11848.250289495445</v>
          </cell>
          <cell r="AC276">
            <v>-3052.4187525847797</v>
          </cell>
          <cell r="AD276">
            <v>-3052.4187525847806</v>
          </cell>
          <cell r="AE276">
            <v>-3052.4187525847806</v>
          </cell>
          <cell r="AZ276">
            <v>902.60591613247857</v>
          </cell>
          <cell r="BA276">
            <v>593.76410256410259</v>
          </cell>
          <cell r="BB276">
            <v>290.27136752136749</v>
          </cell>
          <cell r="BC276">
            <v>790.42628205128199</v>
          </cell>
          <cell r="BD276">
            <v>538.46224626068363</v>
          </cell>
          <cell r="BE276">
            <v>902.60591613247857</v>
          </cell>
          <cell r="BF276">
            <v>593.76410256410259</v>
          </cell>
          <cell r="BG276">
            <v>538.46224626068363</v>
          </cell>
          <cell r="BH276">
            <v>538.46224626068363</v>
          </cell>
          <cell r="BI276">
            <v>538.46224626068363</v>
          </cell>
          <cell r="BJ276">
            <v>187031.53819530609</v>
          </cell>
          <cell r="BK276">
            <v>249227.52655086893</v>
          </cell>
          <cell r="BL276">
            <v>170851.12076095928</v>
          </cell>
          <cell r="BM276">
            <v>222347.35173697292</v>
          </cell>
          <cell r="BN276">
            <v>185328.90598376747</v>
          </cell>
          <cell r="BO276">
            <v>169556.53819530609</v>
          </cell>
          <cell r="BP276">
            <v>234413.52655086818</v>
          </cell>
          <cell r="BQ276">
            <v>220223.90598376747</v>
          </cell>
          <cell r="BR276">
            <v>159975.90598376747</v>
          </cell>
          <cell r="BS276">
            <v>198029.90598376747</v>
          </cell>
          <cell r="CN276">
            <v>144.23076923076923</v>
          </cell>
          <cell r="CO276">
            <v>0</v>
          </cell>
          <cell r="CP276">
            <v>0</v>
          </cell>
          <cell r="CQ276">
            <v>0</v>
          </cell>
          <cell r="CR276">
            <v>0</v>
          </cell>
          <cell r="CS276">
            <v>144.23076923076923</v>
          </cell>
          <cell r="CT276">
            <v>0</v>
          </cell>
          <cell r="CU276">
            <v>0</v>
          </cell>
          <cell r="CV276">
            <v>0</v>
          </cell>
          <cell r="CW276">
            <v>0</v>
          </cell>
          <cell r="CX276">
            <v>-1685.2357320099263</v>
          </cell>
          <cell r="CY276">
            <v>5000</v>
          </cell>
          <cell r="CZ276">
            <v>5000</v>
          </cell>
          <cell r="DA276">
            <v>5000</v>
          </cell>
          <cell r="DB276">
            <v>5000</v>
          </cell>
          <cell r="DC276">
            <v>18373.764267990064</v>
          </cell>
          <cell r="DD276">
            <v>5000</v>
          </cell>
          <cell r="DE276">
            <v>5000</v>
          </cell>
          <cell r="DF276">
            <v>5000</v>
          </cell>
          <cell r="DG276">
            <v>5000</v>
          </cell>
        </row>
        <row r="277">
          <cell r="L277">
            <v>113.31027191894128</v>
          </cell>
          <cell r="M277">
            <v>480.06765922249781</v>
          </cell>
          <cell r="N277">
            <v>0</v>
          </cell>
          <cell r="O277">
            <v>103.22435897435898</v>
          </cell>
          <cell r="P277">
            <v>209.74544820099254</v>
          </cell>
          <cell r="Q277">
            <v>113.31027191894128</v>
          </cell>
          <cell r="R277">
            <v>480.06765922249781</v>
          </cell>
          <cell r="S277">
            <v>209.74544820099254</v>
          </cell>
          <cell r="T277">
            <v>209.74544820099254</v>
          </cell>
          <cell r="U277">
            <v>209.74544820099254</v>
          </cell>
          <cell r="V277">
            <v>-1829.8635287427592</v>
          </cell>
          <cell r="W277">
            <v>-21172.317948717955</v>
          </cell>
          <cell r="X277">
            <v>4000</v>
          </cell>
          <cell r="Y277">
            <v>377.61993382961657</v>
          </cell>
          <cell r="Z277">
            <v>-3262.1642007857713</v>
          </cell>
          <cell r="AA277">
            <v>113.0032051282048</v>
          </cell>
          <cell r="AB277">
            <v>-12328.317948717942</v>
          </cell>
          <cell r="AC277">
            <v>-3262.1642007857722</v>
          </cell>
          <cell r="AD277">
            <v>-3262.1642007857731</v>
          </cell>
          <cell r="AE277">
            <v>-3262.1642007857731</v>
          </cell>
          <cell r="AZ277">
            <v>866.47279518196865</v>
          </cell>
          <cell r="BA277">
            <v>577.62712985938799</v>
          </cell>
          <cell r="BB277">
            <v>262.18502894954509</v>
          </cell>
          <cell r="BC277">
            <v>766.03229942100904</v>
          </cell>
          <cell r="BD277">
            <v>516.10499638130682</v>
          </cell>
          <cell r="BE277">
            <v>866.47279518196865</v>
          </cell>
          <cell r="BF277">
            <v>577.62712985938799</v>
          </cell>
          <cell r="BG277">
            <v>516.10499638130682</v>
          </cell>
          <cell r="BH277">
            <v>516.10499638130682</v>
          </cell>
          <cell r="BI277">
            <v>516.10499638130682</v>
          </cell>
          <cell r="BJ277">
            <v>186165.06540012412</v>
          </cell>
          <cell r="BK277">
            <v>248649.89942100956</v>
          </cell>
          <cell r="BL277">
            <v>170588.93573200973</v>
          </cell>
          <cell r="BM277">
            <v>221581.31943755192</v>
          </cell>
          <cell r="BN277">
            <v>184812.80098738617</v>
          </cell>
          <cell r="BO277">
            <v>168690.06540012412</v>
          </cell>
          <cell r="BP277">
            <v>233835.8994210088</v>
          </cell>
          <cell r="BQ277">
            <v>219707.80098738617</v>
          </cell>
          <cell r="BR277">
            <v>159459.80098738617</v>
          </cell>
          <cell r="BS277">
            <v>197513.80098738617</v>
          </cell>
          <cell r="CN277">
            <v>139.57816377171216</v>
          </cell>
          <cell r="CO277">
            <v>0</v>
          </cell>
          <cell r="CP277">
            <v>0</v>
          </cell>
          <cell r="CQ277">
            <v>0</v>
          </cell>
          <cell r="CR277">
            <v>0</v>
          </cell>
          <cell r="CS277">
            <v>139.57816377171216</v>
          </cell>
          <cell r="CT277">
            <v>0</v>
          </cell>
          <cell r="CU277">
            <v>0</v>
          </cell>
          <cell r="CV277">
            <v>0</v>
          </cell>
          <cell r="CW277">
            <v>0</v>
          </cell>
          <cell r="CX277">
            <v>-1824.8138957816384</v>
          </cell>
          <cell r="CY277">
            <v>5000</v>
          </cell>
          <cell r="CZ277">
            <v>5000</v>
          </cell>
          <cell r="DA277">
            <v>5000</v>
          </cell>
          <cell r="DB277">
            <v>5000</v>
          </cell>
          <cell r="DC277">
            <v>18234.186104218352</v>
          </cell>
          <cell r="DD277">
            <v>5000</v>
          </cell>
          <cell r="DE277">
            <v>5000</v>
          </cell>
          <cell r="DF277">
            <v>5000</v>
          </cell>
          <cell r="DG277">
            <v>5000</v>
          </cell>
        </row>
        <row r="278">
          <cell r="L278">
            <v>113.31027191894128</v>
          </cell>
          <cell r="M278">
            <v>480.06765922249781</v>
          </cell>
          <cell r="N278">
            <v>0</v>
          </cell>
          <cell r="O278">
            <v>103.22435897435898</v>
          </cell>
          <cell r="P278">
            <v>209.74544820099254</v>
          </cell>
          <cell r="Q278">
            <v>113.31027191894128</v>
          </cell>
          <cell r="R278">
            <v>480.06765922249781</v>
          </cell>
          <cell r="S278">
            <v>209.74544820099254</v>
          </cell>
          <cell r="T278">
            <v>209.74544820099254</v>
          </cell>
          <cell r="U278">
            <v>209.74544820099254</v>
          </cell>
          <cell r="V278">
            <v>-1943.1738006617004</v>
          </cell>
          <cell r="W278">
            <v>-21652.385607940454</v>
          </cell>
          <cell r="X278">
            <v>4000</v>
          </cell>
          <cell r="Y278">
            <v>274.39557485525756</v>
          </cell>
          <cell r="Z278">
            <v>-3471.9096489867638</v>
          </cell>
          <cell r="AA278">
            <v>-0.30706679073648502</v>
          </cell>
          <cell r="AB278">
            <v>-12808.38560794044</v>
          </cell>
          <cell r="AC278">
            <v>-3471.9096489867648</v>
          </cell>
          <cell r="AD278">
            <v>-3471.9096489867657</v>
          </cell>
          <cell r="AE278">
            <v>-3471.9096489867657</v>
          </cell>
          <cell r="AZ278">
            <v>866.47279518196865</v>
          </cell>
          <cell r="BA278">
            <v>577.62712985938799</v>
          </cell>
          <cell r="BB278">
            <v>262.18502894954509</v>
          </cell>
          <cell r="BC278">
            <v>766.03229942100904</v>
          </cell>
          <cell r="BD278">
            <v>516.10499638130682</v>
          </cell>
          <cell r="BE278">
            <v>866.47279518196865</v>
          </cell>
          <cell r="BF278">
            <v>577.62712985938799</v>
          </cell>
          <cell r="BG278">
            <v>516.10499638130682</v>
          </cell>
          <cell r="BH278">
            <v>516.10499638130682</v>
          </cell>
          <cell r="BI278">
            <v>516.10499638130682</v>
          </cell>
          <cell r="BJ278">
            <v>185298.59260494215</v>
          </cell>
          <cell r="BK278">
            <v>248072.27229115018</v>
          </cell>
          <cell r="BL278">
            <v>170326.75070306018</v>
          </cell>
          <cell r="BM278">
            <v>220815.28713813092</v>
          </cell>
          <cell r="BN278">
            <v>184296.69599100488</v>
          </cell>
          <cell r="BO278">
            <v>167823.59260494215</v>
          </cell>
          <cell r="BP278">
            <v>233258.27229114942</v>
          </cell>
          <cell r="BQ278">
            <v>219191.69599100488</v>
          </cell>
          <cell r="BR278">
            <v>158943.69599100488</v>
          </cell>
          <cell r="BS278">
            <v>196997.69599100488</v>
          </cell>
          <cell r="CN278">
            <v>139.57816377171216</v>
          </cell>
          <cell r="CO278">
            <v>0</v>
          </cell>
          <cell r="CP278">
            <v>0</v>
          </cell>
          <cell r="CQ278">
            <v>0</v>
          </cell>
          <cell r="CR278">
            <v>0</v>
          </cell>
          <cell r="CS278">
            <v>139.57816377171216</v>
          </cell>
          <cell r="CT278">
            <v>0</v>
          </cell>
          <cell r="CU278">
            <v>0</v>
          </cell>
          <cell r="CV278">
            <v>0</v>
          </cell>
          <cell r="CW278">
            <v>0</v>
          </cell>
          <cell r="CX278">
            <v>-1964.3920595533505</v>
          </cell>
          <cell r="CY278">
            <v>5000</v>
          </cell>
          <cell r="CZ278">
            <v>5000</v>
          </cell>
          <cell r="DA278">
            <v>5000</v>
          </cell>
          <cell r="DB278">
            <v>5000</v>
          </cell>
          <cell r="DC278">
            <v>18094.60794044664</v>
          </cell>
          <cell r="DD278">
            <v>5000</v>
          </cell>
          <cell r="DE278">
            <v>5000</v>
          </cell>
          <cell r="DF278">
            <v>5000</v>
          </cell>
          <cell r="DG278">
            <v>5000</v>
          </cell>
        </row>
        <row r="279">
          <cell r="L279">
            <v>113.31027191894128</v>
          </cell>
          <cell r="M279">
            <v>480.06765922249781</v>
          </cell>
          <cell r="N279">
            <v>0</v>
          </cell>
          <cell r="O279">
            <v>103.22435897435898</v>
          </cell>
          <cell r="P279">
            <v>209.74544820099254</v>
          </cell>
          <cell r="Q279">
            <v>113.31027191894128</v>
          </cell>
          <cell r="R279">
            <v>480.06765922249781</v>
          </cell>
          <cell r="S279">
            <v>209.74544820099254</v>
          </cell>
          <cell r="T279">
            <v>209.74544820099254</v>
          </cell>
          <cell r="U279">
            <v>209.74544820099254</v>
          </cell>
          <cell r="V279">
            <v>-2056.4840725806416</v>
          </cell>
          <cell r="W279">
            <v>-22132.453267162953</v>
          </cell>
          <cell r="X279">
            <v>4000</v>
          </cell>
          <cell r="Y279">
            <v>171.17121588089859</v>
          </cell>
          <cell r="Z279">
            <v>-3681.6550971877564</v>
          </cell>
          <cell r="AA279">
            <v>-113.61733870967777</v>
          </cell>
          <cell r="AB279">
            <v>-13288.453267162937</v>
          </cell>
          <cell r="AC279">
            <v>-3681.6550971877573</v>
          </cell>
          <cell r="AD279">
            <v>-3681.6550971877582</v>
          </cell>
          <cell r="AE279">
            <v>-3681.6550971877582</v>
          </cell>
          <cell r="AZ279">
            <v>866.47279518196865</v>
          </cell>
          <cell r="BA279">
            <v>577.62712985938799</v>
          </cell>
          <cell r="BB279">
            <v>262.18502894954509</v>
          </cell>
          <cell r="BC279">
            <v>766.03229942100904</v>
          </cell>
          <cell r="BD279">
            <v>516.10499638130682</v>
          </cell>
          <cell r="BE279">
            <v>866.47279518196865</v>
          </cell>
          <cell r="BF279">
            <v>577.62712985938799</v>
          </cell>
          <cell r="BG279">
            <v>516.10499638130682</v>
          </cell>
          <cell r="BH279">
            <v>516.10499638130682</v>
          </cell>
          <cell r="BI279">
            <v>516.10499638130682</v>
          </cell>
          <cell r="BJ279">
            <v>184432.11980976019</v>
          </cell>
          <cell r="BK279">
            <v>247494.6451612908</v>
          </cell>
          <cell r="BL279">
            <v>170064.56567411064</v>
          </cell>
          <cell r="BM279">
            <v>220049.25483870992</v>
          </cell>
          <cell r="BN279">
            <v>183780.59099462358</v>
          </cell>
          <cell r="BO279">
            <v>166957.11980976019</v>
          </cell>
          <cell r="BP279">
            <v>232680.64516129004</v>
          </cell>
          <cell r="BQ279">
            <v>218675.59099462358</v>
          </cell>
          <cell r="BR279">
            <v>158427.59099462358</v>
          </cell>
          <cell r="BS279">
            <v>196481.59099462358</v>
          </cell>
          <cell r="CN279">
            <v>139.57816377171216</v>
          </cell>
          <cell r="CO279">
            <v>0</v>
          </cell>
          <cell r="CP279">
            <v>0</v>
          </cell>
          <cell r="CQ279">
            <v>0</v>
          </cell>
          <cell r="CR279">
            <v>0</v>
          </cell>
          <cell r="CS279">
            <v>139.57816377171216</v>
          </cell>
          <cell r="CT279">
            <v>0</v>
          </cell>
          <cell r="CU279">
            <v>0</v>
          </cell>
          <cell r="CV279">
            <v>0</v>
          </cell>
          <cell r="CW279">
            <v>0</v>
          </cell>
          <cell r="CX279">
            <v>-2103.9702233250628</v>
          </cell>
          <cell r="CY279">
            <v>5000</v>
          </cell>
          <cell r="CZ279">
            <v>5000</v>
          </cell>
          <cell r="DA279">
            <v>5000</v>
          </cell>
          <cell r="DB279">
            <v>5000</v>
          </cell>
          <cell r="DC279">
            <v>17955.029776674928</v>
          </cell>
          <cell r="DD279">
            <v>5000</v>
          </cell>
          <cell r="DE279">
            <v>5000</v>
          </cell>
          <cell r="DF279">
            <v>5000</v>
          </cell>
          <cell r="DG279">
            <v>5000</v>
          </cell>
        </row>
        <row r="280">
          <cell r="L280">
            <v>113.31027191894128</v>
          </cell>
          <cell r="M280">
            <v>480.06765922249781</v>
          </cell>
          <cell r="N280">
            <v>0</v>
          </cell>
          <cell r="O280">
            <v>103.22435897435898</v>
          </cell>
          <cell r="P280">
            <v>209.74544820099254</v>
          </cell>
          <cell r="Q280">
            <v>113.31027191894128</v>
          </cell>
          <cell r="R280">
            <v>480.06765922249781</v>
          </cell>
          <cell r="S280">
            <v>209.74544820099254</v>
          </cell>
          <cell r="T280">
            <v>209.74544820099254</v>
          </cell>
          <cell r="U280">
            <v>209.74544820099254</v>
          </cell>
          <cell r="V280">
            <v>-2169.7943444995831</v>
          </cell>
          <cell r="W280">
            <v>-22612.520926385452</v>
          </cell>
          <cell r="X280">
            <v>4000</v>
          </cell>
          <cell r="Y280">
            <v>67.946856906539608</v>
          </cell>
          <cell r="Z280">
            <v>-3891.4005453887489</v>
          </cell>
          <cell r="AA280">
            <v>-226.92761062861905</v>
          </cell>
          <cell r="AB280">
            <v>-13768.520926385434</v>
          </cell>
          <cell r="AC280">
            <v>-3891.4005453887498</v>
          </cell>
          <cell r="AD280">
            <v>-3891.4005453887507</v>
          </cell>
          <cell r="AE280">
            <v>-3891.4005453887507</v>
          </cell>
          <cell r="AZ280">
            <v>866.47279518196865</v>
          </cell>
          <cell r="BA280">
            <v>577.62712985938799</v>
          </cell>
          <cell r="BB280">
            <v>262.18502894954509</v>
          </cell>
          <cell r="BC280">
            <v>766.03229942100904</v>
          </cell>
          <cell r="BD280">
            <v>516.10499638130682</v>
          </cell>
          <cell r="BE280">
            <v>866.47279518196865</v>
          </cell>
          <cell r="BF280">
            <v>577.62712985938799</v>
          </cell>
          <cell r="BG280">
            <v>516.10499638130682</v>
          </cell>
          <cell r="BH280">
            <v>516.10499638130682</v>
          </cell>
          <cell r="BI280">
            <v>516.10499638130682</v>
          </cell>
          <cell r="BJ280">
            <v>183565.64701457822</v>
          </cell>
          <cell r="BK280">
            <v>246917.01803143142</v>
          </cell>
          <cell r="BL280">
            <v>169802.38064516109</v>
          </cell>
          <cell r="BM280">
            <v>219283.22253928892</v>
          </cell>
          <cell r="BN280">
            <v>183264.48599824228</v>
          </cell>
          <cell r="BO280">
            <v>166090.64701457822</v>
          </cell>
          <cell r="BP280">
            <v>232103.01803143066</v>
          </cell>
          <cell r="BQ280">
            <v>218159.48599824228</v>
          </cell>
          <cell r="BR280">
            <v>157911.48599824228</v>
          </cell>
          <cell r="BS280">
            <v>195965.48599824228</v>
          </cell>
          <cell r="CN280">
            <v>139.57816377171216</v>
          </cell>
          <cell r="CO280">
            <v>0</v>
          </cell>
          <cell r="CP280">
            <v>0</v>
          </cell>
          <cell r="CQ280">
            <v>0</v>
          </cell>
          <cell r="CR280">
            <v>0</v>
          </cell>
          <cell r="CS280">
            <v>139.57816377171216</v>
          </cell>
          <cell r="CT280">
            <v>0</v>
          </cell>
          <cell r="CU280">
            <v>0</v>
          </cell>
          <cell r="CV280">
            <v>0</v>
          </cell>
          <cell r="CW280">
            <v>0</v>
          </cell>
          <cell r="CX280">
            <v>-2243.5483870967751</v>
          </cell>
          <cell r="CY280">
            <v>5000</v>
          </cell>
          <cell r="CZ280">
            <v>5000</v>
          </cell>
          <cell r="DA280">
            <v>5000</v>
          </cell>
          <cell r="DB280">
            <v>5000</v>
          </cell>
          <cell r="DC280">
            <v>17815.451612903216</v>
          </cell>
          <cell r="DD280">
            <v>5000</v>
          </cell>
          <cell r="DE280">
            <v>5000</v>
          </cell>
          <cell r="DF280">
            <v>5000</v>
          </cell>
          <cell r="DG280">
            <v>5000</v>
          </cell>
        </row>
        <row r="281">
          <cell r="L281">
            <v>113.31027191894128</v>
          </cell>
          <cell r="M281">
            <v>480.06765922249781</v>
          </cell>
          <cell r="N281">
            <v>0</v>
          </cell>
          <cell r="O281">
            <v>103.22435897435898</v>
          </cell>
          <cell r="P281">
            <v>209.74544820099254</v>
          </cell>
          <cell r="Q281">
            <v>113.31027191894128</v>
          </cell>
          <cell r="R281">
            <v>480.06765922249781</v>
          </cell>
          <cell r="S281">
            <v>209.74544820099254</v>
          </cell>
          <cell r="T281">
            <v>209.74544820099254</v>
          </cell>
          <cell r="U281">
            <v>209.74544820099254</v>
          </cell>
          <cell r="V281">
            <v>-2283.1046164185245</v>
          </cell>
          <cell r="W281">
            <v>-23092.588585607951</v>
          </cell>
          <cell r="X281">
            <v>4000</v>
          </cell>
          <cell r="Y281">
            <v>-35.27750206781937</v>
          </cell>
          <cell r="Z281">
            <v>-4101.1459935897419</v>
          </cell>
          <cell r="AA281">
            <v>-340.23788254756033</v>
          </cell>
          <cell r="AB281">
            <v>-14248.588585607931</v>
          </cell>
          <cell r="AC281">
            <v>-4101.1459935897419</v>
          </cell>
          <cell r="AD281">
            <v>-4101.1459935897437</v>
          </cell>
          <cell r="AE281">
            <v>-4101.1459935897437</v>
          </cell>
          <cell r="AZ281">
            <v>866.47279518196865</v>
          </cell>
          <cell r="BA281">
            <v>577.62712985938799</v>
          </cell>
          <cell r="BB281">
            <v>262.18502894954509</v>
          </cell>
          <cell r="BC281">
            <v>766.03229942100904</v>
          </cell>
          <cell r="BD281">
            <v>516.10499638130682</v>
          </cell>
          <cell r="BE281">
            <v>866.47279518196865</v>
          </cell>
          <cell r="BF281">
            <v>577.62712985938799</v>
          </cell>
          <cell r="BG281">
            <v>516.10499638130682</v>
          </cell>
          <cell r="BH281">
            <v>516.10499638130682</v>
          </cell>
          <cell r="BI281">
            <v>516.10499638130682</v>
          </cell>
          <cell r="BJ281">
            <v>182699.17421939626</v>
          </cell>
          <cell r="BK281">
            <v>246339.39090157204</v>
          </cell>
          <cell r="BL281">
            <v>169540.19561621154</v>
          </cell>
          <cell r="BM281">
            <v>218517.19023986792</v>
          </cell>
          <cell r="BN281">
            <v>182748.38100186098</v>
          </cell>
          <cell r="BO281">
            <v>165224.17421939626</v>
          </cell>
          <cell r="BP281">
            <v>231525.39090157129</v>
          </cell>
          <cell r="BQ281">
            <v>217643.38100186098</v>
          </cell>
          <cell r="BR281">
            <v>157395.38100186098</v>
          </cell>
          <cell r="BS281">
            <v>195449.38100186098</v>
          </cell>
          <cell r="CN281">
            <v>139.57816377171216</v>
          </cell>
          <cell r="CO281">
            <v>0</v>
          </cell>
          <cell r="CP281">
            <v>0</v>
          </cell>
          <cell r="CQ281">
            <v>0</v>
          </cell>
          <cell r="CR281">
            <v>0</v>
          </cell>
          <cell r="CS281">
            <v>139.57816377171216</v>
          </cell>
          <cell r="CT281">
            <v>0</v>
          </cell>
          <cell r="CU281">
            <v>0</v>
          </cell>
          <cell r="CV281">
            <v>0</v>
          </cell>
          <cell r="CW281">
            <v>0</v>
          </cell>
          <cell r="CX281">
            <v>-2383.1265508684874</v>
          </cell>
          <cell r="CY281">
            <v>5000</v>
          </cell>
          <cell r="CZ281">
            <v>5000</v>
          </cell>
          <cell r="DA281">
            <v>5000</v>
          </cell>
          <cell r="DB281">
            <v>5000</v>
          </cell>
          <cell r="DC281">
            <v>17675.873449131504</v>
          </cell>
          <cell r="DD281">
            <v>5000</v>
          </cell>
          <cell r="DE281">
            <v>5000</v>
          </cell>
          <cell r="DF281">
            <v>5000</v>
          </cell>
          <cell r="DG281">
            <v>5000</v>
          </cell>
        </row>
        <row r="282">
          <cell r="L282">
            <v>113.31027191894128</v>
          </cell>
          <cell r="M282">
            <v>480.06765922249781</v>
          </cell>
          <cell r="N282">
            <v>0</v>
          </cell>
          <cell r="O282">
            <v>103.22435897435898</v>
          </cell>
          <cell r="P282">
            <v>209.74544820099254</v>
          </cell>
          <cell r="Q282">
            <v>113.31027191894128</v>
          </cell>
          <cell r="R282">
            <v>480.06765922249781</v>
          </cell>
          <cell r="S282">
            <v>209.74544820099254</v>
          </cell>
          <cell r="T282">
            <v>209.74544820099254</v>
          </cell>
          <cell r="U282">
            <v>209.74544820099254</v>
          </cell>
          <cell r="V282">
            <v>-2396.414888337466</v>
          </cell>
          <cell r="W282">
            <v>-23572.65624483045</v>
          </cell>
          <cell r="X282">
            <v>4000</v>
          </cell>
          <cell r="Y282">
            <v>-138.50186104217835</v>
          </cell>
          <cell r="Z282">
            <v>-4310.8914417907345</v>
          </cell>
          <cell r="AA282">
            <v>-453.54815446650161</v>
          </cell>
          <cell r="AB282">
            <v>-14728.656244830428</v>
          </cell>
          <cell r="AC282">
            <v>-4310.8914417907345</v>
          </cell>
          <cell r="AD282">
            <v>-4310.8914417907363</v>
          </cell>
          <cell r="AE282">
            <v>-4310.8914417907363</v>
          </cell>
          <cell r="AZ282">
            <v>866.47279518196865</v>
          </cell>
          <cell r="BA282">
            <v>577.62712985938799</v>
          </cell>
          <cell r="BB282">
            <v>262.18502894954509</v>
          </cell>
          <cell r="BC282">
            <v>766.03229942100904</v>
          </cell>
          <cell r="BD282">
            <v>516.10499638130682</v>
          </cell>
          <cell r="BE282">
            <v>866.47279518196865</v>
          </cell>
          <cell r="BF282">
            <v>577.62712985938799</v>
          </cell>
          <cell r="BG282">
            <v>516.10499638130682</v>
          </cell>
          <cell r="BH282">
            <v>516.10499638130682</v>
          </cell>
          <cell r="BI282">
            <v>516.10499638130682</v>
          </cell>
          <cell r="BJ282">
            <v>181832.70142421429</v>
          </cell>
          <cell r="BK282">
            <v>245761.76377171266</v>
          </cell>
          <cell r="BL282">
            <v>169278.01058726199</v>
          </cell>
          <cell r="BM282">
            <v>217751.15794044692</v>
          </cell>
          <cell r="BN282">
            <v>182232.27600547968</v>
          </cell>
          <cell r="BO282">
            <v>164357.70142421429</v>
          </cell>
          <cell r="BP282">
            <v>230947.76377171191</v>
          </cell>
          <cell r="BQ282">
            <v>217127.27600547968</v>
          </cell>
          <cell r="BR282">
            <v>156879.27600547968</v>
          </cell>
          <cell r="BS282">
            <v>194933.27600547968</v>
          </cell>
          <cell r="CN282">
            <v>139.57816377171216</v>
          </cell>
          <cell r="CO282">
            <v>0</v>
          </cell>
          <cell r="CP282">
            <v>0</v>
          </cell>
          <cell r="CQ282">
            <v>0</v>
          </cell>
          <cell r="CR282">
            <v>0</v>
          </cell>
          <cell r="CS282">
            <v>139.57816377171216</v>
          </cell>
          <cell r="CT282">
            <v>0</v>
          </cell>
          <cell r="CU282">
            <v>0</v>
          </cell>
          <cell r="CV282">
            <v>0</v>
          </cell>
          <cell r="CW282">
            <v>0</v>
          </cell>
          <cell r="CX282">
            <v>-2522.7047146401997</v>
          </cell>
          <cell r="CY282">
            <v>5000</v>
          </cell>
          <cell r="CZ282">
            <v>5000</v>
          </cell>
          <cell r="DA282">
            <v>5000</v>
          </cell>
          <cell r="DB282">
            <v>5000</v>
          </cell>
          <cell r="DC282">
            <v>17536.295285359793</v>
          </cell>
          <cell r="DD282">
            <v>5000</v>
          </cell>
          <cell r="DE282">
            <v>5000</v>
          </cell>
          <cell r="DF282">
            <v>5000</v>
          </cell>
          <cell r="DG282">
            <v>5000</v>
          </cell>
        </row>
        <row r="283">
          <cell r="L283">
            <v>113.31027191894128</v>
          </cell>
          <cell r="M283">
            <v>480.06765922249781</v>
          </cell>
          <cell r="N283">
            <v>0</v>
          </cell>
          <cell r="O283">
            <v>103.22435897435898</v>
          </cell>
          <cell r="P283">
            <v>209.74544820099254</v>
          </cell>
          <cell r="Q283">
            <v>113.31027191894128</v>
          </cell>
          <cell r="R283">
            <v>480.06765922249781</v>
          </cell>
          <cell r="S283">
            <v>209.74544820099254</v>
          </cell>
          <cell r="T283">
            <v>209.74544820099254</v>
          </cell>
          <cell r="U283">
            <v>209.74544820099254</v>
          </cell>
          <cell r="V283">
            <v>-2509.7251602564074</v>
          </cell>
          <cell r="W283">
            <v>-24052.723904052949</v>
          </cell>
          <cell r="X283">
            <v>4000</v>
          </cell>
          <cell r="Y283">
            <v>-241.72622001653733</v>
          </cell>
          <cell r="Z283">
            <v>-4520.636889991727</v>
          </cell>
          <cell r="AA283">
            <v>-566.85842638544295</v>
          </cell>
          <cell r="AB283">
            <v>-15208.723904052926</v>
          </cell>
          <cell r="AC283">
            <v>-4520.636889991727</v>
          </cell>
          <cell r="AD283">
            <v>-4520.6368899917288</v>
          </cell>
          <cell r="AE283">
            <v>-4520.6368899917288</v>
          </cell>
          <cell r="AZ283">
            <v>866.47279518196865</v>
          </cell>
          <cell r="BA283">
            <v>577.62712985938799</v>
          </cell>
          <cell r="BB283">
            <v>262.18502894954509</v>
          </cell>
          <cell r="BC283">
            <v>766.03229942100904</v>
          </cell>
          <cell r="BD283">
            <v>516.10499638130682</v>
          </cell>
          <cell r="BE283">
            <v>866.47279518196865</v>
          </cell>
          <cell r="BF283">
            <v>577.62712985938799</v>
          </cell>
          <cell r="BG283">
            <v>516.10499638130682</v>
          </cell>
          <cell r="BH283">
            <v>516.10499638130682</v>
          </cell>
          <cell r="BI283">
            <v>516.10499638130682</v>
          </cell>
          <cell r="BJ283">
            <v>180966.22862903232</v>
          </cell>
          <cell r="BK283">
            <v>245184.13664185329</v>
          </cell>
          <cell r="BL283">
            <v>169015.82555831244</v>
          </cell>
          <cell r="BM283">
            <v>216985.12564102592</v>
          </cell>
          <cell r="BN283">
            <v>181716.17100909838</v>
          </cell>
          <cell r="BO283">
            <v>163491.22862903232</v>
          </cell>
          <cell r="BP283">
            <v>230370.13664185253</v>
          </cell>
          <cell r="BQ283">
            <v>216611.17100909838</v>
          </cell>
          <cell r="BR283">
            <v>156363.17100909838</v>
          </cell>
          <cell r="BS283">
            <v>194417.17100909838</v>
          </cell>
          <cell r="CN283">
            <v>139.57816377171216</v>
          </cell>
          <cell r="CO283">
            <v>0</v>
          </cell>
          <cell r="CP283">
            <v>0</v>
          </cell>
          <cell r="CQ283">
            <v>0</v>
          </cell>
          <cell r="CR283">
            <v>0</v>
          </cell>
          <cell r="CS283">
            <v>139.57816377171216</v>
          </cell>
          <cell r="CT283">
            <v>0</v>
          </cell>
          <cell r="CU283">
            <v>0</v>
          </cell>
          <cell r="CV283">
            <v>0</v>
          </cell>
          <cell r="CW283">
            <v>0</v>
          </cell>
          <cell r="CX283">
            <v>-2662.282878411912</v>
          </cell>
          <cell r="CY283">
            <v>5000</v>
          </cell>
          <cell r="CZ283">
            <v>5000</v>
          </cell>
          <cell r="DA283">
            <v>5000</v>
          </cell>
          <cell r="DB283">
            <v>5000</v>
          </cell>
          <cell r="DC283">
            <v>17396.717121588081</v>
          </cell>
          <cell r="DD283">
            <v>5000</v>
          </cell>
          <cell r="DE283">
            <v>5000</v>
          </cell>
          <cell r="DF283">
            <v>5000</v>
          </cell>
          <cell r="DG283">
            <v>5000</v>
          </cell>
        </row>
        <row r="284">
          <cell r="L284">
            <v>113.31027191894128</v>
          </cell>
          <cell r="M284">
            <v>480.06765922249781</v>
          </cell>
          <cell r="N284">
            <v>0</v>
          </cell>
          <cell r="O284">
            <v>103.22435897435898</v>
          </cell>
          <cell r="P284">
            <v>209.74544820099254</v>
          </cell>
          <cell r="Q284">
            <v>113.31027191894128</v>
          </cell>
          <cell r="R284">
            <v>480.06765922249781</v>
          </cell>
          <cell r="S284">
            <v>209.74544820099254</v>
          </cell>
          <cell r="T284">
            <v>209.74544820099254</v>
          </cell>
          <cell r="U284">
            <v>209.74544820099254</v>
          </cell>
          <cell r="V284">
            <v>-2623.0354321753489</v>
          </cell>
          <cell r="W284">
            <v>-24532.791563275448</v>
          </cell>
          <cell r="X284">
            <v>4000</v>
          </cell>
          <cell r="Y284">
            <v>-344.9505789908963</v>
          </cell>
          <cell r="Z284">
            <v>-4730.3823381927195</v>
          </cell>
          <cell r="AA284">
            <v>-680.16869830438418</v>
          </cell>
          <cell r="AB284">
            <v>-15688.791563275423</v>
          </cell>
          <cell r="AC284">
            <v>-4730.3823381927195</v>
          </cell>
          <cell r="AD284">
            <v>-4730.3823381927214</v>
          </cell>
          <cell r="AE284">
            <v>-4730.3823381927214</v>
          </cell>
          <cell r="AZ284">
            <v>866.47279518196865</v>
          </cell>
          <cell r="BA284">
            <v>577.62712985938799</v>
          </cell>
          <cell r="BB284">
            <v>262.18502894954509</v>
          </cell>
          <cell r="BC284">
            <v>766.03229942100904</v>
          </cell>
          <cell r="BD284">
            <v>516.10499638130682</v>
          </cell>
          <cell r="BE284">
            <v>866.47279518196865</v>
          </cell>
          <cell r="BF284">
            <v>577.62712985938799</v>
          </cell>
          <cell r="BG284">
            <v>516.10499638130682</v>
          </cell>
          <cell r="BH284">
            <v>516.10499638130682</v>
          </cell>
          <cell r="BI284">
            <v>516.10499638130682</v>
          </cell>
          <cell r="BJ284">
            <v>180099.75583385036</v>
          </cell>
          <cell r="BK284">
            <v>244606.50951199391</v>
          </cell>
          <cell r="BL284">
            <v>168753.64052936289</v>
          </cell>
          <cell r="BM284">
            <v>216219.09334160492</v>
          </cell>
          <cell r="BN284">
            <v>181200.06601271708</v>
          </cell>
          <cell r="BO284">
            <v>162624.75583385036</v>
          </cell>
          <cell r="BP284">
            <v>229792.50951199315</v>
          </cell>
          <cell r="BQ284">
            <v>216095.06601271708</v>
          </cell>
          <cell r="BR284">
            <v>155847.06601271708</v>
          </cell>
          <cell r="BS284">
            <v>193901.06601271708</v>
          </cell>
          <cell r="CN284">
            <v>139.57816377171216</v>
          </cell>
          <cell r="CO284">
            <v>0</v>
          </cell>
          <cell r="CP284">
            <v>0</v>
          </cell>
          <cell r="CQ284">
            <v>0</v>
          </cell>
          <cell r="CR284">
            <v>0</v>
          </cell>
          <cell r="CS284">
            <v>139.57816377171216</v>
          </cell>
          <cell r="CT284">
            <v>0</v>
          </cell>
          <cell r="CU284">
            <v>0</v>
          </cell>
          <cell r="CV284">
            <v>0</v>
          </cell>
          <cell r="CW284">
            <v>0</v>
          </cell>
          <cell r="CX284">
            <v>-2801.8610421836242</v>
          </cell>
          <cell r="CY284">
            <v>5000</v>
          </cell>
          <cell r="CZ284">
            <v>5000</v>
          </cell>
          <cell r="DA284">
            <v>5000</v>
          </cell>
          <cell r="DB284">
            <v>5000</v>
          </cell>
          <cell r="DC284">
            <v>17257.138957816369</v>
          </cell>
          <cell r="DD284">
            <v>5000</v>
          </cell>
          <cell r="DE284">
            <v>5000</v>
          </cell>
          <cell r="DF284">
            <v>5000</v>
          </cell>
          <cell r="DG284">
            <v>5000</v>
          </cell>
        </row>
        <row r="285">
          <cell r="L285">
            <v>113.31027191894128</v>
          </cell>
          <cell r="M285">
            <v>480.06765922249781</v>
          </cell>
          <cell r="N285">
            <v>0</v>
          </cell>
          <cell r="O285">
            <v>103.22435897435898</v>
          </cell>
          <cell r="P285">
            <v>209.74544820099254</v>
          </cell>
          <cell r="Q285">
            <v>113.31027191894128</v>
          </cell>
          <cell r="R285">
            <v>480.06765922249781</v>
          </cell>
          <cell r="S285">
            <v>209.74544820099254</v>
          </cell>
          <cell r="T285">
            <v>209.74544820099254</v>
          </cell>
          <cell r="U285">
            <v>209.74544820099254</v>
          </cell>
          <cell r="V285">
            <v>-2736.3457040942903</v>
          </cell>
          <cell r="W285">
            <v>-25012.859222497947</v>
          </cell>
          <cell r="X285">
            <v>4000</v>
          </cell>
          <cell r="Y285">
            <v>-448.17493796525525</v>
          </cell>
          <cell r="Z285">
            <v>-4940.1277863937121</v>
          </cell>
          <cell r="AA285">
            <v>-793.4789702233254</v>
          </cell>
          <cell r="AB285">
            <v>-16168.85922249792</v>
          </cell>
          <cell r="AC285">
            <v>-4940.1277863937121</v>
          </cell>
          <cell r="AD285">
            <v>-4940.1277863937139</v>
          </cell>
          <cell r="AE285">
            <v>-4940.1277863937139</v>
          </cell>
          <cell r="AZ285">
            <v>866.47279518196865</v>
          </cell>
          <cell r="BA285">
            <v>577.62712985938799</v>
          </cell>
          <cell r="BB285">
            <v>262.18502894954509</v>
          </cell>
          <cell r="BC285">
            <v>766.03229942100904</v>
          </cell>
          <cell r="BD285">
            <v>516.10499638130682</v>
          </cell>
          <cell r="BE285">
            <v>866.47279518196865</v>
          </cell>
          <cell r="BF285">
            <v>577.62712985938799</v>
          </cell>
          <cell r="BG285">
            <v>516.10499638130682</v>
          </cell>
          <cell r="BH285">
            <v>516.10499638130682</v>
          </cell>
          <cell r="BI285">
            <v>516.10499638130682</v>
          </cell>
          <cell r="BJ285">
            <v>179233.28303866839</v>
          </cell>
          <cell r="BK285">
            <v>244028.88238213453</v>
          </cell>
          <cell r="BL285">
            <v>168491.45550041334</v>
          </cell>
          <cell r="BM285">
            <v>215453.06104218392</v>
          </cell>
          <cell r="BN285">
            <v>180683.96101633579</v>
          </cell>
          <cell r="BO285">
            <v>161758.28303866839</v>
          </cell>
          <cell r="BP285">
            <v>229214.88238213377</v>
          </cell>
          <cell r="BQ285">
            <v>215578.96101633579</v>
          </cell>
          <cell r="BR285">
            <v>155330.96101633579</v>
          </cell>
          <cell r="BS285">
            <v>193384.96101633579</v>
          </cell>
          <cell r="CN285">
            <v>139.57816377171216</v>
          </cell>
          <cell r="CO285">
            <v>0</v>
          </cell>
          <cell r="CP285">
            <v>0</v>
          </cell>
          <cell r="CQ285">
            <v>0</v>
          </cell>
          <cell r="CR285">
            <v>0</v>
          </cell>
          <cell r="CS285">
            <v>139.57816377171216</v>
          </cell>
          <cell r="CT285">
            <v>0</v>
          </cell>
          <cell r="CU285">
            <v>0</v>
          </cell>
          <cell r="CV285">
            <v>0</v>
          </cell>
          <cell r="CW285">
            <v>0</v>
          </cell>
          <cell r="CX285">
            <v>-2941.4392059553365</v>
          </cell>
          <cell r="CY285">
            <v>5000</v>
          </cell>
          <cell r="CZ285">
            <v>5000</v>
          </cell>
          <cell r="DA285">
            <v>5000</v>
          </cell>
          <cell r="DB285">
            <v>5000</v>
          </cell>
          <cell r="DC285">
            <v>17117.560794044657</v>
          </cell>
          <cell r="DD285">
            <v>5000</v>
          </cell>
          <cell r="DE285">
            <v>5000</v>
          </cell>
          <cell r="DF285">
            <v>5000</v>
          </cell>
          <cell r="DG285">
            <v>5000</v>
          </cell>
        </row>
        <row r="286">
          <cell r="L286">
            <v>113.31027191894128</v>
          </cell>
          <cell r="M286">
            <v>480.06765922249781</v>
          </cell>
          <cell r="N286">
            <v>0</v>
          </cell>
          <cell r="O286">
            <v>103.22435897435898</v>
          </cell>
          <cell r="P286">
            <v>209.74544820099254</v>
          </cell>
          <cell r="Q286">
            <v>113.31027191894128</v>
          </cell>
          <cell r="R286">
            <v>480.06765922249781</v>
          </cell>
          <cell r="S286">
            <v>209.74544820099254</v>
          </cell>
          <cell r="T286">
            <v>209.74544820099254</v>
          </cell>
          <cell r="U286">
            <v>209.74544820099254</v>
          </cell>
          <cell r="V286">
            <v>-2849.6559760132318</v>
          </cell>
          <cell r="W286">
            <v>-25492.926881720447</v>
          </cell>
          <cell r="X286">
            <v>4000</v>
          </cell>
          <cell r="Y286">
            <v>-551.39929693961426</v>
          </cell>
          <cell r="Z286">
            <v>-5149.8732345947046</v>
          </cell>
          <cell r="AA286">
            <v>-906.78924214226663</v>
          </cell>
          <cell r="AB286">
            <v>-16648.926881720417</v>
          </cell>
          <cell r="AC286">
            <v>-5149.8732345947046</v>
          </cell>
          <cell r="AD286">
            <v>-5149.8732345947064</v>
          </cell>
          <cell r="AE286">
            <v>-5149.8732345947064</v>
          </cell>
          <cell r="AZ286">
            <v>866.47279518196865</v>
          </cell>
          <cell r="BA286">
            <v>577.62712985938799</v>
          </cell>
          <cell r="BB286">
            <v>262.18502894954509</v>
          </cell>
          <cell r="BC286">
            <v>766.03229942100904</v>
          </cell>
          <cell r="BD286">
            <v>516.10499638130682</v>
          </cell>
          <cell r="BE286">
            <v>866.47279518196865</v>
          </cell>
          <cell r="BF286">
            <v>577.62712985938799</v>
          </cell>
          <cell r="BG286">
            <v>516.10499638130682</v>
          </cell>
          <cell r="BH286">
            <v>516.10499638130682</v>
          </cell>
          <cell r="BI286">
            <v>516.10499638130682</v>
          </cell>
          <cell r="BJ286">
            <v>178366.81024348643</v>
          </cell>
          <cell r="BK286">
            <v>243451.25525227515</v>
          </cell>
          <cell r="BL286">
            <v>168229.27047146379</v>
          </cell>
          <cell r="BM286">
            <v>214687.02874276292</v>
          </cell>
          <cell r="BN286">
            <v>180167.85601995449</v>
          </cell>
          <cell r="BO286">
            <v>160891.81024348643</v>
          </cell>
          <cell r="BP286">
            <v>228637.25525227439</v>
          </cell>
          <cell r="BQ286">
            <v>215062.85601995449</v>
          </cell>
          <cell r="BR286">
            <v>154814.85601995449</v>
          </cell>
          <cell r="BS286">
            <v>192868.85601995449</v>
          </cell>
          <cell r="CN286">
            <v>139.57816377171216</v>
          </cell>
          <cell r="CO286">
            <v>0</v>
          </cell>
          <cell r="CP286">
            <v>0</v>
          </cell>
          <cell r="CQ286">
            <v>0</v>
          </cell>
          <cell r="CR286">
            <v>0</v>
          </cell>
          <cell r="CS286">
            <v>139.57816377171216</v>
          </cell>
          <cell r="CT286">
            <v>0</v>
          </cell>
          <cell r="CU286">
            <v>0</v>
          </cell>
          <cell r="CV286">
            <v>0</v>
          </cell>
          <cell r="CW286">
            <v>0</v>
          </cell>
          <cell r="CX286">
            <v>-3081.0173697270488</v>
          </cell>
          <cell r="CY286">
            <v>5000</v>
          </cell>
          <cell r="CZ286">
            <v>5000</v>
          </cell>
          <cell r="DA286">
            <v>5000</v>
          </cell>
          <cell r="DB286">
            <v>5000</v>
          </cell>
          <cell r="DC286">
            <v>16977.982630272945</v>
          </cell>
          <cell r="DD286">
            <v>5000</v>
          </cell>
          <cell r="DE286">
            <v>5000</v>
          </cell>
          <cell r="DF286">
            <v>5000</v>
          </cell>
          <cell r="DG286">
            <v>5000</v>
          </cell>
        </row>
        <row r="287">
          <cell r="L287">
            <v>113.31027191894128</v>
          </cell>
          <cell r="M287">
            <v>480.06765922249781</v>
          </cell>
          <cell r="N287">
            <v>0</v>
          </cell>
          <cell r="O287">
            <v>103.22435897435898</v>
          </cell>
          <cell r="P287">
            <v>209.74544820099254</v>
          </cell>
          <cell r="Q287">
            <v>113.31027191894128</v>
          </cell>
          <cell r="R287">
            <v>480.06765922249781</v>
          </cell>
          <cell r="S287">
            <v>209.74544820099254</v>
          </cell>
          <cell r="T287">
            <v>209.74544820099254</v>
          </cell>
          <cell r="U287">
            <v>209.74544820099254</v>
          </cell>
          <cell r="V287">
            <v>-2962.9662479321732</v>
          </cell>
          <cell r="W287">
            <v>-25972.994540942946</v>
          </cell>
          <cell r="X287">
            <v>4000</v>
          </cell>
          <cell r="Y287">
            <v>-654.62365591397327</v>
          </cell>
          <cell r="Z287">
            <v>-5359.6186827956972</v>
          </cell>
          <cell r="AA287">
            <v>-1020.0995140612079</v>
          </cell>
          <cell r="AB287">
            <v>-17128.994540942917</v>
          </cell>
          <cell r="AC287">
            <v>-5359.6186827956972</v>
          </cell>
          <cell r="AD287">
            <v>-5359.618682795699</v>
          </cell>
          <cell r="AE287">
            <v>-5359.618682795699</v>
          </cell>
          <cell r="AZ287">
            <v>866.47279518196865</v>
          </cell>
          <cell r="BA287">
            <v>577.62712985938799</v>
          </cell>
          <cell r="BB287">
            <v>262.18502894954509</v>
          </cell>
          <cell r="BC287">
            <v>766.03229942100904</v>
          </cell>
          <cell r="BD287">
            <v>516.10499638130682</v>
          </cell>
          <cell r="BE287">
            <v>866.47279518196865</v>
          </cell>
          <cell r="BF287">
            <v>577.62712985938799</v>
          </cell>
          <cell r="BG287">
            <v>516.10499638130682</v>
          </cell>
          <cell r="BH287">
            <v>516.10499638130682</v>
          </cell>
          <cell r="BI287">
            <v>516.10499638130682</v>
          </cell>
          <cell r="BJ287">
            <v>177500.33744830446</v>
          </cell>
          <cell r="BK287">
            <v>242873.62812241577</v>
          </cell>
          <cell r="BL287">
            <v>167967.08544251425</v>
          </cell>
          <cell r="BM287">
            <v>213920.99644334192</v>
          </cell>
          <cell r="BN287">
            <v>179651.75102357319</v>
          </cell>
          <cell r="BO287">
            <v>160025.33744830446</v>
          </cell>
          <cell r="BP287">
            <v>228059.62812241502</v>
          </cell>
          <cell r="BQ287">
            <v>214546.75102357319</v>
          </cell>
          <cell r="BR287">
            <v>154298.75102357319</v>
          </cell>
          <cell r="BS287">
            <v>192352.75102357319</v>
          </cell>
          <cell r="CN287">
            <v>139.57816377171216</v>
          </cell>
          <cell r="CO287">
            <v>0</v>
          </cell>
          <cell r="CP287">
            <v>0</v>
          </cell>
          <cell r="CQ287">
            <v>0</v>
          </cell>
          <cell r="CR287">
            <v>0</v>
          </cell>
          <cell r="CS287">
            <v>139.57816377171216</v>
          </cell>
          <cell r="CT287">
            <v>0</v>
          </cell>
          <cell r="CU287">
            <v>0</v>
          </cell>
          <cell r="CV287">
            <v>0</v>
          </cell>
          <cell r="CW287">
            <v>0</v>
          </cell>
          <cell r="CX287">
            <v>-3220.5955334987611</v>
          </cell>
          <cell r="CY287">
            <v>5000</v>
          </cell>
          <cell r="CZ287">
            <v>5000</v>
          </cell>
          <cell r="DA287">
            <v>5000</v>
          </cell>
          <cell r="DB287">
            <v>5000</v>
          </cell>
          <cell r="DC287">
            <v>16838.404466501233</v>
          </cell>
          <cell r="DD287">
            <v>5000</v>
          </cell>
          <cell r="DE287">
            <v>5000</v>
          </cell>
          <cell r="DF287">
            <v>5000</v>
          </cell>
          <cell r="DG287">
            <v>5000</v>
          </cell>
        </row>
        <row r="288">
          <cell r="L288">
            <v>113.31027191894128</v>
          </cell>
          <cell r="M288">
            <v>480.06765922249781</v>
          </cell>
          <cell r="N288">
            <v>0</v>
          </cell>
          <cell r="O288">
            <v>103.22435897435898</v>
          </cell>
          <cell r="P288">
            <v>209.74544820099254</v>
          </cell>
          <cell r="Q288">
            <v>113.31027191894128</v>
          </cell>
          <cell r="R288">
            <v>480.06765922249781</v>
          </cell>
          <cell r="S288">
            <v>209.74544820099254</v>
          </cell>
          <cell r="T288">
            <v>209.74544820099254</v>
          </cell>
          <cell r="U288">
            <v>209.74544820099254</v>
          </cell>
          <cell r="V288">
            <v>-3076.2765198511147</v>
          </cell>
          <cell r="W288">
            <v>-26453.062200165445</v>
          </cell>
          <cell r="X288">
            <v>4000</v>
          </cell>
          <cell r="Y288">
            <v>-757.84801488833227</v>
          </cell>
          <cell r="Z288">
            <v>-5569.3641309966897</v>
          </cell>
          <cell r="AA288">
            <v>-1133.4097859801491</v>
          </cell>
          <cell r="AB288">
            <v>-17609.062200165416</v>
          </cell>
          <cell r="AC288">
            <v>-5569.3641309966897</v>
          </cell>
          <cell r="AD288">
            <v>-5569.3641309966915</v>
          </cell>
          <cell r="AE288">
            <v>-5569.3641309966915</v>
          </cell>
          <cell r="AZ288">
            <v>866.47279518196865</v>
          </cell>
          <cell r="BA288">
            <v>577.62712985938799</v>
          </cell>
          <cell r="BB288">
            <v>262.18502894954509</v>
          </cell>
          <cell r="BC288">
            <v>766.03229942100904</v>
          </cell>
          <cell r="BD288">
            <v>516.10499638130682</v>
          </cell>
          <cell r="BE288">
            <v>866.47279518196865</v>
          </cell>
          <cell r="BF288">
            <v>577.62712985938799</v>
          </cell>
          <cell r="BG288">
            <v>516.10499638130682</v>
          </cell>
          <cell r="BH288">
            <v>516.10499638130682</v>
          </cell>
          <cell r="BI288">
            <v>516.10499638130682</v>
          </cell>
          <cell r="BJ288">
            <v>176633.86465312249</v>
          </cell>
          <cell r="BK288">
            <v>242296.00099255639</v>
          </cell>
          <cell r="BL288">
            <v>167704.9004135647</v>
          </cell>
          <cell r="BM288">
            <v>213154.96414392092</v>
          </cell>
          <cell r="BN288">
            <v>179135.64602719189</v>
          </cell>
          <cell r="BO288">
            <v>159158.86465312249</v>
          </cell>
          <cell r="BP288">
            <v>227482.00099255564</v>
          </cell>
          <cell r="BQ288">
            <v>214030.64602719189</v>
          </cell>
          <cell r="BR288">
            <v>153782.64602719189</v>
          </cell>
          <cell r="BS288">
            <v>191836.64602719189</v>
          </cell>
          <cell r="CN288">
            <v>139.57816377171216</v>
          </cell>
          <cell r="CO288">
            <v>0</v>
          </cell>
          <cell r="CP288">
            <v>0</v>
          </cell>
          <cell r="CQ288">
            <v>0</v>
          </cell>
          <cell r="CR288">
            <v>0</v>
          </cell>
          <cell r="CS288">
            <v>139.57816377171216</v>
          </cell>
          <cell r="CT288">
            <v>0</v>
          </cell>
          <cell r="CU288">
            <v>0</v>
          </cell>
          <cell r="CV288">
            <v>0</v>
          </cell>
          <cell r="CW288">
            <v>0</v>
          </cell>
          <cell r="CX288">
            <v>-3360.1736972704734</v>
          </cell>
          <cell r="CY288">
            <v>5000</v>
          </cell>
          <cell r="CZ288">
            <v>5000</v>
          </cell>
          <cell r="DA288">
            <v>5000</v>
          </cell>
          <cell r="DB288">
            <v>5000</v>
          </cell>
          <cell r="DC288">
            <v>16698.826302729522</v>
          </cell>
          <cell r="DD288">
            <v>5000</v>
          </cell>
          <cell r="DE288">
            <v>5000</v>
          </cell>
          <cell r="DF288">
            <v>5000</v>
          </cell>
          <cell r="DG288">
            <v>5000</v>
          </cell>
        </row>
        <row r="289">
          <cell r="L289">
            <v>113.31027191894128</v>
          </cell>
          <cell r="M289">
            <v>480.06765922249781</v>
          </cell>
          <cell r="N289">
            <v>0</v>
          </cell>
          <cell r="O289">
            <v>103.22435897435898</v>
          </cell>
          <cell r="P289">
            <v>209.74544820099254</v>
          </cell>
          <cell r="Q289">
            <v>113.31027191894128</v>
          </cell>
          <cell r="R289">
            <v>480.06765922249781</v>
          </cell>
          <cell r="S289">
            <v>209.74544820099254</v>
          </cell>
          <cell r="T289">
            <v>209.74544820099254</v>
          </cell>
          <cell r="U289">
            <v>209.74544820099254</v>
          </cell>
          <cell r="V289">
            <v>-3189.5867917700562</v>
          </cell>
          <cell r="W289">
            <v>-26933.129859387944</v>
          </cell>
          <cell r="X289">
            <v>4000</v>
          </cell>
          <cell r="Y289">
            <v>-861.07237386269128</v>
          </cell>
          <cell r="Z289">
            <v>-5779.1095791976823</v>
          </cell>
          <cell r="AA289">
            <v>-1246.7200578990903</v>
          </cell>
          <cell r="AB289">
            <v>-18089.129859387915</v>
          </cell>
          <cell r="AC289">
            <v>-5779.1095791976823</v>
          </cell>
          <cell r="AD289">
            <v>-5779.1095791976841</v>
          </cell>
          <cell r="AE289">
            <v>-5779.1095791976841</v>
          </cell>
          <cell r="AZ289">
            <v>866.47279518196865</v>
          </cell>
          <cell r="BA289">
            <v>577.62712985938799</v>
          </cell>
          <cell r="BB289">
            <v>262.18502894954509</v>
          </cell>
          <cell r="BC289">
            <v>766.03229942100904</v>
          </cell>
          <cell r="BD289">
            <v>516.10499638130682</v>
          </cell>
          <cell r="BE289">
            <v>866.47279518196865</v>
          </cell>
          <cell r="BF289">
            <v>577.62712985938799</v>
          </cell>
          <cell r="BG289">
            <v>516.10499638130682</v>
          </cell>
          <cell r="BH289">
            <v>516.10499638130682</v>
          </cell>
          <cell r="BI289">
            <v>516.10499638130682</v>
          </cell>
          <cell r="BJ289">
            <v>175767.39185794053</v>
          </cell>
          <cell r="BK289">
            <v>241718.37386269702</v>
          </cell>
          <cell r="BL289">
            <v>167442.71538461515</v>
          </cell>
          <cell r="BM289">
            <v>212388.93184449992</v>
          </cell>
          <cell r="BN289">
            <v>178619.54103081059</v>
          </cell>
          <cell r="BO289">
            <v>158292.39185794053</v>
          </cell>
          <cell r="BP289">
            <v>226904.37386269626</v>
          </cell>
          <cell r="BQ289">
            <v>213514.54103081059</v>
          </cell>
          <cell r="BR289">
            <v>153266.54103081059</v>
          </cell>
          <cell r="BS289">
            <v>191320.54103081059</v>
          </cell>
          <cell r="CN289">
            <v>139.57816377171216</v>
          </cell>
          <cell r="CO289">
            <v>0</v>
          </cell>
          <cell r="CP289">
            <v>0</v>
          </cell>
          <cell r="CQ289">
            <v>0</v>
          </cell>
          <cell r="CR289">
            <v>0</v>
          </cell>
          <cell r="CS289">
            <v>139.57816377171216</v>
          </cell>
          <cell r="CT289">
            <v>0</v>
          </cell>
          <cell r="CU289">
            <v>0</v>
          </cell>
          <cell r="CV289">
            <v>0</v>
          </cell>
          <cell r="CW289">
            <v>0</v>
          </cell>
          <cell r="CX289">
            <v>-3499.7518610421857</v>
          </cell>
          <cell r="CY289">
            <v>5000</v>
          </cell>
          <cell r="CZ289">
            <v>5000</v>
          </cell>
          <cell r="DA289">
            <v>5000</v>
          </cell>
          <cell r="DB289">
            <v>5000</v>
          </cell>
          <cell r="DC289">
            <v>16559.24813895781</v>
          </cell>
          <cell r="DD289">
            <v>5000</v>
          </cell>
          <cell r="DE289">
            <v>5000</v>
          </cell>
          <cell r="DF289">
            <v>5000</v>
          </cell>
          <cell r="DG289">
            <v>5000</v>
          </cell>
        </row>
        <row r="290">
          <cell r="L290">
            <v>113.31027191894128</v>
          </cell>
          <cell r="M290">
            <v>480.06765922249781</v>
          </cell>
          <cell r="N290">
            <v>0</v>
          </cell>
          <cell r="O290">
            <v>103.22435897435898</v>
          </cell>
          <cell r="P290">
            <v>209.74544820099254</v>
          </cell>
          <cell r="Q290">
            <v>113.31027191894128</v>
          </cell>
          <cell r="R290">
            <v>480.06765922249781</v>
          </cell>
          <cell r="S290">
            <v>209.74544820099254</v>
          </cell>
          <cell r="T290">
            <v>209.74544820099254</v>
          </cell>
          <cell r="U290">
            <v>209.74544820099254</v>
          </cell>
          <cell r="V290">
            <v>-3302.8970636889976</v>
          </cell>
          <cell r="W290">
            <v>-27413.197518610443</v>
          </cell>
          <cell r="X290">
            <v>4000</v>
          </cell>
          <cell r="Y290">
            <v>-964.29673283705029</v>
          </cell>
          <cell r="Z290">
            <v>-5988.8550273986748</v>
          </cell>
          <cell r="AA290">
            <v>-1360.0303298180315</v>
          </cell>
          <cell r="AB290">
            <v>-18569.197518610414</v>
          </cell>
          <cell r="AC290">
            <v>-5988.8550273986748</v>
          </cell>
          <cell r="AD290">
            <v>-5988.8550273986766</v>
          </cell>
          <cell r="AE290">
            <v>-5988.8550273986766</v>
          </cell>
          <cell r="AZ290">
            <v>866.47279518196865</v>
          </cell>
          <cell r="BA290">
            <v>577.62712985938799</v>
          </cell>
          <cell r="BB290">
            <v>262.18502894954509</v>
          </cell>
          <cell r="BC290">
            <v>766.03229942100904</v>
          </cell>
          <cell r="BD290">
            <v>516.10499638130682</v>
          </cell>
          <cell r="BE290">
            <v>866.47279518196865</v>
          </cell>
          <cell r="BF290">
            <v>577.62712985938799</v>
          </cell>
          <cell r="BG290">
            <v>516.10499638130682</v>
          </cell>
          <cell r="BH290">
            <v>516.10499638130682</v>
          </cell>
          <cell r="BI290">
            <v>516.10499638130682</v>
          </cell>
          <cell r="BJ290">
            <v>174900.91906275856</v>
          </cell>
          <cell r="BK290">
            <v>241140.74673283764</v>
          </cell>
          <cell r="BL290">
            <v>167180.5303556656</v>
          </cell>
          <cell r="BM290">
            <v>211622.89954507892</v>
          </cell>
          <cell r="BN290">
            <v>178103.43603442929</v>
          </cell>
          <cell r="BO290">
            <v>157425.91906275856</v>
          </cell>
          <cell r="BP290">
            <v>226326.74673283688</v>
          </cell>
          <cell r="BQ290">
            <v>212998.43603442929</v>
          </cell>
          <cell r="BR290">
            <v>152750.43603442929</v>
          </cell>
          <cell r="BS290">
            <v>190804.43603442929</v>
          </cell>
          <cell r="CN290">
            <v>139.57816377171216</v>
          </cell>
          <cell r="CO290">
            <v>0</v>
          </cell>
          <cell r="CP290">
            <v>0</v>
          </cell>
          <cell r="CQ290">
            <v>0</v>
          </cell>
          <cell r="CR290">
            <v>0</v>
          </cell>
          <cell r="CS290">
            <v>139.57816377171216</v>
          </cell>
          <cell r="CT290">
            <v>0</v>
          </cell>
          <cell r="CU290">
            <v>0</v>
          </cell>
          <cell r="CV290">
            <v>0</v>
          </cell>
          <cell r="CW290">
            <v>0</v>
          </cell>
          <cell r="CX290">
            <v>-3639.330024813898</v>
          </cell>
          <cell r="CY290">
            <v>5000</v>
          </cell>
          <cell r="CZ290">
            <v>5000</v>
          </cell>
          <cell r="DA290">
            <v>5000</v>
          </cell>
          <cell r="DB290">
            <v>5000</v>
          </cell>
          <cell r="DC290">
            <v>16419.669975186098</v>
          </cell>
          <cell r="DD290">
            <v>5000</v>
          </cell>
          <cell r="DE290">
            <v>5000</v>
          </cell>
          <cell r="DF290">
            <v>5000</v>
          </cell>
          <cell r="DG290">
            <v>5000</v>
          </cell>
        </row>
        <row r="291">
          <cell r="L291">
            <v>113.31027191894128</v>
          </cell>
          <cell r="M291">
            <v>480.06765922249781</v>
          </cell>
          <cell r="N291">
            <v>0</v>
          </cell>
          <cell r="O291">
            <v>103.22435897435898</v>
          </cell>
          <cell r="P291">
            <v>209.74544820099254</v>
          </cell>
          <cell r="Q291">
            <v>113.31027191894128</v>
          </cell>
          <cell r="R291">
            <v>480.06765922249781</v>
          </cell>
          <cell r="S291">
            <v>209.74544820099254</v>
          </cell>
          <cell r="T291">
            <v>209.74544820099254</v>
          </cell>
          <cell r="U291">
            <v>209.74544820099254</v>
          </cell>
          <cell r="V291">
            <v>-3416.2073356079391</v>
          </cell>
          <cell r="W291">
            <v>-27893.265177832942</v>
          </cell>
          <cell r="X291">
            <v>4000</v>
          </cell>
          <cell r="Y291">
            <v>-1067.5210918114092</v>
          </cell>
          <cell r="Z291">
            <v>-6198.6004755996673</v>
          </cell>
          <cell r="AA291">
            <v>-1473.3406017369728</v>
          </cell>
          <cell r="AB291">
            <v>-19049.265177832913</v>
          </cell>
          <cell r="AC291">
            <v>-6198.6004755996673</v>
          </cell>
          <cell r="AD291">
            <v>-6198.6004755996692</v>
          </cell>
          <cell r="AE291">
            <v>-6198.6004755996692</v>
          </cell>
          <cell r="AZ291">
            <v>866.47279518196865</v>
          </cell>
          <cell r="BA291">
            <v>577.62712985938799</v>
          </cell>
          <cell r="BB291">
            <v>262.18502894954509</v>
          </cell>
          <cell r="BC291">
            <v>766.03229942100904</v>
          </cell>
          <cell r="BD291">
            <v>516.10499638130682</v>
          </cell>
          <cell r="BE291">
            <v>866.47279518196865</v>
          </cell>
          <cell r="BF291">
            <v>577.62712985938799</v>
          </cell>
          <cell r="BG291">
            <v>516.10499638130682</v>
          </cell>
          <cell r="BH291">
            <v>516.10499638130682</v>
          </cell>
          <cell r="BI291">
            <v>516.10499638130682</v>
          </cell>
          <cell r="BJ291">
            <v>174034.4462675766</v>
          </cell>
          <cell r="BK291">
            <v>240563.11960297826</v>
          </cell>
          <cell r="BL291">
            <v>166918.34532671605</v>
          </cell>
          <cell r="BM291">
            <v>210856.86724565792</v>
          </cell>
          <cell r="BN291">
            <v>177587.331038048</v>
          </cell>
          <cell r="BO291">
            <v>156559.4462675766</v>
          </cell>
          <cell r="BP291">
            <v>225749.1196029775</v>
          </cell>
          <cell r="BQ291">
            <v>212482.331038048</v>
          </cell>
          <cell r="BR291">
            <v>152234.331038048</v>
          </cell>
          <cell r="BS291">
            <v>190288.331038048</v>
          </cell>
          <cell r="CN291">
            <v>139.57816377171216</v>
          </cell>
          <cell r="CO291">
            <v>0</v>
          </cell>
          <cell r="CP291">
            <v>0</v>
          </cell>
          <cell r="CQ291">
            <v>0</v>
          </cell>
          <cell r="CR291">
            <v>0</v>
          </cell>
          <cell r="CS291">
            <v>139.57816377171216</v>
          </cell>
          <cell r="CT291">
            <v>0</v>
          </cell>
          <cell r="CU291">
            <v>0</v>
          </cell>
          <cell r="CV291">
            <v>0</v>
          </cell>
          <cell r="CW291">
            <v>0</v>
          </cell>
          <cell r="CX291">
            <v>-3778.9081885856103</v>
          </cell>
          <cell r="CY291">
            <v>5000</v>
          </cell>
          <cell r="CZ291">
            <v>5000</v>
          </cell>
          <cell r="DA291">
            <v>5000</v>
          </cell>
          <cell r="DB291">
            <v>5000</v>
          </cell>
          <cell r="DC291">
            <v>16280.091811414386</v>
          </cell>
          <cell r="DD291">
            <v>5000</v>
          </cell>
          <cell r="DE291">
            <v>5000</v>
          </cell>
          <cell r="DF291">
            <v>5000</v>
          </cell>
          <cell r="DG291">
            <v>5000</v>
          </cell>
        </row>
        <row r="292">
          <cell r="L292">
            <v>113.31027191894128</v>
          </cell>
          <cell r="M292">
            <v>480.06765922249781</v>
          </cell>
          <cell r="N292">
            <v>0</v>
          </cell>
          <cell r="O292">
            <v>103.22435897435898</v>
          </cell>
          <cell r="P292">
            <v>209.74544820099254</v>
          </cell>
          <cell r="Q292">
            <v>113.31027191894128</v>
          </cell>
          <cell r="R292">
            <v>480.06765922249781</v>
          </cell>
          <cell r="S292">
            <v>209.74544820099254</v>
          </cell>
          <cell r="T292">
            <v>209.74544820099254</v>
          </cell>
          <cell r="U292">
            <v>209.74544820099254</v>
          </cell>
          <cell r="V292">
            <v>-3529.5176075268805</v>
          </cell>
          <cell r="W292">
            <v>-28373.332837055441</v>
          </cell>
          <cell r="X292">
            <v>4000</v>
          </cell>
          <cell r="Y292">
            <v>-1170.7454507857681</v>
          </cell>
          <cell r="Z292">
            <v>-6408.3459238006599</v>
          </cell>
          <cell r="AA292">
            <v>-1586.650873655914</v>
          </cell>
          <cell r="AB292">
            <v>-19529.332837055412</v>
          </cell>
          <cell r="AC292">
            <v>-6408.3459238006599</v>
          </cell>
          <cell r="AD292">
            <v>-6408.3459238006617</v>
          </cell>
          <cell r="AE292">
            <v>-6408.3459238006617</v>
          </cell>
          <cell r="AZ292">
            <v>866.47279518196865</v>
          </cell>
          <cell r="BA292">
            <v>577.62712985938799</v>
          </cell>
          <cell r="BB292">
            <v>262.18502894954509</v>
          </cell>
          <cell r="BC292">
            <v>766.03229942100904</v>
          </cell>
          <cell r="BD292">
            <v>516.10499638130682</v>
          </cell>
          <cell r="BE292">
            <v>866.47279518196865</v>
          </cell>
          <cell r="BF292">
            <v>577.62712985938799</v>
          </cell>
          <cell r="BG292">
            <v>516.10499638130682</v>
          </cell>
          <cell r="BH292">
            <v>516.10499638130682</v>
          </cell>
          <cell r="BI292">
            <v>516.10499638130682</v>
          </cell>
          <cell r="BJ292">
            <v>173167.97347239463</v>
          </cell>
          <cell r="BK292">
            <v>239985.49247311888</v>
          </cell>
          <cell r="BL292">
            <v>166656.1602977665</v>
          </cell>
          <cell r="BM292">
            <v>210090.83494623692</v>
          </cell>
          <cell r="BN292">
            <v>177071.2260416667</v>
          </cell>
          <cell r="BO292">
            <v>155692.97347239463</v>
          </cell>
          <cell r="BP292">
            <v>225171.49247311812</v>
          </cell>
          <cell r="BQ292">
            <v>211966.2260416667</v>
          </cell>
          <cell r="BR292">
            <v>151718.2260416667</v>
          </cell>
          <cell r="BS292">
            <v>189772.2260416667</v>
          </cell>
          <cell r="CN292">
            <v>139.57816377171216</v>
          </cell>
          <cell r="CO292">
            <v>0</v>
          </cell>
          <cell r="CP292">
            <v>0</v>
          </cell>
          <cell r="CQ292">
            <v>0</v>
          </cell>
          <cell r="CR292">
            <v>0</v>
          </cell>
          <cell r="CS292">
            <v>139.57816377171216</v>
          </cell>
          <cell r="CT292">
            <v>0</v>
          </cell>
          <cell r="CU292">
            <v>0</v>
          </cell>
          <cell r="CV292">
            <v>0</v>
          </cell>
          <cell r="CW292">
            <v>0</v>
          </cell>
          <cell r="CX292">
            <v>-3918.4863523573226</v>
          </cell>
          <cell r="CY292">
            <v>5000</v>
          </cell>
          <cell r="CZ292">
            <v>5000</v>
          </cell>
          <cell r="DA292">
            <v>5000</v>
          </cell>
          <cell r="DB292">
            <v>5000</v>
          </cell>
          <cell r="DC292">
            <v>16140.513647642674</v>
          </cell>
          <cell r="DD292">
            <v>5000</v>
          </cell>
          <cell r="DE292">
            <v>5000</v>
          </cell>
          <cell r="DF292">
            <v>5000</v>
          </cell>
          <cell r="DG292">
            <v>5000</v>
          </cell>
        </row>
        <row r="293">
          <cell r="L293">
            <v>113.31027191894128</v>
          </cell>
          <cell r="M293">
            <v>480.06765922249781</v>
          </cell>
          <cell r="N293">
            <v>0</v>
          </cell>
          <cell r="O293">
            <v>103.22435897435898</v>
          </cell>
          <cell r="P293">
            <v>209.74544820099254</v>
          </cell>
          <cell r="Q293">
            <v>113.31027191894128</v>
          </cell>
          <cell r="R293">
            <v>480.06765922249781</v>
          </cell>
          <cell r="S293">
            <v>209.74544820099254</v>
          </cell>
          <cell r="T293">
            <v>209.74544820099254</v>
          </cell>
          <cell r="U293">
            <v>209.74544820099254</v>
          </cell>
          <cell r="V293">
            <v>-3642.827879445822</v>
          </cell>
          <cell r="W293">
            <v>-28853.40049627794</v>
          </cell>
          <cell r="X293">
            <v>4000</v>
          </cell>
          <cell r="Y293">
            <v>-1273.969809760127</v>
          </cell>
          <cell r="Z293">
            <v>-6618.0913720016524</v>
          </cell>
          <cell r="AA293">
            <v>-1699.9611455748552</v>
          </cell>
          <cell r="AB293">
            <v>-20009.400496277911</v>
          </cell>
          <cell r="AC293">
            <v>-6618.0913720016524</v>
          </cell>
          <cell r="AD293">
            <v>-6618.0913720016542</v>
          </cell>
          <cell r="AE293">
            <v>-6618.0913720016542</v>
          </cell>
          <cell r="AZ293">
            <v>866.47279518196865</v>
          </cell>
          <cell r="BA293">
            <v>577.62712985938799</v>
          </cell>
          <cell r="BB293">
            <v>262.18502894954509</v>
          </cell>
          <cell r="BC293">
            <v>766.03229942100904</v>
          </cell>
          <cell r="BD293">
            <v>516.10499638130682</v>
          </cell>
          <cell r="BE293">
            <v>866.47279518196865</v>
          </cell>
          <cell r="BF293">
            <v>577.62712985938799</v>
          </cell>
          <cell r="BG293">
            <v>516.10499638130682</v>
          </cell>
          <cell r="BH293">
            <v>516.10499638130682</v>
          </cell>
          <cell r="BI293">
            <v>516.10499638130682</v>
          </cell>
          <cell r="BJ293">
            <v>172301.50067721267</v>
          </cell>
          <cell r="BK293">
            <v>239407.8653432595</v>
          </cell>
          <cell r="BL293">
            <v>166393.97526881695</v>
          </cell>
          <cell r="BM293">
            <v>209324.80264681592</v>
          </cell>
          <cell r="BN293">
            <v>176555.1210452854</v>
          </cell>
          <cell r="BO293">
            <v>154826.50067721267</v>
          </cell>
          <cell r="BP293">
            <v>224593.86534325875</v>
          </cell>
          <cell r="BQ293">
            <v>211450.1210452854</v>
          </cell>
          <cell r="BR293">
            <v>151202.1210452854</v>
          </cell>
          <cell r="BS293">
            <v>189256.1210452854</v>
          </cell>
          <cell r="CN293">
            <v>139.57816377171216</v>
          </cell>
          <cell r="CO293">
            <v>0</v>
          </cell>
          <cell r="CP293">
            <v>0</v>
          </cell>
          <cell r="CQ293">
            <v>0</v>
          </cell>
          <cell r="CR293">
            <v>0</v>
          </cell>
          <cell r="CS293">
            <v>139.57816377171216</v>
          </cell>
          <cell r="CT293">
            <v>0</v>
          </cell>
          <cell r="CU293">
            <v>0</v>
          </cell>
          <cell r="CV293">
            <v>0</v>
          </cell>
          <cell r="CW293">
            <v>0</v>
          </cell>
          <cell r="CX293">
            <v>-4058.0645161290349</v>
          </cell>
          <cell r="CY293">
            <v>5000</v>
          </cell>
          <cell r="CZ293">
            <v>5000</v>
          </cell>
          <cell r="DA293">
            <v>5000</v>
          </cell>
          <cell r="DB293">
            <v>5000</v>
          </cell>
          <cell r="DC293">
            <v>16000.935483870962</v>
          </cell>
          <cell r="DD293">
            <v>5000</v>
          </cell>
          <cell r="DE293">
            <v>5000</v>
          </cell>
          <cell r="DF293">
            <v>5000</v>
          </cell>
          <cell r="DG293">
            <v>5000</v>
          </cell>
        </row>
        <row r="294">
          <cell r="L294">
            <v>113.31027191894128</v>
          </cell>
          <cell r="M294">
            <v>480.06765922249781</v>
          </cell>
          <cell r="N294">
            <v>0</v>
          </cell>
          <cell r="O294">
            <v>103.22435897435898</v>
          </cell>
          <cell r="P294">
            <v>209.74544820099254</v>
          </cell>
          <cell r="Q294">
            <v>113.31027191894128</v>
          </cell>
          <cell r="R294">
            <v>480.06765922249781</v>
          </cell>
          <cell r="S294">
            <v>209.74544820099254</v>
          </cell>
          <cell r="T294">
            <v>209.74544820099254</v>
          </cell>
          <cell r="U294">
            <v>209.74544820099254</v>
          </cell>
          <cell r="V294">
            <v>-3756.1381513647634</v>
          </cell>
          <cell r="W294">
            <v>-29333.468155500439</v>
          </cell>
          <cell r="X294">
            <v>4000</v>
          </cell>
          <cell r="Y294">
            <v>-1377.1941687344859</v>
          </cell>
          <cell r="Z294">
            <v>-6827.836820202645</v>
          </cell>
          <cell r="AA294">
            <v>-1813.2714174937964</v>
          </cell>
          <cell r="AB294">
            <v>-20489.46815550041</v>
          </cell>
          <cell r="AC294">
            <v>-6827.836820202645</v>
          </cell>
          <cell r="AD294">
            <v>-6827.8368202026468</v>
          </cell>
          <cell r="AE294">
            <v>-6827.8368202026468</v>
          </cell>
          <cell r="AZ294">
            <v>866.47279518196865</v>
          </cell>
          <cell r="BA294">
            <v>577.62712985938799</v>
          </cell>
          <cell r="BB294">
            <v>262.18502894954509</v>
          </cell>
          <cell r="BC294">
            <v>766.03229942100904</v>
          </cell>
          <cell r="BD294">
            <v>516.10499638130682</v>
          </cell>
          <cell r="BE294">
            <v>866.47279518196865</v>
          </cell>
          <cell r="BF294">
            <v>577.62712985938799</v>
          </cell>
          <cell r="BG294">
            <v>516.10499638130682</v>
          </cell>
          <cell r="BH294">
            <v>516.10499638130682</v>
          </cell>
          <cell r="BI294">
            <v>516.10499638130682</v>
          </cell>
          <cell r="BJ294">
            <v>171435.0278820307</v>
          </cell>
          <cell r="BK294">
            <v>238830.23821340012</v>
          </cell>
          <cell r="BL294">
            <v>166131.79023986741</v>
          </cell>
          <cell r="BM294">
            <v>208558.77034739492</v>
          </cell>
          <cell r="BN294">
            <v>176039.0160489041</v>
          </cell>
          <cell r="BO294">
            <v>153960.0278820307</v>
          </cell>
          <cell r="BP294">
            <v>224016.23821339937</v>
          </cell>
          <cell r="BQ294">
            <v>210934.0160489041</v>
          </cell>
          <cell r="BR294">
            <v>150686.0160489041</v>
          </cell>
          <cell r="BS294">
            <v>188740.0160489041</v>
          </cell>
          <cell r="CN294">
            <v>139.57816377171216</v>
          </cell>
          <cell r="CO294">
            <v>0</v>
          </cell>
          <cell r="CP294">
            <v>0</v>
          </cell>
          <cell r="CQ294">
            <v>0</v>
          </cell>
          <cell r="CR294">
            <v>0</v>
          </cell>
          <cell r="CS294">
            <v>139.57816377171216</v>
          </cell>
          <cell r="CT294">
            <v>0</v>
          </cell>
          <cell r="CU294">
            <v>0</v>
          </cell>
          <cell r="CV294">
            <v>0</v>
          </cell>
          <cell r="CW294">
            <v>0</v>
          </cell>
          <cell r="CX294">
            <v>-4197.6426799007468</v>
          </cell>
          <cell r="CY294">
            <v>5000</v>
          </cell>
          <cell r="CZ294">
            <v>5000</v>
          </cell>
          <cell r="DA294">
            <v>5000</v>
          </cell>
          <cell r="DB294">
            <v>5000</v>
          </cell>
          <cell r="DC294">
            <v>15861.357320099251</v>
          </cell>
          <cell r="DD294">
            <v>5000</v>
          </cell>
          <cell r="DE294">
            <v>5000</v>
          </cell>
          <cell r="DF294">
            <v>5000</v>
          </cell>
          <cell r="DG294">
            <v>5000</v>
          </cell>
        </row>
        <row r="295">
          <cell r="L295">
            <v>113.31027191894128</v>
          </cell>
          <cell r="M295">
            <v>480.06765922249781</v>
          </cell>
          <cell r="N295">
            <v>0</v>
          </cell>
          <cell r="O295">
            <v>103.22435897435898</v>
          </cell>
          <cell r="P295">
            <v>209.74544820099254</v>
          </cell>
          <cell r="Q295">
            <v>113.31027191894128</v>
          </cell>
          <cell r="R295">
            <v>480.06765922249781</v>
          </cell>
          <cell r="S295">
            <v>209.74544820099254</v>
          </cell>
          <cell r="T295">
            <v>209.74544820099254</v>
          </cell>
          <cell r="U295">
            <v>209.74544820099254</v>
          </cell>
          <cell r="V295">
            <v>-3869.4484232837049</v>
          </cell>
          <cell r="W295">
            <v>-29813.535814722938</v>
          </cell>
          <cell r="X295">
            <v>4000</v>
          </cell>
          <cell r="Y295">
            <v>-1480.4185277088447</v>
          </cell>
          <cell r="Z295">
            <v>-7037.5822684036375</v>
          </cell>
          <cell r="AA295">
            <v>-1926.5816894127377</v>
          </cell>
          <cell r="AB295">
            <v>-20969.535814722909</v>
          </cell>
          <cell r="AC295">
            <v>-7037.5822684036375</v>
          </cell>
          <cell r="AD295">
            <v>-7037.5822684036393</v>
          </cell>
          <cell r="AE295">
            <v>-7037.5822684036393</v>
          </cell>
          <cell r="AZ295">
            <v>866.47279518196865</v>
          </cell>
          <cell r="BA295">
            <v>577.62712985938799</v>
          </cell>
          <cell r="BB295">
            <v>262.18502894954509</v>
          </cell>
          <cell r="BC295">
            <v>766.03229942100904</v>
          </cell>
          <cell r="BD295">
            <v>516.10499638130682</v>
          </cell>
          <cell r="BE295">
            <v>866.47279518196865</v>
          </cell>
          <cell r="BF295">
            <v>577.62712985938799</v>
          </cell>
          <cell r="BG295">
            <v>516.10499638130682</v>
          </cell>
          <cell r="BH295">
            <v>516.10499638130682</v>
          </cell>
          <cell r="BI295">
            <v>516.10499638130682</v>
          </cell>
          <cell r="BJ295">
            <v>170568.55508684873</v>
          </cell>
          <cell r="BK295">
            <v>238252.61108354075</v>
          </cell>
          <cell r="BL295">
            <v>165869.60521091786</v>
          </cell>
          <cell r="BM295">
            <v>207792.73804797392</v>
          </cell>
          <cell r="BN295">
            <v>175522.9110525228</v>
          </cell>
          <cell r="BO295">
            <v>153093.55508684873</v>
          </cell>
          <cell r="BP295">
            <v>223438.61108353999</v>
          </cell>
          <cell r="BQ295">
            <v>210417.9110525228</v>
          </cell>
          <cell r="BR295">
            <v>150169.9110525228</v>
          </cell>
          <cell r="BS295">
            <v>188223.9110525228</v>
          </cell>
          <cell r="CN295">
            <v>139.57816377171216</v>
          </cell>
          <cell r="CO295">
            <v>0</v>
          </cell>
          <cell r="CP295">
            <v>0</v>
          </cell>
          <cell r="CQ295">
            <v>0</v>
          </cell>
          <cell r="CR295">
            <v>0</v>
          </cell>
          <cell r="CS295">
            <v>139.57816377171216</v>
          </cell>
          <cell r="CT295">
            <v>0</v>
          </cell>
          <cell r="CU295">
            <v>0</v>
          </cell>
          <cell r="CV295">
            <v>0</v>
          </cell>
          <cell r="CW295">
            <v>0</v>
          </cell>
          <cell r="CX295">
            <v>-4337.2208436724586</v>
          </cell>
          <cell r="CY295">
            <v>5000</v>
          </cell>
          <cell r="CZ295">
            <v>5000</v>
          </cell>
          <cell r="DA295">
            <v>5000</v>
          </cell>
          <cell r="DB295">
            <v>5000</v>
          </cell>
          <cell r="DC295">
            <v>15721.779156327539</v>
          </cell>
          <cell r="DD295">
            <v>5000</v>
          </cell>
          <cell r="DE295">
            <v>5000</v>
          </cell>
          <cell r="DF295">
            <v>5000</v>
          </cell>
          <cell r="DG295">
            <v>5000</v>
          </cell>
        </row>
        <row r="296">
          <cell r="L296">
            <v>113.31027191894128</v>
          </cell>
          <cell r="M296">
            <v>480.06765922249781</v>
          </cell>
          <cell r="N296">
            <v>0</v>
          </cell>
          <cell r="O296">
            <v>103.22435897435898</v>
          </cell>
          <cell r="P296">
            <v>209.74544820099254</v>
          </cell>
          <cell r="Q296">
            <v>113.31027191894128</v>
          </cell>
          <cell r="R296">
            <v>480.06765922249781</v>
          </cell>
          <cell r="S296">
            <v>209.74544820099254</v>
          </cell>
          <cell r="T296">
            <v>209.74544820099254</v>
          </cell>
          <cell r="U296">
            <v>209.74544820099254</v>
          </cell>
          <cell r="V296">
            <v>-3982.7586952026463</v>
          </cell>
          <cell r="W296">
            <v>-30293.603473945437</v>
          </cell>
          <cell r="X296">
            <v>4000</v>
          </cell>
          <cell r="Y296">
            <v>-1583.6428866832036</v>
          </cell>
          <cell r="Z296">
            <v>-7247.32771660463</v>
          </cell>
          <cell r="AA296">
            <v>-2039.8919613316789</v>
          </cell>
          <cell r="AB296">
            <v>-21449.603473945408</v>
          </cell>
          <cell r="AC296">
            <v>-7247.32771660463</v>
          </cell>
          <cell r="AD296">
            <v>-7247.3277166046319</v>
          </cell>
          <cell r="AE296">
            <v>-7247.3277166046319</v>
          </cell>
          <cell r="AZ296">
            <v>866.47279518196865</v>
          </cell>
          <cell r="BA296">
            <v>577.62712985938799</v>
          </cell>
          <cell r="BB296">
            <v>262.18502894954509</v>
          </cell>
          <cell r="BC296">
            <v>766.03229942100904</v>
          </cell>
          <cell r="BD296">
            <v>516.10499638130682</v>
          </cell>
          <cell r="BE296">
            <v>866.47279518196865</v>
          </cell>
          <cell r="BF296">
            <v>577.62712985938799</v>
          </cell>
          <cell r="BG296">
            <v>516.10499638130682</v>
          </cell>
          <cell r="BH296">
            <v>516.10499638130682</v>
          </cell>
          <cell r="BI296">
            <v>516.10499638130682</v>
          </cell>
          <cell r="BJ296">
            <v>169702.08229166677</v>
          </cell>
          <cell r="BK296">
            <v>237674.98395368137</v>
          </cell>
          <cell r="BL296">
            <v>165607.42018196831</v>
          </cell>
          <cell r="BM296">
            <v>207026.70574855292</v>
          </cell>
          <cell r="BN296">
            <v>175006.8060561415</v>
          </cell>
          <cell r="BO296">
            <v>152227.08229166677</v>
          </cell>
          <cell r="BP296">
            <v>222860.98395368061</v>
          </cell>
          <cell r="BQ296">
            <v>209901.8060561415</v>
          </cell>
          <cell r="BR296">
            <v>149653.8060561415</v>
          </cell>
          <cell r="BS296">
            <v>187707.8060561415</v>
          </cell>
          <cell r="CN296">
            <v>139.57816377171216</v>
          </cell>
          <cell r="CO296">
            <v>0</v>
          </cell>
          <cell r="CP296">
            <v>0</v>
          </cell>
          <cell r="CQ296">
            <v>0</v>
          </cell>
          <cell r="CR296">
            <v>0</v>
          </cell>
          <cell r="CS296">
            <v>139.57816377171216</v>
          </cell>
          <cell r="CT296">
            <v>0</v>
          </cell>
          <cell r="CU296">
            <v>0</v>
          </cell>
          <cell r="CV296">
            <v>0</v>
          </cell>
          <cell r="CW296">
            <v>0</v>
          </cell>
          <cell r="CX296">
            <v>-4476.7990074441705</v>
          </cell>
          <cell r="CY296">
            <v>5000</v>
          </cell>
          <cell r="CZ296">
            <v>5000</v>
          </cell>
          <cell r="DA296">
            <v>5000</v>
          </cell>
          <cell r="DB296">
            <v>5000</v>
          </cell>
          <cell r="DC296">
            <v>15582.200992555827</v>
          </cell>
          <cell r="DD296">
            <v>5000</v>
          </cell>
          <cell r="DE296">
            <v>5000</v>
          </cell>
          <cell r="DF296">
            <v>5000</v>
          </cell>
          <cell r="DG296">
            <v>5000</v>
          </cell>
        </row>
        <row r="297">
          <cell r="L297">
            <v>113.31027191894128</v>
          </cell>
          <cell r="M297">
            <v>480.06765922249781</v>
          </cell>
          <cell r="N297">
            <v>0</v>
          </cell>
          <cell r="O297">
            <v>103.22435897435898</v>
          </cell>
          <cell r="P297">
            <v>209.74544820099254</v>
          </cell>
          <cell r="Q297">
            <v>113.31027191894128</v>
          </cell>
          <cell r="R297">
            <v>480.06765922249781</v>
          </cell>
          <cell r="S297">
            <v>209.74544820099254</v>
          </cell>
          <cell r="T297">
            <v>209.74544820099254</v>
          </cell>
          <cell r="U297">
            <v>209.74544820099254</v>
          </cell>
          <cell r="V297">
            <v>-4096.0689671215878</v>
          </cell>
          <cell r="W297">
            <v>-30773.671133167936</v>
          </cell>
          <cell r="X297">
            <v>4000</v>
          </cell>
          <cell r="Y297">
            <v>-1686.8672456575625</v>
          </cell>
          <cell r="Z297">
            <v>-7457.0731648056226</v>
          </cell>
          <cell r="AA297">
            <v>-2153.2022332506203</v>
          </cell>
          <cell r="AB297">
            <v>-21929.671133167907</v>
          </cell>
          <cell r="AC297">
            <v>-7457.0731648056226</v>
          </cell>
          <cell r="AD297">
            <v>-7457.0731648056244</v>
          </cell>
          <cell r="AE297">
            <v>-7457.0731648056244</v>
          </cell>
          <cell r="AZ297">
            <v>866.47279518196865</v>
          </cell>
          <cell r="BA297">
            <v>577.62712985938799</v>
          </cell>
          <cell r="BB297">
            <v>262.18502894954509</v>
          </cell>
          <cell r="BC297">
            <v>766.03229942100904</v>
          </cell>
          <cell r="BD297">
            <v>516.10499638130682</v>
          </cell>
          <cell r="BE297">
            <v>866.47279518196865</v>
          </cell>
          <cell r="BF297">
            <v>577.62712985938799</v>
          </cell>
          <cell r="BG297">
            <v>516.10499638130682</v>
          </cell>
          <cell r="BH297">
            <v>516.10499638130682</v>
          </cell>
          <cell r="BI297">
            <v>516.10499638130682</v>
          </cell>
          <cell r="BJ297">
            <v>168835.6094964848</v>
          </cell>
          <cell r="BK297">
            <v>237097.35682382199</v>
          </cell>
          <cell r="BL297">
            <v>165345.23515301876</v>
          </cell>
          <cell r="BM297">
            <v>206260.67344913192</v>
          </cell>
          <cell r="BN297">
            <v>174490.70105976021</v>
          </cell>
          <cell r="BO297">
            <v>151360.6094964848</v>
          </cell>
          <cell r="BP297">
            <v>222283.35682382123</v>
          </cell>
          <cell r="BQ297">
            <v>209385.70105976021</v>
          </cell>
          <cell r="BR297">
            <v>149137.70105976021</v>
          </cell>
          <cell r="BS297">
            <v>187191.70105976021</v>
          </cell>
          <cell r="CN297">
            <v>139.57816377171216</v>
          </cell>
          <cell r="CO297">
            <v>0</v>
          </cell>
          <cell r="CP297">
            <v>0</v>
          </cell>
          <cell r="CQ297">
            <v>0</v>
          </cell>
          <cell r="CR297">
            <v>0</v>
          </cell>
          <cell r="CS297">
            <v>139.57816377171216</v>
          </cell>
          <cell r="CT297">
            <v>0</v>
          </cell>
          <cell r="CU297">
            <v>0</v>
          </cell>
          <cell r="CV297">
            <v>0</v>
          </cell>
          <cell r="CW297">
            <v>0</v>
          </cell>
          <cell r="CX297">
            <v>-4616.3771712158823</v>
          </cell>
          <cell r="CY297">
            <v>5000</v>
          </cell>
          <cell r="CZ297">
            <v>5000</v>
          </cell>
          <cell r="DA297">
            <v>5000</v>
          </cell>
          <cell r="DB297">
            <v>5000</v>
          </cell>
          <cell r="DC297">
            <v>15442.622828784115</v>
          </cell>
          <cell r="DD297">
            <v>5000</v>
          </cell>
          <cell r="DE297">
            <v>5000</v>
          </cell>
          <cell r="DF297">
            <v>5000</v>
          </cell>
          <cell r="DG297">
            <v>5000</v>
          </cell>
        </row>
        <row r="298">
          <cell r="L298">
            <v>113.31027191894128</v>
          </cell>
          <cell r="M298">
            <v>480.06765922249781</v>
          </cell>
          <cell r="N298">
            <v>0</v>
          </cell>
          <cell r="O298">
            <v>103.22435897435898</v>
          </cell>
          <cell r="P298">
            <v>209.74544820099254</v>
          </cell>
          <cell r="Q298">
            <v>113.31027191894128</v>
          </cell>
          <cell r="R298">
            <v>480.06765922249781</v>
          </cell>
          <cell r="S298">
            <v>209.74544820099254</v>
          </cell>
          <cell r="T298">
            <v>209.74544820099254</v>
          </cell>
          <cell r="U298">
            <v>209.74544820099254</v>
          </cell>
          <cell r="V298">
            <v>-4209.3792390405288</v>
          </cell>
          <cell r="W298">
            <v>-31253.738792390435</v>
          </cell>
          <cell r="X298">
            <v>4000</v>
          </cell>
          <cell r="Y298">
            <v>-1790.0916046319214</v>
          </cell>
          <cell r="Z298">
            <v>-7666.8186130066151</v>
          </cell>
          <cell r="AA298">
            <v>-2266.5125051695618</v>
          </cell>
          <cell r="AB298">
            <v>-22409.738792390406</v>
          </cell>
          <cell r="AC298">
            <v>-7666.8186130066151</v>
          </cell>
          <cell r="AD298">
            <v>-7666.8186130066169</v>
          </cell>
          <cell r="AE298">
            <v>-7666.8186130066169</v>
          </cell>
          <cell r="AZ298">
            <v>866.47279518196865</v>
          </cell>
          <cell r="BA298">
            <v>577.62712985938799</v>
          </cell>
          <cell r="BB298">
            <v>262.18502894954509</v>
          </cell>
          <cell r="BC298">
            <v>766.03229942100904</v>
          </cell>
          <cell r="BD298">
            <v>516.10499638130682</v>
          </cell>
          <cell r="BE298">
            <v>866.47279518196865</v>
          </cell>
          <cell r="BF298">
            <v>577.62712985938799</v>
          </cell>
          <cell r="BG298">
            <v>516.10499638130682</v>
          </cell>
          <cell r="BH298">
            <v>516.10499638130682</v>
          </cell>
          <cell r="BI298">
            <v>516.10499638130682</v>
          </cell>
          <cell r="BJ298">
            <v>167969.13670130284</v>
          </cell>
          <cell r="BK298">
            <v>236519.72969396261</v>
          </cell>
          <cell r="BL298">
            <v>165083.05012406921</v>
          </cell>
          <cell r="BM298">
            <v>205494.64114971092</v>
          </cell>
          <cell r="BN298">
            <v>173974.59606337891</v>
          </cell>
          <cell r="BO298">
            <v>150494.13670130284</v>
          </cell>
          <cell r="BP298">
            <v>221705.72969396185</v>
          </cell>
          <cell r="BQ298">
            <v>208869.59606337891</v>
          </cell>
          <cell r="BR298">
            <v>148621.59606337891</v>
          </cell>
          <cell r="BS298">
            <v>186675.59606337891</v>
          </cell>
          <cell r="CN298">
            <v>139.57816377171216</v>
          </cell>
          <cell r="CO298">
            <v>0</v>
          </cell>
          <cell r="CP298">
            <v>0</v>
          </cell>
          <cell r="CQ298">
            <v>0</v>
          </cell>
          <cell r="CR298">
            <v>0</v>
          </cell>
          <cell r="CS298">
            <v>139.57816377171216</v>
          </cell>
          <cell r="CT298">
            <v>0</v>
          </cell>
          <cell r="CU298">
            <v>0</v>
          </cell>
          <cell r="CV298">
            <v>0</v>
          </cell>
          <cell r="CW298">
            <v>0</v>
          </cell>
          <cell r="CX298">
            <v>-4755.9553349875941</v>
          </cell>
          <cell r="CY298">
            <v>5000</v>
          </cell>
          <cell r="CZ298">
            <v>5000</v>
          </cell>
          <cell r="DA298">
            <v>5000</v>
          </cell>
          <cell r="DB298">
            <v>5000</v>
          </cell>
          <cell r="DC298">
            <v>15303.044665012403</v>
          </cell>
          <cell r="DD298">
            <v>5000</v>
          </cell>
          <cell r="DE298">
            <v>5000</v>
          </cell>
          <cell r="DF298">
            <v>5000</v>
          </cell>
          <cell r="DG298">
            <v>5000</v>
          </cell>
        </row>
        <row r="299">
          <cell r="L299">
            <v>113.31027191894128</v>
          </cell>
          <cell r="M299">
            <v>480.06765922249781</v>
          </cell>
          <cell r="N299">
            <v>0</v>
          </cell>
          <cell r="O299">
            <v>103.22435897435898</v>
          </cell>
          <cell r="P299">
            <v>209.74544820099254</v>
          </cell>
          <cell r="Q299">
            <v>113.31027191894128</v>
          </cell>
          <cell r="R299">
            <v>480.06765922249781</v>
          </cell>
          <cell r="S299">
            <v>209.74544820099254</v>
          </cell>
          <cell r="T299">
            <v>209.74544820099254</v>
          </cell>
          <cell r="U299">
            <v>209.74544820099254</v>
          </cell>
          <cell r="V299">
            <v>-4322.6895109594698</v>
          </cell>
          <cell r="W299">
            <v>-31733.806451612934</v>
          </cell>
          <cell r="X299">
            <v>4000</v>
          </cell>
          <cell r="Y299">
            <v>-1893.3159636062803</v>
          </cell>
          <cell r="Z299">
            <v>-7876.5640612076077</v>
          </cell>
          <cell r="AA299">
            <v>-2379.8227770885032</v>
          </cell>
          <cell r="AB299">
            <v>-22889.806451612905</v>
          </cell>
          <cell r="AC299">
            <v>-7876.5640612076077</v>
          </cell>
          <cell r="AD299">
            <v>-7876.5640612076095</v>
          </cell>
          <cell r="AE299">
            <v>-7876.5640612076095</v>
          </cell>
          <cell r="AZ299">
            <v>866.47279518196865</v>
          </cell>
          <cell r="BA299">
            <v>577.62712985938799</v>
          </cell>
          <cell r="BB299">
            <v>262.18502894954509</v>
          </cell>
          <cell r="BC299">
            <v>766.03229942100904</v>
          </cell>
          <cell r="BD299">
            <v>516.10499638130682</v>
          </cell>
          <cell r="BE299">
            <v>866.47279518196865</v>
          </cell>
          <cell r="BF299">
            <v>577.62712985938799</v>
          </cell>
          <cell r="BG299">
            <v>516.10499638130682</v>
          </cell>
          <cell r="BH299">
            <v>516.10499638130682</v>
          </cell>
          <cell r="BI299">
            <v>516.10499638130682</v>
          </cell>
          <cell r="BJ299">
            <v>167102.66390612087</v>
          </cell>
          <cell r="BK299">
            <v>235942.10256410323</v>
          </cell>
          <cell r="BL299">
            <v>164820.86509511966</v>
          </cell>
          <cell r="BM299">
            <v>204728.60885028992</v>
          </cell>
          <cell r="BN299">
            <v>173458.49106699761</v>
          </cell>
          <cell r="BO299">
            <v>149627.66390612087</v>
          </cell>
          <cell r="BP299">
            <v>221128.10256410248</v>
          </cell>
          <cell r="BQ299">
            <v>208353.49106699761</v>
          </cell>
          <cell r="BR299">
            <v>148105.49106699761</v>
          </cell>
          <cell r="BS299">
            <v>186159.49106699761</v>
          </cell>
          <cell r="CN299">
            <v>139.57816377171216</v>
          </cell>
          <cell r="CO299">
            <v>0</v>
          </cell>
          <cell r="CP299">
            <v>0</v>
          </cell>
          <cell r="CQ299">
            <v>0</v>
          </cell>
          <cell r="CR299">
            <v>0</v>
          </cell>
          <cell r="CS299">
            <v>139.57816377171216</v>
          </cell>
          <cell r="CT299">
            <v>0</v>
          </cell>
          <cell r="CU299">
            <v>0</v>
          </cell>
          <cell r="CV299">
            <v>0</v>
          </cell>
          <cell r="CW299">
            <v>0</v>
          </cell>
          <cell r="CX299">
            <v>-4895.533498759306</v>
          </cell>
          <cell r="CY299">
            <v>5000</v>
          </cell>
          <cell r="CZ299">
            <v>5000</v>
          </cell>
          <cell r="DA299">
            <v>5000</v>
          </cell>
          <cell r="DB299">
            <v>5000</v>
          </cell>
          <cell r="DC299">
            <v>15163.466501240691</v>
          </cell>
          <cell r="DD299">
            <v>5000</v>
          </cell>
          <cell r="DE299">
            <v>5000</v>
          </cell>
          <cell r="DF299">
            <v>5000</v>
          </cell>
          <cell r="DG299">
            <v>5000</v>
          </cell>
        </row>
        <row r="300">
          <cell r="L300">
            <v>113.31027191894128</v>
          </cell>
          <cell r="M300">
            <v>480.06765922249781</v>
          </cell>
          <cell r="N300">
            <v>0</v>
          </cell>
          <cell r="O300">
            <v>103.22435897435898</v>
          </cell>
          <cell r="P300">
            <v>209.74544820099254</v>
          </cell>
          <cell r="Q300">
            <v>113.31027191894128</v>
          </cell>
          <cell r="R300">
            <v>480.06765922249781</v>
          </cell>
          <cell r="S300">
            <v>209.74544820099254</v>
          </cell>
          <cell r="T300">
            <v>209.74544820099254</v>
          </cell>
          <cell r="U300">
            <v>209.74544820099254</v>
          </cell>
          <cell r="V300">
            <v>-4435.9997828784108</v>
          </cell>
          <cell r="W300">
            <v>-32213.874110835433</v>
          </cell>
          <cell r="X300">
            <v>4000</v>
          </cell>
          <cell r="Y300">
            <v>-1996.5403225806392</v>
          </cell>
          <cell r="Z300">
            <v>-8086.3095094086002</v>
          </cell>
          <cell r="AA300">
            <v>-2493.1330490074447</v>
          </cell>
          <cell r="AB300">
            <v>-23369.874110835404</v>
          </cell>
          <cell r="AC300">
            <v>-8086.3095094086002</v>
          </cell>
          <cell r="AD300">
            <v>-8086.309509408602</v>
          </cell>
          <cell r="AE300">
            <v>-8086.309509408602</v>
          </cell>
          <cell r="AZ300">
            <v>866.47279518196865</v>
          </cell>
          <cell r="BA300">
            <v>577.62712985938799</v>
          </cell>
          <cell r="BB300">
            <v>262.18502894954509</v>
          </cell>
          <cell r="BC300">
            <v>766.03229942100904</v>
          </cell>
          <cell r="BD300">
            <v>516.10499638130682</v>
          </cell>
          <cell r="BE300">
            <v>866.47279518196865</v>
          </cell>
          <cell r="BF300">
            <v>577.62712985938799</v>
          </cell>
          <cell r="BG300">
            <v>516.10499638130682</v>
          </cell>
          <cell r="BH300">
            <v>516.10499638130682</v>
          </cell>
          <cell r="BI300">
            <v>516.10499638130682</v>
          </cell>
          <cell r="BJ300">
            <v>166236.1911109389</v>
          </cell>
          <cell r="BK300">
            <v>235364.47543424385</v>
          </cell>
          <cell r="BL300">
            <v>164558.68006617011</v>
          </cell>
          <cell r="BM300">
            <v>203962.57655086892</v>
          </cell>
          <cell r="BN300">
            <v>172942.38607061631</v>
          </cell>
          <cell r="BO300">
            <v>148761.1911109389</v>
          </cell>
          <cell r="BP300">
            <v>220550.4754342431</v>
          </cell>
          <cell r="BQ300">
            <v>207837.38607061631</v>
          </cell>
          <cell r="BR300">
            <v>147589.38607061631</v>
          </cell>
          <cell r="BS300">
            <v>185643.38607061631</v>
          </cell>
          <cell r="CN300">
            <v>139.57816377171216</v>
          </cell>
          <cell r="CO300">
            <v>0</v>
          </cell>
          <cell r="CP300">
            <v>0</v>
          </cell>
          <cell r="CQ300">
            <v>0</v>
          </cell>
          <cell r="CR300">
            <v>0</v>
          </cell>
          <cell r="CS300">
            <v>139.57816377171216</v>
          </cell>
          <cell r="CT300">
            <v>0</v>
          </cell>
          <cell r="CU300">
            <v>0</v>
          </cell>
          <cell r="CV300">
            <v>0</v>
          </cell>
          <cell r="CW300">
            <v>0</v>
          </cell>
          <cell r="CX300">
            <v>-5035.1116625310178</v>
          </cell>
          <cell r="CY300">
            <v>5000</v>
          </cell>
          <cell r="CZ300">
            <v>5000</v>
          </cell>
          <cell r="DA300">
            <v>5000</v>
          </cell>
          <cell r="DB300">
            <v>5000</v>
          </cell>
          <cell r="DC300">
            <v>15023.888337468979</v>
          </cell>
          <cell r="DD300">
            <v>5000</v>
          </cell>
          <cell r="DE300">
            <v>5000</v>
          </cell>
          <cell r="DF300">
            <v>5000</v>
          </cell>
          <cell r="DG300">
            <v>5000</v>
          </cell>
        </row>
        <row r="301">
          <cell r="L301">
            <v>113.31027191894128</v>
          </cell>
          <cell r="M301">
            <v>480.06765922249781</v>
          </cell>
          <cell r="N301">
            <v>0</v>
          </cell>
          <cell r="O301">
            <v>103.22435897435898</v>
          </cell>
          <cell r="P301">
            <v>209.74544820099254</v>
          </cell>
          <cell r="Q301">
            <v>113.31027191894128</v>
          </cell>
          <cell r="R301">
            <v>480.06765922249781</v>
          </cell>
          <cell r="S301">
            <v>209.74544820099254</v>
          </cell>
          <cell r="T301">
            <v>209.74544820099254</v>
          </cell>
          <cell r="U301">
            <v>209.74544820099254</v>
          </cell>
          <cell r="V301">
            <v>-4549.3100547973518</v>
          </cell>
          <cell r="W301">
            <v>-32693.941770057932</v>
          </cell>
          <cell r="X301">
            <v>4000</v>
          </cell>
          <cell r="Y301">
            <v>-2099.7646815549983</v>
          </cell>
          <cell r="Z301">
            <v>-8296.0549576095927</v>
          </cell>
          <cell r="AA301">
            <v>-2606.4433209263861</v>
          </cell>
          <cell r="AB301">
            <v>-23849.941770057903</v>
          </cell>
          <cell r="AC301">
            <v>-8296.0549576095927</v>
          </cell>
          <cell r="AD301">
            <v>-8296.0549576095946</v>
          </cell>
          <cell r="AE301">
            <v>-8296.0549576095946</v>
          </cell>
          <cell r="AZ301">
            <v>866.47279518196865</v>
          </cell>
          <cell r="BA301">
            <v>577.62712985938799</v>
          </cell>
          <cell r="BB301">
            <v>262.18502894954509</v>
          </cell>
          <cell r="BC301">
            <v>766.03229942100904</v>
          </cell>
          <cell r="BD301">
            <v>516.10499638130682</v>
          </cell>
          <cell r="BE301">
            <v>866.47279518196865</v>
          </cell>
          <cell r="BF301">
            <v>577.62712985938799</v>
          </cell>
          <cell r="BG301">
            <v>516.10499638130682</v>
          </cell>
          <cell r="BH301">
            <v>516.10499638130682</v>
          </cell>
          <cell r="BI301">
            <v>516.10499638130682</v>
          </cell>
          <cell r="BJ301">
            <v>165369.71831575694</v>
          </cell>
          <cell r="BK301">
            <v>234786.84830438448</v>
          </cell>
          <cell r="BL301">
            <v>164296.49503722056</v>
          </cell>
          <cell r="BM301">
            <v>203196.54425144792</v>
          </cell>
          <cell r="BN301">
            <v>172426.28107423501</v>
          </cell>
          <cell r="BO301">
            <v>147894.71831575694</v>
          </cell>
          <cell r="BP301">
            <v>219972.84830438372</v>
          </cell>
          <cell r="BQ301">
            <v>207321.28107423501</v>
          </cell>
          <cell r="BR301">
            <v>147073.28107423501</v>
          </cell>
          <cell r="BS301">
            <v>185127.28107423501</v>
          </cell>
          <cell r="CN301">
            <v>139.57816377171216</v>
          </cell>
          <cell r="CO301">
            <v>0</v>
          </cell>
          <cell r="CP301">
            <v>0</v>
          </cell>
          <cell r="CQ301">
            <v>0</v>
          </cell>
          <cell r="CR301">
            <v>0</v>
          </cell>
          <cell r="CS301">
            <v>139.57816377171216</v>
          </cell>
          <cell r="CT301">
            <v>0</v>
          </cell>
          <cell r="CU301">
            <v>0</v>
          </cell>
          <cell r="CV301">
            <v>0</v>
          </cell>
          <cell r="CW301">
            <v>0</v>
          </cell>
          <cell r="CX301">
            <v>-5174.6898263027297</v>
          </cell>
          <cell r="CY301">
            <v>5000</v>
          </cell>
          <cell r="CZ301">
            <v>5000</v>
          </cell>
          <cell r="DA301">
            <v>5000</v>
          </cell>
          <cell r="DB301">
            <v>5000</v>
          </cell>
          <cell r="DC301">
            <v>14884.310173697268</v>
          </cell>
          <cell r="DD301">
            <v>5000</v>
          </cell>
          <cell r="DE301">
            <v>5000</v>
          </cell>
          <cell r="DF301">
            <v>5000</v>
          </cell>
          <cell r="DG301">
            <v>5000</v>
          </cell>
        </row>
        <row r="302">
          <cell r="L302">
            <v>113.31027191894128</v>
          </cell>
          <cell r="M302">
            <v>480.06765922249781</v>
          </cell>
          <cell r="N302">
            <v>0</v>
          </cell>
          <cell r="O302">
            <v>103.22435897435898</v>
          </cell>
          <cell r="P302">
            <v>209.74544820099254</v>
          </cell>
          <cell r="Q302">
            <v>113.31027191894128</v>
          </cell>
          <cell r="R302">
            <v>480.06765922249781</v>
          </cell>
          <cell r="S302">
            <v>209.74544820099254</v>
          </cell>
          <cell r="T302">
            <v>209.74544820099254</v>
          </cell>
          <cell r="U302">
            <v>209.74544820099254</v>
          </cell>
          <cell r="V302">
            <v>-4662.6203267162928</v>
          </cell>
          <cell r="W302">
            <v>-33174.009429280428</v>
          </cell>
          <cell r="X302">
            <v>4000</v>
          </cell>
          <cell r="Y302">
            <v>-2202.9890405293572</v>
          </cell>
          <cell r="Z302">
            <v>-8505.8004058105853</v>
          </cell>
          <cell r="AA302">
            <v>-2719.7535928453276</v>
          </cell>
          <cell r="AB302">
            <v>-24330.009429280402</v>
          </cell>
          <cell r="AC302">
            <v>-8505.8004058105853</v>
          </cell>
          <cell r="AD302">
            <v>-8505.8004058105871</v>
          </cell>
          <cell r="AE302">
            <v>-8505.8004058105871</v>
          </cell>
          <cell r="AZ302">
            <v>866.47279518196865</v>
          </cell>
          <cell r="BA302">
            <v>577.62712985938799</v>
          </cell>
          <cell r="BB302">
            <v>262.18502894954509</v>
          </cell>
          <cell r="BC302">
            <v>766.03229942100904</v>
          </cell>
          <cell r="BD302">
            <v>516.10499638130682</v>
          </cell>
          <cell r="BE302">
            <v>866.47279518196865</v>
          </cell>
          <cell r="BF302">
            <v>577.62712985938799</v>
          </cell>
          <cell r="BG302">
            <v>516.10499638130682</v>
          </cell>
          <cell r="BH302">
            <v>516.10499638130682</v>
          </cell>
          <cell r="BI302">
            <v>516.10499638130682</v>
          </cell>
          <cell r="BJ302">
            <v>164503.24552057497</v>
          </cell>
          <cell r="BK302">
            <v>234209.2211745251</v>
          </cell>
          <cell r="BL302">
            <v>164034.31000827102</v>
          </cell>
          <cell r="BM302">
            <v>202430.51195202692</v>
          </cell>
          <cell r="BN302">
            <v>171910.17607785371</v>
          </cell>
          <cell r="BO302">
            <v>147028.24552057497</v>
          </cell>
          <cell r="BP302">
            <v>219395.22117452434</v>
          </cell>
          <cell r="BQ302">
            <v>206805.17607785371</v>
          </cell>
          <cell r="BR302">
            <v>146557.17607785371</v>
          </cell>
          <cell r="BS302">
            <v>184611.17607785371</v>
          </cell>
          <cell r="CN302">
            <v>139.57816377171216</v>
          </cell>
          <cell r="CO302">
            <v>0</v>
          </cell>
          <cell r="CP302">
            <v>0</v>
          </cell>
          <cell r="CQ302">
            <v>0</v>
          </cell>
          <cell r="CR302">
            <v>0</v>
          </cell>
          <cell r="CS302">
            <v>139.57816377171216</v>
          </cell>
          <cell r="CT302">
            <v>0</v>
          </cell>
          <cell r="CU302">
            <v>0</v>
          </cell>
          <cell r="CV302">
            <v>0</v>
          </cell>
          <cell r="CW302">
            <v>0</v>
          </cell>
          <cell r="CX302">
            <v>-5314.2679900744415</v>
          </cell>
          <cell r="CY302">
            <v>5000</v>
          </cell>
          <cell r="CZ302">
            <v>5000</v>
          </cell>
          <cell r="DA302">
            <v>5000</v>
          </cell>
          <cell r="DB302">
            <v>5000</v>
          </cell>
          <cell r="DC302">
            <v>14744.732009925556</v>
          </cell>
          <cell r="DD302">
            <v>5000</v>
          </cell>
          <cell r="DE302">
            <v>5000</v>
          </cell>
          <cell r="DF302">
            <v>5000</v>
          </cell>
          <cell r="DG302">
            <v>5000</v>
          </cell>
        </row>
        <row r="303">
          <cell r="L303">
            <v>113.31027191894128</v>
          </cell>
          <cell r="M303">
            <v>480.06765922249781</v>
          </cell>
          <cell r="N303">
            <v>0</v>
          </cell>
          <cell r="O303">
            <v>103.22435897435898</v>
          </cell>
          <cell r="P303">
            <v>209.74544820099254</v>
          </cell>
          <cell r="Q303">
            <v>113.31027191894128</v>
          </cell>
          <cell r="R303">
            <v>480.06765922249781</v>
          </cell>
          <cell r="S303">
            <v>209.74544820099254</v>
          </cell>
          <cell r="T303">
            <v>209.74544820099254</v>
          </cell>
          <cell r="U303">
            <v>209.74544820099254</v>
          </cell>
          <cell r="V303">
            <v>-4775.9305986352338</v>
          </cell>
          <cell r="W303">
            <v>-33654.077088502927</v>
          </cell>
          <cell r="X303">
            <v>4000</v>
          </cell>
          <cell r="Y303">
            <v>-2306.2133995037161</v>
          </cell>
          <cell r="Z303">
            <v>-8715.5458540115778</v>
          </cell>
          <cell r="AA303">
            <v>-2833.0638647642691</v>
          </cell>
          <cell r="AB303">
            <v>-24810.077088502901</v>
          </cell>
          <cell r="AC303">
            <v>-8715.5458540115778</v>
          </cell>
          <cell r="AD303">
            <v>-8715.5458540115796</v>
          </cell>
          <cell r="AE303">
            <v>-8715.5458540115796</v>
          </cell>
          <cell r="AZ303">
            <v>866.47279518196865</v>
          </cell>
          <cell r="BA303">
            <v>577.62712985938799</v>
          </cell>
          <cell r="BB303">
            <v>262.18502894954509</v>
          </cell>
          <cell r="BC303">
            <v>766.03229942100904</v>
          </cell>
          <cell r="BD303">
            <v>516.10499638130682</v>
          </cell>
          <cell r="BE303">
            <v>866.47279518196865</v>
          </cell>
          <cell r="BF303">
            <v>577.62712985938799</v>
          </cell>
          <cell r="BG303">
            <v>516.10499638130682</v>
          </cell>
          <cell r="BH303">
            <v>516.10499638130682</v>
          </cell>
          <cell r="BI303">
            <v>516.10499638130682</v>
          </cell>
          <cell r="BJ303">
            <v>163636.77272539301</v>
          </cell>
          <cell r="BK303">
            <v>233631.59404466572</v>
          </cell>
          <cell r="BL303">
            <v>163772.12497932147</v>
          </cell>
          <cell r="BM303">
            <v>201664.47965260592</v>
          </cell>
          <cell r="BN303">
            <v>171394.07108147242</v>
          </cell>
          <cell r="BO303">
            <v>146161.77272539301</v>
          </cell>
          <cell r="BP303">
            <v>218817.59404466496</v>
          </cell>
          <cell r="BQ303">
            <v>206289.07108147242</v>
          </cell>
          <cell r="BR303">
            <v>146041.07108147242</v>
          </cell>
          <cell r="BS303">
            <v>184095.07108147242</v>
          </cell>
          <cell r="CN303">
            <v>139.57816377171216</v>
          </cell>
          <cell r="CO303">
            <v>0</v>
          </cell>
          <cell r="CP303">
            <v>0</v>
          </cell>
          <cell r="CQ303">
            <v>0</v>
          </cell>
          <cell r="CR303">
            <v>0</v>
          </cell>
          <cell r="CS303">
            <v>139.57816377171216</v>
          </cell>
          <cell r="CT303">
            <v>0</v>
          </cell>
          <cell r="CU303">
            <v>0</v>
          </cell>
          <cell r="CV303">
            <v>0</v>
          </cell>
          <cell r="CW303">
            <v>0</v>
          </cell>
          <cell r="CX303">
            <v>-5453.8461538461534</v>
          </cell>
          <cell r="CY303">
            <v>5000</v>
          </cell>
          <cell r="CZ303">
            <v>5000</v>
          </cell>
          <cell r="DA303">
            <v>5000</v>
          </cell>
          <cell r="DB303">
            <v>5000</v>
          </cell>
          <cell r="DC303">
            <v>14605.153846153844</v>
          </cell>
          <cell r="DD303">
            <v>5000</v>
          </cell>
          <cell r="DE303">
            <v>5000</v>
          </cell>
          <cell r="DF303">
            <v>5000</v>
          </cell>
          <cell r="DG303">
            <v>5000</v>
          </cell>
        </row>
        <row r="304">
          <cell r="L304">
            <v>113.31027191894128</v>
          </cell>
          <cell r="M304">
            <v>480.06765922249781</v>
          </cell>
          <cell r="N304">
            <v>0</v>
          </cell>
          <cell r="O304">
            <v>103.22435897435898</v>
          </cell>
          <cell r="P304">
            <v>209.74544820099254</v>
          </cell>
          <cell r="Q304">
            <v>113.31027191894128</v>
          </cell>
          <cell r="R304">
            <v>480.06765922249781</v>
          </cell>
          <cell r="S304">
            <v>209.74544820099254</v>
          </cell>
          <cell r="T304">
            <v>209.74544820099254</v>
          </cell>
          <cell r="U304">
            <v>209.74544820099254</v>
          </cell>
          <cell r="V304">
            <v>-4889.2408705541748</v>
          </cell>
          <cell r="W304">
            <v>-34134.144747725426</v>
          </cell>
          <cell r="X304">
            <v>4000</v>
          </cell>
          <cell r="Y304">
            <v>-2409.437758478075</v>
          </cell>
          <cell r="Z304">
            <v>-8925.2913022125704</v>
          </cell>
          <cell r="AA304">
            <v>-2946.3741366832105</v>
          </cell>
          <cell r="AB304">
            <v>-25290.144747725401</v>
          </cell>
          <cell r="AC304">
            <v>-8925.2913022125704</v>
          </cell>
          <cell r="AD304">
            <v>-8925.2913022125722</v>
          </cell>
          <cell r="AE304">
            <v>-8925.2913022125722</v>
          </cell>
          <cell r="AZ304">
            <v>866.47279518196865</v>
          </cell>
          <cell r="BA304">
            <v>577.62712985938799</v>
          </cell>
          <cell r="BB304">
            <v>262.18502894954509</v>
          </cell>
          <cell r="BC304">
            <v>766.03229942100904</v>
          </cell>
          <cell r="BD304">
            <v>516.10499638130682</v>
          </cell>
          <cell r="BE304">
            <v>866.47279518196865</v>
          </cell>
          <cell r="BF304">
            <v>577.62712985938799</v>
          </cell>
          <cell r="BG304">
            <v>516.10499638130682</v>
          </cell>
          <cell r="BH304">
            <v>516.10499638130682</v>
          </cell>
          <cell r="BI304">
            <v>516.10499638130682</v>
          </cell>
          <cell r="BJ304">
            <v>162770.29993021104</v>
          </cell>
          <cell r="BK304">
            <v>233053.96691480634</v>
          </cell>
          <cell r="BL304">
            <v>163509.93995037192</v>
          </cell>
          <cell r="BM304">
            <v>200898.44735318492</v>
          </cell>
          <cell r="BN304">
            <v>170877.96608509112</v>
          </cell>
          <cell r="BO304">
            <v>145295.29993021104</v>
          </cell>
          <cell r="BP304">
            <v>218239.96691480558</v>
          </cell>
          <cell r="BQ304">
            <v>205772.96608509112</v>
          </cell>
          <cell r="BR304">
            <v>145524.96608509112</v>
          </cell>
          <cell r="BS304">
            <v>183578.96608509112</v>
          </cell>
          <cell r="CN304">
            <v>139.57816377171216</v>
          </cell>
          <cell r="CO304">
            <v>0</v>
          </cell>
          <cell r="CP304">
            <v>0</v>
          </cell>
          <cell r="CQ304">
            <v>0</v>
          </cell>
          <cell r="CR304">
            <v>0</v>
          </cell>
          <cell r="CS304">
            <v>139.57816377171216</v>
          </cell>
          <cell r="CT304">
            <v>0</v>
          </cell>
          <cell r="CU304">
            <v>0</v>
          </cell>
          <cell r="CV304">
            <v>0</v>
          </cell>
          <cell r="CW304">
            <v>0</v>
          </cell>
          <cell r="CX304">
            <v>-5593.4243176178652</v>
          </cell>
          <cell r="CY304">
            <v>5000</v>
          </cell>
          <cell r="CZ304">
            <v>5000</v>
          </cell>
          <cell r="DA304">
            <v>5000</v>
          </cell>
          <cell r="DB304">
            <v>5000</v>
          </cell>
          <cell r="DC304">
            <v>14465.575682382132</v>
          </cell>
          <cell r="DD304">
            <v>5000</v>
          </cell>
          <cell r="DE304">
            <v>5000</v>
          </cell>
          <cell r="DF304">
            <v>5000</v>
          </cell>
          <cell r="DG304">
            <v>5000</v>
          </cell>
        </row>
        <row r="305">
          <cell r="L305">
            <v>113.31027191894128</v>
          </cell>
          <cell r="M305">
            <v>480.06765922249781</v>
          </cell>
          <cell r="N305">
            <v>0</v>
          </cell>
          <cell r="O305">
            <v>103.22435897435898</v>
          </cell>
          <cell r="P305">
            <v>209.74544820099254</v>
          </cell>
          <cell r="Q305">
            <v>113.31027191894128</v>
          </cell>
          <cell r="R305">
            <v>480.06765922249781</v>
          </cell>
          <cell r="S305">
            <v>209.74544820099254</v>
          </cell>
          <cell r="T305">
            <v>209.74544820099254</v>
          </cell>
          <cell r="U305">
            <v>209.74544820099254</v>
          </cell>
          <cell r="V305">
            <v>-5002.5511424731158</v>
          </cell>
          <cell r="W305">
            <v>-34614.212406947925</v>
          </cell>
          <cell r="X305">
            <v>4000</v>
          </cell>
          <cell r="Y305">
            <v>-2512.6621174524339</v>
          </cell>
          <cell r="Z305">
            <v>-9135.0367504135629</v>
          </cell>
          <cell r="AA305">
            <v>-3059.684408602152</v>
          </cell>
          <cell r="AB305">
            <v>-25770.2124069479</v>
          </cell>
          <cell r="AC305">
            <v>-9135.0367504135629</v>
          </cell>
          <cell r="AD305">
            <v>-9135.0367504135647</v>
          </cell>
          <cell r="AE305">
            <v>-9135.0367504135647</v>
          </cell>
          <cell r="AZ305">
            <v>866.47279518196865</v>
          </cell>
          <cell r="BA305">
            <v>577.62712985938799</v>
          </cell>
          <cell r="BB305">
            <v>262.18502894954509</v>
          </cell>
          <cell r="BC305">
            <v>766.03229942100904</v>
          </cell>
          <cell r="BD305">
            <v>516.10499638130682</v>
          </cell>
          <cell r="BE305">
            <v>866.47279518196865</v>
          </cell>
          <cell r="BF305">
            <v>577.62712985938799</v>
          </cell>
          <cell r="BG305">
            <v>516.10499638130682</v>
          </cell>
          <cell r="BH305">
            <v>516.10499638130682</v>
          </cell>
          <cell r="BI305">
            <v>516.10499638130682</v>
          </cell>
          <cell r="BJ305">
            <v>161903.82713502907</v>
          </cell>
          <cell r="BK305">
            <v>232476.33978494696</v>
          </cell>
          <cell r="BL305">
            <v>163247.75492142237</v>
          </cell>
          <cell r="BM305">
            <v>200132.41505376392</v>
          </cell>
          <cell r="BN305">
            <v>170361.86108870982</v>
          </cell>
          <cell r="BO305">
            <v>144428.82713502907</v>
          </cell>
          <cell r="BP305">
            <v>217662.33978494621</v>
          </cell>
          <cell r="BQ305">
            <v>205256.86108870982</v>
          </cell>
          <cell r="BR305">
            <v>145008.86108870982</v>
          </cell>
          <cell r="BS305">
            <v>183062.86108870982</v>
          </cell>
          <cell r="CN305">
            <v>139.57816377171216</v>
          </cell>
          <cell r="CO305">
            <v>0</v>
          </cell>
          <cell r="CP305">
            <v>0</v>
          </cell>
          <cell r="CQ305">
            <v>0</v>
          </cell>
          <cell r="CR305">
            <v>0</v>
          </cell>
          <cell r="CS305">
            <v>139.57816377171216</v>
          </cell>
          <cell r="CT305">
            <v>0</v>
          </cell>
          <cell r="CU305">
            <v>0</v>
          </cell>
          <cell r="CV305">
            <v>0</v>
          </cell>
          <cell r="CW305">
            <v>0</v>
          </cell>
          <cell r="CX305">
            <v>-5733.002481389577</v>
          </cell>
          <cell r="CY305">
            <v>5000</v>
          </cell>
          <cell r="CZ305">
            <v>5000</v>
          </cell>
          <cell r="DA305">
            <v>5000</v>
          </cell>
          <cell r="DB305">
            <v>5000</v>
          </cell>
          <cell r="DC305">
            <v>14325.99751861042</v>
          </cell>
          <cell r="DD305">
            <v>5000</v>
          </cell>
          <cell r="DE305">
            <v>5000</v>
          </cell>
          <cell r="DF305">
            <v>5000</v>
          </cell>
          <cell r="DG305">
            <v>5000</v>
          </cell>
        </row>
        <row r="306">
          <cell r="L306">
            <v>113.31027191894128</v>
          </cell>
          <cell r="M306">
            <v>480.06765922249781</v>
          </cell>
          <cell r="N306">
            <v>0</v>
          </cell>
          <cell r="O306">
            <v>103.22435897435898</v>
          </cell>
          <cell r="P306">
            <v>209.74544820099254</v>
          </cell>
          <cell r="Q306">
            <v>113.31027191894128</v>
          </cell>
          <cell r="R306">
            <v>480.06765922249781</v>
          </cell>
          <cell r="S306">
            <v>209.74544820099254</v>
          </cell>
          <cell r="T306">
            <v>209.74544820099254</v>
          </cell>
          <cell r="U306">
            <v>209.74544820099254</v>
          </cell>
          <cell r="V306">
            <v>-5115.8614143920568</v>
          </cell>
          <cell r="W306">
            <v>-35094.280066170424</v>
          </cell>
          <cell r="X306">
            <v>4000</v>
          </cell>
          <cell r="Y306">
            <v>-2615.8864764267928</v>
          </cell>
          <cell r="Z306">
            <v>-9344.7821986145555</v>
          </cell>
          <cell r="AA306">
            <v>-3172.9946805210934</v>
          </cell>
          <cell r="AB306">
            <v>-26250.280066170399</v>
          </cell>
          <cell r="AC306">
            <v>-9344.7821986145555</v>
          </cell>
          <cell r="AD306">
            <v>-9344.7821986145573</v>
          </cell>
          <cell r="AE306">
            <v>-9344.7821986145573</v>
          </cell>
          <cell r="AZ306">
            <v>866.47279518196865</v>
          </cell>
          <cell r="BA306">
            <v>577.62712985938799</v>
          </cell>
          <cell r="BB306">
            <v>262.18502894954509</v>
          </cell>
          <cell r="BC306">
            <v>766.03229942100904</v>
          </cell>
          <cell r="BD306">
            <v>516.10499638130682</v>
          </cell>
          <cell r="BE306">
            <v>866.47279518196865</v>
          </cell>
          <cell r="BF306">
            <v>577.62712985938799</v>
          </cell>
          <cell r="BG306">
            <v>516.10499638130682</v>
          </cell>
          <cell r="BH306">
            <v>516.10499638130682</v>
          </cell>
          <cell r="BI306">
            <v>516.10499638130682</v>
          </cell>
          <cell r="BJ306">
            <v>161037.35433984711</v>
          </cell>
          <cell r="BK306">
            <v>231898.71265508758</v>
          </cell>
          <cell r="BL306">
            <v>162985.56989247282</v>
          </cell>
          <cell r="BM306">
            <v>199366.38275434292</v>
          </cell>
          <cell r="BN306">
            <v>169845.75609232852</v>
          </cell>
          <cell r="BO306">
            <v>143562.35433984711</v>
          </cell>
          <cell r="BP306">
            <v>217084.71265508683</v>
          </cell>
          <cell r="BQ306">
            <v>204740.75609232852</v>
          </cell>
          <cell r="BR306">
            <v>144492.75609232852</v>
          </cell>
          <cell r="BS306">
            <v>182546.75609232852</v>
          </cell>
          <cell r="CN306">
            <v>139.57816377171216</v>
          </cell>
          <cell r="CO306">
            <v>0</v>
          </cell>
          <cell r="CP306">
            <v>0</v>
          </cell>
          <cell r="CQ306">
            <v>0</v>
          </cell>
          <cell r="CR306">
            <v>0</v>
          </cell>
          <cell r="CS306">
            <v>139.57816377171216</v>
          </cell>
          <cell r="CT306">
            <v>0</v>
          </cell>
          <cell r="CU306">
            <v>0</v>
          </cell>
          <cell r="CV306">
            <v>0</v>
          </cell>
          <cell r="CW306">
            <v>0</v>
          </cell>
          <cell r="CX306">
            <v>-5872.5806451612889</v>
          </cell>
          <cell r="CY306">
            <v>5000</v>
          </cell>
          <cell r="CZ306">
            <v>5000</v>
          </cell>
          <cell r="DA306">
            <v>5000</v>
          </cell>
          <cell r="DB306">
            <v>5000</v>
          </cell>
          <cell r="DC306">
            <v>14186.419354838708</v>
          </cell>
          <cell r="DD306">
            <v>5000</v>
          </cell>
          <cell r="DE306">
            <v>5000</v>
          </cell>
          <cell r="DF306">
            <v>5000</v>
          </cell>
          <cell r="DG306">
            <v>5000</v>
          </cell>
        </row>
        <row r="307">
          <cell r="L307">
            <v>113.31027191894128</v>
          </cell>
          <cell r="M307">
            <v>480.06765922249781</v>
          </cell>
          <cell r="N307">
            <v>0</v>
          </cell>
          <cell r="O307">
            <v>103.22435897435898</v>
          </cell>
          <cell r="P307">
            <v>209.74544820099254</v>
          </cell>
          <cell r="Q307">
            <v>113.31027191894128</v>
          </cell>
          <cell r="R307">
            <v>480.06765922249781</v>
          </cell>
          <cell r="S307">
            <v>209.74544820099254</v>
          </cell>
          <cell r="T307">
            <v>209.74544820099254</v>
          </cell>
          <cell r="U307">
            <v>209.74544820099254</v>
          </cell>
          <cell r="V307">
            <v>-5229.1716863109978</v>
          </cell>
          <cell r="W307">
            <v>-35574.347725392923</v>
          </cell>
          <cell r="X307">
            <v>4000</v>
          </cell>
          <cell r="Y307">
            <v>-2719.1108354011517</v>
          </cell>
          <cell r="Z307">
            <v>-9554.527646815548</v>
          </cell>
          <cell r="AA307">
            <v>-3286.3049524400349</v>
          </cell>
          <cell r="AB307">
            <v>-26730.347725392898</v>
          </cell>
          <cell r="AC307">
            <v>-9554.527646815548</v>
          </cell>
          <cell r="AD307">
            <v>-9554.5276468155498</v>
          </cell>
          <cell r="AE307">
            <v>-9554.5276468155498</v>
          </cell>
          <cell r="AZ307">
            <v>866.47279518196865</v>
          </cell>
          <cell r="BA307">
            <v>577.62712985938799</v>
          </cell>
          <cell r="BB307">
            <v>262.18502894954509</v>
          </cell>
          <cell r="BC307">
            <v>766.03229942100904</v>
          </cell>
          <cell r="BD307">
            <v>516.10499638130682</v>
          </cell>
          <cell r="BE307">
            <v>866.47279518196865</v>
          </cell>
          <cell r="BF307">
            <v>577.62712985938799</v>
          </cell>
          <cell r="BG307">
            <v>516.10499638130682</v>
          </cell>
          <cell r="BH307">
            <v>516.10499638130682</v>
          </cell>
          <cell r="BI307">
            <v>516.10499638130682</v>
          </cell>
          <cell r="BJ307">
            <v>160170.88154466514</v>
          </cell>
          <cell r="BK307">
            <v>231321.08552522821</v>
          </cell>
          <cell r="BL307">
            <v>162723.38486352327</v>
          </cell>
          <cell r="BM307">
            <v>198600.35045492192</v>
          </cell>
          <cell r="BN307">
            <v>169329.65109594722</v>
          </cell>
          <cell r="BO307">
            <v>142695.88154466514</v>
          </cell>
          <cell r="BP307">
            <v>216507.08552522745</v>
          </cell>
          <cell r="BQ307">
            <v>204224.65109594722</v>
          </cell>
          <cell r="BR307">
            <v>143976.65109594722</v>
          </cell>
          <cell r="BS307">
            <v>182030.65109594722</v>
          </cell>
          <cell r="CN307">
            <v>139.57816377171216</v>
          </cell>
          <cell r="CO307">
            <v>0</v>
          </cell>
          <cell r="CP307">
            <v>0</v>
          </cell>
          <cell r="CQ307">
            <v>0</v>
          </cell>
          <cell r="CR307">
            <v>0</v>
          </cell>
          <cell r="CS307">
            <v>139.57816377171216</v>
          </cell>
          <cell r="CT307">
            <v>0</v>
          </cell>
          <cell r="CU307">
            <v>0</v>
          </cell>
          <cell r="CV307">
            <v>0</v>
          </cell>
          <cell r="CW307">
            <v>0</v>
          </cell>
          <cell r="CX307">
            <v>-6012.1588089330007</v>
          </cell>
          <cell r="CY307">
            <v>5000</v>
          </cell>
          <cell r="CZ307">
            <v>5000</v>
          </cell>
          <cell r="DA307">
            <v>5000</v>
          </cell>
          <cell r="DB307">
            <v>5000</v>
          </cell>
          <cell r="DC307">
            <v>14046.841191066997</v>
          </cell>
          <cell r="DD307">
            <v>5000</v>
          </cell>
          <cell r="DE307">
            <v>5000</v>
          </cell>
          <cell r="DF307">
            <v>5000</v>
          </cell>
          <cell r="DG307">
            <v>5000</v>
          </cell>
        </row>
        <row r="308">
          <cell r="L308">
            <v>111.92954594017094</v>
          </cell>
          <cell r="M308">
            <v>550.01145299145287</v>
          </cell>
          <cell r="N308">
            <v>0</v>
          </cell>
          <cell r="O308">
            <v>105.42606837606837</v>
          </cell>
          <cell r="P308">
            <v>220.33041399572647</v>
          </cell>
          <cell r="Q308">
            <v>111.92954594017094</v>
          </cell>
          <cell r="R308">
            <v>550.01145299145287</v>
          </cell>
          <cell r="S308">
            <v>220.33041399572647</v>
          </cell>
          <cell r="T308">
            <v>220.33041399572647</v>
          </cell>
          <cell r="U308">
            <v>220.33041399572647</v>
          </cell>
          <cell r="V308">
            <v>-5341.1012322511688</v>
          </cell>
          <cell r="W308">
            <v>-36124.359178384373</v>
          </cell>
          <cell r="X308">
            <v>4000</v>
          </cell>
          <cell r="Y308">
            <v>-2824.5369037772202</v>
          </cell>
          <cell r="Z308">
            <v>-9774.8580608112752</v>
          </cell>
          <cell r="AA308">
            <v>-3398.2344983802059</v>
          </cell>
          <cell r="AB308">
            <v>-27280.359178384351</v>
          </cell>
          <cell r="AC308">
            <v>-9774.8580608112752</v>
          </cell>
          <cell r="AD308">
            <v>-9774.858060811277</v>
          </cell>
          <cell r="AE308">
            <v>-9774.858060811277</v>
          </cell>
          <cell r="AZ308">
            <v>849.16414262820524</v>
          </cell>
          <cell r="BA308">
            <v>632.84239316239314</v>
          </cell>
          <cell r="BB308">
            <v>269.64247863247863</v>
          </cell>
          <cell r="BC308">
            <v>815.03102564102551</v>
          </cell>
          <cell r="BD308">
            <v>536.05500267094021</v>
          </cell>
          <cell r="BE308">
            <v>849.16414262820524</v>
          </cell>
          <cell r="BF308">
            <v>632.84239316239314</v>
          </cell>
          <cell r="BG308">
            <v>536.05500267094021</v>
          </cell>
          <cell r="BH308">
            <v>536.05500267094021</v>
          </cell>
          <cell r="BI308">
            <v>536.05500267094021</v>
          </cell>
          <cell r="BJ308">
            <v>159321.71740203694</v>
          </cell>
          <cell r="BK308">
            <v>230688.24313206581</v>
          </cell>
          <cell r="BL308">
            <v>162453.74238489079</v>
          </cell>
          <cell r="BM308">
            <v>197785.31942928091</v>
          </cell>
          <cell r="BN308">
            <v>168793.59609327628</v>
          </cell>
          <cell r="BO308">
            <v>141846.71740203694</v>
          </cell>
          <cell r="BP308">
            <v>215874.24313206505</v>
          </cell>
          <cell r="BQ308">
            <v>203688.59609327628</v>
          </cell>
          <cell r="BR308">
            <v>143440.59609327628</v>
          </cell>
          <cell r="BS308">
            <v>181494.59609327628</v>
          </cell>
          <cell r="CN308">
            <v>144.23076923076923</v>
          </cell>
          <cell r="CO308">
            <v>0</v>
          </cell>
          <cell r="CP308">
            <v>0</v>
          </cell>
          <cell r="CQ308">
            <v>0</v>
          </cell>
          <cell r="CR308">
            <v>0</v>
          </cell>
          <cell r="CS308">
            <v>144.23076923076923</v>
          </cell>
          <cell r="CT308">
            <v>0</v>
          </cell>
          <cell r="CU308">
            <v>0</v>
          </cell>
          <cell r="CV308">
            <v>0</v>
          </cell>
          <cell r="CW308">
            <v>0</v>
          </cell>
          <cell r="CX308">
            <v>-6156.3895781637702</v>
          </cell>
          <cell r="CY308">
            <v>5000</v>
          </cell>
          <cell r="CZ308">
            <v>5000</v>
          </cell>
          <cell r="DA308">
            <v>5000</v>
          </cell>
          <cell r="DB308">
            <v>5000</v>
          </cell>
          <cell r="DC308">
            <v>13902.610421836227</v>
          </cell>
          <cell r="DD308">
            <v>5000</v>
          </cell>
          <cell r="DE308">
            <v>5000</v>
          </cell>
          <cell r="DF308">
            <v>5000</v>
          </cell>
          <cell r="DG308">
            <v>5000</v>
          </cell>
        </row>
        <row r="309">
          <cell r="L309">
            <v>111.92954594017094</v>
          </cell>
          <cell r="M309">
            <v>550.01145299145287</v>
          </cell>
          <cell r="N309">
            <v>0</v>
          </cell>
          <cell r="O309">
            <v>105.42606837606837</v>
          </cell>
          <cell r="P309">
            <v>220.33041399572647</v>
          </cell>
          <cell r="Q309">
            <v>111.92954594017094</v>
          </cell>
          <cell r="R309">
            <v>550.01145299145287</v>
          </cell>
          <cell r="S309">
            <v>220.33041399572647</v>
          </cell>
          <cell r="T309">
            <v>220.33041399572647</v>
          </cell>
          <cell r="U309">
            <v>220.33041399572647</v>
          </cell>
          <cell r="V309">
            <v>-5453.0307781913398</v>
          </cell>
          <cell r="W309">
            <v>-36674.370631375823</v>
          </cell>
          <cell r="X309">
            <v>4000</v>
          </cell>
          <cell r="Y309">
            <v>-2929.9629721532888</v>
          </cell>
          <cell r="Z309">
            <v>-9995.1884748070024</v>
          </cell>
          <cell r="AA309">
            <v>-3510.1640443203769</v>
          </cell>
          <cell r="AB309">
            <v>-27830.370631375805</v>
          </cell>
          <cell r="AC309">
            <v>-9995.1884748070024</v>
          </cell>
          <cell r="AD309">
            <v>-9995.1884748070042</v>
          </cell>
          <cell r="AE309">
            <v>-9995.1884748070042</v>
          </cell>
          <cell r="AZ309">
            <v>849.16414262820524</v>
          </cell>
          <cell r="BA309">
            <v>632.84239316239314</v>
          </cell>
          <cell r="BB309">
            <v>269.64247863247863</v>
          </cell>
          <cell r="BC309">
            <v>815.03102564102551</v>
          </cell>
          <cell r="BD309">
            <v>536.05500267094021</v>
          </cell>
          <cell r="BE309">
            <v>849.16414262820524</v>
          </cell>
          <cell r="BF309">
            <v>632.84239316239314</v>
          </cell>
          <cell r="BG309">
            <v>536.05500267094021</v>
          </cell>
          <cell r="BH309">
            <v>536.05500267094021</v>
          </cell>
          <cell r="BI309">
            <v>536.05500267094021</v>
          </cell>
          <cell r="BJ309">
            <v>158472.55325940874</v>
          </cell>
          <cell r="BK309">
            <v>230055.40073890341</v>
          </cell>
          <cell r="BL309">
            <v>162184.09990625831</v>
          </cell>
          <cell r="BM309">
            <v>196970.28840363989</v>
          </cell>
          <cell r="BN309">
            <v>168257.54109060534</v>
          </cell>
          <cell r="BO309">
            <v>140997.55325940874</v>
          </cell>
          <cell r="BP309">
            <v>215241.40073890265</v>
          </cell>
          <cell r="BQ309">
            <v>203152.54109060534</v>
          </cell>
          <cell r="BR309">
            <v>142904.54109060534</v>
          </cell>
          <cell r="BS309">
            <v>180958.54109060534</v>
          </cell>
          <cell r="CN309">
            <v>144.23076923076923</v>
          </cell>
          <cell r="CO309">
            <v>0</v>
          </cell>
          <cell r="CP309">
            <v>0</v>
          </cell>
          <cell r="CQ309">
            <v>0</v>
          </cell>
          <cell r="CR309">
            <v>0</v>
          </cell>
          <cell r="CS309">
            <v>144.23076923076923</v>
          </cell>
          <cell r="CT309">
            <v>0</v>
          </cell>
          <cell r="CU309">
            <v>0</v>
          </cell>
          <cell r="CV309">
            <v>0</v>
          </cell>
          <cell r="CW309">
            <v>0</v>
          </cell>
          <cell r="CX309">
            <v>-6300.6203473945397</v>
          </cell>
          <cell r="CY309">
            <v>5000</v>
          </cell>
          <cell r="CZ309">
            <v>5000</v>
          </cell>
          <cell r="DA309">
            <v>5000</v>
          </cell>
          <cell r="DB309">
            <v>5000</v>
          </cell>
          <cell r="DC309">
            <v>13758.379652605458</v>
          </cell>
          <cell r="DD309">
            <v>5000</v>
          </cell>
          <cell r="DE309">
            <v>5000</v>
          </cell>
          <cell r="DF309">
            <v>5000</v>
          </cell>
          <cell r="DG309">
            <v>5000</v>
          </cell>
        </row>
        <row r="310">
          <cell r="L310">
            <v>111.92954594017094</v>
          </cell>
          <cell r="M310">
            <v>550.01145299145287</v>
          </cell>
          <cell r="N310">
            <v>0</v>
          </cell>
          <cell r="O310">
            <v>105.42606837606837</v>
          </cell>
          <cell r="P310">
            <v>220.33041399572647</v>
          </cell>
          <cell r="Q310">
            <v>111.92954594017094</v>
          </cell>
          <cell r="R310">
            <v>550.01145299145287</v>
          </cell>
          <cell r="S310">
            <v>220.33041399572647</v>
          </cell>
          <cell r="T310">
            <v>220.33041399572647</v>
          </cell>
          <cell r="U310">
            <v>220.33041399572647</v>
          </cell>
          <cell r="V310">
            <v>-5564.9603241315108</v>
          </cell>
          <cell r="W310">
            <v>-37224.382084367273</v>
          </cell>
          <cell r="X310">
            <v>4000</v>
          </cell>
          <cell r="Y310">
            <v>-3035.3890405293573</v>
          </cell>
          <cell r="Z310">
            <v>-10215.51888880273</v>
          </cell>
          <cell r="AA310">
            <v>-3622.0935902605479</v>
          </cell>
          <cell r="AB310">
            <v>-28380.382084367258</v>
          </cell>
          <cell r="AC310">
            <v>-10215.51888880273</v>
          </cell>
          <cell r="AD310">
            <v>-10215.518888802731</v>
          </cell>
          <cell r="AE310">
            <v>-10215.518888802731</v>
          </cell>
          <cell r="AZ310">
            <v>849.16414262820524</v>
          </cell>
          <cell r="BA310">
            <v>632.84239316239314</v>
          </cell>
          <cell r="BB310">
            <v>269.64247863247863</v>
          </cell>
          <cell r="BC310">
            <v>815.03102564102551</v>
          </cell>
          <cell r="BD310">
            <v>536.05500267094021</v>
          </cell>
          <cell r="BE310">
            <v>849.16414262820524</v>
          </cell>
          <cell r="BF310">
            <v>632.84239316239314</v>
          </cell>
          <cell r="BG310">
            <v>536.05500267094021</v>
          </cell>
          <cell r="BH310">
            <v>536.05500267094021</v>
          </cell>
          <cell r="BI310">
            <v>536.05500267094021</v>
          </cell>
          <cell r="BJ310">
            <v>157623.38911678054</v>
          </cell>
          <cell r="BK310">
            <v>229422.55834574101</v>
          </cell>
          <cell r="BL310">
            <v>161914.45742762584</v>
          </cell>
          <cell r="BM310">
            <v>196155.25737799887</v>
          </cell>
          <cell r="BN310">
            <v>167721.48608793441</v>
          </cell>
          <cell r="BO310">
            <v>140148.38911678054</v>
          </cell>
          <cell r="BP310">
            <v>214608.55834574025</v>
          </cell>
          <cell r="BQ310">
            <v>202616.48608793441</v>
          </cell>
          <cell r="BR310">
            <v>142368.48608793441</v>
          </cell>
          <cell r="BS310">
            <v>180422.48608793441</v>
          </cell>
          <cell r="CN310">
            <v>144.23076923076923</v>
          </cell>
          <cell r="CO310">
            <v>0</v>
          </cell>
          <cell r="CP310">
            <v>0</v>
          </cell>
          <cell r="CQ310">
            <v>0</v>
          </cell>
          <cell r="CR310">
            <v>0</v>
          </cell>
          <cell r="CS310">
            <v>144.23076923076923</v>
          </cell>
          <cell r="CT310">
            <v>0</v>
          </cell>
          <cell r="CU310">
            <v>0</v>
          </cell>
          <cell r="CV310">
            <v>0</v>
          </cell>
          <cell r="CW310">
            <v>0</v>
          </cell>
          <cell r="CX310">
            <v>-6444.8511166253093</v>
          </cell>
          <cell r="CY310">
            <v>5000</v>
          </cell>
          <cell r="CZ310">
            <v>5000</v>
          </cell>
          <cell r="DA310">
            <v>5000</v>
          </cell>
          <cell r="DB310">
            <v>5000</v>
          </cell>
          <cell r="DC310">
            <v>13614.148883374688</v>
          </cell>
          <cell r="DD310">
            <v>5000</v>
          </cell>
          <cell r="DE310">
            <v>5000</v>
          </cell>
          <cell r="DF310">
            <v>5000</v>
          </cell>
          <cell r="DG310">
            <v>5000</v>
          </cell>
        </row>
        <row r="311">
          <cell r="L311">
            <v>111.92954594017094</v>
          </cell>
          <cell r="M311">
            <v>550.01145299145287</v>
          </cell>
          <cell r="N311">
            <v>0</v>
          </cell>
          <cell r="O311">
            <v>105.42606837606837</v>
          </cell>
          <cell r="P311">
            <v>220.33041399572647</v>
          </cell>
          <cell r="Q311">
            <v>111.92954594017094</v>
          </cell>
          <cell r="R311">
            <v>550.01145299145287</v>
          </cell>
          <cell r="S311">
            <v>220.33041399572647</v>
          </cell>
          <cell r="T311">
            <v>220.33041399572647</v>
          </cell>
          <cell r="U311">
            <v>220.33041399572647</v>
          </cell>
          <cell r="V311">
            <v>-5676.8898700716818</v>
          </cell>
          <cell r="W311">
            <v>-37774.393537358723</v>
          </cell>
          <cell r="X311">
            <v>4000</v>
          </cell>
          <cell r="Y311">
            <v>-3140.8151089054259</v>
          </cell>
          <cell r="Z311">
            <v>-10435.849302798457</v>
          </cell>
          <cell r="AA311">
            <v>-3734.0231362007189</v>
          </cell>
          <cell r="AB311">
            <v>-28930.393537358712</v>
          </cell>
          <cell r="AC311">
            <v>-10435.849302798457</v>
          </cell>
          <cell r="AD311">
            <v>-10435.849302798459</v>
          </cell>
          <cell r="AE311">
            <v>-10435.849302798459</v>
          </cell>
          <cell r="AZ311">
            <v>849.16414262820524</v>
          </cell>
          <cell r="BA311">
            <v>632.84239316239314</v>
          </cell>
          <cell r="BB311">
            <v>269.64247863247863</v>
          </cell>
          <cell r="BC311">
            <v>815.03102564102551</v>
          </cell>
          <cell r="BD311">
            <v>536.05500267094021</v>
          </cell>
          <cell r="BE311">
            <v>849.16414262820524</v>
          </cell>
          <cell r="BF311">
            <v>632.84239316239314</v>
          </cell>
          <cell r="BG311">
            <v>536.05500267094021</v>
          </cell>
          <cell r="BH311">
            <v>536.05500267094021</v>
          </cell>
          <cell r="BI311">
            <v>536.05500267094021</v>
          </cell>
          <cell r="BJ311">
            <v>156774.22497415234</v>
          </cell>
          <cell r="BK311">
            <v>228789.71595257861</v>
          </cell>
          <cell r="BL311">
            <v>161644.81494899336</v>
          </cell>
          <cell r="BM311">
            <v>195340.22635235786</v>
          </cell>
          <cell r="BN311">
            <v>167185.43108526347</v>
          </cell>
          <cell r="BO311">
            <v>139299.22497415234</v>
          </cell>
          <cell r="BP311">
            <v>213975.71595257786</v>
          </cell>
          <cell r="BQ311">
            <v>202080.43108526347</v>
          </cell>
          <cell r="BR311">
            <v>141832.43108526347</v>
          </cell>
          <cell r="BS311">
            <v>179886.43108526347</v>
          </cell>
          <cell r="CN311">
            <v>144.23076923076923</v>
          </cell>
          <cell r="CO311">
            <v>0</v>
          </cell>
          <cell r="CP311">
            <v>0</v>
          </cell>
          <cell r="CQ311">
            <v>0</v>
          </cell>
          <cell r="CR311">
            <v>0</v>
          </cell>
          <cell r="CS311">
            <v>144.23076923076923</v>
          </cell>
          <cell r="CT311">
            <v>0</v>
          </cell>
          <cell r="CU311">
            <v>0</v>
          </cell>
          <cell r="CV311">
            <v>0</v>
          </cell>
          <cell r="CW311">
            <v>0</v>
          </cell>
          <cell r="CX311">
            <v>-6589.0818858560788</v>
          </cell>
          <cell r="CY311">
            <v>5000</v>
          </cell>
          <cell r="CZ311">
            <v>5000</v>
          </cell>
          <cell r="DA311">
            <v>5000</v>
          </cell>
          <cell r="DB311">
            <v>5000</v>
          </cell>
          <cell r="DC311">
            <v>13469.918114143919</v>
          </cell>
          <cell r="DD311">
            <v>5000</v>
          </cell>
          <cell r="DE311">
            <v>5000</v>
          </cell>
          <cell r="DF311">
            <v>5000</v>
          </cell>
          <cell r="DG311">
            <v>5000</v>
          </cell>
        </row>
        <row r="312">
          <cell r="L312">
            <v>111.92954594017094</v>
          </cell>
          <cell r="M312">
            <v>550.01145299145287</v>
          </cell>
          <cell r="N312">
            <v>0</v>
          </cell>
          <cell r="O312">
            <v>105.42606837606837</v>
          </cell>
          <cell r="P312">
            <v>220.33041399572647</v>
          </cell>
          <cell r="Q312">
            <v>111.92954594017094</v>
          </cell>
          <cell r="R312">
            <v>550.01145299145287</v>
          </cell>
          <cell r="S312">
            <v>220.33041399572647</v>
          </cell>
          <cell r="T312">
            <v>220.33041399572647</v>
          </cell>
          <cell r="U312">
            <v>220.33041399572647</v>
          </cell>
          <cell r="V312">
            <v>-5788.8194160118528</v>
          </cell>
          <cell r="W312">
            <v>-38324.404990350173</v>
          </cell>
          <cell r="X312">
            <v>4000</v>
          </cell>
          <cell r="Y312">
            <v>-3246.2411772814944</v>
          </cell>
          <cell r="Z312">
            <v>-10656.179716794184</v>
          </cell>
          <cell r="AA312">
            <v>-3845.9526821408899</v>
          </cell>
          <cell r="AB312">
            <v>-29480.404990350165</v>
          </cell>
          <cell r="AC312">
            <v>-10656.179716794184</v>
          </cell>
          <cell r="AD312">
            <v>-10656.179716794186</v>
          </cell>
          <cell r="AE312">
            <v>-10656.179716794186</v>
          </cell>
          <cell r="AZ312">
            <v>849.16414262820524</v>
          </cell>
          <cell r="BA312">
            <v>632.84239316239314</v>
          </cell>
          <cell r="BB312">
            <v>269.64247863247863</v>
          </cell>
          <cell r="BC312">
            <v>815.03102564102551</v>
          </cell>
          <cell r="BD312">
            <v>536.05500267094021</v>
          </cell>
          <cell r="BE312">
            <v>849.16414262820524</v>
          </cell>
          <cell r="BF312">
            <v>632.84239316239314</v>
          </cell>
          <cell r="BG312">
            <v>536.05500267094021</v>
          </cell>
          <cell r="BH312">
            <v>536.05500267094021</v>
          </cell>
          <cell r="BI312">
            <v>536.05500267094021</v>
          </cell>
          <cell r="BJ312">
            <v>155925.06083152414</v>
          </cell>
          <cell r="BK312">
            <v>228156.87355941621</v>
          </cell>
          <cell r="BL312">
            <v>161375.17247036088</v>
          </cell>
          <cell r="BM312">
            <v>194525.19532671684</v>
          </cell>
          <cell r="BN312">
            <v>166649.37608259253</v>
          </cell>
          <cell r="BO312">
            <v>138450.06083152414</v>
          </cell>
          <cell r="BP312">
            <v>213342.87355941546</v>
          </cell>
          <cell r="BQ312">
            <v>201544.37608259253</v>
          </cell>
          <cell r="BR312">
            <v>141296.37608259253</v>
          </cell>
          <cell r="BS312">
            <v>179350.37608259253</v>
          </cell>
          <cell r="CN312">
            <v>144.23076923076923</v>
          </cell>
          <cell r="CO312">
            <v>0</v>
          </cell>
          <cell r="CP312">
            <v>0</v>
          </cell>
          <cell r="CQ312">
            <v>0</v>
          </cell>
          <cell r="CR312">
            <v>0</v>
          </cell>
          <cell r="CS312">
            <v>144.23076923076923</v>
          </cell>
          <cell r="CT312">
            <v>0</v>
          </cell>
          <cell r="CU312">
            <v>0</v>
          </cell>
          <cell r="CV312">
            <v>0</v>
          </cell>
          <cell r="CW312">
            <v>0</v>
          </cell>
          <cell r="CX312">
            <v>-6733.3126550868483</v>
          </cell>
          <cell r="CY312">
            <v>5000</v>
          </cell>
          <cell r="CZ312">
            <v>5000</v>
          </cell>
          <cell r="DA312">
            <v>5000</v>
          </cell>
          <cell r="DB312">
            <v>5000</v>
          </cell>
          <cell r="DC312">
            <v>13325.687344913149</v>
          </cell>
          <cell r="DD312">
            <v>5000</v>
          </cell>
          <cell r="DE312">
            <v>5000</v>
          </cell>
          <cell r="DF312">
            <v>5000</v>
          </cell>
          <cell r="DG312">
            <v>5000</v>
          </cell>
        </row>
        <row r="313">
          <cell r="L313">
            <v>111.92954594017094</v>
          </cell>
          <cell r="M313">
            <v>550.01145299145287</v>
          </cell>
          <cell r="N313">
            <v>0</v>
          </cell>
          <cell r="O313">
            <v>105.42606837606837</v>
          </cell>
          <cell r="P313">
            <v>220.33041399572647</v>
          </cell>
          <cell r="Q313">
            <v>111.92954594017094</v>
          </cell>
          <cell r="R313">
            <v>550.01145299145287</v>
          </cell>
          <cell r="S313">
            <v>220.33041399572647</v>
          </cell>
          <cell r="T313">
            <v>220.33041399572647</v>
          </cell>
          <cell r="U313">
            <v>220.33041399572647</v>
          </cell>
          <cell r="V313">
            <v>-5900.7489619520238</v>
          </cell>
          <cell r="W313">
            <v>-38874.416443341623</v>
          </cell>
          <cell r="X313">
            <v>4000</v>
          </cell>
          <cell r="Y313">
            <v>-3351.6672456575629</v>
          </cell>
          <cell r="Z313">
            <v>-10876.510130789911</v>
          </cell>
          <cell r="AA313">
            <v>-3957.8822280810609</v>
          </cell>
          <cell r="AB313">
            <v>-30030.416443341619</v>
          </cell>
          <cell r="AC313">
            <v>-10876.510130789911</v>
          </cell>
          <cell r="AD313">
            <v>-10876.510130789913</v>
          </cell>
          <cell r="AE313">
            <v>-10876.510130789913</v>
          </cell>
          <cell r="AZ313">
            <v>849.16414262820524</v>
          </cell>
          <cell r="BA313">
            <v>632.84239316239314</v>
          </cell>
          <cell r="BB313">
            <v>269.64247863247863</v>
          </cell>
          <cell r="BC313">
            <v>815.03102564102551</v>
          </cell>
          <cell r="BD313">
            <v>536.05500267094021</v>
          </cell>
          <cell r="BE313">
            <v>849.16414262820524</v>
          </cell>
          <cell r="BF313">
            <v>632.84239316239314</v>
          </cell>
          <cell r="BG313">
            <v>536.05500267094021</v>
          </cell>
          <cell r="BH313">
            <v>536.05500267094021</v>
          </cell>
          <cell r="BI313">
            <v>536.05500267094021</v>
          </cell>
          <cell r="BJ313">
            <v>155075.89668889594</v>
          </cell>
          <cell r="BK313">
            <v>227524.03116625382</v>
          </cell>
          <cell r="BL313">
            <v>161105.5299917284</v>
          </cell>
          <cell r="BM313">
            <v>193710.16430107583</v>
          </cell>
          <cell r="BN313">
            <v>166113.32107992159</v>
          </cell>
          <cell r="BO313">
            <v>137600.89668889594</v>
          </cell>
          <cell r="BP313">
            <v>212710.03116625306</v>
          </cell>
          <cell r="BQ313">
            <v>201008.32107992159</v>
          </cell>
          <cell r="BR313">
            <v>140760.32107992159</v>
          </cell>
          <cell r="BS313">
            <v>178814.32107992159</v>
          </cell>
          <cell r="CN313">
            <v>144.23076923076923</v>
          </cell>
          <cell r="CO313">
            <v>0</v>
          </cell>
          <cell r="CP313">
            <v>0</v>
          </cell>
          <cell r="CQ313">
            <v>0</v>
          </cell>
          <cell r="CR313">
            <v>0</v>
          </cell>
          <cell r="CS313">
            <v>144.23076923076923</v>
          </cell>
          <cell r="CT313">
            <v>0</v>
          </cell>
          <cell r="CU313">
            <v>0</v>
          </cell>
          <cell r="CV313">
            <v>0</v>
          </cell>
          <cell r="CW313">
            <v>0</v>
          </cell>
          <cell r="CX313">
            <v>-6877.5434243176178</v>
          </cell>
          <cell r="CY313">
            <v>5000</v>
          </cell>
          <cell r="CZ313">
            <v>5000</v>
          </cell>
          <cell r="DA313">
            <v>5000</v>
          </cell>
          <cell r="DB313">
            <v>5000</v>
          </cell>
          <cell r="DC313">
            <v>13181.456575682379</v>
          </cell>
          <cell r="DD313">
            <v>5000</v>
          </cell>
          <cell r="DE313">
            <v>5000</v>
          </cell>
          <cell r="DF313">
            <v>5000</v>
          </cell>
          <cell r="DG313">
            <v>5000</v>
          </cell>
        </row>
        <row r="314">
          <cell r="L314">
            <v>111.92954594017094</v>
          </cell>
          <cell r="M314">
            <v>550.01145299145287</v>
          </cell>
          <cell r="N314">
            <v>0</v>
          </cell>
          <cell r="O314">
            <v>105.42606837606837</v>
          </cell>
          <cell r="P314">
            <v>220.33041399572647</v>
          </cell>
          <cell r="Q314">
            <v>111.92954594017094</v>
          </cell>
          <cell r="R314">
            <v>550.01145299145287</v>
          </cell>
          <cell r="S314">
            <v>220.33041399572647</v>
          </cell>
          <cell r="T314">
            <v>220.33041399572647</v>
          </cell>
          <cell r="U314">
            <v>220.33041399572647</v>
          </cell>
          <cell r="V314">
            <v>-6012.6785078921948</v>
          </cell>
          <cell r="W314">
            <v>-39424.427896333073</v>
          </cell>
          <cell r="X314">
            <v>4000</v>
          </cell>
          <cell r="Y314">
            <v>-3457.0933140336315</v>
          </cell>
          <cell r="Z314">
            <v>-11096.840544785638</v>
          </cell>
          <cell r="AA314">
            <v>-4069.8117740212319</v>
          </cell>
          <cell r="AB314">
            <v>-30580.427896333073</v>
          </cell>
          <cell r="AC314">
            <v>-11096.840544785638</v>
          </cell>
          <cell r="AD314">
            <v>-11096.84054478564</v>
          </cell>
          <cell r="AE314">
            <v>-11096.84054478564</v>
          </cell>
          <cell r="AZ314">
            <v>849.16414262820524</v>
          </cell>
          <cell r="BA314">
            <v>632.84239316239314</v>
          </cell>
          <cell r="BB314">
            <v>269.64247863247863</v>
          </cell>
          <cell r="BC314">
            <v>815.03102564102551</v>
          </cell>
          <cell r="BD314">
            <v>536.05500267094021</v>
          </cell>
          <cell r="BE314">
            <v>849.16414262820524</v>
          </cell>
          <cell r="BF314">
            <v>632.84239316239314</v>
          </cell>
          <cell r="BG314">
            <v>536.05500267094021</v>
          </cell>
          <cell r="BH314">
            <v>536.05500267094021</v>
          </cell>
          <cell r="BI314">
            <v>536.05500267094021</v>
          </cell>
          <cell r="BJ314">
            <v>154226.73254626774</v>
          </cell>
          <cell r="BK314">
            <v>226891.18877309142</v>
          </cell>
          <cell r="BL314">
            <v>160835.88751309592</v>
          </cell>
          <cell r="BM314">
            <v>192895.13327543481</v>
          </cell>
          <cell r="BN314">
            <v>165577.26607725065</v>
          </cell>
          <cell r="BO314">
            <v>136751.73254626774</v>
          </cell>
          <cell r="BP314">
            <v>212077.18877309066</v>
          </cell>
          <cell r="BQ314">
            <v>200472.26607725065</v>
          </cell>
          <cell r="BR314">
            <v>140224.26607725065</v>
          </cell>
          <cell r="BS314">
            <v>178278.26607725065</v>
          </cell>
          <cell r="CN314">
            <v>144.23076923076923</v>
          </cell>
          <cell r="CO314">
            <v>0</v>
          </cell>
          <cell r="CP314">
            <v>0</v>
          </cell>
          <cell r="CQ314">
            <v>0</v>
          </cell>
          <cell r="CR314">
            <v>0</v>
          </cell>
          <cell r="CS314">
            <v>144.23076923076923</v>
          </cell>
          <cell r="CT314">
            <v>0</v>
          </cell>
          <cell r="CU314">
            <v>0</v>
          </cell>
          <cell r="CV314">
            <v>0</v>
          </cell>
          <cell r="CW314">
            <v>0</v>
          </cell>
          <cell r="CX314">
            <v>-7021.7741935483873</v>
          </cell>
          <cell r="CY314">
            <v>5000</v>
          </cell>
          <cell r="CZ314">
            <v>5000</v>
          </cell>
          <cell r="DA314">
            <v>5000</v>
          </cell>
          <cell r="DB314">
            <v>5000</v>
          </cell>
          <cell r="DC314">
            <v>13037.22580645161</v>
          </cell>
          <cell r="DD314">
            <v>5000</v>
          </cell>
          <cell r="DE314">
            <v>5000</v>
          </cell>
          <cell r="DF314">
            <v>5000</v>
          </cell>
          <cell r="DG314">
            <v>5000</v>
          </cell>
        </row>
        <row r="315">
          <cell r="L315">
            <v>111.92954594017094</v>
          </cell>
          <cell r="M315">
            <v>550.01145299145287</v>
          </cell>
          <cell r="N315">
            <v>0</v>
          </cell>
          <cell r="O315">
            <v>105.42606837606837</v>
          </cell>
          <cell r="P315">
            <v>220.33041399572647</v>
          </cell>
          <cell r="Q315">
            <v>111.92954594017094</v>
          </cell>
          <cell r="R315">
            <v>550.01145299145287</v>
          </cell>
          <cell r="S315">
            <v>220.33041399572647</v>
          </cell>
          <cell r="T315">
            <v>220.33041399572647</v>
          </cell>
          <cell r="U315">
            <v>220.33041399572647</v>
          </cell>
          <cell r="V315">
            <v>-6124.6080538323658</v>
          </cell>
          <cell r="W315">
            <v>-39974.439349324522</v>
          </cell>
          <cell r="X315">
            <v>4000</v>
          </cell>
          <cell r="Y315">
            <v>-3562.5193824097</v>
          </cell>
          <cell r="Z315">
            <v>-11317.170958781366</v>
          </cell>
          <cell r="AA315">
            <v>-4181.741319961403</v>
          </cell>
          <cell r="AB315">
            <v>-31130.439349324526</v>
          </cell>
          <cell r="AC315">
            <v>-11317.170958781366</v>
          </cell>
          <cell r="AD315">
            <v>-11317.170958781368</v>
          </cell>
          <cell r="AE315">
            <v>-11317.170958781368</v>
          </cell>
          <cell r="AZ315">
            <v>849.16414262820524</v>
          </cell>
          <cell r="BA315">
            <v>632.84239316239314</v>
          </cell>
          <cell r="BB315">
            <v>269.64247863247863</v>
          </cell>
          <cell r="BC315">
            <v>815.03102564102551</v>
          </cell>
          <cell r="BD315">
            <v>536.05500267094021</v>
          </cell>
          <cell r="BE315">
            <v>849.16414262820524</v>
          </cell>
          <cell r="BF315">
            <v>632.84239316239314</v>
          </cell>
          <cell r="BG315">
            <v>536.05500267094021</v>
          </cell>
          <cell r="BH315">
            <v>536.05500267094021</v>
          </cell>
          <cell r="BI315">
            <v>536.05500267094021</v>
          </cell>
          <cell r="BJ315">
            <v>153377.56840363954</v>
          </cell>
          <cell r="BK315">
            <v>226258.34637992902</v>
          </cell>
          <cell r="BL315">
            <v>160566.24503446344</v>
          </cell>
          <cell r="BM315">
            <v>192080.1022497938</v>
          </cell>
          <cell r="BN315">
            <v>165041.21107457971</v>
          </cell>
          <cell r="BO315">
            <v>135902.56840363954</v>
          </cell>
          <cell r="BP315">
            <v>211444.34637992826</v>
          </cell>
          <cell r="BQ315">
            <v>199936.21107457971</v>
          </cell>
          <cell r="BR315">
            <v>139688.21107457971</v>
          </cell>
          <cell r="BS315">
            <v>177742.21107457971</v>
          </cell>
          <cell r="CN315">
            <v>144.23076923076923</v>
          </cell>
          <cell r="CO315">
            <v>0</v>
          </cell>
          <cell r="CP315">
            <v>0</v>
          </cell>
          <cell r="CQ315">
            <v>0</v>
          </cell>
          <cell r="CR315">
            <v>0</v>
          </cell>
          <cell r="CS315">
            <v>144.23076923076923</v>
          </cell>
          <cell r="CT315">
            <v>0</v>
          </cell>
          <cell r="CU315">
            <v>0</v>
          </cell>
          <cell r="CV315">
            <v>0</v>
          </cell>
          <cell r="CW315">
            <v>0</v>
          </cell>
          <cell r="CX315">
            <v>-7166.0049627791568</v>
          </cell>
          <cell r="CY315">
            <v>5000</v>
          </cell>
          <cell r="CZ315">
            <v>5000</v>
          </cell>
          <cell r="DA315">
            <v>5000</v>
          </cell>
          <cell r="DB315">
            <v>5000</v>
          </cell>
          <cell r="DC315">
            <v>12892.99503722084</v>
          </cell>
          <cell r="DD315">
            <v>5000</v>
          </cell>
          <cell r="DE315">
            <v>5000</v>
          </cell>
          <cell r="DF315">
            <v>5000</v>
          </cell>
          <cell r="DG315">
            <v>5000</v>
          </cell>
        </row>
        <row r="316">
          <cell r="L316">
            <v>111.92954594017094</v>
          </cell>
          <cell r="M316">
            <v>550.01145299145287</v>
          </cell>
          <cell r="N316">
            <v>0</v>
          </cell>
          <cell r="O316">
            <v>105.42606837606837</v>
          </cell>
          <cell r="P316">
            <v>220.33041399572647</v>
          </cell>
          <cell r="Q316">
            <v>111.92954594017094</v>
          </cell>
          <cell r="R316">
            <v>550.01145299145287</v>
          </cell>
          <cell r="S316">
            <v>220.33041399572647</v>
          </cell>
          <cell r="T316">
            <v>220.33041399572647</v>
          </cell>
          <cell r="U316">
            <v>220.33041399572647</v>
          </cell>
          <cell r="V316">
            <v>-6236.5375997725369</v>
          </cell>
          <cell r="W316">
            <v>-40524.450802315972</v>
          </cell>
          <cell r="X316">
            <v>4000</v>
          </cell>
          <cell r="Y316">
            <v>-3667.9454507857686</v>
          </cell>
          <cell r="Z316">
            <v>-11537.501372777093</v>
          </cell>
          <cell r="AA316">
            <v>-4293.670865901574</v>
          </cell>
          <cell r="AB316">
            <v>-31680.45080231598</v>
          </cell>
          <cell r="AC316">
            <v>-11537.501372777093</v>
          </cell>
          <cell r="AD316">
            <v>-11537.501372777095</v>
          </cell>
          <cell r="AE316">
            <v>-11537.501372777095</v>
          </cell>
          <cell r="AZ316">
            <v>849.16414262820524</v>
          </cell>
          <cell r="BA316">
            <v>632.84239316239314</v>
          </cell>
          <cell r="BB316">
            <v>269.64247863247863</v>
          </cell>
          <cell r="BC316">
            <v>815.03102564102551</v>
          </cell>
          <cell r="BD316">
            <v>536.05500267094021</v>
          </cell>
          <cell r="BE316">
            <v>849.16414262820524</v>
          </cell>
          <cell r="BF316">
            <v>632.84239316239314</v>
          </cell>
          <cell r="BG316">
            <v>536.05500267094021</v>
          </cell>
          <cell r="BH316">
            <v>536.05500267094021</v>
          </cell>
          <cell r="BI316">
            <v>536.05500267094021</v>
          </cell>
          <cell r="BJ316">
            <v>152528.40426101134</v>
          </cell>
          <cell r="BK316">
            <v>225625.50398676662</v>
          </cell>
          <cell r="BL316">
            <v>160296.60255583096</v>
          </cell>
          <cell r="BM316">
            <v>191265.07122415278</v>
          </cell>
          <cell r="BN316">
            <v>164505.15607190877</v>
          </cell>
          <cell r="BO316">
            <v>135053.40426101134</v>
          </cell>
          <cell r="BP316">
            <v>210811.50398676586</v>
          </cell>
          <cell r="BQ316">
            <v>199400.15607190877</v>
          </cell>
          <cell r="BR316">
            <v>139152.15607190877</v>
          </cell>
          <cell r="BS316">
            <v>177206.15607190877</v>
          </cell>
          <cell r="CN316">
            <v>144.23076923076923</v>
          </cell>
          <cell r="CO316">
            <v>0</v>
          </cell>
          <cell r="CP316">
            <v>0</v>
          </cell>
          <cell r="CQ316">
            <v>0</v>
          </cell>
          <cell r="CR316">
            <v>0</v>
          </cell>
          <cell r="CS316">
            <v>144.23076923076923</v>
          </cell>
          <cell r="CT316">
            <v>0</v>
          </cell>
          <cell r="CU316">
            <v>0</v>
          </cell>
          <cell r="CV316">
            <v>0</v>
          </cell>
          <cell r="CW316">
            <v>0</v>
          </cell>
          <cell r="CX316">
            <v>-7310.2357320099263</v>
          </cell>
          <cell r="CY316">
            <v>5000</v>
          </cell>
          <cell r="CZ316">
            <v>5000</v>
          </cell>
          <cell r="DA316">
            <v>5000</v>
          </cell>
          <cell r="DB316">
            <v>5000</v>
          </cell>
          <cell r="DC316">
            <v>12748.764267990071</v>
          </cell>
          <cell r="DD316">
            <v>5000</v>
          </cell>
          <cell r="DE316">
            <v>5000</v>
          </cell>
          <cell r="DF316">
            <v>5000</v>
          </cell>
          <cell r="DG316">
            <v>5000</v>
          </cell>
        </row>
        <row r="317">
          <cell r="L317">
            <v>111.92954594017094</v>
          </cell>
          <cell r="M317">
            <v>550.01145299145287</v>
          </cell>
          <cell r="N317">
            <v>0</v>
          </cell>
          <cell r="O317">
            <v>105.42606837606837</v>
          </cell>
          <cell r="P317">
            <v>220.33041399572647</v>
          </cell>
          <cell r="Q317">
            <v>111.92954594017094</v>
          </cell>
          <cell r="R317">
            <v>550.01145299145287</v>
          </cell>
          <cell r="S317">
            <v>220.33041399572647</v>
          </cell>
          <cell r="T317">
            <v>220.33041399572647</v>
          </cell>
          <cell r="U317">
            <v>220.33041399572647</v>
          </cell>
          <cell r="V317">
            <v>-6348.4671457127079</v>
          </cell>
          <cell r="W317">
            <v>-41074.462255307422</v>
          </cell>
          <cell r="X317">
            <v>4000</v>
          </cell>
          <cell r="Y317">
            <v>-3773.3715191618371</v>
          </cell>
          <cell r="Z317">
            <v>-11757.83178677282</v>
          </cell>
          <cell r="AA317">
            <v>-4405.600411841745</v>
          </cell>
          <cell r="AB317">
            <v>-32230.462255307433</v>
          </cell>
          <cell r="AC317">
            <v>-11757.83178677282</v>
          </cell>
          <cell r="AD317">
            <v>-11757.831786772822</v>
          </cell>
          <cell r="AE317">
            <v>-11757.831786772822</v>
          </cell>
          <cell r="AZ317">
            <v>849.16414262820524</v>
          </cell>
          <cell r="BA317">
            <v>632.84239316239314</v>
          </cell>
          <cell r="BB317">
            <v>269.64247863247863</v>
          </cell>
          <cell r="BC317">
            <v>815.03102564102551</v>
          </cell>
          <cell r="BD317">
            <v>536.05500267094021</v>
          </cell>
          <cell r="BE317">
            <v>849.16414262820524</v>
          </cell>
          <cell r="BF317">
            <v>632.84239316239314</v>
          </cell>
          <cell r="BG317">
            <v>536.05500267094021</v>
          </cell>
          <cell r="BH317">
            <v>536.05500267094021</v>
          </cell>
          <cell r="BI317">
            <v>536.05500267094021</v>
          </cell>
          <cell r="BJ317">
            <v>151679.24011838314</v>
          </cell>
          <cell r="BK317">
            <v>224992.66159360422</v>
          </cell>
          <cell r="BL317">
            <v>160026.96007719848</v>
          </cell>
          <cell r="BM317">
            <v>190450.04019851176</v>
          </cell>
          <cell r="BN317">
            <v>163969.10106923783</v>
          </cell>
          <cell r="BO317">
            <v>134204.24011838314</v>
          </cell>
          <cell r="BP317">
            <v>210178.66159360347</v>
          </cell>
          <cell r="BQ317">
            <v>198864.10106923783</v>
          </cell>
          <cell r="BR317">
            <v>138616.10106923783</v>
          </cell>
          <cell r="BS317">
            <v>176670.10106923783</v>
          </cell>
          <cell r="CN317">
            <v>144.23076923076923</v>
          </cell>
          <cell r="CO317">
            <v>0</v>
          </cell>
          <cell r="CP317">
            <v>0</v>
          </cell>
          <cell r="CQ317">
            <v>0</v>
          </cell>
          <cell r="CR317">
            <v>0</v>
          </cell>
          <cell r="CS317">
            <v>144.23076923076923</v>
          </cell>
          <cell r="CT317">
            <v>0</v>
          </cell>
          <cell r="CU317">
            <v>0</v>
          </cell>
          <cell r="CV317">
            <v>0</v>
          </cell>
          <cell r="CW317">
            <v>0</v>
          </cell>
          <cell r="CX317">
            <v>-7454.4665012406958</v>
          </cell>
          <cell r="CY317">
            <v>5000</v>
          </cell>
          <cell r="CZ317">
            <v>5000</v>
          </cell>
          <cell r="DA317">
            <v>5000</v>
          </cell>
          <cell r="DB317">
            <v>5000</v>
          </cell>
          <cell r="DC317">
            <v>12604.533498759301</v>
          </cell>
          <cell r="DD317">
            <v>5000</v>
          </cell>
          <cell r="DE317">
            <v>5000</v>
          </cell>
          <cell r="DF317">
            <v>5000</v>
          </cell>
          <cell r="DG317">
            <v>5000</v>
          </cell>
        </row>
        <row r="318">
          <cell r="L318">
            <v>111.92954594017094</v>
          </cell>
          <cell r="M318">
            <v>550.01145299145287</v>
          </cell>
          <cell r="N318">
            <v>0</v>
          </cell>
          <cell r="O318">
            <v>105.42606837606837</v>
          </cell>
          <cell r="P318">
            <v>220.33041399572647</v>
          </cell>
          <cell r="Q318">
            <v>111.92954594017094</v>
          </cell>
          <cell r="R318">
            <v>550.01145299145287</v>
          </cell>
          <cell r="S318">
            <v>220.33041399572647</v>
          </cell>
          <cell r="T318">
            <v>220.33041399572647</v>
          </cell>
          <cell r="U318">
            <v>220.33041399572647</v>
          </cell>
          <cell r="V318">
            <v>-6460.3966916528789</v>
          </cell>
          <cell r="W318">
            <v>-41624.473708298872</v>
          </cell>
          <cell r="X318">
            <v>4000</v>
          </cell>
          <cell r="Y318">
            <v>-3878.7975875379057</v>
          </cell>
          <cell r="Z318">
            <v>-11978.162200768547</v>
          </cell>
          <cell r="AA318">
            <v>-4517.529957781916</v>
          </cell>
          <cell r="AB318">
            <v>-32780.473708298887</v>
          </cell>
          <cell r="AC318">
            <v>-11978.162200768547</v>
          </cell>
          <cell r="AD318">
            <v>-11978.162200768549</v>
          </cell>
          <cell r="AE318">
            <v>-11978.162200768549</v>
          </cell>
          <cell r="AZ318">
            <v>849.16414262820524</v>
          </cell>
          <cell r="BA318">
            <v>632.84239316239314</v>
          </cell>
          <cell r="BB318">
            <v>269.64247863247863</v>
          </cell>
          <cell r="BC318">
            <v>815.03102564102551</v>
          </cell>
          <cell r="BD318">
            <v>536.05500267094021</v>
          </cell>
          <cell r="BE318">
            <v>849.16414262820524</v>
          </cell>
          <cell r="BF318">
            <v>632.84239316239314</v>
          </cell>
          <cell r="BG318">
            <v>536.05500267094021</v>
          </cell>
          <cell r="BH318">
            <v>536.05500267094021</v>
          </cell>
          <cell r="BI318">
            <v>536.05500267094021</v>
          </cell>
          <cell r="BJ318">
            <v>150830.07597575494</v>
          </cell>
          <cell r="BK318">
            <v>224359.81920044182</v>
          </cell>
          <cell r="BL318">
            <v>159757.31759856601</v>
          </cell>
          <cell r="BM318">
            <v>189635.00917287075</v>
          </cell>
          <cell r="BN318">
            <v>163433.04606656689</v>
          </cell>
          <cell r="BO318">
            <v>133355.07597575494</v>
          </cell>
          <cell r="BP318">
            <v>209545.81920044107</v>
          </cell>
          <cell r="BQ318">
            <v>198328.04606656689</v>
          </cell>
          <cell r="BR318">
            <v>138080.04606656689</v>
          </cell>
          <cell r="BS318">
            <v>176134.04606656689</v>
          </cell>
          <cell r="CN318">
            <v>144.23076923076923</v>
          </cell>
          <cell r="CO318">
            <v>0</v>
          </cell>
          <cell r="CP318">
            <v>0</v>
          </cell>
          <cell r="CQ318">
            <v>0</v>
          </cell>
          <cell r="CR318">
            <v>0</v>
          </cell>
          <cell r="CS318">
            <v>144.23076923076923</v>
          </cell>
          <cell r="CT318">
            <v>0</v>
          </cell>
          <cell r="CU318">
            <v>0</v>
          </cell>
          <cell r="CV318">
            <v>0</v>
          </cell>
          <cell r="CW318">
            <v>0</v>
          </cell>
          <cell r="CX318">
            <v>-7598.6972704714653</v>
          </cell>
          <cell r="CY318">
            <v>5000</v>
          </cell>
          <cell r="CZ318">
            <v>5000</v>
          </cell>
          <cell r="DA318">
            <v>5000</v>
          </cell>
          <cell r="DB318">
            <v>5000</v>
          </cell>
          <cell r="DC318">
            <v>12460.302729528532</v>
          </cell>
          <cell r="DD318">
            <v>5000</v>
          </cell>
          <cell r="DE318">
            <v>5000</v>
          </cell>
          <cell r="DF318">
            <v>5000</v>
          </cell>
          <cell r="DG318">
            <v>5000</v>
          </cell>
        </row>
        <row r="319">
          <cell r="L319">
            <v>111.92954594017094</v>
          </cell>
          <cell r="M319">
            <v>550.01145299145287</v>
          </cell>
          <cell r="N319">
            <v>0</v>
          </cell>
          <cell r="O319">
            <v>105.42606837606837</v>
          </cell>
          <cell r="P319">
            <v>220.33041399572647</v>
          </cell>
          <cell r="Q319">
            <v>111.92954594017094</v>
          </cell>
          <cell r="R319">
            <v>550.01145299145287</v>
          </cell>
          <cell r="S319">
            <v>220.33041399572647</v>
          </cell>
          <cell r="T319">
            <v>220.33041399572647</v>
          </cell>
          <cell r="U319">
            <v>220.33041399572647</v>
          </cell>
          <cell r="V319">
            <v>-6572.3262375930499</v>
          </cell>
          <cell r="W319">
            <v>-42174.485161290322</v>
          </cell>
          <cell r="X319">
            <v>4000</v>
          </cell>
          <cell r="Y319">
            <v>-3984.2236559139742</v>
          </cell>
          <cell r="Z319">
            <v>-12198.492614764275</v>
          </cell>
          <cell r="AA319">
            <v>-4629.459503722087</v>
          </cell>
          <cell r="AB319">
            <v>-33330.485161290337</v>
          </cell>
          <cell r="AC319">
            <v>-12198.492614764275</v>
          </cell>
          <cell r="AD319">
            <v>-12198.492614764276</v>
          </cell>
          <cell r="AE319">
            <v>-12198.492614764276</v>
          </cell>
          <cell r="AZ319">
            <v>849.16414262820524</v>
          </cell>
          <cell r="BA319">
            <v>632.84239316239314</v>
          </cell>
          <cell r="BB319">
            <v>269.64247863247863</v>
          </cell>
          <cell r="BC319">
            <v>815.03102564102551</v>
          </cell>
          <cell r="BD319">
            <v>536.05500267094021</v>
          </cell>
          <cell r="BE319">
            <v>849.16414262820524</v>
          </cell>
          <cell r="BF319">
            <v>632.84239316239314</v>
          </cell>
          <cell r="BG319">
            <v>536.05500267094021</v>
          </cell>
          <cell r="BH319">
            <v>536.05500267094021</v>
          </cell>
          <cell r="BI319">
            <v>536.05500267094021</v>
          </cell>
          <cell r="BJ319">
            <v>149980.91183312674</v>
          </cell>
          <cell r="BK319">
            <v>223726.97680727942</v>
          </cell>
          <cell r="BL319">
            <v>159487.67511993353</v>
          </cell>
          <cell r="BM319">
            <v>188819.97814722973</v>
          </cell>
          <cell r="BN319">
            <v>162896.99106389596</v>
          </cell>
          <cell r="BO319">
            <v>132505.91183312674</v>
          </cell>
          <cell r="BP319">
            <v>208912.97680727867</v>
          </cell>
          <cell r="BQ319">
            <v>197791.99106389596</v>
          </cell>
          <cell r="BR319">
            <v>137543.99106389596</v>
          </cell>
          <cell r="BS319">
            <v>175597.99106389596</v>
          </cell>
          <cell r="CN319">
            <v>144.23076923076923</v>
          </cell>
          <cell r="CO319">
            <v>0</v>
          </cell>
          <cell r="CP319">
            <v>0</v>
          </cell>
          <cell r="CQ319">
            <v>0</v>
          </cell>
          <cell r="CR319">
            <v>0</v>
          </cell>
          <cell r="CS319">
            <v>144.23076923076923</v>
          </cell>
          <cell r="CT319">
            <v>0</v>
          </cell>
          <cell r="CU319">
            <v>0</v>
          </cell>
          <cell r="CV319">
            <v>0</v>
          </cell>
          <cell r="CW319">
            <v>0</v>
          </cell>
          <cell r="CX319">
            <v>-7742.9280397022349</v>
          </cell>
          <cell r="CY319">
            <v>5000</v>
          </cell>
          <cell r="CZ319">
            <v>5000</v>
          </cell>
          <cell r="DA319">
            <v>5000</v>
          </cell>
          <cell r="DB319">
            <v>5000</v>
          </cell>
          <cell r="DC319">
            <v>12316.071960297762</v>
          </cell>
          <cell r="DD319">
            <v>5000</v>
          </cell>
          <cell r="DE319">
            <v>5000</v>
          </cell>
          <cell r="DF319">
            <v>5000</v>
          </cell>
          <cell r="DG319">
            <v>5000</v>
          </cell>
        </row>
        <row r="320">
          <cell r="L320">
            <v>111.92954594017094</v>
          </cell>
          <cell r="M320">
            <v>550.01145299145287</v>
          </cell>
          <cell r="N320">
            <v>0</v>
          </cell>
          <cell r="O320">
            <v>105.42606837606837</v>
          </cell>
          <cell r="P320">
            <v>220.33041399572647</v>
          </cell>
          <cell r="Q320">
            <v>111.92954594017094</v>
          </cell>
          <cell r="R320">
            <v>550.01145299145287</v>
          </cell>
          <cell r="S320">
            <v>220.33041399572647</v>
          </cell>
          <cell r="T320">
            <v>220.33041399572647</v>
          </cell>
          <cell r="U320">
            <v>220.33041399572647</v>
          </cell>
          <cell r="V320">
            <v>-6684.2557835332209</v>
          </cell>
          <cell r="W320">
            <v>-42724.496614281772</v>
          </cell>
          <cell r="X320">
            <v>4000</v>
          </cell>
          <cell r="Y320">
            <v>-4089.6497242900427</v>
          </cell>
          <cell r="Z320">
            <v>-12418.823028760002</v>
          </cell>
          <cell r="AA320">
            <v>-4741.389049662258</v>
          </cell>
          <cell r="AB320">
            <v>-33880.496614281787</v>
          </cell>
          <cell r="AC320">
            <v>-12418.823028760002</v>
          </cell>
          <cell r="AD320">
            <v>-12418.823028760004</v>
          </cell>
          <cell r="AE320">
            <v>-12418.823028760004</v>
          </cell>
          <cell r="AZ320">
            <v>849.16414262820524</v>
          </cell>
          <cell r="BA320">
            <v>632.84239316239314</v>
          </cell>
          <cell r="BB320">
            <v>269.64247863247863</v>
          </cell>
          <cell r="BC320">
            <v>815.03102564102551</v>
          </cell>
          <cell r="BD320">
            <v>536.05500267094021</v>
          </cell>
          <cell r="BE320">
            <v>849.16414262820524</v>
          </cell>
          <cell r="BF320">
            <v>632.84239316239314</v>
          </cell>
          <cell r="BG320">
            <v>536.05500267094021</v>
          </cell>
          <cell r="BH320">
            <v>536.05500267094021</v>
          </cell>
          <cell r="BI320">
            <v>536.05500267094021</v>
          </cell>
          <cell r="BJ320">
            <v>149131.74769049854</v>
          </cell>
          <cell r="BK320">
            <v>223094.13441411703</v>
          </cell>
          <cell r="BL320">
            <v>159218.03264130105</v>
          </cell>
          <cell r="BM320">
            <v>188004.94712158872</v>
          </cell>
          <cell r="BN320">
            <v>162360.93606122502</v>
          </cell>
          <cell r="BO320">
            <v>131656.74769049854</v>
          </cell>
          <cell r="BP320">
            <v>208280.13441411627</v>
          </cell>
          <cell r="BQ320">
            <v>197255.93606122502</v>
          </cell>
          <cell r="BR320">
            <v>137007.93606122502</v>
          </cell>
          <cell r="BS320">
            <v>175061.93606122502</v>
          </cell>
          <cell r="CN320">
            <v>144.23076923076923</v>
          </cell>
          <cell r="CO320">
            <v>0</v>
          </cell>
          <cell r="CP320">
            <v>0</v>
          </cell>
          <cell r="CQ320">
            <v>0</v>
          </cell>
          <cell r="CR320">
            <v>0</v>
          </cell>
          <cell r="CS320">
            <v>144.23076923076923</v>
          </cell>
          <cell r="CT320">
            <v>0</v>
          </cell>
          <cell r="CU320">
            <v>0</v>
          </cell>
          <cell r="CV320">
            <v>0</v>
          </cell>
          <cell r="CW320">
            <v>0</v>
          </cell>
          <cell r="CX320">
            <v>-7887.1588089330044</v>
          </cell>
          <cell r="CY320">
            <v>5000</v>
          </cell>
          <cell r="CZ320">
            <v>5000</v>
          </cell>
          <cell r="DA320">
            <v>5000</v>
          </cell>
          <cell r="DB320">
            <v>5000</v>
          </cell>
          <cell r="DC320">
            <v>12171.841191066993</v>
          </cell>
          <cell r="DD320">
            <v>5000</v>
          </cell>
          <cell r="DE320">
            <v>5000</v>
          </cell>
          <cell r="DF320">
            <v>5000</v>
          </cell>
          <cell r="DG320">
            <v>5000</v>
          </cell>
        </row>
        <row r="321">
          <cell r="L321">
            <v>111.92954594017094</v>
          </cell>
          <cell r="M321">
            <v>550.01145299145287</v>
          </cell>
          <cell r="N321">
            <v>0</v>
          </cell>
          <cell r="O321">
            <v>105.42606837606837</v>
          </cell>
          <cell r="P321">
            <v>220.33041399572647</v>
          </cell>
          <cell r="Q321">
            <v>111.92954594017094</v>
          </cell>
          <cell r="R321">
            <v>550.01145299145287</v>
          </cell>
          <cell r="S321">
            <v>220.33041399572647</v>
          </cell>
          <cell r="T321">
            <v>220.33041399572647</v>
          </cell>
          <cell r="U321">
            <v>220.33041399572647</v>
          </cell>
          <cell r="V321">
            <v>-6796.1853294733919</v>
          </cell>
          <cell r="W321">
            <v>-43274.508067273222</v>
          </cell>
          <cell r="X321">
            <v>4000</v>
          </cell>
          <cell r="Y321">
            <v>-4195.0757926661108</v>
          </cell>
          <cell r="Z321">
            <v>-12639.153442755729</v>
          </cell>
          <cell r="AA321">
            <v>-4853.318595602429</v>
          </cell>
          <cell r="AB321">
            <v>-34430.508067273237</v>
          </cell>
          <cell r="AC321">
            <v>-12639.153442755729</v>
          </cell>
          <cell r="AD321">
            <v>-12639.153442755731</v>
          </cell>
          <cell r="AE321">
            <v>-12639.153442755731</v>
          </cell>
          <cell r="AZ321">
            <v>849.16414262820524</v>
          </cell>
          <cell r="BA321">
            <v>632.84239316239314</v>
          </cell>
          <cell r="BB321">
            <v>269.64247863247863</v>
          </cell>
          <cell r="BC321">
            <v>815.03102564102551</v>
          </cell>
          <cell r="BD321">
            <v>536.05500267094021</v>
          </cell>
          <cell r="BE321">
            <v>849.16414262820524</v>
          </cell>
          <cell r="BF321">
            <v>632.84239316239314</v>
          </cell>
          <cell r="BG321">
            <v>536.05500267094021</v>
          </cell>
          <cell r="BH321">
            <v>536.05500267094021</v>
          </cell>
          <cell r="BI321">
            <v>536.05500267094021</v>
          </cell>
          <cell r="BJ321">
            <v>148282.58354787034</v>
          </cell>
          <cell r="BK321">
            <v>222461.29202095463</v>
          </cell>
          <cell r="BL321">
            <v>158948.39016266857</v>
          </cell>
          <cell r="BM321">
            <v>187189.9160959477</v>
          </cell>
          <cell r="BN321">
            <v>161824.88105855408</v>
          </cell>
          <cell r="BO321">
            <v>130807.58354787034</v>
          </cell>
          <cell r="BP321">
            <v>207647.29202095387</v>
          </cell>
          <cell r="BQ321">
            <v>196719.88105855408</v>
          </cell>
          <cell r="BR321">
            <v>136471.88105855408</v>
          </cell>
          <cell r="BS321">
            <v>174525.88105855408</v>
          </cell>
          <cell r="CN321">
            <v>144.23076923076923</v>
          </cell>
          <cell r="CO321">
            <v>0</v>
          </cell>
          <cell r="CP321">
            <v>0</v>
          </cell>
          <cell r="CQ321">
            <v>0</v>
          </cell>
          <cell r="CR321">
            <v>0</v>
          </cell>
          <cell r="CS321">
            <v>144.23076923076923</v>
          </cell>
          <cell r="CT321">
            <v>0</v>
          </cell>
          <cell r="CU321">
            <v>0</v>
          </cell>
          <cell r="CV321">
            <v>0</v>
          </cell>
          <cell r="CW321">
            <v>0</v>
          </cell>
          <cell r="CX321">
            <v>-8031.3895781637739</v>
          </cell>
          <cell r="CY321">
            <v>5000</v>
          </cell>
          <cell r="CZ321">
            <v>5000</v>
          </cell>
          <cell r="DA321">
            <v>5000</v>
          </cell>
          <cell r="DB321">
            <v>5000</v>
          </cell>
          <cell r="DC321">
            <v>12027.610421836223</v>
          </cell>
          <cell r="DD321">
            <v>5000</v>
          </cell>
          <cell r="DE321">
            <v>5000</v>
          </cell>
          <cell r="DF321">
            <v>5000</v>
          </cell>
          <cell r="DG321">
            <v>5000</v>
          </cell>
        </row>
        <row r="322">
          <cell r="L322">
            <v>111.92954594017094</v>
          </cell>
          <cell r="M322">
            <v>550.01145299145287</v>
          </cell>
          <cell r="N322">
            <v>0</v>
          </cell>
          <cell r="O322">
            <v>105.42606837606837</v>
          </cell>
          <cell r="P322">
            <v>220.33041399572647</v>
          </cell>
          <cell r="Q322">
            <v>111.92954594017094</v>
          </cell>
          <cell r="R322">
            <v>550.01145299145287</v>
          </cell>
          <cell r="S322">
            <v>220.33041399572647</v>
          </cell>
          <cell r="T322">
            <v>220.33041399572647</v>
          </cell>
          <cell r="U322">
            <v>220.33041399572647</v>
          </cell>
          <cell r="V322">
            <v>-6908.1148754135629</v>
          </cell>
          <cell r="W322">
            <v>-43824.519520264672</v>
          </cell>
          <cell r="X322">
            <v>4000</v>
          </cell>
          <cell r="Y322">
            <v>-4300.5018610421794</v>
          </cell>
          <cell r="Z322">
            <v>-12859.483856751456</v>
          </cell>
          <cell r="AA322">
            <v>-4965.2481415426</v>
          </cell>
          <cell r="AB322">
            <v>-34980.519520264686</v>
          </cell>
          <cell r="AC322">
            <v>-12859.483856751456</v>
          </cell>
          <cell r="AD322">
            <v>-12859.483856751458</v>
          </cell>
          <cell r="AE322">
            <v>-12859.483856751458</v>
          </cell>
          <cell r="AZ322">
            <v>849.16414262820524</v>
          </cell>
          <cell r="BA322">
            <v>632.84239316239314</v>
          </cell>
          <cell r="BB322">
            <v>269.64247863247863</v>
          </cell>
          <cell r="BC322">
            <v>815.03102564102551</v>
          </cell>
          <cell r="BD322">
            <v>536.05500267094021</v>
          </cell>
          <cell r="BE322">
            <v>849.16414262820524</v>
          </cell>
          <cell r="BF322">
            <v>632.84239316239314</v>
          </cell>
          <cell r="BG322">
            <v>536.05500267094021</v>
          </cell>
          <cell r="BH322">
            <v>536.05500267094021</v>
          </cell>
          <cell r="BI322">
            <v>536.05500267094021</v>
          </cell>
          <cell r="BJ322">
            <v>147433.41940524214</v>
          </cell>
          <cell r="BK322">
            <v>221828.44962779223</v>
          </cell>
          <cell r="BL322">
            <v>158678.74768403609</v>
          </cell>
          <cell r="BM322">
            <v>186374.88507030669</v>
          </cell>
          <cell r="BN322">
            <v>161288.82605588314</v>
          </cell>
          <cell r="BO322">
            <v>129958.41940524214</v>
          </cell>
          <cell r="BP322">
            <v>207014.44962779147</v>
          </cell>
          <cell r="BQ322">
            <v>196183.82605588314</v>
          </cell>
          <cell r="BR322">
            <v>135935.82605588314</v>
          </cell>
          <cell r="BS322">
            <v>173989.82605588314</v>
          </cell>
          <cell r="CN322">
            <v>144.23076923076923</v>
          </cell>
          <cell r="CO322">
            <v>0</v>
          </cell>
          <cell r="CP322">
            <v>0</v>
          </cell>
          <cell r="CQ322">
            <v>0</v>
          </cell>
          <cell r="CR322">
            <v>0</v>
          </cell>
          <cell r="CS322">
            <v>144.23076923076923</v>
          </cell>
          <cell r="CT322">
            <v>0</v>
          </cell>
          <cell r="CU322">
            <v>0</v>
          </cell>
          <cell r="CV322">
            <v>0</v>
          </cell>
          <cell r="CW322">
            <v>0</v>
          </cell>
          <cell r="CX322">
            <v>-8175.6203473945434</v>
          </cell>
          <cell r="CY322">
            <v>5000</v>
          </cell>
          <cell r="CZ322">
            <v>5000</v>
          </cell>
          <cell r="DA322">
            <v>5000</v>
          </cell>
          <cell r="DB322">
            <v>5000</v>
          </cell>
          <cell r="DC322">
            <v>11883.379652605454</v>
          </cell>
          <cell r="DD322">
            <v>5000</v>
          </cell>
          <cell r="DE322">
            <v>5000</v>
          </cell>
          <cell r="DF322">
            <v>5000</v>
          </cell>
          <cell r="DG322">
            <v>5000</v>
          </cell>
        </row>
        <row r="323">
          <cell r="L323">
            <v>111.92954594017094</v>
          </cell>
          <cell r="M323">
            <v>550.01145299145287</v>
          </cell>
          <cell r="N323">
            <v>0</v>
          </cell>
          <cell r="O323">
            <v>105.42606837606837</v>
          </cell>
          <cell r="P323">
            <v>220.33041399572647</v>
          </cell>
          <cell r="Q323">
            <v>111.92954594017094</v>
          </cell>
          <cell r="R323">
            <v>550.01145299145287</v>
          </cell>
          <cell r="S323">
            <v>220.33041399572647</v>
          </cell>
          <cell r="T323">
            <v>220.33041399572647</v>
          </cell>
          <cell r="U323">
            <v>220.33041399572647</v>
          </cell>
          <cell r="V323">
            <v>-7020.0444213537339</v>
          </cell>
          <cell r="W323">
            <v>-44374.530973256122</v>
          </cell>
          <cell r="X323">
            <v>4000</v>
          </cell>
          <cell r="Y323">
            <v>-4405.9279294182479</v>
          </cell>
          <cell r="Z323">
            <v>-13079.814270747183</v>
          </cell>
          <cell r="AA323">
            <v>-5077.177687482771</v>
          </cell>
          <cell r="AB323">
            <v>-35530.530973256136</v>
          </cell>
          <cell r="AC323">
            <v>-13079.814270747183</v>
          </cell>
          <cell r="AD323">
            <v>-13079.814270747185</v>
          </cell>
          <cell r="AE323">
            <v>-13079.814270747185</v>
          </cell>
          <cell r="AZ323">
            <v>849.16414262820524</v>
          </cell>
          <cell r="BA323">
            <v>632.84239316239314</v>
          </cell>
          <cell r="BB323">
            <v>269.64247863247863</v>
          </cell>
          <cell r="BC323">
            <v>815.03102564102551</v>
          </cell>
          <cell r="BD323">
            <v>536.05500267094021</v>
          </cell>
          <cell r="BE323">
            <v>849.16414262820524</v>
          </cell>
          <cell r="BF323">
            <v>632.84239316239314</v>
          </cell>
          <cell r="BG323">
            <v>536.05500267094021</v>
          </cell>
          <cell r="BH323">
            <v>536.05500267094021</v>
          </cell>
          <cell r="BI323">
            <v>536.05500267094021</v>
          </cell>
          <cell r="BJ323">
            <v>146584.25526261394</v>
          </cell>
          <cell r="BK323">
            <v>221195.60723462983</v>
          </cell>
          <cell r="BL323">
            <v>158409.10520540361</v>
          </cell>
          <cell r="BM323">
            <v>185559.85404466567</v>
          </cell>
          <cell r="BN323">
            <v>160752.7710532122</v>
          </cell>
          <cell r="BO323">
            <v>129109.25526261394</v>
          </cell>
          <cell r="BP323">
            <v>206381.60723462907</v>
          </cell>
          <cell r="BQ323">
            <v>195647.7710532122</v>
          </cell>
          <cell r="BR323">
            <v>135399.7710532122</v>
          </cell>
          <cell r="BS323">
            <v>173453.7710532122</v>
          </cell>
          <cell r="CN323">
            <v>144.23076923076923</v>
          </cell>
          <cell r="CO323">
            <v>0</v>
          </cell>
          <cell r="CP323">
            <v>0</v>
          </cell>
          <cell r="CQ323">
            <v>0</v>
          </cell>
          <cell r="CR323">
            <v>0</v>
          </cell>
          <cell r="CS323">
            <v>144.23076923076923</v>
          </cell>
          <cell r="CT323">
            <v>0</v>
          </cell>
          <cell r="CU323">
            <v>0</v>
          </cell>
          <cell r="CV323">
            <v>0</v>
          </cell>
          <cell r="CW323">
            <v>0</v>
          </cell>
          <cell r="CX323">
            <v>-8319.851116625312</v>
          </cell>
          <cell r="CY323">
            <v>5000</v>
          </cell>
          <cell r="CZ323">
            <v>5000</v>
          </cell>
          <cell r="DA323">
            <v>5000</v>
          </cell>
          <cell r="DB323">
            <v>5000</v>
          </cell>
          <cell r="DC323">
            <v>11739.148883374684</v>
          </cell>
          <cell r="DD323">
            <v>5000</v>
          </cell>
          <cell r="DE323">
            <v>5000</v>
          </cell>
          <cell r="DF323">
            <v>5000</v>
          </cell>
          <cell r="DG323">
            <v>5000</v>
          </cell>
        </row>
        <row r="324">
          <cell r="L324">
            <v>111.92954594017094</v>
          </cell>
          <cell r="M324">
            <v>550.01145299145287</v>
          </cell>
          <cell r="N324">
            <v>0</v>
          </cell>
          <cell r="O324">
            <v>105.42606837606837</v>
          </cell>
          <cell r="P324">
            <v>220.33041399572647</v>
          </cell>
          <cell r="Q324">
            <v>111.92954594017094</v>
          </cell>
          <cell r="R324">
            <v>550.01145299145287</v>
          </cell>
          <cell r="S324">
            <v>220.33041399572647</v>
          </cell>
          <cell r="T324">
            <v>220.33041399572647</v>
          </cell>
          <cell r="U324">
            <v>220.33041399572647</v>
          </cell>
          <cell r="V324">
            <v>-7131.9739672939049</v>
          </cell>
          <cell r="W324">
            <v>-44924.542426247572</v>
          </cell>
          <cell r="X324">
            <v>4000</v>
          </cell>
          <cell r="Y324">
            <v>-4511.3539977943165</v>
          </cell>
          <cell r="Z324">
            <v>-13300.144684742911</v>
          </cell>
          <cell r="AA324">
            <v>-5189.107233422942</v>
          </cell>
          <cell r="AB324">
            <v>-36080.542426247586</v>
          </cell>
          <cell r="AC324">
            <v>-13300.144684742911</v>
          </cell>
          <cell r="AD324">
            <v>-13300.144684742912</v>
          </cell>
          <cell r="AE324">
            <v>-13300.144684742912</v>
          </cell>
          <cell r="AZ324">
            <v>849.16414262820524</v>
          </cell>
          <cell r="BA324">
            <v>632.84239316239314</v>
          </cell>
          <cell r="BB324">
            <v>269.64247863247863</v>
          </cell>
          <cell r="BC324">
            <v>815.03102564102551</v>
          </cell>
          <cell r="BD324">
            <v>536.05500267094021</v>
          </cell>
          <cell r="BE324">
            <v>849.16414262820524</v>
          </cell>
          <cell r="BF324">
            <v>632.84239316239314</v>
          </cell>
          <cell r="BG324">
            <v>536.05500267094021</v>
          </cell>
          <cell r="BH324">
            <v>536.05500267094021</v>
          </cell>
          <cell r="BI324">
            <v>536.05500267094021</v>
          </cell>
          <cell r="BJ324">
            <v>145735.09111998574</v>
          </cell>
          <cell r="BK324">
            <v>220562.76484146743</v>
          </cell>
          <cell r="BL324">
            <v>158139.46272677113</v>
          </cell>
          <cell r="BM324">
            <v>184744.82301902465</v>
          </cell>
          <cell r="BN324">
            <v>160216.71605054126</v>
          </cell>
          <cell r="BO324">
            <v>128260.09111998574</v>
          </cell>
          <cell r="BP324">
            <v>205748.76484146668</v>
          </cell>
          <cell r="BQ324">
            <v>195111.71605054126</v>
          </cell>
          <cell r="BR324">
            <v>134863.71605054126</v>
          </cell>
          <cell r="BS324">
            <v>172917.71605054126</v>
          </cell>
          <cell r="CN324">
            <v>144.23076923076923</v>
          </cell>
          <cell r="CO324">
            <v>0</v>
          </cell>
          <cell r="CP324">
            <v>0</v>
          </cell>
          <cell r="CQ324">
            <v>0</v>
          </cell>
          <cell r="CR324">
            <v>0</v>
          </cell>
          <cell r="CS324">
            <v>144.23076923076923</v>
          </cell>
          <cell r="CT324">
            <v>0</v>
          </cell>
          <cell r="CU324">
            <v>0</v>
          </cell>
          <cell r="CV324">
            <v>0</v>
          </cell>
          <cell r="CW324">
            <v>0</v>
          </cell>
          <cell r="CX324">
            <v>-8464.0818858560815</v>
          </cell>
          <cell r="CY324">
            <v>5000</v>
          </cell>
          <cell r="CZ324">
            <v>5000</v>
          </cell>
          <cell r="DA324">
            <v>5000</v>
          </cell>
          <cell r="DB324">
            <v>5000</v>
          </cell>
          <cell r="DC324">
            <v>11594.918114143915</v>
          </cell>
          <cell r="DD324">
            <v>5000</v>
          </cell>
          <cell r="DE324">
            <v>5000</v>
          </cell>
          <cell r="DF324">
            <v>5000</v>
          </cell>
          <cell r="DG324">
            <v>5000</v>
          </cell>
        </row>
        <row r="325">
          <cell r="L325">
            <v>111.92954594017094</v>
          </cell>
          <cell r="M325">
            <v>550.01145299145287</v>
          </cell>
          <cell r="N325">
            <v>0</v>
          </cell>
          <cell r="O325">
            <v>105.42606837606837</v>
          </cell>
          <cell r="P325">
            <v>220.33041399572647</v>
          </cell>
          <cell r="Q325">
            <v>111.92954594017094</v>
          </cell>
          <cell r="R325">
            <v>550.01145299145287</v>
          </cell>
          <cell r="S325">
            <v>220.33041399572647</v>
          </cell>
          <cell r="T325">
            <v>220.33041399572647</v>
          </cell>
          <cell r="U325">
            <v>220.33041399572647</v>
          </cell>
          <cell r="V325">
            <v>-7243.9035132340759</v>
          </cell>
          <cell r="W325">
            <v>-45474.553879239022</v>
          </cell>
          <cell r="X325">
            <v>4000</v>
          </cell>
          <cell r="Y325">
            <v>-4616.780066170385</v>
          </cell>
          <cell r="Z325">
            <v>-13520.475098738638</v>
          </cell>
          <cell r="AA325">
            <v>-5301.0367793631131</v>
          </cell>
          <cell r="AB325">
            <v>-36630.553879239036</v>
          </cell>
          <cell r="AC325">
            <v>-13520.475098738638</v>
          </cell>
          <cell r="AD325">
            <v>-13520.47509873864</v>
          </cell>
          <cell r="AE325">
            <v>-13520.47509873864</v>
          </cell>
          <cell r="AZ325">
            <v>849.16414262820524</v>
          </cell>
          <cell r="BA325">
            <v>632.84239316239314</v>
          </cell>
          <cell r="BB325">
            <v>269.64247863247863</v>
          </cell>
          <cell r="BC325">
            <v>815.03102564102551</v>
          </cell>
          <cell r="BD325">
            <v>536.05500267094021</v>
          </cell>
          <cell r="BE325">
            <v>849.16414262820524</v>
          </cell>
          <cell r="BF325">
            <v>632.84239316239314</v>
          </cell>
          <cell r="BG325">
            <v>536.05500267094021</v>
          </cell>
          <cell r="BH325">
            <v>536.05500267094021</v>
          </cell>
          <cell r="BI325">
            <v>536.05500267094021</v>
          </cell>
          <cell r="BJ325">
            <v>144885.92697735754</v>
          </cell>
          <cell r="BK325">
            <v>219929.92244830503</v>
          </cell>
          <cell r="BL325">
            <v>157869.82024813865</v>
          </cell>
          <cell r="BM325">
            <v>183929.79199338364</v>
          </cell>
          <cell r="BN325">
            <v>159680.66104787032</v>
          </cell>
          <cell r="BO325">
            <v>127410.92697735754</v>
          </cell>
          <cell r="BP325">
            <v>205115.92244830428</v>
          </cell>
          <cell r="BQ325">
            <v>194575.66104787032</v>
          </cell>
          <cell r="BR325">
            <v>134327.66104787032</v>
          </cell>
          <cell r="BS325">
            <v>172381.66104787032</v>
          </cell>
          <cell r="CN325">
            <v>144.23076923076923</v>
          </cell>
          <cell r="CO325">
            <v>0</v>
          </cell>
          <cell r="CP325">
            <v>0</v>
          </cell>
          <cell r="CQ325">
            <v>0</v>
          </cell>
          <cell r="CR325">
            <v>0</v>
          </cell>
          <cell r="CS325">
            <v>144.23076923076923</v>
          </cell>
          <cell r="CT325">
            <v>0</v>
          </cell>
          <cell r="CU325">
            <v>0</v>
          </cell>
          <cell r="CV325">
            <v>0</v>
          </cell>
          <cell r="CW325">
            <v>0</v>
          </cell>
          <cell r="CX325">
            <v>-8608.312655086851</v>
          </cell>
          <cell r="CY325">
            <v>5000</v>
          </cell>
          <cell r="CZ325">
            <v>5000</v>
          </cell>
          <cell r="DA325">
            <v>5000</v>
          </cell>
          <cell r="DB325">
            <v>5000</v>
          </cell>
          <cell r="DC325">
            <v>11450.687344913145</v>
          </cell>
          <cell r="DD325">
            <v>5000</v>
          </cell>
          <cell r="DE325">
            <v>5000</v>
          </cell>
          <cell r="DF325">
            <v>5000</v>
          </cell>
          <cell r="DG325">
            <v>5000</v>
          </cell>
        </row>
        <row r="326">
          <cell r="L326">
            <v>111.92954594017094</v>
          </cell>
          <cell r="M326">
            <v>550.01145299145287</v>
          </cell>
          <cell r="N326">
            <v>0</v>
          </cell>
          <cell r="O326">
            <v>105.42606837606837</v>
          </cell>
          <cell r="P326">
            <v>220.33041399572647</v>
          </cell>
          <cell r="Q326">
            <v>111.92954594017094</v>
          </cell>
          <cell r="R326">
            <v>550.01145299145287</v>
          </cell>
          <cell r="S326">
            <v>220.33041399572647</v>
          </cell>
          <cell r="T326">
            <v>220.33041399572647</v>
          </cell>
          <cell r="U326">
            <v>220.33041399572647</v>
          </cell>
          <cell r="V326">
            <v>-7355.833059174247</v>
          </cell>
          <cell r="W326">
            <v>-46024.565332230472</v>
          </cell>
          <cell r="X326">
            <v>4000</v>
          </cell>
          <cell r="Y326">
            <v>-4722.2061345464535</v>
          </cell>
          <cell r="Z326">
            <v>-13740.805512734365</v>
          </cell>
          <cell r="AA326">
            <v>-5412.9663253032841</v>
          </cell>
          <cell r="AB326">
            <v>-37180.565332230486</v>
          </cell>
          <cell r="AC326">
            <v>-13740.805512734365</v>
          </cell>
          <cell r="AD326">
            <v>-13740.805512734367</v>
          </cell>
          <cell r="AE326">
            <v>-13740.805512734367</v>
          </cell>
          <cell r="AZ326">
            <v>849.16414262820524</v>
          </cell>
          <cell r="BA326">
            <v>632.84239316239314</v>
          </cell>
          <cell r="BB326">
            <v>269.64247863247863</v>
          </cell>
          <cell r="BC326">
            <v>815.03102564102551</v>
          </cell>
          <cell r="BD326">
            <v>536.05500267094021</v>
          </cell>
          <cell r="BE326">
            <v>849.16414262820524</v>
          </cell>
          <cell r="BF326">
            <v>632.84239316239314</v>
          </cell>
          <cell r="BG326">
            <v>536.05500267094021</v>
          </cell>
          <cell r="BH326">
            <v>536.05500267094021</v>
          </cell>
          <cell r="BI326">
            <v>536.05500267094021</v>
          </cell>
          <cell r="BJ326">
            <v>144036.76283472934</v>
          </cell>
          <cell r="BK326">
            <v>219297.08005514264</v>
          </cell>
          <cell r="BL326">
            <v>157600.17776950618</v>
          </cell>
          <cell r="BM326">
            <v>183114.76096774262</v>
          </cell>
          <cell r="BN326">
            <v>159144.60604519938</v>
          </cell>
          <cell r="BO326">
            <v>126561.76283472934</v>
          </cell>
          <cell r="BP326">
            <v>204483.08005514188</v>
          </cell>
          <cell r="BQ326">
            <v>194039.60604519938</v>
          </cell>
          <cell r="BR326">
            <v>133791.60604519938</v>
          </cell>
          <cell r="BS326">
            <v>171845.60604519938</v>
          </cell>
          <cell r="CN326">
            <v>144.23076923076923</v>
          </cell>
          <cell r="CO326">
            <v>0</v>
          </cell>
          <cell r="CP326">
            <v>0</v>
          </cell>
          <cell r="CQ326">
            <v>0</v>
          </cell>
          <cell r="CR326">
            <v>0</v>
          </cell>
          <cell r="CS326">
            <v>144.23076923076923</v>
          </cell>
          <cell r="CT326">
            <v>0</v>
          </cell>
          <cell r="CU326">
            <v>0</v>
          </cell>
          <cell r="CV326">
            <v>0</v>
          </cell>
          <cell r="CW326">
            <v>0</v>
          </cell>
          <cell r="CX326">
            <v>-8752.5434243176205</v>
          </cell>
          <cell r="CY326">
            <v>5000</v>
          </cell>
          <cell r="CZ326">
            <v>5000</v>
          </cell>
          <cell r="DA326">
            <v>5000</v>
          </cell>
          <cell r="DB326">
            <v>5000</v>
          </cell>
          <cell r="DC326">
            <v>11306.456575682376</v>
          </cell>
          <cell r="DD326">
            <v>5000</v>
          </cell>
          <cell r="DE326">
            <v>5000</v>
          </cell>
          <cell r="DF326">
            <v>5000</v>
          </cell>
          <cell r="DG326">
            <v>5000</v>
          </cell>
        </row>
        <row r="327">
          <cell r="L327">
            <v>111.92954594017094</v>
          </cell>
          <cell r="M327">
            <v>550.01145299145287</v>
          </cell>
          <cell r="N327">
            <v>0</v>
          </cell>
          <cell r="O327">
            <v>105.42606837606837</v>
          </cell>
          <cell r="P327">
            <v>220.33041399572647</v>
          </cell>
          <cell r="Q327">
            <v>111.92954594017094</v>
          </cell>
          <cell r="R327">
            <v>550.01145299145287</v>
          </cell>
          <cell r="S327">
            <v>220.33041399572647</v>
          </cell>
          <cell r="T327">
            <v>220.33041399572647</v>
          </cell>
          <cell r="U327">
            <v>220.33041399572647</v>
          </cell>
          <cell r="V327">
            <v>-7467.762605114418</v>
          </cell>
          <cell r="W327">
            <v>-46574.576785221921</v>
          </cell>
          <cell r="X327">
            <v>4000</v>
          </cell>
          <cell r="Y327">
            <v>-4827.6322029225221</v>
          </cell>
          <cell r="Z327">
            <v>-13961.135926730092</v>
          </cell>
          <cell r="AA327">
            <v>-5524.8958712434551</v>
          </cell>
          <cell r="AB327">
            <v>-37730.576785221936</v>
          </cell>
          <cell r="AC327">
            <v>-13961.135926730092</v>
          </cell>
          <cell r="AD327">
            <v>-13961.135926730094</v>
          </cell>
          <cell r="AE327">
            <v>-13961.135926730094</v>
          </cell>
          <cell r="AZ327">
            <v>849.16414262820524</v>
          </cell>
          <cell r="BA327">
            <v>632.84239316239314</v>
          </cell>
          <cell r="BB327">
            <v>269.64247863247863</v>
          </cell>
          <cell r="BC327">
            <v>815.03102564102551</v>
          </cell>
          <cell r="BD327">
            <v>536.05500267094021</v>
          </cell>
          <cell r="BE327">
            <v>849.16414262820524</v>
          </cell>
          <cell r="BF327">
            <v>632.84239316239314</v>
          </cell>
          <cell r="BG327">
            <v>536.05500267094021</v>
          </cell>
          <cell r="BH327">
            <v>536.05500267094021</v>
          </cell>
          <cell r="BI327">
            <v>536.05500267094021</v>
          </cell>
          <cell r="BJ327">
            <v>143187.59869210114</v>
          </cell>
          <cell r="BK327">
            <v>218664.23766198024</v>
          </cell>
          <cell r="BL327">
            <v>157330.5352908737</v>
          </cell>
          <cell r="BM327">
            <v>182299.72994210161</v>
          </cell>
          <cell r="BN327">
            <v>158608.55104252844</v>
          </cell>
          <cell r="BO327">
            <v>125712.59869210114</v>
          </cell>
          <cell r="BP327">
            <v>203850.23766197948</v>
          </cell>
          <cell r="BQ327">
            <v>193503.55104252844</v>
          </cell>
          <cell r="BR327">
            <v>133255.55104252844</v>
          </cell>
          <cell r="BS327">
            <v>171309.55104252844</v>
          </cell>
          <cell r="CN327">
            <v>144.23076923076923</v>
          </cell>
          <cell r="CO327">
            <v>0</v>
          </cell>
          <cell r="CP327">
            <v>0</v>
          </cell>
          <cell r="CQ327">
            <v>0</v>
          </cell>
          <cell r="CR327">
            <v>0</v>
          </cell>
          <cell r="CS327">
            <v>144.23076923076923</v>
          </cell>
          <cell r="CT327">
            <v>0</v>
          </cell>
          <cell r="CU327">
            <v>0</v>
          </cell>
          <cell r="CV327">
            <v>0</v>
          </cell>
          <cell r="CW327">
            <v>0</v>
          </cell>
          <cell r="CX327">
            <v>-8896.77419354839</v>
          </cell>
          <cell r="CY327">
            <v>5000</v>
          </cell>
          <cell r="CZ327">
            <v>5000</v>
          </cell>
          <cell r="DA327">
            <v>5000</v>
          </cell>
          <cell r="DB327">
            <v>5000</v>
          </cell>
          <cell r="DC327">
            <v>11162.225806451606</v>
          </cell>
          <cell r="DD327">
            <v>5000</v>
          </cell>
          <cell r="DE327">
            <v>5000</v>
          </cell>
          <cell r="DF327">
            <v>5000</v>
          </cell>
          <cell r="DG327">
            <v>5000</v>
          </cell>
        </row>
        <row r="328">
          <cell r="L328">
            <v>111.92954594017094</v>
          </cell>
          <cell r="M328">
            <v>550.01145299145287</v>
          </cell>
          <cell r="N328">
            <v>0</v>
          </cell>
          <cell r="O328">
            <v>105.42606837606837</v>
          </cell>
          <cell r="P328">
            <v>220.33041399572647</v>
          </cell>
          <cell r="Q328">
            <v>111.92954594017094</v>
          </cell>
          <cell r="R328">
            <v>550.01145299145287</v>
          </cell>
          <cell r="S328">
            <v>220.33041399572647</v>
          </cell>
          <cell r="T328">
            <v>220.33041399572647</v>
          </cell>
          <cell r="U328">
            <v>220.33041399572647</v>
          </cell>
          <cell r="V328">
            <v>-7579.692151054589</v>
          </cell>
          <cell r="W328">
            <v>-47124.588238213371</v>
          </cell>
          <cell r="X328">
            <v>4000</v>
          </cell>
          <cell r="Y328">
            <v>-4933.0582712985906</v>
          </cell>
          <cell r="Z328">
            <v>-14181.466340725819</v>
          </cell>
          <cell r="AA328">
            <v>-5636.8254171836261</v>
          </cell>
          <cell r="AB328">
            <v>-38280.588238213386</v>
          </cell>
          <cell r="AC328">
            <v>-14181.466340725819</v>
          </cell>
          <cell r="AD328">
            <v>-14181.466340725821</v>
          </cell>
          <cell r="AE328">
            <v>-14181.466340725821</v>
          </cell>
          <cell r="AZ328">
            <v>849.16414262820524</v>
          </cell>
          <cell r="BA328">
            <v>632.84239316239314</v>
          </cell>
          <cell r="BB328">
            <v>269.64247863247863</v>
          </cell>
          <cell r="BC328">
            <v>815.03102564102551</v>
          </cell>
          <cell r="BD328">
            <v>536.05500267094021</v>
          </cell>
          <cell r="BE328">
            <v>849.16414262820524</v>
          </cell>
          <cell r="BF328">
            <v>632.84239316239314</v>
          </cell>
          <cell r="BG328">
            <v>536.05500267094021</v>
          </cell>
          <cell r="BH328">
            <v>536.05500267094021</v>
          </cell>
          <cell r="BI328">
            <v>536.05500267094021</v>
          </cell>
          <cell r="BJ328">
            <v>142338.43454947294</v>
          </cell>
          <cell r="BK328">
            <v>218031.39526881784</v>
          </cell>
          <cell r="BL328">
            <v>157060.89281224122</v>
          </cell>
          <cell r="BM328">
            <v>181484.69891646059</v>
          </cell>
          <cell r="BN328">
            <v>158072.49603985751</v>
          </cell>
          <cell r="BO328">
            <v>124863.43454947294</v>
          </cell>
          <cell r="BP328">
            <v>203217.39526881708</v>
          </cell>
          <cell r="BQ328">
            <v>192967.49603985751</v>
          </cell>
          <cell r="BR328">
            <v>132719.49603985751</v>
          </cell>
          <cell r="BS328">
            <v>170773.49603985751</v>
          </cell>
          <cell r="CN328">
            <v>144.23076923076923</v>
          </cell>
          <cell r="CO328">
            <v>0</v>
          </cell>
          <cell r="CP328">
            <v>0</v>
          </cell>
          <cell r="CQ328">
            <v>0</v>
          </cell>
          <cell r="CR328">
            <v>0</v>
          </cell>
          <cell r="CS328">
            <v>144.23076923076923</v>
          </cell>
          <cell r="CT328">
            <v>0</v>
          </cell>
          <cell r="CU328">
            <v>0</v>
          </cell>
          <cell r="CV328">
            <v>0</v>
          </cell>
          <cell r="CW328">
            <v>0</v>
          </cell>
          <cell r="CX328">
            <v>-9041.0049627791595</v>
          </cell>
          <cell r="CY328">
            <v>5000</v>
          </cell>
          <cell r="CZ328">
            <v>5000</v>
          </cell>
          <cell r="DA328">
            <v>5000</v>
          </cell>
          <cell r="DB328">
            <v>5000</v>
          </cell>
          <cell r="DC328">
            <v>11017.995037220837</v>
          </cell>
          <cell r="DD328">
            <v>5000</v>
          </cell>
          <cell r="DE328">
            <v>5000</v>
          </cell>
          <cell r="DF328">
            <v>5000</v>
          </cell>
          <cell r="DG328">
            <v>5000</v>
          </cell>
        </row>
        <row r="329">
          <cell r="L329">
            <v>111.92954594017094</v>
          </cell>
          <cell r="M329">
            <v>550.01145299145287</v>
          </cell>
          <cell r="N329">
            <v>0</v>
          </cell>
          <cell r="O329">
            <v>105.42606837606837</v>
          </cell>
          <cell r="P329">
            <v>220.33041399572647</v>
          </cell>
          <cell r="Q329">
            <v>111.92954594017094</v>
          </cell>
          <cell r="R329">
            <v>550.01145299145287</v>
          </cell>
          <cell r="S329">
            <v>220.33041399572647</v>
          </cell>
          <cell r="T329">
            <v>220.33041399572647</v>
          </cell>
          <cell r="U329">
            <v>220.33041399572647</v>
          </cell>
          <cell r="V329">
            <v>-7691.62169699476</v>
          </cell>
          <cell r="W329">
            <v>-47674.599691204821</v>
          </cell>
          <cell r="X329">
            <v>4000</v>
          </cell>
          <cell r="Y329">
            <v>-5038.4843396746592</v>
          </cell>
          <cell r="Z329">
            <v>-14401.796754721547</v>
          </cell>
          <cell r="AA329">
            <v>-5748.7549631237971</v>
          </cell>
          <cell r="AB329">
            <v>-38830.599691204836</v>
          </cell>
          <cell r="AC329">
            <v>-14401.796754721547</v>
          </cell>
          <cell r="AD329">
            <v>-14401.796754721548</v>
          </cell>
          <cell r="AE329">
            <v>-14401.796754721548</v>
          </cell>
          <cell r="AZ329">
            <v>849.16414262820524</v>
          </cell>
          <cell r="BA329">
            <v>632.84239316239314</v>
          </cell>
          <cell r="BB329">
            <v>269.64247863247863</v>
          </cell>
          <cell r="BC329">
            <v>815.03102564102551</v>
          </cell>
          <cell r="BD329">
            <v>536.05500267094021</v>
          </cell>
          <cell r="BE329">
            <v>849.16414262820524</v>
          </cell>
          <cell r="BF329">
            <v>632.84239316239314</v>
          </cell>
          <cell r="BG329">
            <v>536.05500267094021</v>
          </cell>
          <cell r="BH329">
            <v>536.05500267094021</v>
          </cell>
          <cell r="BI329">
            <v>536.05500267094021</v>
          </cell>
          <cell r="BJ329">
            <v>141489.27040684473</v>
          </cell>
          <cell r="BK329">
            <v>217398.55287565544</v>
          </cell>
          <cell r="BL329">
            <v>156791.25033360874</v>
          </cell>
          <cell r="BM329">
            <v>180669.66789081958</v>
          </cell>
          <cell r="BN329">
            <v>157536.44103718657</v>
          </cell>
          <cell r="BO329">
            <v>124014.27040684473</v>
          </cell>
          <cell r="BP329">
            <v>202584.55287565468</v>
          </cell>
          <cell r="BQ329">
            <v>192431.44103718657</v>
          </cell>
          <cell r="BR329">
            <v>132183.44103718657</v>
          </cell>
          <cell r="BS329">
            <v>170237.44103718657</v>
          </cell>
          <cell r="CN329">
            <v>144.23076923076923</v>
          </cell>
          <cell r="CO329">
            <v>0</v>
          </cell>
          <cell r="CP329">
            <v>0</v>
          </cell>
          <cell r="CQ329">
            <v>0</v>
          </cell>
          <cell r="CR329">
            <v>0</v>
          </cell>
          <cell r="CS329">
            <v>144.23076923076923</v>
          </cell>
          <cell r="CT329">
            <v>0</v>
          </cell>
          <cell r="CU329">
            <v>0</v>
          </cell>
          <cell r="CV329">
            <v>0</v>
          </cell>
          <cell r="CW329">
            <v>0</v>
          </cell>
          <cell r="CX329">
            <v>-9185.2357320099291</v>
          </cell>
          <cell r="CY329">
            <v>5000</v>
          </cell>
          <cell r="CZ329">
            <v>5000</v>
          </cell>
          <cell r="DA329">
            <v>5000</v>
          </cell>
          <cell r="DB329">
            <v>5000</v>
          </cell>
          <cell r="DC329">
            <v>10873.764267990067</v>
          </cell>
          <cell r="DD329">
            <v>5000</v>
          </cell>
          <cell r="DE329">
            <v>5000</v>
          </cell>
          <cell r="DF329">
            <v>5000</v>
          </cell>
          <cell r="DG329">
            <v>5000</v>
          </cell>
        </row>
        <row r="330">
          <cell r="L330">
            <v>111.92954594017094</v>
          </cell>
          <cell r="M330">
            <v>550.01145299145287</v>
          </cell>
          <cell r="N330">
            <v>0</v>
          </cell>
          <cell r="O330">
            <v>105.42606837606837</v>
          </cell>
          <cell r="P330">
            <v>220.33041399572647</v>
          </cell>
          <cell r="Q330">
            <v>111.92954594017094</v>
          </cell>
          <cell r="R330">
            <v>550.01145299145287</v>
          </cell>
          <cell r="S330">
            <v>220.33041399572647</v>
          </cell>
          <cell r="T330">
            <v>220.33041399572647</v>
          </cell>
          <cell r="U330">
            <v>220.33041399572647</v>
          </cell>
          <cell r="V330">
            <v>-7803.551242934931</v>
          </cell>
          <cell r="W330">
            <v>-48224.611144196271</v>
          </cell>
          <cell r="X330">
            <v>4000</v>
          </cell>
          <cell r="Y330">
            <v>-5143.9104080507277</v>
          </cell>
          <cell r="Z330">
            <v>-14622.127168717274</v>
          </cell>
          <cell r="AA330">
            <v>-5860.6845090639681</v>
          </cell>
          <cell r="AB330">
            <v>-39380.611144196286</v>
          </cell>
          <cell r="AC330">
            <v>-14622.127168717274</v>
          </cell>
          <cell r="AD330">
            <v>-14622.127168717276</v>
          </cell>
          <cell r="AE330">
            <v>-14622.127168717276</v>
          </cell>
          <cell r="AZ330">
            <v>849.16414262820524</v>
          </cell>
          <cell r="BA330">
            <v>632.84239316239314</v>
          </cell>
          <cell r="BB330">
            <v>269.64247863247863</v>
          </cell>
          <cell r="BC330">
            <v>815.03102564102551</v>
          </cell>
          <cell r="BD330">
            <v>536.05500267094021</v>
          </cell>
          <cell r="BE330">
            <v>849.16414262820524</v>
          </cell>
          <cell r="BF330">
            <v>632.84239316239314</v>
          </cell>
          <cell r="BG330">
            <v>536.05500267094021</v>
          </cell>
          <cell r="BH330">
            <v>536.05500267094021</v>
          </cell>
          <cell r="BI330">
            <v>536.05500267094021</v>
          </cell>
          <cell r="BJ330">
            <v>140640.10626421653</v>
          </cell>
          <cell r="BK330">
            <v>216765.71048249304</v>
          </cell>
          <cell r="BL330">
            <v>156521.60785497626</v>
          </cell>
          <cell r="BM330">
            <v>179854.63686517856</v>
          </cell>
          <cell r="BN330">
            <v>157000.38603451563</v>
          </cell>
          <cell r="BO330">
            <v>123165.10626421653</v>
          </cell>
          <cell r="BP330">
            <v>201951.71048249229</v>
          </cell>
          <cell r="BQ330">
            <v>191895.38603451563</v>
          </cell>
          <cell r="BR330">
            <v>131647.38603451563</v>
          </cell>
          <cell r="BS330">
            <v>169701.38603451563</v>
          </cell>
          <cell r="CN330">
            <v>144.23076923076923</v>
          </cell>
          <cell r="CO330">
            <v>0</v>
          </cell>
          <cell r="CP330">
            <v>0</v>
          </cell>
          <cell r="CQ330">
            <v>0</v>
          </cell>
          <cell r="CR330">
            <v>0</v>
          </cell>
          <cell r="CS330">
            <v>144.23076923076923</v>
          </cell>
          <cell r="CT330">
            <v>0</v>
          </cell>
          <cell r="CU330">
            <v>0</v>
          </cell>
          <cell r="CV330">
            <v>0</v>
          </cell>
          <cell r="CW330">
            <v>0</v>
          </cell>
          <cell r="CX330">
            <v>-9329.4665012406986</v>
          </cell>
          <cell r="CY330">
            <v>5000</v>
          </cell>
          <cell r="CZ330">
            <v>5000</v>
          </cell>
          <cell r="DA330">
            <v>5000</v>
          </cell>
          <cell r="DB330">
            <v>5000</v>
          </cell>
          <cell r="DC330">
            <v>10729.533498759298</v>
          </cell>
          <cell r="DD330">
            <v>5000</v>
          </cell>
          <cell r="DE330">
            <v>5000</v>
          </cell>
          <cell r="DF330">
            <v>5000</v>
          </cell>
          <cell r="DG330">
            <v>5000</v>
          </cell>
        </row>
        <row r="331">
          <cell r="L331">
            <v>111.92954594017094</v>
          </cell>
          <cell r="M331">
            <v>550.01145299145287</v>
          </cell>
          <cell r="N331">
            <v>0</v>
          </cell>
          <cell r="O331">
            <v>105.42606837606837</v>
          </cell>
          <cell r="P331">
            <v>220.33041399572647</v>
          </cell>
          <cell r="Q331">
            <v>111.92954594017094</v>
          </cell>
          <cell r="R331">
            <v>550.01145299145287</v>
          </cell>
          <cell r="S331">
            <v>220.33041399572647</v>
          </cell>
          <cell r="T331">
            <v>220.33041399572647</v>
          </cell>
          <cell r="U331">
            <v>220.33041399572647</v>
          </cell>
          <cell r="V331">
            <v>-7915.480788875102</v>
          </cell>
          <cell r="W331">
            <v>-48774.622597187721</v>
          </cell>
          <cell r="X331">
            <v>4000</v>
          </cell>
          <cell r="Y331">
            <v>-5249.3364764267963</v>
          </cell>
          <cell r="Z331">
            <v>-14842.457582713001</v>
          </cell>
          <cell r="AA331">
            <v>-5972.6140550041391</v>
          </cell>
          <cell r="AB331">
            <v>-39930.622597187736</v>
          </cell>
          <cell r="AC331">
            <v>-14842.457582713001</v>
          </cell>
          <cell r="AD331">
            <v>-14842.457582713003</v>
          </cell>
          <cell r="AE331">
            <v>-14842.457582713003</v>
          </cell>
          <cell r="AZ331">
            <v>849.16414262820524</v>
          </cell>
          <cell r="BA331">
            <v>632.84239316239314</v>
          </cell>
          <cell r="BB331">
            <v>269.64247863247863</v>
          </cell>
          <cell r="BC331">
            <v>815.03102564102551</v>
          </cell>
          <cell r="BD331">
            <v>536.05500267094021</v>
          </cell>
          <cell r="BE331">
            <v>849.16414262820524</v>
          </cell>
          <cell r="BF331">
            <v>632.84239316239314</v>
          </cell>
          <cell r="BG331">
            <v>536.05500267094021</v>
          </cell>
          <cell r="BH331">
            <v>536.05500267094021</v>
          </cell>
          <cell r="BI331">
            <v>536.05500267094021</v>
          </cell>
          <cell r="BJ331">
            <v>139790.94212158833</v>
          </cell>
          <cell r="BK331">
            <v>216132.86808933064</v>
          </cell>
          <cell r="BL331">
            <v>156251.96537634378</v>
          </cell>
          <cell r="BM331">
            <v>179039.60583953754</v>
          </cell>
          <cell r="BN331">
            <v>156464.33103184469</v>
          </cell>
          <cell r="BO331">
            <v>122315.94212158833</v>
          </cell>
          <cell r="BP331">
            <v>201318.86808932989</v>
          </cell>
          <cell r="BQ331">
            <v>191359.33103184469</v>
          </cell>
          <cell r="BR331">
            <v>131111.33103184469</v>
          </cell>
          <cell r="BS331">
            <v>169165.33103184469</v>
          </cell>
          <cell r="CN331">
            <v>144.23076923076923</v>
          </cell>
          <cell r="CO331">
            <v>0</v>
          </cell>
          <cell r="CP331">
            <v>0</v>
          </cell>
          <cell r="CQ331">
            <v>0</v>
          </cell>
          <cell r="CR331">
            <v>0</v>
          </cell>
          <cell r="CS331">
            <v>144.23076923076923</v>
          </cell>
          <cell r="CT331">
            <v>0</v>
          </cell>
          <cell r="CU331">
            <v>0</v>
          </cell>
          <cell r="CV331">
            <v>0</v>
          </cell>
          <cell r="CW331">
            <v>0</v>
          </cell>
          <cell r="CX331">
            <v>-9473.6972704714681</v>
          </cell>
          <cell r="CY331">
            <v>5000</v>
          </cell>
          <cell r="CZ331">
            <v>5000</v>
          </cell>
          <cell r="DA331">
            <v>5000</v>
          </cell>
          <cell r="DB331">
            <v>5000</v>
          </cell>
          <cell r="DC331">
            <v>10585.302729528528</v>
          </cell>
          <cell r="DD331">
            <v>5000</v>
          </cell>
          <cell r="DE331">
            <v>5000</v>
          </cell>
          <cell r="DF331">
            <v>5000</v>
          </cell>
          <cell r="DG331">
            <v>5000</v>
          </cell>
        </row>
        <row r="332">
          <cell r="L332">
            <v>111.92954594017094</v>
          </cell>
          <cell r="M332">
            <v>550.01145299145287</v>
          </cell>
          <cell r="N332">
            <v>0</v>
          </cell>
          <cell r="O332">
            <v>105.42606837606837</v>
          </cell>
          <cell r="P332">
            <v>220.33041399572647</v>
          </cell>
          <cell r="Q332">
            <v>111.92954594017094</v>
          </cell>
          <cell r="R332">
            <v>550.01145299145287</v>
          </cell>
          <cell r="S332">
            <v>220.33041399572647</v>
          </cell>
          <cell r="T332">
            <v>220.33041399572647</v>
          </cell>
          <cell r="U332">
            <v>220.33041399572647</v>
          </cell>
          <cell r="V332">
            <v>-8027.410334815273</v>
          </cell>
          <cell r="W332">
            <v>-49324.634050179171</v>
          </cell>
          <cell r="X332">
            <v>4000</v>
          </cell>
          <cell r="Y332">
            <v>-5354.7625448028648</v>
          </cell>
          <cell r="Z332">
            <v>-15062.787996708728</v>
          </cell>
          <cell r="AA332">
            <v>-6084.5436009443101</v>
          </cell>
          <cell r="AB332">
            <v>-40480.634050179186</v>
          </cell>
          <cell r="AC332">
            <v>-15062.787996708728</v>
          </cell>
          <cell r="AD332">
            <v>-15062.78799670873</v>
          </cell>
          <cell r="AE332">
            <v>-15062.78799670873</v>
          </cell>
          <cell r="AZ332">
            <v>849.16414262820524</v>
          </cell>
          <cell r="BA332">
            <v>632.84239316239314</v>
          </cell>
          <cell r="BB332">
            <v>269.64247863247863</v>
          </cell>
          <cell r="BC332">
            <v>815.03102564102551</v>
          </cell>
          <cell r="BD332">
            <v>536.05500267094021</v>
          </cell>
          <cell r="BE332">
            <v>849.16414262820524</v>
          </cell>
          <cell r="BF332">
            <v>632.84239316239314</v>
          </cell>
          <cell r="BG332">
            <v>536.05500267094021</v>
          </cell>
          <cell r="BH332">
            <v>536.05500267094021</v>
          </cell>
          <cell r="BI332">
            <v>536.05500267094021</v>
          </cell>
          <cell r="BJ332">
            <v>138941.77797896013</v>
          </cell>
          <cell r="BK332">
            <v>215500.02569616825</v>
          </cell>
          <cell r="BL332">
            <v>155982.3228977113</v>
          </cell>
          <cell r="BM332">
            <v>178224.57481389653</v>
          </cell>
          <cell r="BN332">
            <v>155928.27602917375</v>
          </cell>
          <cell r="BO332">
            <v>121466.77797896013</v>
          </cell>
          <cell r="BP332">
            <v>200686.02569616749</v>
          </cell>
          <cell r="BQ332">
            <v>190823.27602917375</v>
          </cell>
          <cell r="BR332">
            <v>130575.27602917375</v>
          </cell>
          <cell r="BS332">
            <v>168629.27602917375</v>
          </cell>
          <cell r="CN332">
            <v>144.23076923076923</v>
          </cell>
          <cell r="CO332">
            <v>0</v>
          </cell>
          <cell r="CP332">
            <v>0</v>
          </cell>
          <cell r="CQ332">
            <v>0</v>
          </cell>
          <cell r="CR332">
            <v>0</v>
          </cell>
          <cell r="CS332">
            <v>144.23076923076923</v>
          </cell>
          <cell r="CT332">
            <v>0</v>
          </cell>
          <cell r="CU332">
            <v>0</v>
          </cell>
          <cell r="CV332">
            <v>0</v>
          </cell>
          <cell r="CW332">
            <v>0</v>
          </cell>
          <cell r="CX332">
            <v>-9617.9280397022376</v>
          </cell>
          <cell r="CY332">
            <v>5000</v>
          </cell>
          <cell r="CZ332">
            <v>5000</v>
          </cell>
          <cell r="DA332">
            <v>5000</v>
          </cell>
          <cell r="DB332">
            <v>5000</v>
          </cell>
          <cell r="DC332">
            <v>10441.071960297759</v>
          </cell>
          <cell r="DD332">
            <v>5000</v>
          </cell>
          <cell r="DE332">
            <v>5000</v>
          </cell>
          <cell r="DF332">
            <v>5000</v>
          </cell>
          <cell r="DG332">
            <v>5000</v>
          </cell>
        </row>
        <row r="333">
          <cell r="L333">
            <v>111.92954594017094</v>
          </cell>
          <cell r="M333">
            <v>550.01145299145287</v>
          </cell>
          <cell r="N333">
            <v>0</v>
          </cell>
          <cell r="O333">
            <v>105.42606837606837</v>
          </cell>
          <cell r="P333">
            <v>220.33041399572647</v>
          </cell>
          <cell r="Q333">
            <v>111.92954594017094</v>
          </cell>
          <cell r="R333">
            <v>550.01145299145287</v>
          </cell>
          <cell r="S333">
            <v>220.33041399572647</v>
          </cell>
          <cell r="T333">
            <v>220.33041399572647</v>
          </cell>
          <cell r="U333">
            <v>220.33041399572647</v>
          </cell>
          <cell r="V333">
            <v>-8139.339880755444</v>
          </cell>
          <cell r="W333">
            <v>-49874.645503170621</v>
          </cell>
          <cell r="X333">
            <v>4000</v>
          </cell>
          <cell r="Y333">
            <v>-5460.1886131789333</v>
          </cell>
          <cell r="Z333">
            <v>-15283.118410704456</v>
          </cell>
          <cell r="AA333">
            <v>-6196.4731468844811</v>
          </cell>
          <cell r="AB333">
            <v>-41030.645503170635</v>
          </cell>
          <cell r="AC333">
            <v>-15283.118410704456</v>
          </cell>
          <cell r="AD333">
            <v>-15283.118410704457</v>
          </cell>
          <cell r="AE333">
            <v>-15283.118410704457</v>
          </cell>
          <cell r="AZ333">
            <v>849.16414262820524</v>
          </cell>
          <cell r="BA333">
            <v>632.84239316239314</v>
          </cell>
          <cell r="BB333">
            <v>269.64247863247863</v>
          </cell>
          <cell r="BC333">
            <v>815.03102564102551</v>
          </cell>
          <cell r="BD333">
            <v>536.05500267094021</v>
          </cell>
          <cell r="BE333">
            <v>849.16414262820524</v>
          </cell>
          <cell r="BF333">
            <v>632.84239316239314</v>
          </cell>
          <cell r="BG333">
            <v>536.05500267094021</v>
          </cell>
          <cell r="BH333">
            <v>536.05500267094021</v>
          </cell>
          <cell r="BI333">
            <v>536.05500267094021</v>
          </cell>
          <cell r="BJ333">
            <v>138092.61383633193</v>
          </cell>
          <cell r="BK333">
            <v>214867.18330300585</v>
          </cell>
          <cell r="BL333">
            <v>155712.68041907882</v>
          </cell>
          <cell r="BM333">
            <v>177409.54378825551</v>
          </cell>
          <cell r="BN333">
            <v>155392.22102650281</v>
          </cell>
          <cell r="BO333">
            <v>120617.61383633193</v>
          </cell>
          <cell r="BP333">
            <v>200053.18330300509</v>
          </cell>
          <cell r="BQ333">
            <v>190287.22102650281</v>
          </cell>
          <cell r="BR333">
            <v>130039.22102650281</v>
          </cell>
          <cell r="BS333">
            <v>168093.22102650281</v>
          </cell>
          <cell r="CN333">
            <v>144.23076923076923</v>
          </cell>
          <cell r="CO333">
            <v>0</v>
          </cell>
          <cell r="CP333">
            <v>0</v>
          </cell>
          <cell r="CQ333">
            <v>0</v>
          </cell>
          <cell r="CR333">
            <v>0</v>
          </cell>
          <cell r="CS333">
            <v>144.23076923076923</v>
          </cell>
          <cell r="CT333">
            <v>0</v>
          </cell>
          <cell r="CU333">
            <v>0</v>
          </cell>
          <cell r="CV333">
            <v>0</v>
          </cell>
          <cell r="CW333">
            <v>0</v>
          </cell>
          <cell r="CX333">
            <v>-9762.1588089330071</v>
          </cell>
          <cell r="CY333">
            <v>5000</v>
          </cell>
          <cell r="CZ333">
            <v>5000</v>
          </cell>
          <cell r="DA333">
            <v>5000</v>
          </cell>
          <cell r="DB333">
            <v>5000</v>
          </cell>
          <cell r="DC333">
            <v>10296.841191066989</v>
          </cell>
          <cell r="DD333">
            <v>5000</v>
          </cell>
          <cell r="DE333">
            <v>5000</v>
          </cell>
          <cell r="DF333">
            <v>5000</v>
          </cell>
          <cell r="DG333">
            <v>5000</v>
          </cell>
        </row>
        <row r="334">
          <cell r="L334">
            <v>111.92954594017094</v>
          </cell>
          <cell r="M334">
            <v>550.01145299145287</v>
          </cell>
          <cell r="N334">
            <v>0</v>
          </cell>
          <cell r="O334">
            <v>105.42606837606837</v>
          </cell>
          <cell r="P334">
            <v>220.33041399572647</v>
          </cell>
          <cell r="Q334">
            <v>111.92954594017094</v>
          </cell>
          <cell r="R334">
            <v>550.01145299145287</v>
          </cell>
          <cell r="S334">
            <v>220.33041399572647</v>
          </cell>
          <cell r="T334">
            <v>220.33041399572647</v>
          </cell>
          <cell r="U334">
            <v>220.33041399572647</v>
          </cell>
          <cell r="V334">
            <v>-8251.269426695615</v>
          </cell>
          <cell r="W334">
            <v>-50424.656956162071</v>
          </cell>
          <cell r="X334">
            <v>4000</v>
          </cell>
          <cell r="Y334">
            <v>-5565.6146815550019</v>
          </cell>
          <cell r="Z334">
            <v>-15503.448824700183</v>
          </cell>
          <cell r="AA334">
            <v>-6308.4026928246521</v>
          </cell>
          <cell r="AB334">
            <v>-41580.656956162085</v>
          </cell>
          <cell r="AC334">
            <v>-15503.448824700183</v>
          </cell>
          <cell r="AD334">
            <v>-15503.448824700185</v>
          </cell>
          <cell r="AE334">
            <v>-15503.448824700185</v>
          </cell>
          <cell r="AZ334">
            <v>849.16414262820524</v>
          </cell>
          <cell r="BA334">
            <v>632.84239316239314</v>
          </cell>
          <cell r="BB334">
            <v>269.64247863247863</v>
          </cell>
          <cell r="BC334">
            <v>815.03102564102551</v>
          </cell>
          <cell r="BD334">
            <v>536.05500267094021</v>
          </cell>
          <cell r="BE334">
            <v>849.16414262820524</v>
          </cell>
          <cell r="BF334">
            <v>632.84239316239314</v>
          </cell>
          <cell r="BG334">
            <v>536.05500267094021</v>
          </cell>
          <cell r="BH334">
            <v>536.05500267094021</v>
          </cell>
          <cell r="BI334">
            <v>536.05500267094021</v>
          </cell>
          <cell r="BJ334">
            <v>137243.44969370373</v>
          </cell>
          <cell r="BK334">
            <v>214234.34090984345</v>
          </cell>
          <cell r="BL334">
            <v>155443.03794044635</v>
          </cell>
          <cell r="BM334">
            <v>176594.5127626145</v>
          </cell>
          <cell r="BN334">
            <v>154856.16602383187</v>
          </cell>
          <cell r="BO334">
            <v>119768.44969370373</v>
          </cell>
          <cell r="BP334">
            <v>199420.34090984269</v>
          </cell>
          <cell r="BQ334">
            <v>189751.16602383187</v>
          </cell>
          <cell r="BR334">
            <v>129503.16602383187</v>
          </cell>
          <cell r="BS334">
            <v>167557.16602383187</v>
          </cell>
          <cell r="CN334">
            <v>144.23076923076923</v>
          </cell>
          <cell r="CO334">
            <v>0</v>
          </cell>
          <cell r="CP334">
            <v>0</v>
          </cell>
          <cell r="CQ334">
            <v>0</v>
          </cell>
          <cell r="CR334">
            <v>0</v>
          </cell>
          <cell r="CS334">
            <v>144.23076923076923</v>
          </cell>
          <cell r="CT334">
            <v>0</v>
          </cell>
          <cell r="CU334">
            <v>0</v>
          </cell>
          <cell r="CV334">
            <v>0</v>
          </cell>
          <cell r="CW334">
            <v>0</v>
          </cell>
          <cell r="CX334">
            <v>-9906.3895781637766</v>
          </cell>
          <cell r="CY334">
            <v>5000</v>
          </cell>
          <cell r="CZ334">
            <v>5000</v>
          </cell>
          <cell r="DA334">
            <v>5000</v>
          </cell>
          <cell r="DB334">
            <v>5000</v>
          </cell>
          <cell r="DC334">
            <v>10152.61042183622</v>
          </cell>
          <cell r="DD334">
            <v>5000</v>
          </cell>
          <cell r="DE334">
            <v>5000</v>
          </cell>
          <cell r="DF334">
            <v>5000</v>
          </cell>
          <cell r="DG334">
            <v>5000</v>
          </cell>
        </row>
        <row r="335">
          <cell r="L335">
            <v>111.92954594017094</v>
          </cell>
          <cell r="M335">
            <v>550.01145299145287</v>
          </cell>
          <cell r="N335">
            <v>0</v>
          </cell>
          <cell r="O335">
            <v>105.42606837606837</v>
          </cell>
          <cell r="P335">
            <v>220.33041399572647</v>
          </cell>
          <cell r="Q335">
            <v>111.92954594017094</v>
          </cell>
          <cell r="R335">
            <v>550.01145299145287</v>
          </cell>
          <cell r="S335">
            <v>220.33041399572647</v>
          </cell>
          <cell r="T335">
            <v>220.33041399572647</v>
          </cell>
          <cell r="U335">
            <v>220.33041399572647</v>
          </cell>
          <cell r="V335">
            <v>-8363.198972635786</v>
          </cell>
          <cell r="W335">
            <v>-50974.668409153521</v>
          </cell>
          <cell r="X335">
            <v>4000</v>
          </cell>
          <cell r="Y335">
            <v>-5671.0407499310704</v>
          </cell>
          <cell r="Z335">
            <v>-15723.77923869591</v>
          </cell>
          <cell r="AA335">
            <v>-6420.3322387648232</v>
          </cell>
          <cell r="AB335">
            <v>-42130.668409153535</v>
          </cell>
          <cell r="AC335">
            <v>-15723.77923869591</v>
          </cell>
          <cell r="AD335">
            <v>-15723.779238695912</v>
          </cell>
          <cell r="AE335">
            <v>-15723.779238695912</v>
          </cell>
          <cell r="AZ335">
            <v>849.16414262820524</v>
          </cell>
          <cell r="BA335">
            <v>632.84239316239314</v>
          </cell>
          <cell r="BB335">
            <v>269.64247863247863</v>
          </cell>
          <cell r="BC335">
            <v>815.03102564102551</v>
          </cell>
          <cell r="BD335">
            <v>536.05500267094021</v>
          </cell>
          <cell r="BE335">
            <v>849.16414262820524</v>
          </cell>
          <cell r="BF335">
            <v>632.84239316239314</v>
          </cell>
          <cell r="BG335">
            <v>536.05500267094021</v>
          </cell>
          <cell r="BH335">
            <v>536.05500267094021</v>
          </cell>
          <cell r="BI335">
            <v>536.05500267094021</v>
          </cell>
          <cell r="BJ335">
            <v>136394.28555107553</v>
          </cell>
          <cell r="BK335">
            <v>213601.49851668105</v>
          </cell>
          <cell r="BL335">
            <v>155173.39546181387</v>
          </cell>
          <cell r="BM335">
            <v>175779.48173697348</v>
          </cell>
          <cell r="BN335">
            <v>154320.11102116093</v>
          </cell>
          <cell r="BO335">
            <v>118919.28555107553</v>
          </cell>
          <cell r="BP335">
            <v>198787.49851668029</v>
          </cell>
          <cell r="BQ335">
            <v>189215.11102116093</v>
          </cell>
          <cell r="BR335">
            <v>128967.11102116093</v>
          </cell>
          <cell r="BS335">
            <v>167021.11102116093</v>
          </cell>
          <cell r="CN335">
            <v>144.23076923076923</v>
          </cell>
          <cell r="CO335">
            <v>0</v>
          </cell>
          <cell r="CP335">
            <v>0</v>
          </cell>
          <cell r="CQ335">
            <v>0</v>
          </cell>
          <cell r="CR335">
            <v>0</v>
          </cell>
          <cell r="CS335">
            <v>144.23076923076923</v>
          </cell>
          <cell r="CT335">
            <v>0</v>
          </cell>
          <cell r="CU335">
            <v>0</v>
          </cell>
          <cell r="CV335">
            <v>0</v>
          </cell>
          <cell r="CW335">
            <v>0</v>
          </cell>
          <cell r="CX335">
            <v>-10050.620347394546</v>
          </cell>
          <cell r="CY335">
            <v>5000</v>
          </cell>
          <cell r="CZ335">
            <v>5000</v>
          </cell>
          <cell r="DA335">
            <v>5000</v>
          </cell>
          <cell r="DB335">
            <v>5000</v>
          </cell>
          <cell r="DC335">
            <v>10008.37965260545</v>
          </cell>
          <cell r="DD335">
            <v>5000</v>
          </cell>
          <cell r="DE335">
            <v>5000</v>
          </cell>
          <cell r="DF335">
            <v>5000</v>
          </cell>
          <cell r="DG335">
            <v>5000</v>
          </cell>
        </row>
        <row r="336">
          <cell r="L336">
            <v>111.92954594017094</v>
          </cell>
          <cell r="M336">
            <v>550.01145299145287</v>
          </cell>
          <cell r="N336">
            <v>0</v>
          </cell>
          <cell r="O336">
            <v>105.42606837606837</v>
          </cell>
          <cell r="P336">
            <v>220.33041399572647</v>
          </cell>
          <cell r="Q336">
            <v>111.92954594017094</v>
          </cell>
          <cell r="R336">
            <v>550.01145299145287</v>
          </cell>
          <cell r="S336">
            <v>220.33041399572647</v>
          </cell>
          <cell r="T336">
            <v>220.33041399572647</v>
          </cell>
          <cell r="U336">
            <v>220.33041399572647</v>
          </cell>
          <cell r="V336">
            <v>-8475.1285185759571</v>
          </cell>
          <cell r="W336">
            <v>-51524.679862144971</v>
          </cell>
          <cell r="X336">
            <v>4000</v>
          </cell>
          <cell r="Y336">
            <v>-5776.466818307139</v>
          </cell>
          <cell r="Z336">
            <v>-15944.109652691637</v>
          </cell>
          <cell r="AA336">
            <v>-6532.2617847049942</v>
          </cell>
          <cell r="AB336">
            <v>-42680.679862144985</v>
          </cell>
          <cell r="AC336">
            <v>-15944.109652691637</v>
          </cell>
          <cell r="AD336">
            <v>-15944.109652691639</v>
          </cell>
          <cell r="AE336">
            <v>-15944.109652691639</v>
          </cell>
          <cell r="AZ336">
            <v>849.16414262820524</v>
          </cell>
          <cell r="BA336">
            <v>632.84239316239314</v>
          </cell>
          <cell r="BB336">
            <v>269.64247863247863</v>
          </cell>
          <cell r="BC336">
            <v>815.03102564102551</v>
          </cell>
          <cell r="BD336">
            <v>536.05500267094021</v>
          </cell>
          <cell r="BE336">
            <v>849.16414262820524</v>
          </cell>
          <cell r="BF336">
            <v>632.84239316239314</v>
          </cell>
          <cell r="BG336">
            <v>536.05500267094021</v>
          </cell>
          <cell r="BH336">
            <v>536.05500267094021</v>
          </cell>
          <cell r="BI336">
            <v>536.05500267094021</v>
          </cell>
          <cell r="BJ336">
            <v>135545.12140844733</v>
          </cell>
          <cell r="BK336">
            <v>212968.65612351865</v>
          </cell>
          <cell r="BL336">
            <v>154903.75298318139</v>
          </cell>
          <cell r="BM336">
            <v>174964.45071133247</v>
          </cell>
          <cell r="BN336">
            <v>153784.05601849</v>
          </cell>
          <cell r="BO336">
            <v>118070.12140844733</v>
          </cell>
          <cell r="BP336">
            <v>198154.6561235179</v>
          </cell>
          <cell r="BQ336">
            <v>188679.05601849</v>
          </cell>
          <cell r="BR336">
            <v>128431.05601849</v>
          </cell>
          <cell r="BS336">
            <v>166485.05601849</v>
          </cell>
          <cell r="CN336">
            <v>144.23076923076923</v>
          </cell>
          <cell r="CO336">
            <v>0</v>
          </cell>
          <cell r="CP336">
            <v>0</v>
          </cell>
          <cell r="CQ336">
            <v>0</v>
          </cell>
          <cell r="CR336">
            <v>0</v>
          </cell>
          <cell r="CS336">
            <v>144.23076923076923</v>
          </cell>
          <cell r="CT336">
            <v>0</v>
          </cell>
          <cell r="CU336">
            <v>0</v>
          </cell>
          <cell r="CV336">
            <v>0</v>
          </cell>
          <cell r="CW336">
            <v>0</v>
          </cell>
          <cell r="CX336">
            <v>-10194.851116625316</v>
          </cell>
          <cell r="CY336">
            <v>5000</v>
          </cell>
          <cell r="CZ336">
            <v>5000</v>
          </cell>
          <cell r="DA336">
            <v>5000</v>
          </cell>
          <cell r="DB336">
            <v>5000</v>
          </cell>
          <cell r="DC336">
            <v>9864.1488833746807</v>
          </cell>
          <cell r="DD336">
            <v>5000</v>
          </cell>
          <cell r="DE336">
            <v>5000</v>
          </cell>
          <cell r="DF336">
            <v>5000</v>
          </cell>
          <cell r="DG336">
            <v>5000</v>
          </cell>
        </row>
        <row r="337">
          <cell r="L337">
            <v>111.92954594017094</v>
          </cell>
          <cell r="M337">
            <v>550.01145299145287</v>
          </cell>
          <cell r="N337">
            <v>0</v>
          </cell>
          <cell r="O337">
            <v>105.42606837606837</v>
          </cell>
          <cell r="P337">
            <v>220.33041399572647</v>
          </cell>
          <cell r="Q337">
            <v>111.92954594017094</v>
          </cell>
          <cell r="R337">
            <v>550.01145299145287</v>
          </cell>
          <cell r="S337">
            <v>220.33041399572647</v>
          </cell>
          <cell r="T337">
            <v>220.33041399572647</v>
          </cell>
          <cell r="U337">
            <v>220.33041399572647</v>
          </cell>
          <cell r="V337">
            <v>-8587.0580645161281</v>
          </cell>
          <cell r="W337">
            <v>-52074.691315136421</v>
          </cell>
          <cell r="X337">
            <v>4000</v>
          </cell>
          <cell r="Y337">
            <v>-5881.8928866832075</v>
          </cell>
          <cell r="Z337">
            <v>-16164.440066687364</v>
          </cell>
          <cell r="AA337">
            <v>-6644.1913306451652</v>
          </cell>
          <cell r="AB337">
            <v>-43230.691315136435</v>
          </cell>
          <cell r="AC337">
            <v>-16164.440066687364</v>
          </cell>
          <cell r="AD337">
            <v>-16164.440066687366</v>
          </cell>
          <cell r="AE337">
            <v>-16164.440066687366</v>
          </cell>
          <cell r="AZ337">
            <v>849.16414262820524</v>
          </cell>
          <cell r="BA337">
            <v>632.84239316239314</v>
          </cell>
          <cell r="BB337">
            <v>269.64247863247863</v>
          </cell>
          <cell r="BC337">
            <v>815.03102564102551</v>
          </cell>
          <cell r="BD337">
            <v>536.05500267094021</v>
          </cell>
          <cell r="BE337">
            <v>849.16414262820524</v>
          </cell>
          <cell r="BF337">
            <v>632.84239316239314</v>
          </cell>
          <cell r="BG337">
            <v>536.05500267094021</v>
          </cell>
          <cell r="BH337">
            <v>536.05500267094021</v>
          </cell>
          <cell r="BI337">
            <v>536.05500267094021</v>
          </cell>
          <cell r="BJ337">
            <v>134695.95726581913</v>
          </cell>
          <cell r="BK337">
            <v>212335.81373035625</v>
          </cell>
          <cell r="BL337">
            <v>154634.11050454891</v>
          </cell>
          <cell r="BM337">
            <v>174149.41968569145</v>
          </cell>
          <cell r="BN337">
            <v>153248.00101581906</v>
          </cell>
          <cell r="BO337">
            <v>117220.95726581913</v>
          </cell>
          <cell r="BP337">
            <v>197521.8137303555</v>
          </cell>
          <cell r="BQ337">
            <v>188143.00101581906</v>
          </cell>
          <cell r="BR337">
            <v>127895.00101581906</v>
          </cell>
          <cell r="BS337">
            <v>165949.00101581906</v>
          </cell>
          <cell r="CN337">
            <v>144.23076923076923</v>
          </cell>
          <cell r="CO337">
            <v>0</v>
          </cell>
          <cell r="CP337">
            <v>0</v>
          </cell>
          <cell r="CQ337">
            <v>0</v>
          </cell>
          <cell r="CR337">
            <v>0</v>
          </cell>
          <cell r="CS337">
            <v>144.23076923076923</v>
          </cell>
          <cell r="CT337">
            <v>0</v>
          </cell>
          <cell r="CU337">
            <v>0</v>
          </cell>
          <cell r="CV337">
            <v>0</v>
          </cell>
          <cell r="CW337">
            <v>0</v>
          </cell>
          <cell r="CX337">
            <v>-10339.081885856085</v>
          </cell>
          <cell r="CY337">
            <v>5000</v>
          </cell>
          <cell r="CZ337">
            <v>5000</v>
          </cell>
          <cell r="DA337">
            <v>5000</v>
          </cell>
          <cell r="DB337">
            <v>5000</v>
          </cell>
          <cell r="DC337">
            <v>9719.9181141439112</v>
          </cell>
          <cell r="DD337">
            <v>5000</v>
          </cell>
          <cell r="DE337">
            <v>5000</v>
          </cell>
          <cell r="DF337">
            <v>5000</v>
          </cell>
          <cell r="DG337">
            <v>5000</v>
          </cell>
        </row>
        <row r="338">
          <cell r="L338">
            <v>95.176711124896599</v>
          </cell>
          <cell r="M338">
            <v>526.22795698924722</v>
          </cell>
          <cell r="N338">
            <v>0</v>
          </cell>
          <cell r="O338">
            <v>102.37076095947063</v>
          </cell>
          <cell r="P338">
            <v>219.86823562861866</v>
          </cell>
          <cell r="Q338">
            <v>95.176711124896599</v>
          </cell>
          <cell r="R338">
            <v>526.22795698924722</v>
          </cell>
          <cell r="S338">
            <v>219.86823562861866</v>
          </cell>
          <cell r="T338">
            <v>219.86823562861866</v>
          </cell>
          <cell r="U338">
            <v>219.86823562861866</v>
          </cell>
          <cell r="V338">
            <v>-8682.2347756410254</v>
          </cell>
          <cell r="W338">
            <v>-52600.91927212567</v>
          </cell>
          <cell r="X338">
            <v>4000</v>
          </cell>
          <cell r="Y338">
            <v>-5984.2636476426778</v>
          </cell>
          <cell r="Z338">
            <v>-16384.308302315982</v>
          </cell>
          <cell r="AA338">
            <v>-6739.3680417700616</v>
          </cell>
          <cell r="AB338">
            <v>-43756.919272125684</v>
          </cell>
          <cell r="AC338">
            <v>-16384.308302315982</v>
          </cell>
          <cell r="AD338">
            <v>-16384.308302315985</v>
          </cell>
          <cell r="AE338">
            <v>-16384.308302315985</v>
          </cell>
          <cell r="AZ338">
            <v>868.56315911910667</v>
          </cell>
          <cell r="BA338">
            <v>608.40066170388752</v>
          </cell>
          <cell r="BB338">
            <v>251.20087262200158</v>
          </cell>
          <cell r="BC338">
            <v>807.45938378825463</v>
          </cell>
          <cell r="BD338">
            <v>539.59842069892466</v>
          </cell>
          <cell r="BE338">
            <v>868.56315911910667</v>
          </cell>
          <cell r="BF338">
            <v>608.40066170388752</v>
          </cell>
          <cell r="BG338">
            <v>539.59842069892466</v>
          </cell>
          <cell r="BH338">
            <v>539.59842069892466</v>
          </cell>
          <cell r="BI338">
            <v>539.59842069892466</v>
          </cell>
          <cell r="BJ338">
            <v>133827.39410670003</v>
          </cell>
          <cell r="BK338">
            <v>211727.41306865236</v>
          </cell>
          <cell r="BL338">
            <v>154382.90963192692</v>
          </cell>
          <cell r="BM338">
            <v>173341.96030190319</v>
          </cell>
          <cell r="BN338">
            <v>152708.40259512013</v>
          </cell>
          <cell r="BO338">
            <v>116352.39410670003</v>
          </cell>
          <cell r="BP338">
            <v>196913.4130686516</v>
          </cell>
          <cell r="BQ338">
            <v>187603.40259512013</v>
          </cell>
          <cell r="BR338">
            <v>127355.40259512013</v>
          </cell>
          <cell r="BS338">
            <v>165409.40259512013</v>
          </cell>
          <cell r="CN338">
            <v>139.57816377171216</v>
          </cell>
          <cell r="CO338">
            <v>0</v>
          </cell>
          <cell r="CP338">
            <v>0</v>
          </cell>
          <cell r="CQ338">
            <v>0</v>
          </cell>
          <cell r="CR338">
            <v>0</v>
          </cell>
          <cell r="CS338">
            <v>139.57816377171216</v>
          </cell>
          <cell r="CT338">
            <v>0</v>
          </cell>
          <cell r="CU338">
            <v>0</v>
          </cell>
          <cell r="CV338">
            <v>0</v>
          </cell>
          <cell r="CW338">
            <v>0</v>
          </cell>
          <cell r="CX338">
            <v>-10478.660049627797</v>
          </cell>
          <cell r="CY338">
            <v>5000</v>
          </cell>
          <cell r="CZ338">
            <v>5000</v>
          </cell>
          <cell r="DA338">
            <v>5000</v>
          </cell>
          <cell r="DB338">
            <v>5000</v>
          </cell>
          <cell r="DC338">
            <v>9580.3399503721994</v>
          </cell>
          <cell r="DD338">
            <v>5000</v>
          </cell>
          <cell r="DE338">
            <v>5000</v>
          </cell>
          <cell r="DF338">
            <v>5000</v>
          </cell>
          <cell r="DG338">
            <v>5000</v>
          </cell>
        </row>
        <row r="339">
          <cell r="L339">
            <v>95.176711124896599</v>
          </cell>
          <cell r="M339">
            <v>526.22795698924722</v>
          </cell>
          <cell r="N339">
            <v>0</v>
          </cell>
          <cell r="O339">
            <v>102.37076095947063</v>
          </cell>
          <cell r="P339">
            <v>219.86823562861866</v>
          </cell>
          <cell r="Q339">
            <v>95.176711124896599</v>
          </cell>
          <cell r="R339">
            <v>526.22795698924722</v>
          </cell>
          <cell r="S339">
            <v>219.86823562861866</v>
          </cell>
          <cell r="T339">
            <v>219.86823562861866</v>
          </cell>
          <cell r="U339">
            <v>219.86823562861866</v>
          </cell>
          <cell r="V339">
            <v>-8777.4114867659227</v>
          </cell>
          <cell r="W339">
            <v>-53127.147229114918</v>
          </cell>
          <cell r="X339">
            <v>4000</v>
          </cell>
          <cell r="Y339">
            <v>-6086.6344086021481</v>
          </cell>
          <cell r="Z339">
            <v>-16604.176537944601</v>
          </cell>
          <cell r="AA339">
            <v>-6834.544752894958</v>
          </cell>
          <cell r="AB339">
            <v>-44283.147229114933</v>
          </cell>
          <cell r="AC339">
            <v>-16604.176537944601</v>
          </cell>
          <cell r="AD339">
            <v>-16604.176537944604</v>
          </cell>
          <cell r="AE339">
            <v>-16604.176537944604</v>
          </cell>
          <cell r="AZ339">
            <v>868.56315911910667</v>
          </cell>
          <cell r="BA339">
            <v>608.40066170388752</v>
          </cell>
          <cell r="BB339">
            <v>251.20087262200158</v>
          </cell>
          <cell r="BC339">
            <v>807.45938378825463</v>
          </cell>
          <cell r="BD339">
            <v>539.59842069892466</v>
          </cell>
          <cell r="BE339">
            <v>868.56315911910667</v>
          </cell>
          <cell r="BF339">
            <v>608.40066170388752</v>
          </cell>
          <cell r="BG339">
            <v>539.59842069892466</v>
          </cell>
          <cell r="BH339">
            <v>539.59842069892466</v>
          </cell>
          <cell r="BI339">
            <v>539.59842069892466</v>
          </cell>
          <cell r="BJ339">
            <v>132958.83094758092</v>
          </cell>
          <cell r="BK339">
            <v>211119.01240694846</v>
          </cell>
          <cell r="BL339">
            <v>154131.70875930492</v>
          </cell>
          <cell r="BM339">
            <v>172534.50091811494</v>
          </cell>
          <cell r="BN339">
            <v>152168.80417442121</v>
          </cell>
          <cell r="BO339">
            <v>115483.83094758092</v>
          </cell>
          <cell r="BP339">
            <v>196305.0124069477</v>
          </cell>
          <cell r="BQ339">
            <v>187063.80417442121</v>
          </cell>
          <cell r="BR339">
            <v>126815.80417442121</v>
          </cell>
          <cell r="BS339">
            <v>164869.80417442121</v>
          </cell>
          <cell r="CN339">
            <v>139.57816377171216</v>
          </cell>
          <cell r="CO339">
            <v>0</v>
          </cell>
          <cell r="CP339">
            <v>0</v>
          </cell>
          <cell r="CQ339">
            <v>0</v>
          </cell>
          <cell r="CR339">
            <v>0</v>
          </cell>
          <cell r="CS339">
            <v>139.57816377171216</v>
          </cell>
          <cell r="CT339">
            <v>0</v>
          </cell>
          <cell r="CU339">
            <v>0</v>
          </cell>
          <cell r="CV339">
            <v>0</v>
          </cell>
          <cell r="CW339">
            <v>0</v>
          </cell>
          <cell r="CX339">
            <v>-10618.238213399509</v>
          </cell>
          <cell r="CY339">
            <v>5000</v>
          </cell>
          <cell r="CZ339">
            <v>5000</v>
          </cell>
          <cell r="DA339">
            <v>5000</v>
          </cell>
          <cell r="DB339">
            <v>5000</v>
          </cell>
          <cell r="DC339">
            <v>9440.7617866004875</v>
          </cell>
          <cell r="DD339">
            <v>5000</v>
          </cell>
          <cell r="DE339">
            <v>5000</v>
          </cell>
          <cell r="DF339">
            <v>5000</v>
          </cell>
          <cell r="DG339">
            <v>5000</v>
          </cell>
        </row>
        <row r="340">
          <cell r="L340">
            <v>95.176711124896599</v>
          </cell>
          <cell r="M340">
            <v>526.22795698924722</v>
          </cell>
          <cell r="N340">
            <v>0</v>
          </cell>
          <cell r="O340">
            <v>102.37076095947063</v>
          </cell>
          <cell r="P340">
            <v>219.86823562861866</v>
          </cell>
          <cell r="Q340">
            <v>95.176711124896599</v>
          </cell>
          <cell r="R340">
            <v>526.22795698924722</v>
          </cell>
          <cell r="S340">
            <v>219.86823562861866</v>
          </cell>
          <cell r="T340">
            <v>219.86823562861866</v>
          </cell>
          <cell r="U340">
            <v>219.86823562861866</v>
          </cell>
          <cell r="V340">
            <v>-8872.5881978908201</v>
          </cell>
          <cell r="W340">
            <v>-53653.375186104167</v>
          </cell>
          <cell r="X340">
            <v>4000</v>
          </cell>
          <cell r="Y340">
            <v>-6189.0051695616185</v>
          </cell>
          <cell r="Z340">
            <v>-16824.04477357322</v>
          </cell>
          <cell r="AA340">
            <v>-6929.7214640198545</v>
          </cell>
          <cell r="AB340">
            <v>-44809.375186104182</v>
          </cell>
          <cell r="AC340">
            <v>-16824.04477357322</v>
          </cell>
          <cell r="AD340">
            <v>-16824.044773573223</v>
          </cell>
          <cell r="AE340">
            <v>-16824.044773573223</v>
          </cell>
          <cell r="AZ340">
            <v>868.56315911910667</v>
          </cell>
          <cell r="BA340">
            <v>608.40066170388752</v>
          </cell>
          <cell r="BB340">
            <v>251.20087262200158</v>
          </cell>
          <cell r="BC340">
            <v>807.45938378825463</v>
          </cell>
          <cell r="BD340">
            <v>539.59842069892466</v>
          </cell>
          <cell r="BE340">
            <v>868.56315911910667</v>
          </cell>
          <cell r="BF340">
            <v>608.40066170388752</v>
          </cell>
          <cell r="BG340">
            <v>539.59842069892466</v>
          </cell>
          <cell r="BH340">
            <v>539.59842069892466</v>
          </cell>
          <cell r="BI340">
            <v>539.59842069892466</v>
          </cell>
          <cell r="BJ340">
            <v>132090.26778846182</v>
          </cell>
          <cell r="BK340">
            <v>210510.61174524456</v>
          </cell>
          <cell r="BL340">
            <v>153880.50788668293</v>
          </cell>
          <cell r="BM340">
            <v>171727.04153432668</v>
          </cell>
          <cell r="BN340">
            <v>151629.20575372229</v>
          </cell>
          <cell r="BO340">
            <v>114615.26778846182</v>
          </cell>
          <cell r="BP340">
            <v>195696.6117452438</v>
          </cell>
          <cell r="BQ340">
            <v>186524.20575372229</v>
          </cell>
          <cell r="BR340">
            <v>126276.20575372229</v>
          </cell>
          <cell r="BS340">
            <v>164330.20575372229</v>
          </cell>
          <cell r="CN340">
            <v>139.57816377171216</v>
          </cell>
          <cell r="CO340">
            <v>0</v>
          </cell>
          <cell r="CP340">
            <v>0</v>
          </cell>
          <cell r="CQ340">
            <v>0</v>
          </cell>
          <cell r="CR340">
            <v>0</v>
          </cell>
          <cell r="CS340">
            <v>139.57816377171216</v>
          </cell>
          <cell r="CT340">
            <v>0</v>
          </cell>
          <cell r="CU340">
            <v>0</v>
          </cell>
          <cell r="CV340">
            <v>0</v>
          </cell>
          <cell r="CW340">
            <v>0</v>
          </cell>
          <cell r="CX340">
            <v>-10757.816377171221</v>
          </cell>
          <cell r="CY340">
            <v>5000</v>
          </cell>
          <cell r="CZ340">
            <v>5000</v>
          </cell>
          <cell r="DA340">
            <v>5000</v>
          </cell>
          <cell r="DB340">
            <v>5000</v>
          </cell>
          <cell r="DC340">
            <v>9301.1836228287757</v>
          </cell>
          <cell r="DD340">
            <v>5000</v>
          </cell>
          <cell r="DE340">
            <v>5000</v>
          </cell>
          <cell r="DF340">
            <v>5000</v>
          </cell>
          <cell r="DG340">
            <v>5000</v>
          </cell>
        </row>
        <row r="341">
          <cell r="L341">
            <v>95.176711124896599</v>
          </cell>
          <cell r="M341">
            <v>526.22795698924722</v>
          </cell>
          <cell r="N341">
            <v>0</v>
          </cell>
          <cell r="O341">
            <v>102.37076095947063</v>
          </cell>
          <cell r="P341">
            <v>219.86823562861866</v>
          </cell>
          <cell r="Q341">
            <v>95.176711124896599</v>
          </cell>
          <cell r="R341">
            <v>526.22795698924722</v>
          </cell>
          <cell r="S341">
            <v>219.86823562861866</v>
          </cell>
          <cell r="T341">
            <v>219.86823562861866</v>
          </cell>
          <cell r="U341">
            <v>219.86823562861866</v>
          </cell>
          <cell r="V341">
            <v>-8967.7649090157174</v>
          </cell>
          <cell r="W341">
            <v>-54179.603143093416</v>
          </cell>
          <cell r="X341">
            <v>4000</v>
          </cell>
          <cell r="Y341">
            <v>-6291.3759305210888</v>
          </cell>
          <cell r="Z341">
            <v>-17043.913009201839</v>
          </cell>
          <cell r="AA341">
            <v>-7024.8981751447509</v>
          </cell>
          <cell r="AB341">
            <v>-45335.603143093431</v>
          </cell>
          <cell r="AC341">
            <v>-17043.913009201839</v>
          </cell>
          <cell r="AD341">
            <v>-17043.913009201842</v>
          </cell>
          <cell r="AE341">
            <v>-17043.913009201842</v>
          </cell>
          <cell r="AZ341">
            <v>868.56315911910667</v>
          </cell>
          <cell r="BA341">
            <v>608.40066170388752</v>
          </cell>
          <cell r="BB341">
            <v>251.20087262200158</v>
          </cell>
          <cell r="BC341">
            <v>807.45938378825463</v>
          </cell>
          <cell r="BD341">
            <v>539.59842069892466</v>
          </cell>
          <cell r="BE341">
            <v>868.56315911910667</v>
          </cell>
          <cell r="BF341">
            <v>608.40066170388752</v>
          </cell>
          <cell r="BG341">
            <v>539.59842069892466</v>
          </cell>
          <cell r="BH341">
            <v>539.59842069892466</v>
          </cell>
          <cell r="BI341">
            <v>539.59842069892466</v>
          </cell>
          <cell r="BJ341">
            <v>131221.70462934271</v>
          </cell>
          <cell r="BK341">
            <v>209902.21108354066</v>
          </cell>
          <cell r="BL341">
            <v>153629.30701406093</v>
          </cell>
          <cell r="BM341">
            <v>170919.58215053842</v>
          </cell>
          <cell r="BN341">
            <v>151089.60733302336</v>
          </cell>
          <cell r="BO341">
            <v>113746.70462934271</v>
          </cell>
          <cell r="BP341">
            <v>195088.21108353991</v>
          </cell>
          <cell r="BQ341">
            <v>185984.60733302336</v>
          </cell>
          <cell r="BR341">
            <v>125736.60733302336</v>
          </cell>
          <cell r="BS341">
            <v>163790.60733302336</v>
          </cell>
          <cell r="CN341">
            <v>139.57816377171216</v>
          </cell>
          <cell r="CO341">
            <v>0</v>
          </cell>
          <cell r="CP341">
            <v>0</v>
          </cell>
          <cell r="CQ341">
            <v>0</v>
          </cell>
          <cell r="CR341">
            <v>0</v>
          </cell>
          <cell r="CS341">
            <v>139.57816377171216</v>
          </cell>
          <cell r="CT341">
            <v>0</v>
          </cell>
          <cell r="CU341">
            <v>0</v>
          </cell>
          <cell r="CV341">
            <v>0</v>
          </cell>
          <cell r="CW341">
            <v>0</v>
          </cell>
          <cell r="CX341">
            <v>-10897.394540942933</v>
          </cell>
          <cell r="CY341">
            <v>5000</v>
          </cell>
          <cell r="CZ341">
            <v>5000</v>
          </cell>
          <cell r="DA341">
            <v>5000</v>
          </cell>
          <cell r="DB341">
            <v>5000</v>
          </cell>
          <cell r="DC341">
            <v>9161.6054590570639</v>
          </cell>
          <cell r="DD341">
            <v>5000</v>
          </cell>
          <cell r="DE341">
            <v>5000</v>
          </cell>
          <cell r="DF341">
            <v>5000</v>
          </cell>
          <cell r="DG341">
            <v>5000</v>
          </cell>
        </row>
        <row r="342">
          <cell r="L342">
            <v>95.176711124896599</v>
          </cell>
          <cell r="M342">
            <v>526.22795698924722</v>
          </cell>
          <cell r="N342">
            <v>0</v>
          </cell>
          <cell r="O342">
            <v>102.37076095947063</v>
          </cell>
          <cell r="P342">
            <v>219.86823562861866</v>
          </cell>
          <cell r="Q342">
            <v>95.176711124896599</v>
          </cell>
          <cell r="R342">
            <v>526.22795698924722</v>
          </cell>
          <cell r="S342">
            <v>219.86823562861866</v>
          </cell>
          <cell r="T342">
            <v>219.86823562861866</v>
          </cell>
          <cell r="U342">
            <v>219.86823562861866</v>
          </cell>
          <cell r="V342">
            <v>-9062.9416201406148</v>
          </cell>
          <cell r="W342">
            <v>-54705.831100082665</v>
          </cell>
          <cell r="X342">
            <v>4000</v>
          </cell>
          <cell r="Y342">
            <v>-6393.7466914805591</v>
          </cell>
          <cell r="Z342">
            <v>-17263.781244830458</v>
          </cell>
          <cell r="AA342">
            <v>-7120.0748862696473</v>
          </cell>
          <cell r="AB342">
            <v>-45861.83110008268</v>
          </cell>
          <cell r="AC342">
            <v>-17263.781244830458</v>
          </cell>
          <cell r="AD342">
            <v>-17263.781244830461</v>
          </cell>
          <cell r="AE342">
            <v>-17263.781244830461</v>
          </cell>
          <cell r="AZ342">
            <v>868.56315911910667</v>
          </cell>
          <cell r="BA342">
            <v>608.40066170388752</v>
          </cell>
          <cell r="BB342">
            <v>251.20087262200158</v>
          </cell>
          <cell r="BC342">
            <v>807.45938378825463</v>
          </cell>
          <cell r="BD342">
            <v>539.59842069892466</v>
          </cell>
          <cell r="BE342">
            <v>868.56315911910667</v>
          </cell>
          <cell r="BF342">
            <v>608.40066170388752</v>
          </cell>
          <cell r="BG342">
            <v>539.59842069892466</v>
          </cell>
          <cell r="BH342">
            <v>539.59842069892466</v>
          </cell>
          <cell r="BI342">
            <v>539.59842069892466</v>
          </cell>
          <cell r="BJ342">
            <v>130353.14147022361</v>
          </cell>
          <cell r="BK342">
            <v>209293.81042183677</v>
          </cell>
          <cell r="BL342">
            <v>153378.10614143894</v>
          </cell>
          <cell r="BM342">
            <v>170112.12276675017</v>
          </cell>
          <cell r="BN342">
            <v>150550.00891232444</v>
          </cell>
          <cell r="BO342">
            <v>112878.14147022361</v>
          </cell>
          <cell r="BP342">
            <v>194479.81042183601</v>
          </cell>
          <cell r="BQ342">
            <v>185445.00891232444</v>
          </cell>
          <cell r="BR342">
            <v>125197.00891232444</v>
          </cell>
          <cell r="BS342">
            <v>163251.00891232444</v>
          </cell>
          <cell r="CN342">
            <v>139.57816377171216</v>
          </cell>
          <cell r="CO342">
            <v>0</v>
          </cell>
          <cell r="CP342">
            <v>0</v>
          </cell>
          <cell r="CQ342">
            <v>0</v>
          </cell>
          <cell r="CR342">
            <v>0</v>
          </cell>
          <cell r="CS342">
            <v>139.57816377171216</v>
          </cell>
          <cell r="CT342">
            <v>0</v>
          </cell>
          <cell r="CU342">
            <v>0</v>
          </cell>
          <cell r="CV342">
            <v>0</v>
          </cell>
          <cell r="CW342">
            <v>0</v>
          </cell>
          <cell r="CX342">
            <v>-11036.972704714644</v>
          </cell>
          <cell r="CY342">
            <v>5000</v>
          </cell>
          <cell r="CZ342">
            <v>5000</v>
          </cell>
          <cell r="DA342">
            <v>5000</v>
          </cell>
          <cell r="DB342">
            <v>5000</v>
          </cell>
          <cell r="DC342">
            <v>9022.027295285352</v>
          </cell>
          <cell r="DD342">
            <v>5000</v>
          </cell>
          <cell r="DE342">
            <v>5000</v>
          </cell>
          <cell r="DF342">
            <v>5000</v>
          </cell>
          <cell r="DG342">
            <v>5000</v>
          </cell>
        </row>
        <row r="343">
          <cell r="L343">
            <v>95.176711124896599</v>
          </cell>
          <cell r="M343">
            <v>526.22795698924722</v>
          </cell>
          <cell r="N343">
            <v>0</v>
          </cell>
          <cell r="O343">
            <v>102.37076095947063</v>
          </cell>
          <cell r="P343">
            <v>219.86823562861866</v>
          </cell>
          <cell r="Q343">
            <v>95.176711124896599</v>
          </cell>
          <cell r="R343">
            <v>526.22795698924722</v>
          </cell>
          <cell r="S343">
            <v>219.86823562861866</v>
          </cell>
          <cell r="T343">
            <v>219.86823562861866</v>
          </cell>
          <cell r="U343">
            <v>219.86823562861866</v>
          </cell>
          <cell r="V343">
            <v>-9158.1183312655121</v>
          </cell>
          <cell r="W343">
            <v>-55232.059057071914</v>
          </cell>
          <cell r="X343">
            <v>4000</v>
          </cell>
          <cell r="Y343">
            <v>-6496.1174524400294</v>
          </cell>
          <cell r="Z343">
            <v>-17483.649480459077</v>
          </cell>
          <cell r="AA343">
            <v>-7215.2515973945438</v>
          </cell>
          <cell r="AB343">
            <v>-46388.059057071929</v>
          </cell>
          <cell r="AC343">
            <v>-17483.649480459077</v>
          </cell>
          <cell r="AD343">
            <v>-17483.64948045908</v>
          </cell>
          <cell r="AE343">
            <v>-17483.64948045908</v>
          </cell>
          <cell r="AZ343">
            <v>868.56315911910667</v>
          </cell>
          <cell r="BA343">
            <v>608.40066170388752</v>
          </cell>
          <cell r="BB343">
            <v>251.20087262200158</v>
          </cell>
          <cell r="BC343">
            <v>807.45938378825463</v>
          </cell>
          <cell r="BD343">
            <v>539.59842069892466</v>
          </cell>
          <cell r="BE343">
            <v>868.56315911910667</v>
          </cell>
          <cell r="BF343">
            <v>608.40066170388752</v>
          </cell>
          <cell r="BG343">
            <v>539.59842069892466</v>
          </cell>
          <cell r="BH343">
            <v>539.59842069892466</v>
          </cell>
          <cell r="BI343">
            <v>539.59842069892466</v>
          </cell>
          <cell r="BJ343">
            <v>129484.5783111045</v>
          </cell>
          <cell r="BK343">
            <v>208685.40976013287</v>
          </cell>
          <cell r="BL343">
            <v>153126.90526881695</v>
          </cell>
          <cell r="BM343">
            <v>169304.66338296191</v>
          </cell>
          <cell r="BN343">
            <v>150010.41049162552</v>
          </cell>
          <cell r="BO343">
            <v>112009.5783111045</v>
          </cell>
          <cell r="BP343">
            <v>193871.40976013211</v>
          </cell>
          <cell r="BQ343">
            <v>184905.41049162552</v>
          </cell>
          <cell r="BR343">
            <v>124657.41049162552</v>
          </cell>
          <cell r="BS343">
            <v>162711.41049162552</v>
          </cell>
          <cell r="CN343">
            <v>139.57816377171216</v>
          </cell>
          <cell r="CO343">
            <v>0</v>
          </cell>
          <cell r="CP343">
            <v>0</v>
          </cell>
          <cell r="CQ343">
            <v>0</v>
          </cell>
          <cell r="CR343">
            <v>0</v>
          </cell>
          <cell r="CS343">
            <v>139.57816377171216</v>
          </cell>
          <cell r="CT343">
            <v>0</v>
          </cell>
          <cell r="CU343">
            <v>0</v>
          </cell>
          <cell r="CV343">
            <v>0</v>
          </cell>
          <cell r="CW343">
            <v>0</v>
          </cell>
          <cell r="CX343">
            <v>-11176.550868486356</v>
          </cell>
          <cell r="CY343">
            <v>5000</v>
          </cell>
          <cell r="CZ343">
            <v>5000</v>
          </cell>
          <cell r="DA343">
            <v>5000</v>
          </cell>
          <cell r="DB343">
            <v>5000</v>
          </cell>
          <cell r="DC343">
            <v>8882.4491315136402</v>
          </cell>
          <cell r="DD343">
            <v>5000</v>
          </cell>
          <cell r="DE343">
            <v>5000</v>
          </cell>
          <cell r="DF343">
            <v>5000</v>
          </cell>
          <cell r="DG343">
            <v>5000</v>
          </cell>
        </row>
        <row r="344">
          <cell r="L344">
            <v>95.176711124896599</v>
          </cell>
          <cell r="M344">
            <v>526.22795698924722</v>
          </cell>
          <cell r="N344">
            <v>0</v>
          </cell>
          <cell r="O344">
            <v>102.37076095947063</v>
          </cell>
          <cell r="P344">
            <v>219.86823562861866</v>
          </cell>
          <cell r="Q344">
            <v>95.176711124896599</v>
          </cell>
          <cell r="R344">
            <v>526.22795698924722</v>
          </cell>
          <cell r="S344">
            <v>219.86823562861866</v>
          </cell>
          <cell r="T344">
            <v>219.86823562861866</v>
          </cell>
          <cell r="U344">
            <v>219.86823562861866</v>
          </cell>
          <cell r="V344">
            <v>-9253.2950423904094</v>
          </cell>
          <cell r="W344">
            <v>-55758.287014061163</v>
          </cell>
          <cell r="X344">
            <v>4000</v>
          </cell>
          <cell r="Y344">
            <v>-6598.4882133994997</v>
          </cell>
          <cell r="Z344">
            <v>-17703.517716087696</v>
          </cell>
          <cell r="AA344">
            <v>-7310.4283085194402</v>
          </cell>
          <cell r="AB344">
            <v>-46914.287014061178</v>
          </cell>
          <cell r="AC344">
            <v>-17703.517716087696</v>
          </cell>
          <cell r="AD344">
            <v>-17703.517716087699</v>
          </cell>
          <cell r="AE344">
            <v>-17703.517716087699</v>
          </cell>
          <cell r="AZ344">
            <v>868.56315911910667</v>
          </cell>
          <cell r="BA344">
            <v>608.40066170388752</v>
          </cell>
          <cell r="BB344">
            <v>251.20087262200158</v>
          </cell>
          <cell r="BC344">
            <v>807.45938378825463</v>
          </cell>
          <cell r="BD344">
            <v>539.59842069892466</v>
          </cell>
          <cell r="BE344">
            <v>868.56315911910667</v>
          </cell>
          <cell r="BF344">
            <v>608.40066170388752</v>
          </cell>
          <cell r="BG344">
            <v>539.59842069892466</v>
          </cell>
          <cell r="BH344">
            <v>539.59842069892466</v>
          </cell>
          <cell r="BI344">
            <v>539.59842069892466</v>
          </cell>
          <cell r="BJ344">
            <v>128616.0151519854</v>
          </cell>
          <cell r="BK344">
            <v>208077.00909842897</v>
          </cell>
          <cell r="BL344">
            <v>152875.70439619495</v>
          </cell>
          <cell r="BM344">
            <v>168497.20399917365</v>
          </cell>
          <cell r="BN344">
            <v>149470.81207092659</v>
          </cell>
          <cell r="BO344">
            <v>111141.0151519854</v>
          </cell>
          <cell r="BP344">
            <v>193263.00909842821</v>
          </cell>
          <cell r="BQ344">
            <v>184365.81207092659</v>
          </cell>
          <cell r="BR344">
            <v>124117.81207092659</v>
          </cell>
          <cell r="BS344">
            <v>162171.81207092659</v>
          </cell>
          <cell r="CN344">
            <v>139.57816377171216</v>
          </cell>
          <cell r="CO344">
            <v>0</v>
          </cell>
          <cell r="CP344">
            <v>0</v>
          </cell>
          <cell r="CQ344">
            <v>0</v>
          </cell>
          <cell r="CR344">
            <v>0</v>
          </cell>
          <cell r="CS344">
            <v>139.57816377171216</v>
          </cell>
          <cell r="CT344">
            <v>0</v>
          </cell>
          <cell r="CU344">
            <v>0</v>
          </cell>
          <cell r="CV344">
            <v>0</v>
          </cell>
          <cell r="CW344">
            <v>0</v>
          </cell>
          <cell r="CX344">
            <v>-11316.129032258068</v>
          </cell>
          <cell r="CY344">
            <v>5000</v>
          </cell>
          <cell r="CZ344">
            <v>5000</v>
          </cell>
          <cell r="DA344">
            <v>5000</v>
          </cell>
          <cell r="DB344">
            <v>5000</v>
          </cell>
          <cell r="DC344">
            <v>8742.8709677419283</v>
          </cell>
          <cell r="DD344">
            <v>5000</v>
          </cell>
          <cell r="DE344">
            <v>5000</v>
          </cell>
          <cell r="DF344">
            <v>5000</v>
          </cell>
          <cell r="DG344">
            <v>5000</v>
          </cell>
        </row>
        <row r="345">
          <cell r="L345">
            <v>95.176711124896599</v>
          </cell>
          <cell r="M345">
            <v>526.22795698924722</v>
          </cell>
          <cell r="N345">
            <v>0</v>
          </cell>
          <cell r="O345">
            <v>102.37076095947063</v>
          </cell>
          <cell r="P345">
            <v>219.86823562861866</v>
          </cell>
          <cell r="Q345">
            <v>95.176711124896599</v>
          </cell>
          <cell r="R345">
            <v>526.22795698924722</v>
          </cell>
          <cell r="S345">
            <v>219.86823562861866</v>
          </cell>
          <cell r="T345">
            <v>219.86823562861866</v>
          </cell>
          <cell r="U345">
            <v>219.86823562861866</v>
          </cell>
          <cell r="V345">
            <v>-9348.4717535153068</v>
          </cell>
          <cell r="W345">
            <v>-56284.514971050412</v>
          </cell>
          <cell r="X345">
            <v>4000</v>
          </cell>
          <cell r="Y345">
            <v>-6700.85897435897</v>
          </cell>
          <cell r="Z345">
            <v>-17923.385951716315</v>
          </cell>
          <cell r="AA345">
            <v>-7405.6050196443366</v>
          </cell>
          <cell r="AB345">
            <v>-47440.514971050427</v>
          </cell>
          <cell r="AC345">
            <v>-17923.385951716315</v>
          </cell>
          <cell r="AD345">
            <v>-17923.385951716318</v>
          </cell>
          <cell r="AE345">
            <v>-17923.385951716318</v>
          </cell>
          <cell r="AZ345">
            <v>868.56315911910667</v>
          </cell>
          <cell r="BA345">
            <v>608.40066170388752</v>
          </cell>
          <cell r="BB345">
            <v>251.20087262200158</v>
          </cell>
          <cell r="BC345">
            <v>807.45938378825463</v>
          </cell>
          <cell r="BD345">
            <v>539.59842069892466</v>
          </cell>
          <cell r="BE345">
            <v>868.56315911910667</v>
          </cell>
          <cell r="BF345">
            <v>608.40066170388752</v>
          </cell>
          <cell r="BG345">
            <v>539.59842069892466</v>
          </cell>
          <cell r="BH345">
            <v>539.59842069892466</v>
          </cell>
          <cell r="BI345">
            <v>539.59842069892466</v>
          </cell>
          <cell r="BJ345">
            <v>127747.45199286629</v>
          </cell>
          <cell r="BK345">
            <v>207468.60843672507</v>
          </cell>
          <cell r="BL345">
            <v>152624.50352357296</v>
          </cell>
          <cell r="BM345">
            <v>167689.7446153854</v>
          </cell>
          <cell r="BN345">
            <v>148931.21365022767</v>
          </cell>
          <cell r="BO345">
            <v>110272.45199286629</v>
          </cell>
          <cell r="BP345">
            <v>192654.60843672432</v>
          </cell>
          <cell r="BQ345">
            <v>183826.21365022767</v>
          </cell>
          <cell r="BR345">
            <v>123578.21365022767</v>
          </cell>
          <cell r="BS345">
            <v>161632.21365022767</v>
          </cell>
          <cell r="CN345">
            <v>139.57816377171216</v>
          </cell>
          <cell r="CO345">
            <v>0</v>
          </cell>
          <cell r="CP345">
            <v>0</v>
          </cell>
          <cell r="CQ345">
            <v>0</v>
          </cell>
          <cell r="CR345">
            <v>0</v>
          </cell>
          <cell r="CS345">
            <v>139.57816377171216</v>
          </cell>
          <cell r="CT345">
            <v>0</v>
          </cell>
          <cell r="CU345">
            <v>0</v>
          </cell>
          <cell r="CV345">
            <v>0</v>
          </cell>
          <cell r="CW345">
            <v>0</v>
          </cell>
          <cell r="CX345">
            <v>-11455.70719602978</v>
          </cell>
          <cell r="CY345">
            <v>5000</v>
          </cell>
          <cell r="CZ345">
            <v>5000</v>
          </cell>
          <cell r="DA345">
            <v>5000</v>
          </cell>
          <cell r="DB345">
            <v>5000</v>
          </cell>
          <cell r="DC345">
            <v>8603.2928039702165</v>
          </cell>
          <cell r="DD345">
            <v>5000</v>
          </cell>
          <cell r="DE345">
            <v>5000</v>
          </cell>
          <cell r="DF345">
            <v>5000</v>
          </cell>
          <cell r="DG345">
            <v>5000</v>
          </cell>
        </row>
        <row r="346">
          <cell r="L346">
            <v>95.176711124896599</v>
          </cell>
          <cell r="M346">
            <v>526.22795698924722</v>
          </cell>
          <cell r="N346">
            <v>0</v>
          </cell>
          <cell r="O346">
            <v>102.37076095947063</v>
          </cell>
          <cell r="P346">
            <v>219.86823562861866</v>
          </cell>
          <cell r="Q346">
            <v>95.176711124896599</v>
          </cell>
          <cell r="R346">
            <v>526.22795698924722</v>
          </cell>
          <cell r="S346">
            <v>219.86823562861866</v>
          </cell>
          <cell r="T346">
            <v>219.86823562861866</v>
          </cell>
          <cell r="U346">
            <v>219.86823562861866</v>
          </cell>
          <cell r="V346">
            <v>-9443.6484646402041</v>
          </cell>
          <cell r="W346">
            <v>-56810.742928039661</v>
          </cell>
          <cell r="X346">
            <v>4000</v>
          </cell>
          <cell r="Y346">
            <v>-6803.2297353184404</v>
          </cell>
          <cell r="Z346">
            <v>-18143.254187344934</v>
          </cell>
          <cell r="AA346">
            <v>-7500.781730769233</v>
          </cell>
          <cell r="AB346">
            <v>-47966.742928039675</v>
          </cell>
          <cell r="AC346">
            <v>-18143.254187344934</v>
          </cell>
          <cell r="AD346">
            <v>-18143.254187344937</v>
          </cell>
          <cell r="AE346">
            <v>-18143.254187344937</v>
          </cell>
          <cell r="AZ346">
            <v>868.56315911910667</v>
          </cell>
          <cell r="BA346">
            <v>608.40066170388752</v>
          </cell>
          <cell r="BB346">
            <v>251.20087262200158</v>
          </cell>
          <cell r="BC346">
            <v>807.45938378825463</v>
          </cell>
          <cell r="BD346">
            <v>539.59842069892466</v>
          </cell>
          <cell r="BE346">
            <v>868.56315911910667</v>
          </cell>
          <cell r="BF346">
            <v>608.40066170388752</v>
          </cell>
          <cell r="BG346">
            <v>539.59842069892466</v>
          </cell>
          <cell r="BH346">
            <v>539.59842069892466</v>
          </cell>
          <cell r="BI346">
            <v>539.59842069892466</v>
          </cell>
          <cell r="BJ346">
            <v>126878.88883374719</v>
          </cell>
          <cell r="BK346">
            <v>206860.20777502118</v>
          </cell>
          <cell r="BL346">
            <v>152373.30265095097</v>
          </cell>
          <cell r="BM346">
            <v>166882.28523159714</v>
          </cell>
          <cell r="BN346">
            <v>148391.61522952875</v>
          </cell>
          <cell r="BO346">
            <v>109403.88883374719</v>
          </cell>
          <cell r="BP346">
            <v>192046.20777502042</v>
          </cell>
          <cell r="BQ346">
            <v>183286.61522952875</v>
          </cell>
          <cell r="BR346">
            <v>123038.61522952875</v>
          </cell>
          <cell r="BS346">
            <v>161092.61522952875</v>
          </cell>
          <cell r="CN346">
            <v>139.57816377171216</v>
          </cell>
          <cell r="CO346">
            <v>0</v>
          </cell>
          <cell r="CP346">
            <v>0</v>
          </cell>
          <cell r="CQ346">
            <v>0</v>
          </cell>
          <cell r="CR346">
            <v>0</v>
          </cell>
          <cell r="CS346">
            <v>139.57816377171216</v>
          </cell>
          <cell r="CT346">
            <v>0</v>
          </cell>
          <cell r="CU346">
            <v>0</v>
          </cell>
          <cell r="CV346">
            <v>0</v>
          </cell>
          <cell r="CW346">
            <v>0</v>
          </cell>
          <cell r="CX346">
            <v>-11595.285359801492</v>
          </cell>
          <cell r="CY346">
            <v>5000</v>
          </cell>
          <cell r="CZ346">
            <v>5000</v>
          </cell>
          <cell r="DA346">
            <v>5000</v>
          </cell>
          <cell r="DB346">
            <v>5000</v>
          </cell>
          <cell r="DC346">
            <v>8463.7146401985046</v>
          </cell>
          <cell r="DD346">
            <v>5000</v>
          </cell>
          <cell r="DE346">
            <v>5000</v>
          </cell>
          <cell r="DF346">
            <v>5000</v>
          </cell>
          <cell r="DG346">
            <v>5000</v>
          </cell>
        </row>
        <row r="347">
          <cell r="L347">
            <v>95.176711124896599</v>
          </cell>
          <cell r="M347">
            <v>526.22795698924722</v>
          </cell>
          <cell r="N347">
            <v>0</v>
          </cell>
          <cell r="O347">
            <v>102.37076095947063</v>
          </cell>
          <cell r="P347">
            <v>219.86823562861866</v>
          </cell>
          <cell r="Q347">
            <v>95.176711124896599</v>
          </cell>
          <cell r="R347">
            <v>526.22795698924722</v>
          </cell>
          <cell r="S347">
            <v>219.86823562861866</v>
          </cell>
          <cell r="T347">
            <v>219.86823562861866</v>
          </cell>
          <cell r="U347">
            <v>219.86823562861866</v>
          </cell>
          <cell r="V347">
            <v>-9538.8251757651014</v>
          </cell>
          <cell r="W347">
            <v>-57336.97088502891</v>
          </cell>
          <cell r="X347">
            <v>4000</v>
          </cell>
          <cell r="Y347">
            <v>-6905.6004962779107</v>
          </cell>
          <cell r="Z347">
            <v>-18363.122422973553</v>
          </cell>
          <cell r="AA347">
            <v>-7595.9584418941295</v>
          </cell>
          <cell r="AB347">
            <v>-48492.970885028924</v>
          </cell>
          <cell r="AC347">
            <v>-18363.122422973553</v>
          </cell>
          <cell r="AD347">
            <v>-18363.122422973556</v>
          </cell>
          <cell r="AE347">
            <v>-18363.122422973556</v>
          </cell>
          <cell r="AZ347">
            <v>868.56315911910667</v>
          </cell>
          <cell r="BA347">
            <v>608.40066170388752</v>
          </cell>
          <cell r="BB347">
            <v>251.20087262200158</v>
          </cell>
          <cell r="BC347">
            <v>807.45938378825463</v>
          </cell>
          <cell r="BD347">
            <v>539.59842069892466</v>
          </cell>
          <cell r="BE347">
            <v>868.56315911910667</v>
          </cell>
          <cell r="BF347">
            <v>608.40066170388752</v>
          </cell>
          <cell r="BG347">
            <v>539.59842069892466</v>
          </cell>
          <cell r="BH347">
            <v>539.59842069892466</v>
          </cell>
          <cell r="BI347">
            <v>539.59842069892466</v>
          </cell>
          <cell r="BJ347">
            <v>126010.32567462808</v>
          </cell>
          <cell r="BK347">
            <v>206251.80711331728</v>
          </cell>
          <cell r="BL347">
            <v>152122.10177832897</v>
          </cell>
          <cell r="BM347">
            <v>166074.82584780888</v>
          </cell>
          <cell r="BN347">
            <v>147852.01680882982</v>
          </cell>
          <cell r="BO347">
            <v>108535.32567462808</v>
          </cell>
          <cell r="BP347">
            <v>191437.80711331652</v>
          </cell>
          <cell r="BQ347">
            <v>182747.01680882982</v>
          </cell>
          <cell r="BR347">
            <v>122499.01680882982</v>
          </cell>
          <cell r="BS347">
            <v>160553.01680882982</v>
          </cell>
          <cell r="CN347">
            <v>139.57816377171216</v>
          </cell>
          <cell r="CO347">
            <v>0</v>
          </cell>
          <cell r="CP347">
            <v>0</v>
          </cell>
          <cell r="CQ347">
            <v>0</v>
          </cell>
          <cell r="CR347">
            <v>0</v>
          </cell>
          <cell r="CS347">
            <v>139.57816377171216</v>
          </cell>
          <cell r="CT347">
            <v>0</v>
          </cell>
          <cell r="CU347">
            <v>0</v>
          </cell>
          <cell r="CV347">
            <v>0</v>
          </cell>
          <cell r="CW347">
            <v>0</v>
          </cell>
          <cell r="CX347">
            <v>-11734.863523573204</v>
          </cell>
          <cell r="CY347">
            <v>5000</v>
          </cell>
          <cell r="CZ347">
            <v>5000</v>
          </cell>
          <cell r="DA347">
            <v>5000</v>
          </cell>
          <cell r="DB347">
            <v>5000</v>
          </cell>
          <cell r="DC347">
            <v>8324.1364764267928</v>
          </cell>
          <cell r="DD347">
            <v>5000</v>
          </cell>
          <cell r="DE347">
            <v>5000</v>
          </cell>
          <cell r="DF347">
            <v>5000</v>
          </cell>
          <cell r="DG347">
            <v>5000</v>
          </cell>
        </row>
        <row r="348">
          <cell r="L348">
            <v>95.176711124896599</v>
          </cell>
          <cell r="M348">
            <v>526.22795698924722</v>
          </cell>
          <cell r="N348">
            <v>0</v>
          </cell>
          <cell r="O348">
            <v>102.37076095947063</v>
          </cell>
          <cell r="P348">
            <v>219.86823562861866</v>
          </cell>
          <cell r="Q348">
            <v>95.176711124896599</v>
          </cell>
          <cell r="R348">
            <v>526.22795698924722</v>
          </cell>
          <cell r="S348">
            <v>219.86823562861866</v>
          </cell>
          <cell r="T348">
            <v>219.86823562861866</v>
          </cell>
          <cell r="U348">
            <v>219.86823562861866</v>
          </cell>
          <cell r="V348">
            <v>-9634.0018868899988</v>
          </cell>
          <cell r="W348">
            <v>-57863.198842018159</v>
          </cell>
          <cell r="X348">
            <v>4000</v>
          </cell>
          <cell r="Y348">
            <v>-7007.971257237381</v>
          </cell>
          <cell r="Z348">
            <v>-18582.990658602172</v>
          </cell>
          <cell r="AA348">
            <v>-7691.1351530190259</v>
          </cell>
          <cell r="AB348">
            <v>-49019.198842018173</v>
          </cell>
          <cell r="AC348">
            <v>-18582.990658602172</v>
          </cell>
          <cell r="AD348">
            <v>-18582.990658602175</v>
          </cell>
          <cell r="AE348">
            <v>-18582.990658602175</v>
          </cell>
          <cell r="AZ348">
            <v>868.56315911910667</v>
          </cell>
          <cell r="BA348">
            <v>608.40066170388752</v>
          </cell>
          <cell r="BB348">
            <v>251.20087262200158</v>
          </cell>
          <cell r="BC348">
            <v>807.45938378825463</v>
          </cell>
          <cell r="BD348">
            <v>539.59842069892466</v>
          </cell>
          <cell r="BE348">
            <v>868.56315911910667</v>
          </cell>
          <cell r="BF348">
            <v>608.40066170388752</v>
          </cell>
          <cell r="BG348">
            <v>539.59842069892466</v>
          </cell>
          <cell r="BH348">
            <v>539.59842069892466</v>
          </cell>
          <cell r="BI348">
            <v>539.59842069892466</v>
          </cell>
          <cell r="BJ348">
            <v>125141.76251550898</v>
          </cell>
          <cell r="BK348">
            <v>205643.40645161338</v>
          </cell>
          <cell r="BL348">
            <v>151870.90090570698</v>
          </cell>
          <cell r="BM348">
            <v>165267.36646402063</v>
          </cell>
          <cell r="BN348">
            <v>147312.4183881309</v>
          </cell>
          <cell r="BO348">
            <v>107666.76251550898</v>
          </cell>
          <cell r="BP348">
            <v>190829.40645161262</v>
          </cell>
          <cell r="BQ348">
            <v>182207.4183881309</v>
          </cell>
          <cell r="BR348">
            <v>121959.4183881309</v>
          </cell>
          <cell r="BS348">
            <v>160013.4183881309</v>
          </cell>
          <cell r="CN348">
            <v>139.57816377171216</v>
          </cell>
          <cell r="CO348">
            <v>0</v>
          </cell>
          <cell r="CP348">
            <v>0</v>
          </cell>
          <cell r="CQ348">
            <v>0</v>
          </cell>
          <cell r="CR348">
            <v>0</v>
          </cell>
          <cell r="CS348">
            <v>139.57816377171216</v>
          </cell>
          <cell r="CT348">
            <v>0</v>
          </cell>
          <cell r="CU348">
            <v>0</v>
          </cell>
          <cell r="CV348">
            <v>0</v>
          </cell>
          <cell r="CW348">
            <v>0</v>
          </cell>
          <cell r="CX348">
            <v>-11874.441687344915</v>
          </cell>
          <cell r="CY348">
            <v>5000</v>
          </cell>
          <cell r="CZ348">
            <v>5000</v>
          </cell>
          <cell r="DA348">
            <v>5000</v>
          </cell>
          <cell r="DB348">
            <v>5000</v>
          </cell>
          <cell r="DC348">
            <v>8184.558312655081</v>
          </cell>
          <cell r="DD348">
            <v>5000</v>
          </cell>
          <cell r="DE348">
            <v>5000</v>
          </cell>
          <cell r="DF348">
            <v>5000</v>
          </cell>
          <cell r="DG348">
            <v>5000</v>
          </cell>
        </row>
        <row r="349">
          <cell r="L349">
            <v>95.176711124896599</v>
          </cell>
          <cell r="M349">
            <v>526.22795698924722</v>
          </cell>
          <cell r="N349">
            <v>0</v>
          </cell>
          <cell r="O349">
            <v>102.37076095947063</v>
          </cell>
          <cell r="P349">
            <v>219.86823562861866</v>
          </cell>
          <cell r="Q349">
            <v>95.176711124896599</v>
          </cell>
          <cell r="R349">
            <v>526.22795698924722</v>
          </cell>
          <cell r="S349">
            <v>219.86823562861866</v>
          </cell>
          <cell r="T349">
            <v>219.86823562861866</v>
          </cell>
          <cell r="U349">
            <v>219.86823562861866</v>
          </cell>
          <cell r="V349">
            <v>-9729.1785980148961</v>
          </cell>
          <cell r="W349">
            <v>-58389.426799007408</v>
          </cell>
          <cell r="X349">
            <v>4000</v>
          </cell>
          <cell r="Y349">
            <v>-7110.3420181968513</v>
          </cell>
          <cell r="Z349">
            <v>-18802.858894230791</v>
          </cell>
          <cell r="AA349">
            <v>-7786.3118641439223</v>
          </cell>
          <cell r="AB349">
            <v>-49545.426799007422</v>
          </cell>
          <cell r="AC349">
            <v>-18802.858894230791</v>
          </cell>
          <cell r="AD349">
            <v>-18802.858894230794</v>
          </cell>
          <cell r="AE349">
            <v>-18802.858894230794</v>
          </cell>
          <cell r="AZ349">
            <v>868.56315911910667</v>
          </cell>
          <cell r="BA349">
            <v>608.40066170388752</v>
          </cell>
          <cell r="BB349">
            <v>251.20087262200158</v>
          </cell>
          <cell r="BC349">
            <v>807.45938378825463</v>
          </cell>
          <cell r="BD349">
            <v>539.59842069892466</v>
          </cell>
          <cell r="BE349">
            <v>868.56315911910667</v>
          </cell>
          <cell r="BF349">
            <v>608.40066170388752</v>
          </cell>
          <cell r="BG349">
            <v>539.59842069892466</v>
          </cell>
          <cell r="BH349">
            <v>539.59842069892466</v>
          </cell>
          <cell r="BI349">
            <v>539.59842069892466</v>
          </cell>
          <cell r="BJ349">
            <v>124273.19935638987</v>
          </cell>
          <cell r="BK349">
            <v>205035.00578990948</v>
          </cell>
          <cell r="BL349">
            <v>151619.70003308498</v>
          </cell>
          <cell r="BM349">
            <v>164459.90708023237</v>
          </cell>
          <cell r="BN349">
            <v>146772.81996743198</v>
          </cell>
          <cell r="BO349">
            <v>106798.19935638987</v>
          </cell>
          <cell r="BP349">
            <v>190221.00578990873</v>
          </cell>
          <cell r="BQ349">
            <v>181667.81996743198</v>
          </cell>
          <cell r="BR349">
            <v>121419.81996743198</v>
          </cell>
          <cell r="BS349">
            <v>159473.81996743198</v>
          </cell>
          <cell r="CN349">
            <v>139.57816377171216</v>
          </cell>
          <cell r="CO349">
            <v>0</v>
          </cell>
          <cell r="CP349">
            <v>0</v>
          </cell>
          <cell r="CQ349">
            <v>0</v>
          </cell>
          <cell r="CR349">
            <v>0</v>
          </cell>
          <cell r="CS349">
            <v>139.57816377171216</v>
          </cell>
          <cell r="CT349">
            <v>0</v>
          </cell>
          <cell r="CU349">
            <v>0</v>
          </cell>
          <cell r="CV349">
            <v>0</v>
          </cell>
          <cell r="CW349">
            <v>0</v>
          </cell>
          <cell r="CX349">
            <v>-12014.019851116627</v>
          </cell>
          <cell r="CY349">
            <v>5000</v>
          </cell>
          <cell r="CZ349">
            <v>5000</v>
          </cell>
          <cell r="DA349">
            <v>5000</v>
          </cell>
          <cell r="DB349">
            <v>5000</v>
          </cell>
          <cell r="DC349">
            <v>8044.9801488833691</v>
          </cell>
          <cell r="DD349">
            <v>5000</v>
          </cell>
          <cell r="DE349">
            <v>5000</v>
          </cell>
          <cell r="DF349">
            <v>5000</v>
          </cell>
          <cell r="DG349">
            <v>5000</v>
          </cell>
        </row>
        <row r="350">
          <cell r="L350">
            <v>95.176711124896599</v>
          </cell>
          <cell r="M350">
            <v>526.22795698924722</v>
          </cell>
          <cell r="N350">
            <v>0</v>
          </cell>
          <cell r="O350">
            <v>102.37076095947063</v>
          </cell>
          <cell r="P350">
            <v>219.86823562861866</v>
          </cell>
          <cell r="Q350">
            <v>95.176711124896599</v>
          </cell>
          <cell r="R350">
            <v>526.22795698924722</v>
          </cell>
          <cell r="S350">
            <v>219.86823562861866</v>
          </cell>
          <cell r="T350">
            <v>219.86823562861866</v>
          </cell>
          <cell r="U350">
            <v>219.86823562861866</v>
          </cell>
          <cell r="V350">
            <v>-9824.3553091397935</v>
          </cell>
          <cell r="W350">
            <v>-58915.654755996657</v>
          </cell>
          <cell r="X350">
            <v>4000</v>
          </cell>
          <cell r="Y350">
            <v>-7212.7127791563216</v>
          </cell>
          <cell r="Z350">
            <v>-19022.72712985941</v>
          </cell>
          <cell r="AA350">
            <v>-7881.4885752688187</v>
          </cell>
          <cell r="AB350">
            <v>-50071.654755996671</v>
          </cell>
          <cell r="AC350">
            <v>-19022.72712985941</v>
          </cell>
          <cell r="AD350">
            <v>-19022.727129859413</v>
          </cell>
          <cell r="AE350">
            <v>-19022.727129859413</v>
          </cell>
          <cell r="AZ350">
            <v>868.56315911910667</v>
          </cell>
          <cell r="BA350">
            <v>608.40066170388752</v>
          </cell>
          <cell r="BB350">
            <v>251.20087262200158</v>
          </cell>
          <cell r="BC350">
            <v>807.45938378825463</v>
          </cell>
          <cell r="BD350">
            <v>539.59842069892466</v>
          </cell>
          <cell r="BE350">
            <v>868.56315911910667</v>
          </cell>
          <cell r="BF350">
            <v>608.40066170388752</v>
          </cell>
          <cell r="BG350">
            <v>539.59842069892466</v>
          </cell>
          <cell r="BH350">
            <v>539.59842069892466</v>
          </cell>
          <cell r="BI350">
            <v>539.59842069892466</v>
          </cell>
          <cell r="BJ350">
            <v>123404.63619727077</v>
          </cell>
          <cell r="BK350">
            <v>204426.60512820559</v>
          </cell>
          <cell r="BL350">
            <v>151368.49916046299</v>
          </cell>
          <cell r="BM350">
            <v>163652.44769644411</v>
          </cell>
          <cell r="BN350">
            <v>146233.22154673305</v>
          </cell>
          <cell r="BO350">
            <v>105929.63619727077</v>
          </cell>
          <cell r="BP350">
            <v>189612.60512820483</v>
          </cell>
          <cell r="BQ350">
            <v>181128.22154673305</v>
          </cell>
          <cell r="BR350">
            <v>120880.22154673305</v>
          </cell>
          <cell r="BS350">
            <v>158934.22154673305</v>
          </cell>
          <cell r="CN350">
            <v>139.57816377171216</v>
          </cell>
          <cell r="CO350">
            <v>0</v>
          </cell>
          <cell r="CP350">
            <v>0</v>
          </cell>
          <cell r="CQ350">
            <v>0</v>
          </cell>
          <cell r="CR350">
            <v>0</v>
          </cell>
          <cell r="CS350">
            <v>139.57816377171216</v>
          </cell>
          <cell r="CT350">
            <v>0</v>
          </cell>
          <cell r="CU350">
            <v>0</v>
          </cell>
          <cell r="CV350">
            <v>0</v>
          </cell>
          <cell r="CW350">
            <v>0</v>
          </cell>
          <cell r="CX350">
            <v>-12153.598014888339</v>
          </cell>
          <cell r="CY350">
            <v>5000</v>
          </cell>
          <cell r="CZ350">
            <v>5000</v>
          </cell>
          <cell r="DA350">
            <v>5000</v>
          </cell>
          <cell r="DB350">
            <v>5000</v>
          </cell>
          <cell r="DC350">
            <v>7905.4019851116573</v>
          </cell>
          <cell r="DD350">
            <v>5000</v>
          </cell>
          <cell r="DE350">
            <v>5000</v>
          </cell>
          <cell r="DF350">
            <v>5000</v>
          </cell>
          <cell r="DG350">
            <v>5000</v>
          </cell>
        </row>
        <row r="351">
          <cell r="L351">
            <v>95.176711124896599</v>
          </cell>
          <cell r="M351">
            <v>526.22795698924722</v>
          </cell>
          <cell r="N351">
            <v>0</v>
          </cell>
          <cell r="O351">
            <v>102.37076095947063</v>
          </cell>
          <cell r="P351">
            <v>219.86823562861866</v>
          </cell>
          <cell r="Q351">
            <v>95.176711124896599</v>
          </cell>
          <cell r="R351">
            <v>526.22795698924722</v>
          </cell>
          <cell r="S351">
            <v>219.86823562861866</v>
          </cell>
          <cell r="T351">
            <v>219.86823562861866</v>
          </cell>
          <cell r="U351">
            <v>219.86823562861866</v>
          </cell>
          <cell r="V351">
            <v>-9919.5320202646908</v>
          </cell>
          <cell r="W351">
            <v>-59441.882712985906</v>
          </cell>
          <cell r="X351">
            <v>4000</v>
          </cell>
          <cell r="Y351">
            <v>-7315.0835401157919</v>
          </cell>
          <cell r="Z351">
            <v>-19242.595365488029</v>
          </cell>
          <cell r="AA351">
            <v>-7976.6652863937152</v>
          </cell>
          <cell r="AB351">
            <v>-50597.88271298592</v>
          </cell>
          <cell r="AC351">
            <v>-19242.595365488029</v>
          </cell>
          <cell r="AD351">
            <v>-19242.595365488032</v>
          </cell>
          <cell r="AE351">
            <v>-19242.595365488032</v>
          </cell>
          <cell r="AZ351">
            <v>868.56315911910667</v>
          </cell>
          <cell r="BA351">
            <v>608.40066170388752</v>
          </cell>
          <cell r="BB351">
            <v>251.20087262200158</v>
          </cell>
          <cell r="BC351">
            <v>807.45938378825463</v>
          </cell>
          <cell r="BD351">
            <v>539.59842069892466</v>
          </cell>
          <cell r="BE351">
            <v>868.56315911910667</v>
          </cell>
          <cell r="BF351">
            <v>608.40066170388752</v>
          </cell>
          <cell r="BG351">
            <v>539.59842069892466</v>
          </cell>
          <cell r="BH351">
            <v>539.59842069892466</v>
          </cell>
          <cell r="BI351">
            <v>539.59842069892466</v>
          </cell>
          <cell r="BJ351">
            <v>122536.07303815166</v>
          </cell>
          <cell r="BK351">
            <v>203818.20446650169</v>
          </cell>
          <cell r="BL351">
            <v>151117.298287841</v>
          </cell>
          <cell r="BM351">
            <v>162844.98831265586</v>
          </cell>
          <cell r="BN351">
            <v>145693.62312603413</v>
          </cell>
          <cell r="BO351">
            <v>105061.07303815166</v>
          </cell>
          <cell r="BP351">
            <v>189004.20446650093</v>
          </cell>
          <cell r="BQ351">
            <v>180588.62312603413</v>
          </cell>
          <cell r="BR351">
            <v>120340.62312603413</v>
          </cell>
          <cell r="BS351">
            <v>158394.62312603413</v>
          </cell>
          <cell r="CN351">
            <v>139.57816377171216</v>
          </cell>
          <cell r="CO351">
            <v>0</v>
          </cell>
          <cell r="CP351">
            <v>0</v>
          </cell>
          <cell r="CQ351">
            <v>0</v>
          </cell>
          <cell r="CR351">
            <v>0</v>
          </cell>
          <cell r="CS351">
            <v>139.57816377171216</v>
          </cell>
          <cell r="CT351">
            <v>0</v>
          </cell>
          <cell r="CU351">
            <v>0</v>
          </cell>
          <cell r="CV351">
            <v>0</v>
          </cell>
          <cell r="CW351">
            <v>0</v>
          </cell>
          <cell r="CX351">
            <v>-12293.176178660051</v>
          </cell>
          <cell r="CY351">
            <v>5000</v>
          </cell>
          <cell r="CZ351">
            <v>5000</v>
          </cell>
          <cell r="DA351">
            <v>5000</v>
          </cell>
          <cell r="DB351">
            <v>5000</v>
          </cell>
          <cell r="DC351">
            <v>7765.8238213399454</v>
          </cell>
          <cell r="DD351">
            <v>5000</v>
          </cell>
          <cell r="DE351">
            <v>5000</v>
          </cell>
          <cell r="DF351">
            <v>5000</v>
          </cell>
          <cell r="DG351">
            <v>5000</v>
          </cell>
        </row>
        <row r="352">
          <cell r="L352">
            <v>95.176711124896599</v>
          </cell>
          <cell r="M352">
            <v>526.22795698924722</v>
          </cell>
          <cell r="N352">
            <v>0</v>
          </cell>
          <cell r="O352">
            <v>102.37076095947063</v>
          </cell>
          <cell r="P352">
            <v>219.86823562861866</v>
          </cell>
          <cell r="Q352">
            <v>95.176711124896599</v>
          </cell>
          <cell r="R352">
            <v>526.22795698924722</v>
          </cell>
          <cell r="S352">
            <v>219.86823562861866</v>
          </cell>
          <cell r="T352">
            <v>219.86823562861866</v>
          </cell>
          <cell r="U352">
            <v>219.86823562861866</v>
          </cell>
          <cell r="V352">
            <v>-10014.708731389588</v>
          </cell>
          <cell r="W352">
            <v>-59968.110669975154</v>
          </cell>
          <cell r="X352">
            <v>4000</v>
          </cell>
          <cell r="Y352">
            <v>-7417.4543010752623</v>
          </cell>
          <cell r="Z352">
            <v>-19462.463601116648</v>
          </cell>
          <cell r="AA352">
            <v>-8071.8419975186116</v>
          </cell>
          <cell r="AB352">
            <v>-51124.110669975169</v>
          </cell>
          <cell r="AC352">
            <v>-19462.463601116648</v>
          </cell>
          <cell r="AD352">
            <v>-19462.463601116651</v>
          </cell>
          <cell r="AE352">
            <v>-19462.463601116651</v>
          </cell>
          <cell r="AZ352">
            <v>868.56315911910667</v>
          </cell>
          <cell r="BA352">
            <v>608.40066170388752</v>
          </cell>
          <cell r="BB352">
            <v>251.20087262200158</v>
          </cell>
          <cell r="BC352">
            <v>807.45938378825463</v>
          </cell>
          <cell r="BD352">
            <v>539.59842069892466</v>
          </cell>
          <cell r="BE352">
            <v>868.56315911910667</v>
          </cell>
          <cell r="BF352">
            <v>608.40066170388752</v>
          </cell>
          <cell r="BG352">
            <v>539.59842069892466</v>
          </cell>
          <cell r="BH352">
            <v>539.59842069892466</v>
          </cell>
          <cell r="BI352">
            <v>539.59842069892466</v>
          </cell>
          <cell r="BJ352">
            <v>121667.50987903256</v>
          </cell>
          <cell r="BK352">
            <v>203209.80380479779</v>
          </cell>
          <cell r="BL352">
            <v>150866.097415219</v>
          </cell>
          <cell r="BM352">
            <v>162037.5289288676</v>
          </cell>
          <cell r="BN352">
            <v>145154.02470533521</v>
          </cell>
          <cell r="BO352">
            <v>104192.50987903256</v>
          </cell>
          <cell r="BP352">
            <v>188395.80380479703</v>
          </cell>
          <cell r="BQ352">
            <v>180049.02470533521</v>
          </cell>
          <cell r="BR352">
            <v>119801.02470533521</v>
          </cell>
          <cell r="BS352">
            <v>157855.02470533521</v>
          </cell>
          <cell r="CN352">
            <v>139.57816377171216</v>
          </cell>
          <cell r="CO352">
            <v>0</v>
          </cell>
          <cell r="CP352">
            <v>0</v>
          </cell>
          <cell r="CQ352">
            <v>0</v>
          </cell>
          <cell r="CR352">
            <v>0</v>
          </cell>
          <cell r="CS352">
            <v>139.57816377171216</v>
          </cell>
          <cell r="CT352">
            <v>0</v>
          </cell>
          <cell r="CU352">
            <v>0</v>
          </cell>
          <cell r="CV352">
            <v>0</v>
          </cell>
          <cell r="CW352">
            <v>0</v>
          </cell>
          <cell r="CX352">
            <v>-12432.754342431763</v>
          </cell>
          <cell r="CY352">
            <v>5000</v>
          </cell>
          <cell r="CZ352">
            <v>5000</v>
          </cell>
          <cell r="DA352">
            <v>5000</v>
          </cell>
          <cell r="DB352">
            <v>5000</v>
          </cell>
          <cell r="DC352">
            <v>7626.2456575682336</v>
          </cell>
          <cell r="DD352">
            <v>5000</v>
          </cell>
          <cell r="DE352">
            <v>5000</v>
          </cell>
          <cell r="DF352">
            <v>5000</v>
          </cell>
          <cell r="DG352">
            <v>5000</v>
          </cell>
        </row>
        <row r="353">
          <cell r="L353">
            <v>95.176711124896599</v>
          </cell>
          <cell r="M353">
            <v>526.22795698924722</v>
          </cell>
          <cell r="N353">
            <v>0</v>
          </cell>
          <cell r="O353">
            <v>102.37076095947063</v>
          </cell>
          <cell r="P353">
            <v>219.86823562861866</v>
          </cell>
          <cell r="Q353">
            <v>95.176711124896599</v>
          </cell>
          <cell r="R353">
            <v>526.22795698924722</v>
          </cell>
          <cell r="S353">
            <v>219.86823562861866</v>
          </cell>
          <cell r="T353">
            <v>219.86823562861866</v>
          </cell>
          <cell r="U353">
            <v>219.86823562861866</v>
          </cell>
          <cell r="V353">
            <v>-10109.885442514485</v>
          </cell>
          <cell r="W353">
            <v>-60494.338626964403</v>
          </cell>
          <cell r="X353">
            <v>4000</v>
          </cell>
          <cell r="Y353">
            <v>-7519.8250620347326</v>
          </cell>
          <cell r="Z353">
            <v>-19682.331836745267</v>
          </cell>
          <cell r="AA353">
            <v>-8167.018708643508</v>
          </cell>
          <cell r="AB353">
            <v>-51650.338626964418</v>
          </cell>
          <cell r="AC353">
            <v>-19682.331836745267</v>
          </cell>
          <cell r="AD353">
            <v>-19682.33183674527</v>
          </cell>
          <cell r="AE353">
            <v>-19682.33183674527</v>
          </cell>
          <cell r="AZ353">
            <v>868.56315911910667</v>
          </cell>
          <cell r="BA353">
            <v>608.40066170388752</v>
          </cell>
          <cell r="BB353">
            <v>251.20087262200158</v>
          </cell>
          <cell r="BC353">
            <v>807.45938378825463</v>
          </cell>
          <cell r="BD353">
            <v>539.59842069892466</v>
          </cell>
          <cell r="BE353">
            <v>868.56315911910667</v>
          </cell>
          <cell r="BF353">
            <v>608.40066170388752</v>
          </cell>
          <cell r="BG353">
            <v>539.59842069892466</v>
          </cell>
          <cell r="BH353">
            <v>539.59842069892466</v>
          </cell>
          <cell r="BI353">
            <v>539.59842069892466</v>
          </cell>
          <cell r="BJ353">
            <v>120798.94671991345</v>
          </cell>
          <cell r="BK353">
            <v>202601.40314309389</v>
          </cell>
          <cell r="BL353">
            <v>150614.89654259701</v>
          </cell>
          <cell r="BM353">
            <v>161230.06954507934</v>
          </cell>
          <cell r="BN353">
            <v>144614.42628463628</v>
          </cell>
          <cell r="BO353">
            <v>103323.94671991345</v>
          </cell>
          <cell r="BP353">
            <v>187787.40314309314</v>
          </cell>
          <cell r="BQ353">
            <v>179509.42628463628</v>
          </cell>
          <cell r="BR353">
            <v>119261.42628463628</v>
          </cell>
          <cell r="BS353">
            <v>157315.42628463628</v>
          </cell>
          <cell r="CN353">
            <v>139.57816377171216</v>
          </cell>
          <cell r="CO353">
            <v>0</v>
          </cell>
          <cell r="CP353">
            <v>0</v>
          </cell>
          <cell r="CQ353">
            <v>0</v>
          </cell>
          <cell r="CR353">
            <v>0</v>
          </cell>
          <cell r="CS353">
            <v>139.57816377171216</v>
          </cell>
          <cell r="CT353">
            <v>0</v>
          </cell>
          <cell r="CU353">
            <v>0</v>
          </cell>
          <cell r="CV353">
            <v>0</v>
          </cell>
          <cell r="CW353">
            <v>0</v>
          </cell>
          <cell r="CX353">
            <v>-12572.332506203475</v>
          </cell>
          <cell r="CY353">
            <v>5000</v>
          </cell>
          <cell r="CZ353">
            <v>5000</v>
          </cell>
          <cell r="DA353">
            <v>5000</v>
          </cell>
          <cell r="DB353">
            <v>5000</v>
          </cell>
          <cell r="DC353">
            <v>7486.6674937965217</v>
          </cell>
          <cell r="DD353">
            <v>5000</v>
          </cell>
          <cell r="DE353">
            <v>5000</v>
          </cell>
          <cell r="DF353">
            <v>5000</v>
          </cell>
          <cell r="DG353">
            <v>5000</v>
          </cell>
        </row>
        <row r="354">
          <cell r="L354">
            <v>95.176711124896599</v>
          </cell>
          <cell r="M354">
            <v>526.22795698924722</v>
          </cell>
          <cell r="N354">
            <v>0</v>
          </cell>
          <cell r="O354">
            <v>102.37076095947063</v>
          </cell>
          <cell r="P354">
            <v>219.86823562861866</v>
          </cell>
          <cell r="Q354">
            <v>95.176711124896599</v>
          </cell>
          <cell r="R354">
            <v>526.22795698924722</v>
          </cell>
          <cell r="S354">
            <v>219.86823562861866</v>
          </cell>
          <cell r="T354">
            <v>219.86823562861866</v>
          </cell>
          <cell r="U354">
            <v>219.86823562861866</v>
          </cell>
          <cell r="V354">
            <v>-10205.062153639383</v>
          </cell>
          <cell r="W354">
            <v>-61020.566583953652</v>
          </cell>
          <cell r="X354">
            <v>4000</v>
          </cell>
          <cell r="Y354">
            <v>-7622.1958229942029</v>
          </cell>
          <cell r="Z354">
            <v>-19902.200072373886</v>
          </cell>
          <cell r="AA354">
            <v>-8262.1954197684045</v>
          </cell>
          <cell r="AB354">
            <v>-52176.566583953667</v>
          </cell>
          <cell r="AC354">
            <v>-19902.200072373886</v>
          </cell>
          <cell r="AD354">
            <v>-19902.200072373889</v>
          </cell>
          <cell r="AE354">
            <v>-19902.200072373889</v>
          </cell>
          <cell r="AZ354">
            <v>868.56315911910667</v>
          </cell>
          <cell r="BA354">
            <v>608.40066170388752</v>
          </cell>
          <cell r="BB354">
            <v>251.20087262200158</v>
          </cell>
          <cell r="BC354">
            <v>807.45938378825463</v>
          </cell>
          <cell r="BD354">
            <v>539.59842069892466</v>
          </cell>
          <cell r="BE354">
            <v>868.56315911910667</v>
          </cell>
          <cell r="BF354">
            <v>608.40066170388752</v>
          </cell>
          <cell r="BG354">
            <v>539.59842069892466</v>
          </cell>
          <cell r="BH354">
            <v>539.59842069892466</v>
          </cell>
          <cell r="BI354">
            <v>539.59842069892466</v>
          </cell>
          <cell r="BJ354">
            <v>119930.38356079435</v>
          </cell>
          <cell r="BK354">
            <v>201993.00248138999</v>
          </cell>
          <cell r="BL354">
            <v>150363.69566997502</v>
          </cell>
          <cell r="BM354">
            <v>160422.61016129109</v>
          </cell>
          <cell r="BN354">
            <v>144074.82786393736</v>
          </cell>
          <cell r="BO354">
            <v>102455.38356079435</v>
          </cell>
          <cell r="BP354">
            <v>187179.00248138924</v>
          </cell>
          <cell r="BQ354">
            <v>178969.82786393736</v>
          </cell>
          <cell r="BR354">
            <v>118721.82786393736</v>
          </cell>
          <cell r="BS354">
            <v>156775.82786393736</v>
          </cell>
          <cell r="CN354">
            <v>139.57816377171216</v>
          </cell>
          <cell r="CO354">
            <v>0</v>
          </cell>
          <cell r="CP354">
            <v>0</v>
          </cell>
          <cell r="CQ354">
            <v>0</v>
          </cell>
          <cell r="CR354">
            <v>0</v>
          </cell>
          <cell r="CS354">
            <v>139.57816377171216</v>
          </cell>
          <cell r="CT354">
            <v>0</v>
          </cell>
          <cell r="CU354">
            <v>0</v>
          </cell>
          <cell r="CV354">
            <v>0</v>
          </cell>
          <cell r="CW354">
            <v>0</v>
          </cell>
          <cell r="CX354">
            <v>-12711.910669975186</v>
          </cell>
          <cell r="CY354">
            <v>5000</v>
          </cell>
          <cell r="CZ354">
            <v>5000</v>
          </cell>
          <cell r="DA354">
            <v>5000</v>
          </cell>
          <cell r="DB354">
            <v>5000</v>
          </cell>
          <cell r="DC354">
            <v>7347.0893300248099</v>
          </cell>
          <cell r="DD354">
            <v>5000</v>
          </cell>
          <cell r="DE354">
            <v>5000</v>
          </cell>
          <cell r="DF354">
            <v>5000</v>
          </cell>
          <cell r="DG354">
            <v>5000</v>
          </cell>
        </row>
        <row r="355">
          <cell r="L355">
            <v>95.176711124896599</v>
          </cell>
          <cell r="M355">
            <v>526.22795698924722</v>
          </cell>
          <cell r="N355">
            <v>0</v>
          </cell>
          <cell r="O355">
            <v>102.37076095947063</v>
          </cell>
          <cell r="P355">
            <v>219.86823562861866</v>
          </cell>
          <cell r="Q355">
            <v>95.176711124896599</v>
          </cell>
          <cell r="R355">
            <v>526.22795698924722</v>
          </cell>
          <cell r="S355">
            <v>219.86823562861866</v>
          </cell>
          <cell r="T355">
            <v>219.86823562861866</v>
          </cell>
          <cell r="U355">
            <v>219.86823562861866</v>
          </cell>
          <cell r="V355">
            <v>-10300.23886476428</v>
          </cell>
          <cell r="W355">
            <v>-61546.794540942901</v>
          </cell>
          <cell r="X355">
            <v>4000</v>
          </cell>
          <cell r="Y355">
            <v>-7724.5665839536732</v>
          </cell>
          <cell r="Z355">
            <v>-20122.068308002505</v>
          </cell>
          <cell r="AA355">
            <v>-8357.3721308933018</v>
          </cell>
          <cell r="AB355">
            <v>-52702.794540942916</v>
          </cell>
          <cell r="AC355">
            <v>-20122.068308002505</v>
          </cell>
          <cell r="AD355">
            <v>-20122.068308002508</v>
          </cell>
          <cell r="AE355">
            <v>-20122.068308002508</v>
          </cell>
          <cell r="AZ355">
            <v>868.56315911910667</v>
          </cell>
          <cell r="BA355">
            <v>608.40066170388752</v>
          </cell>
          <cell r="BB355">
            <v>251.20087262200158</v>
          </cell>
          <cell r="BC355">
            <v>807.45938378825463</v>
          </cell>
          <cell r="BD355">
            <v>539.59842069892466</v>
          </cell>
          <cell r="BE355">
            <v>868.56315911910667</v>
          </cell>
          <cell r="BF355">
            <v>608.40066170388752</v>
          </cell>
          <cell r="BG355">
            <v>539.59842069892466</v>
          </cell>
          <cell r="BH355">
            <v>539.59842069892466</v>
          </cell>
          <cell r="BI355">
            <v>539.59842069892466</v>
          </cell>
          <cell r="BJ355">
            <v>119061.82040167524</v>
          </cell>
          <cell r="BK355">
            <v>201384.6018196861</v>
          </cell>
          <cell r="BL355">
            <v>150112.49479735302</v>
          </cell>
          <cell r="BM355">
            <v>159615.15077750283</v>
          </cell>
          <cell r="BN355">
            <v>143535.22944323844</v>
          </cell>
          <cell r="BO355">
            <v>101586.82040167524</v>
          </cell>
          <cell r="BP355">
            <v>186570.60181968534</v>
          </cell>
          <cell r="BQ355">
            <v>178430.22944323844</v>
          </cell>
          <cell r="BR355">
            <v>118182.22944323844</v>
          </cell>
          <cell r="BS355">
            <v>156236.22944323844</v>
          </cell>
          <cell r="CN355">
            <v>139.57816377171216</v>
          </cell>
          <cell r="CO355">
            <v>0</v>
          </cell>
          <cell r="CP355">
            <v>0</v>
          </cell>
          <cell r="CQ355">
            <v>0</v>
          </cell>
          <cell r="CR355">
            <v>0</v>
          </cell>
          <cell r="CS355">
            <v>139.57816377171216</v>
          </cell>
          <cell r="CT355">
            <v>0</v>
          </cell>
          <cell r="CU355">
            <v>0</v>
          </cell>
          <cell r="CV355">
            <v>0</v>
          </cell>
          <cell r="CW355">
            <v>0</v>
          </cell>
          <cell r="CX355">
            <v>-12851.488833746898</v>
          </cell>
          <cell r="CY355">
            <v>5000</v>
          </cell>
          <cell r="CZ355">
            <v>5000</v>
          </cell>
          <cell r="DA355">
            <v>5000</v>
          </cell>
          <cell r="DB355">
            <v>5000</v>
          </cell>
          <cell r="DC355">
            <v>7207.5111662530981</v>
          </cell>
          <cell r="DD355">
            <v>5000</v>
          </cell>
          <cell r="DE355">
            <v>5000</v>
          </cell>
          <cell r="DF355">
            <v>5000</v>
          </cell>
          <cell r="DG355">
            <v>5000</v>
          </cell>
        </row>
        <row r="356">
          <cell r="L356">
            <v>95.176711124896599</v>
          </cell>
          <cell r="M356">
            <v>526.22795698924722</v>
          </cell>
          <cell r="N356">
            <v>0</v>
          </cell>
          <cell r="O356">
            <v>102.37076095947063</v>
          </cell>
          <cell r="P356">
            <v>219.86823562861866</v>
          </cell>
          <cell r="Q356">
            <v>95.176711124896599</v>
          </cell>
          <cell r="R356">
            <v>526.22795698924722</v>
          </cell>
          <cell r="S356">
            <v>219.86823562861866</v>
          </cell>
          <cell r="T356">
            <v>219.86823562861866</v>
          </cell>
          <cell r="U356">
            <v>219.86823562861866</v>
          </cell>
          <cell r="V356">
            <v>-10395.415575889177</v>
          </cell>
          <cell r="W356">
            <v>-62073.02249793215</v>
          </cell>
          <cell r="X356">
            <v>4000</v>
          </cell>
          <cell r="Y356">
            <v>-7826.9373449131435</v>
          </cell>
          <cell r="Z356">
            <v>-20341.936543631124</v>
          </cell>
          <cell r="AA356">
            <v>-8452.5488420181991</v>
          </cell>
          <cell r="AB356">
            <v>-53229.022497932165</v>
          </cell>
          <cell r="AC356">
            <v>-20341.936543631124</v>
          </cell>
          <cell r="AD356">
            <v>-20341.936543631127</v>
          </cell>
          <cell r="AE356">
            <v>-20341.936543631127</v>
          </cell>
          <cell r="AZ356">
            <v>868.56315911910667</v>
          </cell>
          <cell r="BA356">
            <v>608.40066170388752</v>
          </cell>
          <cell r="BB356">
            <v>251.20087262200158</v>
          </cell>
          <cell r="BC356">
            <v>807.45938378825463</v>
          </cell>
          <cell r="BD356">
            <v>539.59842069892466</v>
          </cell>
          <cell r="BE356">
            <v>868.56315911910667</v>
          </cell>
          <cell r="BF356">
            <v>608.40066170388752</v>
          </cell>
          <cell r="BG356">
            <v>539.59842069892466</v>
          </cell>
          <cell r="BH356">
            <v>539.59842069892466</v>
          </cell>
          <cell r="BI356">
            <v>539.59842069892466</v>
          </cell>
          <cell r="BJ356">
            <v>118193.25724255614</v>
          </cell>
          <cell r="BK356">
            <v>200776.2011579822</v>
          </cell>
          <cell r="BL356">
            <v>149861.29392473103</v>
          </cell>
          <cell r="BM356">
            <v>158807.69139371457</v>
          </cell>
          <cell r="BN356">
            <v>142995.63102253951</v>
          </cell>
          <cell r="BO356">
            <v>100718.25724255614</v>
          </cell>
          <cell r="BP356">
            <v>185962.20115798144</v>
          </cell>
          <cell r="BQ356">
            <v>177890.63102253951</v>
          </cell>
          <cell r="BR356">
            <v>117642.63102253951</v>
          </cell>
          <cell r="BS356">
            <v>155696.63102253951</v>
          </cell>
          <cell r="CN356">
            <v>139.57816377171216</v>
          </cell>
          <cell r="CO356">
            <v>0</v>
          </cell>
          <cell r="CP356">
            <v>0</v>
          </cell>
          <cell r="CQ356">
            <v>0</v>
          </cell>
          <cell r="CR356">
            <v>0</v>
          </cell>
          <cell r="CS356">
            <v>139.57816377171216</v>
          </cell>
          <cell r="CT356">
            <v>0</v>
          </cell>
          <cell r="CU356">
            <v>0</v>
          </cell>
          <cell r="CV356">
            <v>0</v>
          </cell>
          <cell r="CW356">
            <v>0</v>
          </cell>
          <cell r="CX356">
            <v>-12991.06699751861</v>
          </cell>
          <cell r="CY356">
            <v>5000</v>
          </cell>
          <cell r="CZ356">
            <v>5000</v>
          </cell>
          <cell r="DA356">
            <v>5000</v>
          </cell>
          <cell r="DB356">
            <v>5000</v>
          </cell>
          <cell r="DC356">
            <v>7067.9330024813862</v>
          </cell>
          <cell r="DD356">
            <v>5000</v>
          </cell>
          <cell r="DE356">
            <v>5000</v>
          </cell>
          <cell r="DF356">
            <v>5000</v>
          </cell>
          <cell r="DG356">
            <v>5000</v>
          </cell>
        </row>
        <row r="357">
          <cell r="L357">
            <v>95.176711124896599</v>
          </cell>
          <cell r="M357">
            <v>526.22795698924722</v>
          </cell>
          <cell r="N357">
            <v>0</v>
          </cell>
          <cell r="O357">
            <v>102.37076095947063</v>
          </cell>
          <cell r="P357">
            <v>219.86823562861866</v>
          </cell>
          <cell r="Q357">
            <v>95.176711124896599</v>
          </cell>
          <cell r="R357">
            <v>526.22795698924722</v>
          </cell>
          <cell r="S357">
            <v>219.86823562861866</v>
          </cell>
          <cell r="T357">
            <v>219.86823562861866</v>
          </cell>
          <cell r="U357">
            <v>219.86823562861866</v>
          </cell>
          <cell r="V357">
            <v>-10490.592287014075</v>
          </cell>
          <cell r="W357">
            <v>-62599.250454921399</v>
          </cell>
          <cell r="X357">
            <v>4000</v>
          </cell>
          <cell r="Y357">
            <v>-7929.3081058726139</v>
          </cell>
          <cell r="Z357">
            <v>-20561.804779259743</v>
          </cell>
          <cell r="AA357">
            <v>-8547.7255531430965</v>
          </cell>
          <cell r="AB357">
            <v>-53755.250454921414</v>
          </cell>
          <cell r="AC357">
            <v>-20561.804779259743</v>
          </cell>
          <cell r="AD357">
            <v>-20561.804779259746</v>
          </cell>
          <cell r="AE357">
            <v>-20561.804779259746</v>
          </cell>
          <cell r="AZ357">
            <v>868.56315911910667</v>
          </cell>
          <cell r="BA357">
            <v>608.40066170388752</v>
          </cell>
          <cell r="BB357">
            <v>251.20087262200158</v>
          </cell>
          <cell r="BC357">
            <v>807.45938378825463</v>
          </cell>
          <cell r="BD357">
            <v>539.59842069892466</v>
          </cell>
          <cell r="BE357">
            <v>868.56315911910667</v>
          </cell>
          <cell r="BF357">
            <v>608.40066170388752</v>
          </cell>
          <cell r="BG357">
            <v>539.59842069892466</v>
          </cell>
          <cell r="BH357">
            <v>539.59842069892466</v>
          </cell>
          <cell r="BI357">
            <v>539.59842069892466</v>
          </cell>
          <cell r="BJ357">
            <v>117324.69408343703</v>
          </cell>
          <cell r="BK357">
            <v>200167.8004962783</v>
          </cell>
          <cell r="BL357">
            <v>149610.09305210903</v>
          </cell>
          <cell r="BM357">
            <v>158000.23200992632</v>
          </cell>
          <cell r="BN357">
            <v>142456.03260184059</v>
          </cell>
          <cell r="BO357">
            <v>99849.694083437033</v>
          </cell>
          <cell r="BP357">
            <v>185353.80049627754</v>
          </cell>
          <cell r="BQ357">
            <v>177351.03260184059</v>
          </cell>
          <cell r="BR357">
            <v>117103.03260184059</v>
          </cell>
          <cell r="BS357">
            <v>155157.03260184059</v>
          </cell>
          <cell r="CN357">
            <v>139.57816377171216</v>
          </cell>
          <cell r="CO357">
            <v>0</v>
          </cell>
          <cell r="CP357">
            <v>0</v>
          </cell>
          <cell r="CQ357">
            <v>0</v>
          </cell>
          <cell r="CR357">
            <v>0</v>
          </cell>
          <cell r="CS357">
            <v>139.57816377171216</v>
          </cell>
          <cell r="CT357">
            <v>0</v>
          </cell>
          <cell r="CU357">
            <v>0</v>
          </cell>
          <cell r="CV357">
            <v>0</v>
          </cell>
          <cell r="CW357">
            <v>0</v>
          </cell>
          <cell r="CX357">
            <v>-13130.645161290322</v>
          </cell>
          <cell r="CY357">
            <v>5000</v>
          </cell>
          <cell r="CZ357">
            <v>5000</v>
          </cell>
          <cell r="DA357">
            <v>5000</v>
          </cell>
          <cell r="DB357">
            <v>5000</v>
          </cell>
          <cell r="DC357">
            <v>6928.3548387096744</v>
          </cell>
          <cell r="DD357">
            <v>5000</v>
          </cell>
          <cell r="DE357">
            <v>5000</v>
          </cell>
          <cell r="DF357">
            <v>5000</v>
          </cell>
          <cell r="DG357">
            <v>5000</v>
          </cell>
        </row>
        <row r="358">
          <cell r="L358">
            <v>95.176711124896599</v>
          </cell>
          <cell r="M358">
            <v>526.22795698924722</v>
          </cell>
          <cell r="N358">
            <v>0</v>
          </cell>
          <cell r="O358">
            <v>102.37076095947063</v>
          </cell>
          <cell r="P358">
            <v>219.86823562861866</v>
          </cell>
          <cell r="Q358">
            <v>95.176711124896599</v>
          </cell>
          <cell r="R358">
            <v>526.22795698924722</v>
          </cell>
          <cell r="S358">
            <v>219.86823562861866</v>
          </cell>
          <cell r="T358">
            <v>219.86823562861866</v>
          </cell>
          <cell r="U358">
            <v>219.86823562861866</v>
          </cell>
          <cell r="V358">
            <v>-10585.768998138972</v>
          </cell>
          <cell r="W358">
            <v>-63125.478411910648</v>
          </cell>
          <cell r="X358">
            <v>4000</v>
          </cell>
          <cell r="Y358">
            <v>-8031.6788668320842</v>
          </cell>
          <cell r="Z358">
            <v>-20781.673014888362</v>
          </cell>
          <cell r="AA358">
            <v>-8642.9022642679938</v>
          </cell>
          <cell r="AB358">
            <v>-54281.478411910663</v>
          </cell>
          <cell r="AC358">
            <v>-20781.673014888362</v>
          </cell>
          <cell r="AD358">
            <v>-20781.673014888365</v>
          </cell>
          <cell r="AE358">
            <v>-20781.673014888365</v>
          </cell>
          <cell r="AZ358">
            <v>868.56315911910667</v>
          </cell>
          <cell r="BA358">
            <v>608.40066170388752</v>
          </cell>
          <cell r="BB358">
            <v>251.20087262200158</v>
          </cell>
          <cell r="BC358">
            <v>807.45938378825463</v>
          </cell>
          <cell r="BD358">
            <v>539.59842069892466</v>
          </cell>
          <cell r="BE358">
            <v>868.56315911910667</v>
          </cell>
          <cell r="BF358">
            <v>608.40066170388752</v>
          </cell>
          <cell r="BG358">
            <v>539.59842069892466</v>
          </cell>
          <cell r="BH358">
            <v>539.59842069892466</v>
          </cell>
          <cell r="BI358">
            <v>539.59842069892466</v>
          </cell>
          <cell r="BJ358">
            <v>116456.13092431793</v>
          </cell>
          <cell r="BK358">
            <v>199559.3998345744</v>
          </cell>
          <cell r="BL358">
            <v>149358.89217948704</v>
          </cell>
          <cell r="BM358">
            <v>157192.77262613806</v>
          </cell>
          <cell r="BN358">
            <v>141916.43418114167</v>
          </cell>
          <cell r="BO358">
            <v>98981.130924317928</v>
          </cell>
          <cell r="BP358">
            <v>184745.39983457365</v>
          </cell>
          <cell r="BQ358">
            <v>176811.43418114167</v>
          </cell>
          <cell r="BR358">
            <v>116563.43418114167</v>
          </cell>
          <cell r="BS358">
            <v>154617.43418114167</v>
          </cell>
          <cell r="CN358">
            <v>139.57816377171216</v>
          </cell>
          <cell r="CO358">
            <v>0</v>
          </cell>
          <cell r="CP358">
            <v>0</v>
          </cell>
          <cell r="CQ358">
            <v>0</v>
          </cell>
          <cell r="CR358">
            <v>0</v>
          </cell>
          <cell r="CS358">
            <v>139.57816377171216</v>
          </cell>
          <cell r="CT358">
            <v>0</v>
          </cell>
          <cell r="CU358">
            <v>0</v>
          </cell>
          <cell r="CV358">
            <v>0</v>
          </cell>
          <cell r="CW358">
            <v>0</v>
          </cell>
          <cell r="CX358">
            <v>-13270.223325062034</v>
          </cell>
          <cell r="CY358">
            <v>5000</v>
          </cell>
          <cell r="CZ358">
            <v>5000</v>
          </cell>
          <cell r="DA358">
            <v>5000</v>
          </cell>
          <cell r="DB358">
            <v>5000</v>
          </cell>
          <cell r="DC358">
            <v>6788.7766749379625</v>
          </cell>
          <cell r="DD358">
            <v>5000</v>
          </cell>
          <cell r="DE358">
            <v>5000</v>
          </cell>
          <cell r="DF358">
            <v>5000</v>
          </cell>
          <cell r="DG358">
            <v>5000</v>
          </cell>
        </row>
        <row r="359">
          <cell r="L359">
            <v>95.176711124896599</v>
          </cell>
          <cell r="M359">
            <v>526.22795698924722</v>
          </cell>
          <cell r="N359">
            <v>0</v>
          </cell>
          <cell r="O359">
            <v>102.37076095947063</v>
          </cell>
          <cell r="P359">
            <v>219.86823562861866</v>
          </cell>
          <cell r="Q359">
            <v>95.176711124896599</v>
          </cell>
          <cell r="R359">
            <v>526.22795698924722</v>
          </cell>
          <cell r="S359">
            <v>219.86823562861866</v>
          </cell>
          <cell r="T359">
            <v>219.86823562861866</v>
          </cell>
          <cell r="U359">
            <v>219.86823562861866</v>
          </cell>
          <cell r="V359">
            <v>-10680.94570926387</v>
          </cell>
          <cell r="W359">
            <v>-63651.706368899897</v>
          </cell>
          <cell r="X359">
            <v>4000</v>
          </cell>
          <cell r="Y359">
            <v>-8134.0496277915545</v>
          </cell>
          <cell r="Z359">
            <v>-21001.541250516981</v>
          </cell>
          <cell r="AA359">
            <v>-8738.0789753928912</v>
          </cell>
          <cell r="AB359">
            <v>-54807.706368899911</v>
          </cell>
          <cell r="AC359">
            <v>-21001.541250516981</v>
          </cell>
          <cell r="AD359">
            <v>-21001.541250516984</v>
          </cell>
          <cell r="AE359">
            <v>-21001.541250516984</v>
          </cell>
          <cell r="AZ359">
            <v>868.56315911910667</v>
          </cell>
          <cell r="BA359">
            <v>608.40066170388752</v>
          </cell>
          <cell r="BB359">
            <v>251.20087262200158</v>
          </cell>
          <cell r="BC359">
            <v>807.45938378825463</v>
          </cell>
          <cell r="BD359">
            <v>539.59842069892466</v>
          </cell>
          <cell r="BE359">
            <v>868.56315911910667</v>
          </cell>
          <cell r="BF359">
            <v>608.40066170388752</v>
          </cell>
          <cell r="BG359">
            <v>539.59842069892466</v>
          </cell>
          <cell r="BH359">
            <v>539.59842069892466</v>
          </cell>
          <cell r="BI359">
            <v>539.59842069892466</v>
          </cell>
          <cell r="BJ359">
            <v>115587.56776519882</v>
          </cell>
          <cell r="BK359">
            <v>198950.99917287051</v>
          </cell>
          <cell r="BL359">
            <v>149107.69130686505</v>
          </cell>
          <cell r="BM359">
            <v>156385.3132423498</v>
          </cell>
          <cell r="BN359">
            <v>141376.83576044274</v>
          </cell>
          <cell r="BO359">
            <v>98112.567765198823</v>
          </cell>
          <cell r="BP359">
            <v>184136.99917286975</v>
          </cell>
          <cell r="BQ359">
            <v>176271.83576044274</v>
          </cell>
          <cell r="BR359">
            <v>116023.83576044274</v>
          </cell>
          <cell r="BS359">
            <v>154077.83576044274</v>
          </cell>
          <cell r="CN359">
            <v>139.57816377171216</v>
          </cell>
          <cell r="CO359">
            <v>0</v>
          </cell>
          <cell r="CP359">
            <v>0</v>
          </cell>
          <cell r="CQ359">
            <v>0</v>
          </cell>
          <cell r="CR359">
            <v>0</v>
          </cell>
          <cell r="CS359">
            <v>139.57816377171216</v>
          </cell>
          <cell r="CT359">
            <v>0</v>
          </cell>
          <cell r="CU359">
            <v>0</v>
          </cell>
          <cell r="CV359">
            <v>0</v>
          </cell>
          <cell r="CW359">
            <v>0</v>
          </cell>
          <cell r="CX359">
            <v>-13409.801488833746</v>
          </cell>
          <cell r="CY359">
            <v>5000</v>
          </cell>
          <cell r="CZ359">
            <v>5000</v>
          </cell>
          <cell r="DA359">
            <v>5000</v>
          </cell>
          <cell r="DB359">
            <v>5000</v>
          </cell>
          <cell r="DC359">
            <v>6649.1985111662507</v>
          </cell>
          <cell r="DD359">
            <v>5000</v>
          </cell>
          <cell r="DE359">
            <v>5000</v>
          </cell>
          <cell r="DF359">
            <v>5000</v>
          </cell>
          <cell r="DG359">
            <v>5000</v>
          </cell>
        </row>
        <row r="360">
          <cell r="L360">
            <v>95.176711124896599</v>
          </cell>
          <cell r="M360">
            <v>526.22795698924722</v>
          </cell>
          <cell r="N360">
            <v>0</v>
          </cell>
          <cell r="O360">
            <v>102.37076095947063</v>
          </cell>
          <cell r="P360">
            <v>219.86823562861866</v>
          </cell>
          <cell r="Q360">
            <v>95.176711124896599</v>
          </cell>
          <cell r="R360">
            <v>526.22795698924722</v>
          </cell>
          <cell r="S360">
            <v>219.86823562861866</v>
          </cell>
          <cell r="T360">
            <v>219.86823562861866</v>
          </cell>
          <cell r="U360">
            <v>219.86823562861866</v>
          </cell>
          <cell r="V360">
            <v>-10776.122420388767</v>
          </cell>
          <cell r="W360">
            <v>-64177.934325889146</v>
          </cell>
          <cell r="X360">
            <v>4000</v>
          </cell>
          <cell r="Y360">
            <v>-8236.4203887510248</v>
          </cell>
          <cell r="Z360">
            <v>-21221.4094861456</v>
          </cell>
          <cell r="AA360">
            <v>-8833.2556865177885</v>
          </cell>
          <cell r="AB360">
            <v>-55333.93432588916</v>
          </cell>
          <cell r="AC360">
            <v>-21221.4094861456</v>
          </cell>
          <cell r="AD360">
            <v>-21221.409486145603</v>
          </cell>
          <cell r="AE360">
            <v>-21221.409486145603</v>
          </cell>
          <cell r="AZ360">
            <v>868.56315911910667</v>
          </cell>
          <cell r="BA360">
            <v>608.40066170388752</v>
          </cell>
          <cell r="BB360">
            <v>251.20087262200158</v>
          </cell>
          <cell r="BC360">
            <v>807.45938378825463</v>
          </cell>
          <cell r="BD360">
            <v>539.59842069892466</v>
          </cell>
          <cell r="BE360">
            <v>868.56315911910667</v>
          </cell>
          <cell r="BF360">
            <v>608.40066170388752</v>
          </cell>
          <cell r="BG360">
            <v>539.59842069892466</v>
          </cell>
          <cell r="BH360">
            <v>539.59842069892466</v>
          </cell>
          <cell r="BI360">
            <v>539.59842069892466</v>
          </cell>
          <cell r="BJ360">
            <v>114719.00460607972</v>
          </cell>
          <cell r="BK360">
            <v>198342.59851116661</v>
          </cell>
          <cell r="BL360">
            <v>148856.49043424305</v>
          </cell>
          <cell r="BM360">
            <v>155577.85385856155</v>
          </cell>
          <cell r="BN360">
            <v>140837.23733974382</v>
          </cell>
          <cell r="BO360">
            <v>97244.004606079718</v>
          </cell>
          <cell r="BP360">
            <v>183528.59851116585</v>
          </cell>
          <cell r="BQ360">
            <v>175732.23733974382</v>
          </cell>
          <cell r="BR360">
            <v>115484.23733974382</v>
          </cell>
          <cell r="BS360">
            <v>153538.23733974382</v>
          </cell>
          <cell r="CN360">
            <v>139.57816377171216</v>
          </cell>
          <cell r="CO360">
            <v>0</v>
          </cell>
          <cell r="CP360">
            <v>0</v>
          </cell>
          <cell r="CQ360">
            <v>0</v>
          </cell>
          <cell r="CR360">
            <v>0</v>
          </cell>
          <cell r="CS360">
            <v>139.57816377171216</v>
          </cell>
          <cell r="CT360">
            <v>0</v>
          </cell>
          <cell r="CU360">
            <v>0</v>
          </cell>
          <cell r="CV360">
            <v>0</v>
          </cell>
          <cell r="CW360">
            <v>0</v>
          </cell>
          <cell r="CX360">
            <v>-13549.379652605458</v>
          </cell>
          <cell r="CY360">
            <v>5000</v>
          </cell>
          <cell r="CZ360">
            <v>5000</v>
          </cell>
          <cell r="DA360">
            <v>5000</v>
          </cell>
          <cell r="DB360">
            <v>5000</v>
          </cell>
          <cell r="DC360">
            <v>6509.6203473945388</v>
          </cell>
          <cell r="DD360">
            <v>5000</v>
          </cell>
          <cell r="DE360">
            <v>5000</v>
          </cell>
          <cell r="DF360">
            <v>5000</v>
          </cell>
          <cell r="DG360">
            <v>5000</v>
          </cell>
        </row>
        <row r="361">
          <cell r="L361">
            <v>95.176711124896599</v>
          </cell>
          <cell r="M361">
            <v>526.22795698924722</v>
          </cell>
          <cell r="N361">
            <v>0</v>
          </cell>
          <cell r="O361">
            <v>102.37076095947063</v>
          </cell>
          <cell r="P361">
            <v>219.86823562861866</v>
          </cell>
          <cell r="Q361">
            <v>95.176711124896599</v>
          </cell>
          <cell r="R361">
            <v>526.22795698924722</v>
          </cell>
          <cell r="S361">
            <v>219.86823562861866</v>
          </cell>
          <cell r="T361">
            <v>219.86823562861866</v>
          </cell>
          <cell r="U361">
            <v>219.86823562861866</v>
          </cell>
          <cell r="V361">
            <v>-10871.299131513664</v>
          </cell>
          <cell r="W361">
            <v>-64704.162282878395</v>
          </cell>
          <cell r="X361">
            <v>4000</v>
          </cell>
          <cell r="Y361">
            <v>-8338.791149710496</v>
          </cell>
          <cell r="Z361">
            <v>-21441.277721774219</v>
          </cell>
          <cell r="AA361">
            <v>-8928.4323976426858</v>
          </cell>
          <cell r="AB361">
            <v>-55860.162282878409</v>
          </cell>
          <cell r="AC361">
            <v>-21441.277721774219</v>
          </cell>
          <cell r="AD361">
            <v>-21441.277721774222</v>
          </cell>
          <cell r="AE361">
            <v>-21441.277721774222</v>
          </cell>
          <cell r="AZ361">
            <v>868.56315911910667</v>
          </cell>
          <cell r="BA361">
            <v>608.40066170388752</v>
          </cell>
          <cell r="BB361">
            <v>251.20087262200158</v>
          </cell>
          <cell r="BC361">
            <v>807.45938378825463</v>
          </cell>
          <cell r="BD361">
            <v>539.59842069892466</v>
          </cell>
          <cell r="BE361">
            <v>868.56315911910667</v>
          </cell>
          <cell r="BF361">
            <v>608.40066170388752</v>
          </cell>
          <cell r="BG361">
            <v>539.59842069892466</v>
          </cell>
          <cell r="BH361">
            <v>539.59842069892466</v>
          </cell>
          <cell r="BI361">
            <v>539.59842069892466</v>
          </cell>
          <cell r="BJ361">
            <v>113850.44144696061</v>
          </cell>
          <cell r="BK361">
            <v>197734.19784946271</v>
          </cell>
          <cell r="BL361">
            <v>148605.28956162106</v>
          </cell>
          <cell r="BM361">
            <v>154770.39447477329</v>
          </cell>
          <cell r="BN361">
            <v>140297.6389190449</v>
          </cell>
          <cell r="BO361">
            <v>96375.441446960613</v>
          </cell>
          <cell r="BP361">
            <v>182920.19784946195</v>
          </cell>
          <cell r="BQ361">
            <v>175192.6389190449</v>
          </cell>
          <cell r="BR361">
            <v>114944.6389190449</v>
          </cell>
          <cell r="BS361">
            <v>152998.6389190449</v>
          </cell>
          <cell r="CN361">
            <v>139.57816377171216</v>
          </cell>
          <cell r="CO361">
            <v>0</v>
          </cell>
          <cell r="CP361">
            <v>0</v>
          </cell>
          <cell r="CQ361">
            <v>0</v>
          </cell>
          <cell r="CR361">
            <v>0</v>
          </cell>
          <cell r="CS361">
            <v>139.57816377171216</v>
          </cell>
          <cell r="CT361">
            <v>0</v>
          </cell>
          <cell r="CU361">
            <v>0</v>
          </cell>
          <cell r="CV361">
            <v>0</v>
          </cell>
          <cell r="CW361">
            <v>0</v>
          </cell>
          <cell r="CX361">
            <v>-13688.957816377169</v>
          </cell>
          <cell r="CY361">
            <v>5000</v>
          </cell>
          <cell r="CZ361">
            <v>5000</v>
          </cell>
          <cell r="DA361">
            <v>5000</v>
          </cell>
          <cell r="DB361">
            <v>5000</v>
          </cell>
          <cell r="DC361">
            <v>6370.042183622827</v>
          </cell>
          <cell r="DD361">
            <v>5000</v>
          </cell>
          <cell r="DE361">
            <v>5000</v>
          </cell>
          <cell r="DF361">
            <v>5000</v>
          </cell>
          <cell r="DG361">
            <v>5000</v>
          </cell>
        </row>
        <row r="362">
          <cell r="L362">
            <v>95.176711124896599</v>
          </cell>
          <cell r="M362">
            <v>526.22795698924722</v>
          </cell>
          <cell r="N362">
            <v>0</v>
          </cell>
          <cell r="O362">
            <v>102.37076095947063</v>
          </cell>
          <cell r="P362">
            <v>219.86823562861866</v>
          </cell>
          <cell r="Q362">
            <v>95.176711124896599</v>
          </cell>
          <cell r="R362">
            <v>526.22795698924722</v>
          </cell>
          <cell r="S362">
            <v>219.86823562861866</v>
          </cell>
          <cell r="T362">
            <v>219.86823562861866</v>
          </cell>
          <cell r="U362">
            <v>219.86823562861866</v>
          </cell>
          <cell r="V362">
            <v>-10966.475842638562</v>
          </cell>
          <cell r="W362">
            <v>-65230.390239867644</v>
          </cell>
          <cell r="X362">
            <v>4000</v>
          </cell>
          <cell r="Y362">
            <v>-8441.1619106699673</v>
          </cell>
          <cell r="Z362">
            <v>-21661.145957402838</v>
          </cell>
          <cell r="AA362">
            <v>-9023.6091087675832</v>
          </cell>
          <cell r="AB362">
            <v>-56386.390239867658</v>
          </cell>
          <cell r="AC362">
            <v>-21661.145957402838</v>
          </cell>
          <cell r="AD362">
            <v>-21661.145957402841</v>
          </cell>
          <cell r="AE362">
            <v>-21661.145957402841</v>
          </cell>
          <cell r="AZ362">
            <v>868.56315911910667</v>
          </cell>
          <cell r="BA362">
            <v>608.40066170388752</v>
          </cell>
          <cell r="BB362">
            <v>251.20087262200158</v>
          </cell>
          <cell r="BC362">
            <v>807.45938378825463</v>
          </cell>
          <cell r="BD362">
            <v>539.59842069892466</v>
          </cell>
          <cell r="BE362">
            <v>868.56315911910667</v>
          </cell>
          <cell r="BF362">
            <v>608.40066170388752</v>
          </cell>
          <cell r="BG362">
            <v>539.59842069892466</v>
          </cell>
          <cell r="BH362">
            <v>539.59842069892466</v>
          </cell>
          <cell r="BI362">
            <v>539.59842069892466</v>
          </cell>
          <cell r="BJ362">
            <v>112981.87828784151</v>
          </cell>
          <cell r="BK362">
            <v>197125.79718775881</v>
          </cell>
          <cell r="BL362">
            <v>148354.08868899907</v>
          </cell>
          <cell r="BM362">
            <v>153962.93509098503</v>
          </cell>
          <cell r="BN362">
            <v>139758.04049834597</v>
          </cell>
          <cell r="BO362">
            <v>95506.878287841508</v>
          </cell>
          <cell r="BP362">
            <v>182311.79718775806</v>
          </cell>
          <cell r="BQ362">
            <v>174653.04049834597</v>
          </cell>
          <cell r="BR362">
            <v>114405.04049834597</v>
          </cell>
          <cell r="BS362">
            <v>152459.04049834597</v>
          </cell>
          <cell r="CN362">
            <v>139.57816377171216</v>
          </cell>
          <cell r="CO362">
            <v>0</v>
          </cell>
          <cell r="CP362">
            <v>0</v>
          </cell>
          <cell r="CQ362">
            <v>0</v>
          </cell>
          <cell r="CR362">
            <v>0</v>
          </cell>
          <cell r="CS362">
            <v>139.57816377171216</v>
          </cell>
          <cell r="CT362">
            <v>0</v>
          </cell>
          <cell r="CU362">
            <v>0</v>
          </cell>
          <cell r="CV362">
            <v>0</v>
          </cell>
          <cell r="CW362">
            <v>0</v>
          </cell>
          <cell r="CX362">
            <v>-13828.535980148881</v>
          </cell>
          <cell r="CY362">
            <v>5000</v>
          </cell>
          <cell r="CZ362">
            <v>5000</v>
          </cell>
          <cell r="DA362">
            <v>5000</v>
          </cell>
          <cell r="DB362">
            <v>5000</v>
          </cell>
          <cell r="DC362">
            <v>6230.4640198511152</v>
          </cell>
          <cell r="DD362">
            <v>5000</v>
          </cell>
          <cell r="DE362">
            <v>5000</v>
          </cell>
          <cell r="DF362">
            <v>5000</v>
          </cell>
          <cell r="DG362">
            <v>5000</v>
          </cell>
        </row>
        <row r="363">
          <cell r="L363">
            <v>95.176711124896599</v>
          </cell>
          <cell r="M363">
            <v>526.22795698924722</v>
          </cell>
          <cell r="N363">
            <v>0</v>
          </cell>
          <cell r="O363">
            <v>102.37076095947063</v>
          </cell>
          <cell r="P363">
            <v>219.86823562861866</v>
          </cell>
          <cell r="Q363">
            <v>95.176711124896599</v>
          </cell>
          <cell r="R363">
            <v>526.22795698924722</v>
          </cell>
          <cell r="S363">
            <v>219.86823562861866</v>
          </cell>
          <cell r="T363">
            <v>219.86823562861866</v>
          </cell>
          <cell r="U363">
            <v>219.86823562861866</v>
          </cell>
          <cell r="V363">
            <v>-11061.652553763459</v>
          </cell>
          <cell r="W363">
            <v>-65756.618196856885</v>
          </cell>
          <cell r="X363">
            <v>4000</v>
          </cell>
          <cell r="Y363">
            <v>-8543.5326716294385</v>
          </cell>
          <cell r="Z363">
            <v>-21881.014193031457</v>
          </cell>
          <cell r="AA363">
            <v>-9118.7858198924805</v>
          </cell>
          <cell r="AB363">
            <v>-56912.618196856907</v>
          </cell>
          <cell r="AC363">
            <v>-21881.014193031457</v>
          </cell>
          <cell r="AD363">
            <v>-21881.01419303146</v>
          </cell>
          <cell r="AE363">
            <v>-21881.01419303146</v>
          </cell>
          <cell r="AZ363">
            <v>868.56315911910667</v>
          </cell>
          <cell r="BA363">
            <v>608.40066170388752</v>
          </cell>
          <cell r="BB363">
            <v>251.20087262200158</v>
          </cell>
          <cell r="BC363">
            <v>807.45938378825463</v>
          </cell>
          <cell r="BD363">
            <v>539.59842069892466</v>
          </cell>
          <cell r="BE363">
            <v>868.56315911910667</v>
          </cell>
          <cell r="BF363">
            <v>608.40066170388752</v>
          </cell>
          <cell r="BG363">
            <v>539.59842069892466</v>
          </cell>
          <cell r="BH363">
            <v>539.59842069892466</v>
          </cell>
          <cell r="BI363">
            <v>539.59842069892466</v>
          </cell>
          <cell r="BJ363">
            <v>112113.3151287224</v>
          </cell>
          <cell r="BK363">
            <v>196517.39652605492</v>
          </cell>
          <cell r="BL363">
            <v>148102.88781637707</v>
          </cell>
          <cell r="BM363">
            <v>153155.47570719678</v>
          </cell>
          <cell r="BN363">
            <v>139218.44207764705</v>
          </cell>
          <cell r="BO363">
            <v>94638.315128722403</v>
          </cell>
          <cell r="BP363">
            <v>181703.39652605416</v>
          </cell>
          <cell r="BQ363">
            <v>174113.44207764705</v>
          </cell>
          <cell r="BR363">
            <v>113865.44207764705</v>
          </cell>
          <cell r="BS363">
            <v>151919.44207764705</v>
          </cell>
          <cell r="CN363">
            <v>139.57816377171216</v>
          </cell>
          <cell r="CO363">
            <v>0</v>
          </cell>
          <cell r="CP363">
            <v>0</v>
          </cell>
          <cell r="CQ363">
            <v>0</v>
          </cell>
          <cell r="CR363">
            <v>0</v>
          </cell>
          <cell r="CS363">
            <v>139.57816377171216</v>
          </cell>
          <cell r="CT363">
            <v>0</v>
          </cell>
          <cell r="CU363">
            <v>0</v>
          </cell>
          <cell r="CV363">
            <v>0</v>
          </cell>
          <cell r="CW363">
            <v>0</v>
          </cell>
          <cell r="CX363">
            <v>-13968.114143920593</v>
          </cell>
          <cell r="CY363">
            <v>5000</v>
          </cell>
          <cell r="CZ363">
            <v>5000</v>
          </cell>
          <cell r="DA363">
            <v>5000</v>
          </cell>
          <cell r="DB363">
            <v>5000</v>
          </cell>
          <cell r="DC363">
            <v>6090.8858560794033</v>
          </cell>
          <cell r="DD363">
            <v>5000</v>
          </cell>
          <cell r="DE363">
            <v>5000</v>
          </cell>
          <cell r="DF363">
            <v>5000</v>
          </cell>
          <cell r="DG363">
            <v>5000</v>
          </cell>
        </row>
        <row r="364">
          <cell r="L364">
            <v>95.176711124896599</v>
          </cell>
          <cell r="M364">
            <v>526.22795698924722</v>
          </cell>
          <cell r="N364">
            <v>0</v>
          </cell>
          <cell r="O364">
            <v>102.37076095947063</v>
          </cell>
          <cell r="P364">
            <v>219.86823562861866</v>
          </cell>
          <cell r="Q364">
            <v>95.176711124896599</v>
          </cell>
          <cell r="R364">
            <v>526.22795698924722</v>
          </cell>
          <cell r="S364">
            <v>219.86823562861866</v>
          </cell>
          <cell r="T364">
            <v>219.86823562861866</v>
          </cell>
          <cell r="U364">
            <v>219.86823562861866</v>
          </cell>
          <cell r="V364">
            <v>-11156.829264888356</v>
          </cell>
          <cell r="W364">
            <v>-66282.846153846127</v>
          </cell>
          <cell r="X364">
            <v>4000</v>
          </cell>
          <cell r="Y364">
            <v>-8645.9034325889097</v>
          </cell>
          <cell r="Z364">
            <v>-22100.882428660076</v>
          </cell>
          <cell r="AA364">
            <v>-9213.9625310173778</v>
          </cell>
          <cell r="AB364">
            <v>-57438.846153846156</v>
          </cell>
          <cell r="AC364">
            <v>-22100.882428660076</v>
          </cell>
          <cell r="AD364">
            <v>-22100.882428660079</v>
          </cell>
          <cell r="AE364">
            <v>-22100.882428660079</v>
          </cell>
          <cell r="AZ364">
            <v>868.56315911910667</v>
          </cell>
          <cell r="BA364">
            <v>608.40066170388752</v>
          </cell>
          <cell r="BB364">
            <v>251.20087262200158</v>
          </cell>
          <cell r="BC364">
            <v>807.45938378825463</v>
          </cell>
          <cell r="BD364">
            <v>539.59842069892466</v>
          </cell>
          <cell r="BE364">
            <v>868.56315911910667</v>
          </cell>
          <cell r="BF364">
            <v>608.40066170388752</v>
          </cell>
          <cell r="BG364">
            <v>539.59842069892466</v>
          </cell>
          <cell r="BH364">
            <v>539.59842069892466</v>
          </cell>
          <cell r="BI364">
            <v>539.59842069892466</v>
          </cell>
          <cell r="BJ364">
            <v>111244.7519696033</v>
          </cell>
          <cell r="BK364">
            <v>195908.99586435102</v>
          </cell>
          <cell r="BL364">
            <v>147851.68694375508</v>
          </cell>
          <cell r="BM364">
            <v>152348.01632340852</v>
          </cell>
          <cell r="BN364">
            <v>138678.84365694813</v>
          </cell>
          <cell r="BO364">
            <v>93769.751969603298</v>
          </cell>
          <cell r="BP364">
            <v>181094.99586435026</v>
          </cell>
          <cell r="BQ364">
            <v>173573.84365694813</v>
          </cell>
          <cell r="BR364">
            <v>113325.84365694813</v>
          </cell>
          <cell r="BS364">
            <v>151379.84365694813</v>
          </cell>
          <cell r="CN364">
            <v>139.57816377171216</v>
          </cell>
          <cell r="CO364">
            <v>0</v>
          </cell>
          <cell r="CP364">
            <v>0</v>
          </cell>
          <cell r="CQ364">
            <v>0</v>
          </cell>
          <cell r="CR364">
            <v>0</v>
          </cell>
          <cell r="CS364">
            <v>139.57816377171216</v>
          </cell>
          <cell r="CT364">
            <v>0</v>
          </cell>
          <cell r="CU364">
            <v>0</v>
          </cell>
          <cell r="CV364">
            <v>0</v>
          </cell>
          <cell r="CW364">
            <v>0</v>
          </cell>
          <cell r="CX364">
            <v>-14107.692307692305</v>
          </cell>
          <cell r="CY364">
            <v>5000</v>
          </cell>
          <cell r="CZ364">
            <v>5000</v>
          </cell>
          <cell r="DA364">
            <v>5000</v>
          </cell>
          <cell r="DB364">
            <v>5000</v>
          </cell>
          <cell r="DC364">
            <v>5951.3076923076915</v>
          </cell>
          <cell r="DD364">
            <v>5000</v>
          </cell>
          <cell r="DE364">
            <v>5000</v>
          </cell>
          <cell r="DF364">
            <v>5000</v>
          </cell>
          <cell r="DG364">
            <v>5000</v>
          </cell>
        </row>
        <row r="365">
          <cell r="L365">
            <v>95.176711124896599</v>
          </cell>
          <cell r="M365">
            <v>526.22795698924722</v>
          </cell>
          <cell r="N365">
            <v>0</v>
          </cell>
          <cell r="O365">
            <v>102.37076095947063</v>
          </cell>
          <cell r="P365">
            <v>219.86823562861866</v>
          </cell>
          <cell r="Q365">
            <v>95.176711124896599</v>
          </cell>
          <cell r="R365">
            <v>526.22795698924722</v>
          </cell>
          <cell r="S365">
            <v>219.86823562861866</v>
          </cell>
          <cell r="T365">
            <v>219.86823562861866</v>
          </cell>
          <cell r="U365">
            <v>219.86823562861866</v>
          </cell>
          <cell r="V365">
            <v>-11252.005976013254</v>
          </cell>
          <cell r="W365">
            <v>-66809.074110835369</v>
          </cell>
          <cell r="X365">
            <v>4000</v>
          </cell>
          <cell r="Y365">
            <v>-8748.2741935483809</v>
          </cell>
          <cell r="Z365">
            <v>-22320.750664288695</v>
          </cell>
          <cell r="AA365">
            <v>-9309.1392421422752</v>
          </cell>
          <cell r="AB365">
            <v>-57965.074110835405</v>
          </cell>
          <cell r="AC365">
            <v>-22320.750664288695</v>
          </cell>
          <cell r="AD365">
            <v>-22320.750664288698</v>
          </cell>
          <cell r="AE365">
            <v>-22320.750664288698</v>
          </cell>
          <cell r="AZ365">
            <v>868.56315911910667</v>
          </cell>
          <cell r="BA365">
            <v>608.40066170388752</v>
          </cell>
          <cell r="BB365">
            <v>251.20087262200158</v>
          </cell>
          <cell r="BC365">
            <v>807.45938378825463</v>
          </cell>
          <cell r="BD365">
            <v>539.59842069892466</v>
          </cell>
          <cell r="BE365">
            <v>868.56315911910667</v>
          </cell>
          <cell r="BF365">
            <v>608.40066170388752</v>
          </cell>
          <cell r="BG365">
            <v>539.59842069892466</v>
          </cell>
          <cell r="BH365">
            <v>539.59842069892466</v>
          </cell>
          <cell r="BI365">
            <v>539.59842069892466</v>
          </cell>
          <cell r="BJ365">
            <v>110376.18881048419</v>
          </cell>
          <cell r="BK365">
            <v>195300.59520264712</v>
          </cell>
          <cell r="BL365">
            <v>147600.48607113308</v>
          </cell>
          <cell r="BM365">
            <v>151540.55693962026</v>
          </cell>
          <cell r="BN365">
            <v>138139.2452362492</v>
          </cell>
          <cell r="BO365">
            <v>92901.188810484193</v>
          </cell>
          <cell r="BP365">
            <v>180486.59520264636</v>
          </cell>
          <cell r="BQ365">
            <v>173034.2452362492</v>
          </cell>
          <cell r="BR365">
            <v>112786.2452362492</v>
          </cell>
          <cell r="BS365">
            <v>150840.2452362492</v>
          </cell>
          <cell r="CN365">
            <v>139.57816377171216</v>
          </cell>
          <cell r="CO365">
            <v>0</v>
          </cell>
          <cell r="CP365">
            <v>0</v>
          </cell>
          <cell r="CQ365">
            <v>0</v>
          </cell>
          <cell r="CR365">
            <v>0</v>
          </cell>
          <cell r="CS365">
            <v>139.57816377171216</v>
          </cell>
          <cell r="CT365">
            <v>0</v>
          </cell>
          <cell r="CU365">
            <v>0</v>
          </cell>
          <cell r="CV365">
            <v>0</v>
          </cell>
          <cell r="CW365">
            <v>0</v>
          </cell>
          <cell r="CX365">
            <v>-14247.270471464017</v>
          </cell>
          <cell r="CY365">
            <v>5000</v>
          </cell>
          <cell r="CZ365">
            <v>5000</v>
          </cell>
          <cell r="DA365">
            <v>5000</v>
          </cell>
          <cell r="DB365">
            <v>5000</v>
          </cell>
          <cell r="DC365">
            <v>5811.7295285359796</v>
          </cell>
          <cell r="DD365">
            <v>5000</v>
          </cell>
          <cell r="DE365">
            <v>5000</v>
          </cell>
          <cell r="DF365">
            <v>5000</v>
          </cell>
          <cell r="DG365">
            <v>5000</v>
          </cell>
        </row>
        <row r="366">
          <cell r="L366">
            <v>95.176711124896599</v>
          </cell>
          <cell r="M366">
            <v>526.22795698924722</v>
          </cell>
          <cell r="N366">
            <v>0</v>
          </cell>
          <cell r="O366">
            <v>102.37076095947063</v>
          </cell>
          <cell r="P366">
            <v>219.86823562861866</v>
          </cell>
          <cell r="Q366">
            <v>95.176711124896599</v>
          </cell>
          <cell r="R366">
            <v>526.22795698924722</v>
          </cell>
          <cell r="S366">
            <v>219.86823562861866</v>
          </cell>
          <cell r="T366">
            <v>219.86823562861866</v>
          </cell>
          <cell r="U366">
            <v>219.86823562861866</v>
          </cell>
          <cell r="V366">
            <v>-11347.182687138151</v>
          </cell>
          <cell r="W366">
            <v>-67335.30206782461</v>
          </cell>
          <cell r="X366">
            <v>4000</v>
          </cell>
          <cell r="Y366">
            <v>-8850.6449545078522</v>
          </cell>
          <cell r="Z366">
            <v>-22540.618899917314</v>
          </cell>
          <cell r="AA366">
            <v>-9404.3159532671725</v>
          </cell>
          <cell r="AB366">
            <v>-58491.302067824654</v>
          </cell>
          <cell r="AC366">
            <v>-22540.618899917314</v>
          </cell>
          <cell r="AD366">
            <v>-22540.618899917317</v>
          </cell>
          <cell r="AE366">
            <v>-22540.618899917317</v>
          </cell>
          <cell r="AZ366">
            <v>868.56315911910667</v>
          </cell>
          <cell r="BA366">
            <v>608.40066170388752</v>
          </cell>
          <cell r="BB366">
            <v>251.20087262200158</v>
          </cell>
          <cell r="BC366">
            <v>807.45938378825463</v>
          </cell>
          <cell r="BD366">
            <v>539.59842069892466</v>
          </cell>
          <cell r="BE366">
            <v>868.56315911910667</v>
          </cell>
          <cell r="BF366">
            <v>608.40066170388752</v>
          </cell>
          <cell r="BG366">
            <v>539.59842069892466</v>
          </cell>
          <cell r="BH366">
            <v>539.59842069892466</v>
          </cell>
          <cell r="BI366">
            <v>539.59842069892466</v>
          </cell>
          <cell r="BJ366">
            <v>109507.62565136509</v>
          </cell>
          <cell r="BK366">
            <v>194692.19454094322</v>
          </cell>
          <cell r="BL366">
            <v>147349.28519851109</v>
          </cell>
          <cell r="BM366">
            <v>150733.09755583201</v>
          </cell>
          <cell r="BN366">
            <v>137599.64681555028</v>
          </cell>
          <cell r="BO366">
            <v>92032.625651365088</v>
          </cell>
          <cell r="BP366">
            <v>179878.19454094247</v>
          </cell>
          <cell r="BQ366">
            <v>172494.64681555028</v>
          </cell>
          <cell r="BR366">
            <v>112246.64681555028</v>
          </cell>
          <cell r="BS366">
            <v>150300.64681555028</v>
          </cell>
          <cell r="CN366">
            <v>139.57816377171216</v>
          </cell>
          <cell r="CO366">
            <v>0</v>
          </cell>
          <cell r="CP366">
            <v>0</v>
          </cell>
          <cell r="CQ366">
            <v>0</v>
          </cell>
          <cell r="CR366">
            <v>0</v>
          </cell>
          <cell r="CS366">
            <v>139.57816377171216</v>
          </cell>
          <cell r="CT366">
            <v>0</v>
          </cell>
          <cell r="CU366">
            <v>0</v>
          </cell>
          <cell r="CV366">
            <v>0</v>
          </cell>
          <cell r="CW366">
            <v>0</v>
          </cell>
          <cell r="CX366">
            <v>-14386.848635235729</v>
          </cell>
          <cell r="CY366">
            <v>5000</v>
          </cell>
          <cell r="CZ366">
            <v>5000</v>
          </cell>
          <cell r="DA366">
            <v>5000</v>
          </cell>
          <cell r="DB366">
            <v>5000</v>
          </cell>
          <cell r="DC366">
            <v>5672.1513647642678</v>
          </cell>
          <cell r="DD366">
            <v>5000</v>
          </cell>
          <cell r="DE366">
            <v>5000</v>
          </cell>
          <cell r="DF366">
            <v>5000</v>
          </cell>
          <cell r="DG366">
            <v>5000</v>
          </cell>
        </row>
        <row r="367">
          <cell r="L367">
            <v>95.176711124896599</v>
          </cell>
          <cell r="M367">
            <v>526.22795698924722</v>
          </cell>
          <cell r="N367">
            <v>0</v>
          </cell>
          <cell r="O367">
            <v>102.37076095947063</v>
          </cell>
          <cell r="P367">
            <v>219.86823562861866</v>
          </cell>
          <cell r="Q367">
            <v>95.176711124896599</v>
          </cell>
          <cell r="R367">
            <v>526.22795698924722</v>
          </cell>
          <cell r="S367">
            <v>219.86823562861866</v>
          </cell>
          <cell r="T367">
            <v>219.86823562861866</v>
          </cell>
          <cell r="U367">
            <v>219.86823562861866</v>
          </cell>
          <cell r="V367">
            <v>-11442.359398263048</v>
          </cell>
          <cell r="W367">
            <v>-67861.530024813852</v>
          </cell>
          <cell r="X367">
            <v>4000</v>
          </cell>
          <cell r="Y367">
            <v>-8953.0157154673234</v>
          </cell>
          <cell r="Z367">
            <v>-22760.487135545933</v>
          </cell>
          <cell r="AA367">
            <v>-9499.4926643920699</v>
          </cell>
          <cell r="AB367">
            <v>-59017.530024813903</v>
          </cell>
          <cell r="AC367">
            <v>-22760.487135545933</v>
          </cell>
          <cell r="AD367">
            <v>-22760.487135545936</v>
          </cell>
          <cell r="AE367">
            <v>-22760.487135545936</v>
          </cell>
          <cell r="AZ367">
            <v>868.56315911910667</v>
          </cell>
          <cell r="BA367">
            <v>608.40066170388752</v>
          </cell>
          <cell r="BB367">
            <v>251.20087262200158</v>
          </cell>
          <cell r="BC367">
            <v>807.45938378825463</v>
          </cell>
          <cell r="BD367">
            <v>539.59842069892466</v>
          </cell>
          <cell r="BE367">
            <v>868.56315911910667</v>
          </cell>
          <cell r="BF367">
            <v>608.40066170388752</v>
          </cell>
          <cell r="BG367">
            <v>539.59842069892466</v>
          </cell>
          <cell r="BH367">
            <v>539.59842069892466</v>
          </cell>
          <cell r="BI367">
            <v>539.59842069892466</v>
          </cell>
          <cell r="BJ367">
            <v>108639.06249224598</v>
          </cell>
          <cell r="BK367">
            <v>194083.79387923933</v>
          </cell>
          <cell r="BL367">
            <v>147098.0843258891</v>
          </cell>
          <cell r="BM367">
            <v>149925.63817204375</v>
          </cell>
          <cell r="BN367">
            <v>137060.04839485136</v>
          </cell>
          <cell r="BO367">
            <v>91164.062492245983</v>
          </cell>
          <cell r="BP367">
            <v>179269.79387923857</v>
          </cell>
          <cell r="BQ367">
            <v>171955.04839485136</v>
          </cell>
          <cell r="BR367">
            <v>111707.04839485136</v>
          </cell>
          <cell r="BS367">
            <v>149761.04839485136</v>
          </cell>
          <cell r="CN367">
            <v>139.57816377171216</v>
          </cell>
          <cell r="CO367">
            <v>0</v>
          </cell>
          <cell r="CP367">
            <v>0</v>
          </cell>
          <cell r="CQ367">
            <v>0</v>
          </cell>
          <cell r="CR367">
            <v>0</v>
          </cell>
          <cell r="CS367">
            <v>139.57816377171216</v>
          </cell>
          <cell r="CT367">
            <v>0</v>
          </cell>
          <cell r="CU367">
            <v>0</v>
          </cell>
          <cell r="CV367">
            <v>0</v>
          </cell>
          <cell r="CW367">
            <v>0</v>
          </cell>
          <cell r="CX367">
            <v>-14526.42679900744</v>
          </cell>
          <cell r="CY367">
            <v>5000</v>
          </cell>
          <cell r="CZ367">
            <v>5000</v>
          </cell>
          <cell r="DA367">
            <v>5000</v>
          </cell>
          <cell r="DB367">
            <v>5000</v>
          </cell>
          <cell r="DC367">
            <v>5532.5732009925559</v>
          </cell>
          <cell r="DD367">
            <v>5000</v>
          </cell>
          <cell r="DE367">
            <v>5000</v>
          </cell>
          <cell r="DF367">
            <v>5000</v>
          </cell>
          <cell r="DG367">
            <v>5000</v>
          </cell>
        </row>
        <row r="368">
          <cell r="L368">
            <v>95.176711124896599</v>
          </cell>
          <cell r="M368">
            <v>526.22795698924722</v>
          </cell>
          <cell r="N368">
            <v>0</v>
          </cell>
          <cell r="O368">
            <v>102.37076095947063</v>
          </cell>
          <cell r="P368">
            <v>219.86823562861866</v>
          </cell>
          <cell r="Q368">
            <v>95.176711124896599</v>
          </cell>
          <cell r="R368">
            <v>526.22795698924722</v>
          </cell>
          <cell r="S368">
            <v>219.86823562861866</v>
          </cell>
          <cell r="T368">
            <v>219.86823562861866</v>
          </cell>
          <cell r="U368">
            <v>219.86823562861866</v>
          </cell>
          <cell r="V368">
            <v>-11537.536109387946</v>
          </cell>
          <cell r="W368">
            <v>-68387.757981803094</v>
          </cell>
          <cell r="X368">
            <v>4000</v>
          </cell>
          <cell r="Y368">
            <v>-9055.3864764267946</v>
          </cell>
          <cell r="Z368">
            <v>-22980.355371174552</v>
          </cell>
          <cell r="AA368">
            <v>-9594.6693755169672</v>
          </cell>
          <cell r="AB368">
            <v>-59543.757981803152</v>
          </cell>
          <cell r="AC368">
            <v>-22980.355371174552</v>
          </cell>
          <cell r="AD368">
            <v>-22980.355371174555</v>
          </cell>
          <cell r="AE368">
            <v>-22980.355371174555</v>
          </cell>
          <cell r="AZ368">
            <v>868.56315911910667</v>
          </cell>
          <cell r="BA368">
            <v>608.40066170388752</v>
          </cell>
          <cell r="BB368">
            <v>251.20087262200158</v>
          </cell>
          <cell r="BC368">
            <v>807.45938378825463</v>
          </cell>
          <cell r="BD368">
            <v>539.59842069892466</v>
          </cell>
          <cell r="BE368">
            <v>868.56315911910667</v>
          </cell>
          <cell r="BF368">
            <v>608.40066170388752</v>
          </cell>
          <cell r="BG368">
            <v>539.59842069892466</v>
          </cell>
          <cell r="BH368">
            <v>539.59842069892466</v>
          </cell>
          <cell r="BI368">
            <v>539.59842069892466</v>
          </cell>
          <cell r="BJ368">
            <v>107770.49933312688</v>
          </cell>
          <cell r="BK368">
            <v>193475.39321753543</v>
          </cell>
          <cell r="BL368">
            <v>146846.8834532671</v>
          </cell>
          <cell r="BM368">
            <v>149118.17878825549</v>
          </cell>
          <cell r="BN368">
            <v>136520.44997415243</v>
          </cell>
          <cell r="BO368">
            <v>90295.499333126878</v>
          </cell>
          <cell r="BP368">
            <v>178661.39321753467</v>
          </cell>
          <cell r="BQ368">
            <v>171415.44997415243</v>
          </cell>
          <cell r="BR368">
            <v>111167.44997415243</v>
          </cell>
          <cell r="BS368">
            <v>149221.44997415243</v>
          </cell>
          <cell r="CN368">
            <v>139.57816377171216</v>
          </cell>
          <cell r="CO368">
            <v>0</v>
          </cell>
          <cell r="CP368">
            <v>0</v>
          </cell>
          <cell r="CQ368">
            <v>0</v>
          </cell>
          <cell r="CR368">
            <v>0</v>
          </cell>
          <cell r="CS368">
            <v>139.57816377171216</v>
          </cell>
          <cell r="CT368">
            <v>0</v>
          </cell>
          <cell r="CU368">
            <v>0</v>
          </cell>
          <cell r="CV368">
            <v>0</v>
          </cell>
          <cell r="CW368">
            <v>0</v>
          </cell>
          <cell r="CX368">
            <v>-14666.004962779152</v>
          </cell>
          <cell r="CY368">
            <v>5000</v>
          </cell>
          <cell r="CZ368">
            <v>5000</v>
          </cell>
          <cell r="DA368">
            <v>5000</v>
          </cell>
          <cell r="DB368">
            <v>5000</v>
          </cell>
          <cell r="DC368">
            <v>5392.9950372208441</v>
          </cell>
          <cell r="DD368">
            <v>5000</v>
          </cell>
          <cell r="DE368">
            <v>5000</v>
          </cell>
          <cell r="DF368">
            <v>5000</v>
          </cell>
          <cell r="DG368">
            <v>5000</v>
          </cell>
        </row>
      </sheetData>
      <sheetData sheetId="1">
        <row r="5">
          <cell r="B5">
            <v>0</v>
          </cell>
          <cell r="C5">
            <v>0</v>
          </cell>
          <cell r="D5">
            <v>0</v>
          </cell>
          <cell r="E5">
            <v>6</v>
          </cell>
          <cell r="F5">
            <v>11</v>
          </cell>
          <cell r="G5">
            <v>15</v>
          </cell>
          <cell r="H5">
            <v>15</v>
          </cell>
          <cell r="I5">
            <v>15</v>
          </cell>
          <cell r="J5">
            <v>19</v>
          </cell>
          <cell r="K5">
            <v>19</v>
          </cell>
        </row>
        <row r="6">
          <cell r="B6">
            <v>3</v>
          </cell>
          <cell r="C6">
            <v>3</v>
          </cell>
          <cell r="D6">
            <v>3</v>
          </cell>
          <cell r="E6">
            <v>8</v>
          </cell>
          <cell r="F6">
            <v>13</v>
          </cell>
          <cell r="G6">
            <v>17</v>
          </cell>
          <cell r="H6">
            <v>17</v>
          </cell>
          <cell r="I6">
            <v>17</v>
          </cell>
          <cell r="J6">
            <v>21</v>
          </cell>
          <cell r="K6">
            <v>21</v>
          </cell>
        </row>
        <row r="7">
          <cell r="B7">
            <v>48000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8"/>
  <dimension ref="A1:AD29"/>
  <sheetViews>
    <sheetView topLeftCell="G1" workbookViewId="0">
      <pane ySplit="2" topLeftCell="A3" activePane="bottomLeft" state="frozen"/>
      <selection activeCell="E1" sqref="E1"/>
      <selection pane="bottomLeft" activeCell="L4" sqref="L4"/>
    </sheetView>
  </sheetViews>
  <sheetFormatPr defaultColWidth="11.42578125" defaultRowHeight="15" x14ac:dyDescent="0.25"/>
  <cols>
    <col min="1" max="1" width="13.140625" customWidth="1"/>
    <col min="2" max="2" width="11.28515625" customWidth="1"/>
    <col min="3" max="3" width="14.5703125" customWidth="1"/>
    <col min="4" max="4" width="13.85546875" customWidth="1"/>
    <col min="5" max="7" width="15.85546875" customWidth="1"/>
    <col min="8" max="8" width="12.5703125" customWidth="1"/>
    <col min="9" max="9" width="14.140625" customWidth="1"/>
    <col min="10" max="10" width="13.5703125" customWidth="1"/>
    <col min="12" max="12" width="11.5703125" bestFit="1" customWidth="1"/>
    <col min="13" max="13" width="10.5703125" bestFit="1" customWidth="1"/>
    <col min="15" max="15" width="11.5703125" bestFit="1" customWidth="1"/>
    <col min="16" max="16" width="10.5703125" bestFit="1" customWidth="1"/>
    <col min="17" max="17" width="14" customWidth="1"/>
    <col min="18" max="18" width="12.85546875" customWidth="1"/>
    <col min="20" max="20" width="13.28515625" customWidth="1"/>
    <col min="21" max="21" width="10.5703125" customWidth="1"/>
  </cols>
  <sheetData>
    <row r="1" spans="1:30" x14ac:dyDescent="0.25">
      <c r="A1" s="57" t="s">
        <v>0</v>
      </c>
      <c r="B1" s="62" t="s">
        <v>1</v>
      </c>
      <c r="C1" s="60"/>
      <c r="D1" s="61"/>
      <c r="E1" s="63" t="s">
        <v>2</v>
      </c>
      <c r="F1" s="60"/>
      <c r="G1" s="61"/>
      <c r="H1" s="64" t="s">
        <v>3</v>
      </c>
      <c r="I1" s="60"/>
      <c r="J1" s="61"/>
      <c r="K1" s="65" t="s">
        <v>4</v>
      </c>
      <c r="L1" s="60"/>
      <c r="M1" s="61"/>
      <c r="N1" s="59" t="s">
        <v>5</v>
      </c>
      <c r="O1" s="60"/>
      <c r="P1" s="61"/>
      <c r="Q1" s="57" t="s">
        <v>6</v>
      </c>
      <c r="R1" s="57" t="s">
        <v>7</v>
      </c>
      <c r="S1" s="59" t="s">
        <v>8</v>
      </c>
      <c r="T1" s="60"/>
      <c r="U1" s="61"/>
    </row>
    <row r="2" spans="1:30" x14ac:dyDescent="0.25">
      <c r="A2" s="58"/>
      <c r="B2" s="7" t="s">
        <v>9</v>
      </c>
      <c r="C2" s="7" t="s">
        <v>10</v>
      </c>
      <c r="D2" s="7" t="s">
        <v>11</v>
      </c>
      <c r="E2" s="8" t="s">
        <v>9</v>
      </c>
      <c r="F2" s="8" t="s">
        <v>10</v>
      </c>
      <c r="G2" s="8" t="s">
        <v>11</v>
      </c>
      <c r="H2" s="49" t="s">
        <v>9</v>
      </c>
      <c r="I2" s="49" t="s">
        <v>10</v>
      </c>
      <c r="J2" s="49" t="s">
        <v>11</v>
      </c>
      <c r="K2" s="9" t="s">
        <v>9</v>
      </c>
      <c r="L2" s="9" t="s">
        <v>10</v>
      </c>
      <c r="M2" s="9" t="s">
        <v>11</v>
      </c>
      <c r="N2" s="10" t="s">
        <v>9</v>
      </c>
      <c r="O2" s="10" t="s">
        <v>10</v>
      </c>
      <c r="P2" s="10" t="s">
        <v>11</v>
      </c>
      <c r="Q2" s="58"/>
      <c r="R2" s="58"/>
      <c r="S2" s="10" t="s">
        <v>9</v>
      </c>
      <c r="T2" s="10" t="s">
        <v>10</v>
      </c>
      <c r="U2" s="10" t="s">
        <v>11</v>
      </c>
    </row>
    <row r="3" spans="1:30" s="2" customFormat="1" x14ac:dyDescent="0.25">
      <c r="A3" s="4">
        <v>0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 t="e">
        <f>#REF!+#REF!+#REF!+#REF!+#REF!</f>
        <v>#REF!</v>
      </c>
      <c r="O3" s="5" t="e">
        <f>#REF!+#REF!+#REF!+#REF!+#REF!</f>
        <v>#REF!</v>
      </c>
      <c r="P3" s="5" t="e">
        <f>#REF!+#REF!+#REF!+#REF!+#REF!</f>
        <v>#REF!</v>
      </c>
      <c r="Q3" s="6" t="e">
        <f t="shared" ref="Q3:Q27" si="0">P3+O3+N3</f>
        <v>#REF!</v>
      </c>
      <c r="R3" s="6" t="e">
        <f t="shared" ref="R3:R27" si="1">159000-Q3</f>
        <v>#REF!</v>
      </c>
      <c r="S3" s="4">
        <v>18</v>
      </c>
      <c r="T3" s="4">
        <v>7</v>
      </c>
      <c r="U3" s="4">
        <v>23</v>
      </c>
    </row>
    <row r="4" spans="1:30" x14ac:dyDescent="0.25">
      <c r="A4" s="3">
        <v>1</v>
      </c>
      <c r="B4" s="3"/>
      <c r="C4" s="3"/>
      <c r="D4" s="3"/>
      <c r="E4" s="3"/>
      <c r="F4" s="3">
        <v>24000</v>
      </c>
      <c r="G4" s="3"/>
      <c r="H4" s="3"/>
      <c r="I4" s="11"/>
      <c r="J4" s="3"/>
      <c r="K4" s="5" t="e">
        <f>#REF!+#REF!+#REF!+#REF!+#REF!</f>
        <v>#REF!</v>
      </c>
      <c r="L4" s="5" t="e">
        <f>#REF!+#REF!+#REF!+#REF!+#REF!</f>
        <v>#REF!</v>
      </c>
      <c r="M4" s="3" t="e">
        <f>#REF!+#REF!+#REF!+#REF!+#REF!</f>
        <v>#REF!</v>
      </c>
      <c r="N4" s="3" t="e">
        <f t="shared" ref="N4:N27" si="2">N3-K4+H4</f>
        <v>#REF!</v>
      </c>
      <c r="O4" s="3" t="e">
        <f t="shared" ref="O4:O27" si="3">O3-L4+I4</f>
        <v>#REF!</v>
      </c>
      <c r="P4" s="3" t="e">
        <f t="shared" ref="P4:P27" si="4">P3-M4+J4</f>
        <v>#REF!</v>
      </c>
      <c r="Q4" s="6" t="e">
        <f t="shared" si="0"/>
        <v>#REF!</v>
      </c>
      <c r="R4" s="6" t="e">
        <f t="shared" si="1"/>
        <v>#REF!</v>
      </c>
      <c r="S4" s="12">
        <v>17</v>
      </c>
      <c r="T4" s="12">
        <v>6</v>
      </c>
      <c r="U4" s="12">
        <v>22</v>
      </c>
    </row>
    <row r="5" spans="1:30" x14ac:dyDescent="0.25">
      <c r="A5" s="3">
        <v>2</v>
      </c>
      <c r="B5" s="3"/>
      <c r="C5" s="3"/>
      <c r="D5" s="3"/>
      <c r="E5" s="3"/>
      <c r="F5" s="3"/>
      <c r="G5" s="3"/>
      <c r="H5" s="3"/>
      <c r="I5" s="11"/>
      <c r="J5" s="3"/>
      <c r="K5" s="5" t="e">
        <f>#REF!+#REF!+#REF!+#REF!+#REF!</f>
        <v>#REF!</v>
      </c>
      <c r="L5" s="5" t="e">
        <f>#REF!+#REF!+#REF!+#REF!+#REF!</f>
        <v>#REF!</v>
      </c>
      <c r="M5" s="3" t="e">
        <f>#REF!+#REF!+#REF!+#REF!+#REF!</f>
        <v>#REF!</v>
      </c>
      <c r="N5" s="3" t="e">
        <f t="shared" si="2"/>
        <v>#REF!</v>
      </c>
      <c r="O5" s="3" t="e">
        <f t="shared" si="3"/>
        <v>#REF!</v>
      </c>
      <c r="P5" s="3" t="e">
        <f t="shared" si="4"/>
        <v>#REF!</v>
      </c>
      <c r="Q5" s="6" t="e">
        <f t="shared" si="0"/>
        <v>#REF!</v>
      </c>
      <c r="R5" s="6" t="e">
        <f t="shared" si="1"/>
        <v>#REF!</v>
      </c>
      <c r="S5" s="12">
        <v>16</v>
      </c>
      <c r="T5" s="12">
        <v>5</v>
      </c>
      <c r="U5" s="12">
        <v>21</v>
      </c>
      <c r="W5">
        <f>48000</f>
        <v>48000</v>
      </c>
      <c r="X5">
        <v>3500</v>
      </c>
      <c r="Y5">
        <f>W5/X5</f>
        <v>13.714285714285714</v>
      </c>
    </row>
    <row r="6" spans="1:30" x14ac:dyDescent="0.25">
      <c r="A6" s="3">
        <v>3</v>
      </c>
      <c r="B6" s="3"/>
      <c r="C6" s="3"/>
      <c r="D6" s="3"/>
      <c r="E6" s="3"/>
      <c r="F6" s="3"/>
      <c r="G6" s="3"/>
      <c r="H6" s="3"/>
      <c r="I6" s="11"/>
      <c r="J6" s="3"/>
      <c r="K6" s="5" t="e">
        <f>#REF!+#REF!+#REF!+#REF!+#REF!</f>
        <v>#REF!</v>
      </c>
      <c r="L6" s="5" t="e">
        <f>#REF!+#REF!+#REF!+#REF!+#REF!</f>
        <v>#REF!</v>
      </c>
      <c r="M6" s="3" t="e">
        <f>#REF!+#REF!+#REF!+#REF!+#REF!</f>
        <v>#REF!</v>
      </c>
      <c r="N6" s="3" t="e">
        <f t="shared" si="2"/>
        <v>#REF!</v>
      </c>
      <c r="O6" s="3" t="e">
        <f t="shared" si="3"/>
        <v>#REF!</v>
      </c>
      <c r="P6" s="3" t="e">
        <f t="shared" si="4"/>
        <v>#REF!</v>
      </c>
      <c r="Q6" s="6" t="e">
        <f t="shared" si="0"/>
        <v>#REF!</v>
      </c>
      <c r="R6" s="6" t="e">
        <f t="shared" si="1"/>
        <v>#REF!</v>
      </c>
      <c r="S6" s="12">
        <v>15</v>
      </c>
      <c r="T6" s="12">
        <v>4</v>
      </c>
      <c r="U6" s="12">
        <v>20</v>
      </c>
      <c r="W6">
        <v>16000</v>
      </c>
      <c r="X6">
        <v>4500</v>
      </c>
      <c r="Y6">
        <f>ROUNDUP(W6/X6,0)</f>
        <v>4</v>
      </c>
      <c r="Z6">
        <f>W6/X6</f>
        <v>3.5555555555555554</v>
      </c>
      <c r="AB6">
        <v>48000</v>
      </c>
      <c r="AC6">
        <v>3500</v>
      </c>
      <c r="AD6">
        <f>ROUNDUP(AB6/AC6,0)</f>
        <v>14</v>
      </c>
    </row>
    <row r="7" spans="1:30" x14ac:dyDescent="0.25">
      <c r="A7" s="3">
        <v>4</v>
      </c>
      <c r="B7" s="3"/>
      <c r="C7" s="3"/>
      <c r="D7" s="3"/>
      <c r="E7" s="3"/>
      <c r="F7" s="3"/>
      <c r="G7" s="3"/>
      <c r="H7" s="3"/>
      <c r="I7" s="13"/>
      <c r="J7" s="3"/>
      <c r="K7" s="5" t="e">
        <f>#REF!+#REF!+#REF!+#REF!+#REF!</f>
        <v>#REF!</v>
      </c>
      <c r="L7" s="5" t="e">
        <f>#REF!+#REF!+#REF!+#REF!+#REF!</f>
        <v>#REF!</v>
      </c>
      <c r="M7" s="3" t="e">
        <f>#REF!+#REF!+#REF!+#REF!+#REF!</f>
        <v>#REF!</v>
      </c>
      <c r="N7" s="3" t="e">
        <f t="shared" si="2"/>
        <v>#REF!</v>
      </c>
      <c r="O7" s="3" t="e">
        <f t="shared" si="3"/>
        <v>#REF!</v>
      </c>
      <c r="P7" s="3" t="e">
        <f t="shared" si="4"/>
        <v>#REF!</v>
      </c>
      <c r="Q7" s="6" t="e">
        <f t="shared" si="0"/>
        <v>#REF!</v>
      </c>
      <c r="R7" s="6" t="e">
        <f t="shared" si="1"/>
        <v>#REF!</v>
      </c>
      <c r="S7" s="12">
        <v>14</v>
      </c>
      <c r="T7" s="12">
        <v>3</v>
      </c>
      <c r="U7" s="12">
        <v>19</v>
      </c>
      <c r="W7">
        <v>16000</v>
      </c>
      <c r="X7">
        <v>3500</v>
      </c>
      <c r="Y7">
        <f>W7/X7</f>
        <v>4.5714285714285712</v>
      </c>
      <c r="AB7">
        <v>48000</v>
      </c>
      <c r="AC7">
        <v>4500</v>
      </c>
      <c r="AD7">
        <f>ROUNDUP(AB7/AC7,0)</f>
        <v>11</v>
      </c>
    </row>
    <row r="8" spans="1:30" x14ac:dyDescent="0.25">
      <c r="A8" s="3">
        <v>5</v>
      </c>
      <c r="B8" s="3"/>
      <c r="C8" s="3"/>
      <c r="D8" s="3"/>
      <c r="E8" s="3"/>
      <c r="F8" s="3"/>
      <c r="G8" s="3"/>
      <c r="H8" s="3"/>
      <c r="I8" s="11"/>
      <c r="J8" s="3"/>
      <c r="K8" s="5" t="e">
        <f>#REF!+#REF!+#REF!+#REF!+#REF!</f>
        <v>#REF!</v>
      </c>
      <c r="L8" s="5" t="e">
        <f>#REF!+#REF!+#REF!+#REF!+#REF!</f>
        <v>#REF!</v>
      </c>
      <c r="M8" s="3" t="e">
        <f>#REF!+#REF!+#REF!+#REF!+#REF!</f>
        <v>#REF!</v>
      </c>
      <c r="N8" s="3" t="e">
        <f t="shared" si="2"/>
        <v>#REF!</v>
      </c>
      <c r="O8" s="3" t="e">
        <f t="shared" si="3"/>
        <v>#REF!</v>
      </c>
      <c r="P8" s="3" t="e">
        <f t="shared" si="4"/>
        <v>#REF!</v>
      </c>
      <c r="Q8" s="6" t="e">
        <f t="shared" si="0"/>
        <v>#REF!</v>
      </c>
      <c r="R8" s="6" t="e">
        <f t="shared" si="1"/>
        <v>#REF!</v>
      </c>
      <c r="S8" s="12">
        <v>13</v>
      </c>
      <c r="T8" s="12">
        <v>2</v>
      </c>
      <c r="U8" s="12">
        <v>18</v>
      </c>
      <c r="W8">
        <v>16000</v>
      </c>
      <c r="X8">
        <v>3500</v>
      </c>
      <c r="Y8">
        <f>W8/X8</f>
        <v>4.5714285714285712</v>
      </c>
      <c r="AB8">
        <v>48000</v>
      </c>
    </row>
    <row r="9" spans="1:30" x14ac:dyDescent="0.25">
      <c r="A9" s="3">
        <v>6</v>
      </c>
      <c r="B9" s="3"/>
      <c r="C9" s="3"/>
      <c r="D9" s="3"/>
      <c r="E9" s="3"/>
      <c r="F9" s="3"/>
      <c r="G9" s="3"/>
      <c r="H9" s="3"/>
      <c r="I9" s="11"/>
      <c r="J9" s="3"/>
      <c r="K9" s="5" t="e">
        <f>#REF!+#REF!+#REF!+#REF!+#REF!</f>
        <v>#REF!</v>
      </c>
      <c r="L9" s="5" t="e">
        <f>#REF!+#REF!+#REF!+#REF!+#REF!</f>
        <v>#REF!</v>
      </c>
      <c r="M9" s="3" t="e">
        <f>#REF!+#REF!+#REF!+#REF!+#REF!</f>
        <v>#REF!</v>
      </c>
      <c r="N9" s="3" t="e">
        <f t="shared" si="2"/>
        <v>#REF!</v>
      </c>
      <c r="O9" s="3" t="e">
        <f t="shared" si="3"/>
        <v>#REF!</v>
      </c>
      <c r="P9" s="3" t="e">
        <f t="shared" si="4"/>
        <v>#REF!</v>
      </c>
      <c r="Q9" s="6" t="e">
        <f t="shared" si="0"/>
        <v>#REF!</v>
      </c>
      <c r="R9" s="6" t="e">
        <f t="shared" si="1"/>
        <v>#REF!</v>
      </c>
      <c r="S9" s="12">
        <v>12</v>
      </c>
      <c r="T9" s="12">
        <v>1</v>
      </c>
      <c r="U9" s="12">
        <v>17</v>
      </c>
      <c r="Y9">
        <v>1</v>
      </c>
    </row>
    <row r="10" spans="1:30" x14ac:dyDescent="0.25">
      <c r="A10" s="3">
        <v>7</v>
      </c>
      <c r="B10" s="3"/>
      <c r="C10" s="3"/>
      <c r="D10" s="3"/>
      <c r="E10" s="3"/>
      <c r="F10" s="3"/>
      <c r="G10" s="3"/>
      <c r="H10" s="3"/>
      <c r="I10" s="3"/>
      <c r="J10" s="3"/>
      <c r="K10" s="5" t="e">
        <f>#REF!+#REF!+#REF!+#REF!+#REF!</f>
        <v>#REF!</v>
      </c>
      <c r="L10" s="5" t="e">
        <f>#REF!+#REF!+#REF!+#REF!+#REF!</f>
        <v>#REF!</v>
      </c>
      <c r="M10" s="3" t="e">
        <f>#REF!+#REF!+#REF!+#REF!+#REF!</f>
        <v>#REF!</v>
      </c>
      <c r="N10" s="3" t="e">
        <f t="shared" si="2"/>
        <v>#REF!</v>
      </c>
      <c r="O10" s="3" t="e">
        <f t="shared" si="3"/>
        <v>#REF!</v>
      </c>
      <c r="P10" s="3" t="e">
        <f t="shared" si="4"/>
        <v>#REF!</v>
      </c>
      <c r="Q10" s="6" t="e">
        <f t="shared" si="0"/>
        <v>#REF!</v>
      </c>
      <c r="R10" s="6" t="e">
        <f t="shared" si="1"/>
        <v>#REF!</v>
      </c>
      <c r="S10" s="12">
        <v>11</v>
      </c>
      <c r="T10" s="12">
        <v>0</v>
      </c>
      <c r="U10" s="12">
        <v>16</v>
      </c>
      <c r="Y10">
        <v>1</v>
      </c>
    </row>
    <row r="11" spans="1:30" x14ac:dyDescent="0.25">
      <c r="A11" s="3">
        <v>8</v>
      </c>
      <c r="B11" s="3"/>
      <c r="C11" s="3"/>
      <c r="D11" s="3"/>
      <c r="E11" s="3"/>
      <c r="F11" s="3"/>
      <c r="G11" s="3"/>
      <c r="H11" s="3"/>
      <c r="I11" s="3"/>
      <c r="J11" s="3"/>
      <c r="K11" s="5" t="e">
        <f>#REF!+#REF!+#REF!+#REF!+#REF!</f>
        <v>#REF!</v>
      </c>
      <c r="L11" s="5" t="e">
        <f>#REF!+#REF!+#REF!+#REF!+#REF!</f>
        <v>#REF!</v>
      </c>
      <c r="M11" s="3" t="e">
        <f>#REF!+#REF!+#REF!+#REF!+#REF!</f>
        <v>#REF!</v>
      </c>
      <c r="N11" s="3" t="e">
        <f t="shared" si="2"/>
        <v>#REF!</v>
      </c>
      <c r="O11" s="3" t="e">
        <f t="shared" si="3"/>
        <v>#REF!</v>
      </c>
      <c r="P11" s="3" t="e">
        <f t="shared" si="4"/>
        <v>#REF!</v>
      </c>
      <c r="Q11" s="6" t="e">
        <f t="shared" si="0"/>
        <v>#REF!</v>
      </c>
      <c r="R11" s="6" t="e">
        <f t="shared" si="1"/>
        <v>#REF!</v>
      </c>
      <c r="S11" s="12">
        <v>10</v>
      </c>
      <c r="T11" s="12">
        <v>0</v>
      </c>
      <c r="U11" s="12">
        <v>15</v>
      </c>
    </row>
    <row r="12" spans="1:30" x14ac:dyDescent="0.25">
      <c r="A12" s="3">
        <v>9</v>
      </c>
      <c r="B12" s="3"/>
      <c r="C12" s="3"/>
      <c r="D12" s="3"/>
      <c r="E12" s="3"/>
      <c r="F12" s="3"/>
      <c r="G12" s="3"/>
      <c r="H12" s="3"/>
      <c r="I12" s="3"/>
      <c r="J12" s="3"/>
      <c r="K12" s="5" t="e">
        <f>#REF!+#REF!+#REF!+#REF!+#REF!</f>
        <v>#REF!</v>
      </c>
      <c r="L12" s="5" t="e">
        <f>#REF!+#REF!+#REF!+#REF!+#REF!</f>
        <v>#REF!</v>
      </c>
      <c r="M12" s="3" t="e">
        <f>#REF!+#REF!+#REF!+#REF!+#REF!</f>
        <v>#REF!</v>
      </c>
      <c r="N12" s="3" t="e">
        <f t="shared" si="2"/>
        <v>#REF!</v>
      </c>
      <c r="O12" s="3" t="e">
        <f t="shared" si="3"/>
        <v>#REF!</v>
      </c>
      <c r="P12" s="3" t="e">
        <f t="shared" si="4"/>
        <v>#REF!</v>
      </c>
      <c r="Q12" s="6" t="e">
        <f t="shared" si="0"/>
        <v>#REF!</v>
      </c>
      <c r="R12" s="6" t="e">
        <f t="shared" si="1"/>
        <v>#REF!</v>
      </c>
      <c r="S12" s="12">
        <v>9</v>
      </c>
      <c r="T12" s="12">
        <v>0</v>
      </c>
      <c r="U12" s="12">
        <v>14</v>
      </c>
    </row>
    <row r="13" spans="1:30" x14ac:dyDescent="0.25">
      <c r="A13" s="3">
        <v>10</v>
      </c>
      <c r="B13" s="3"/>
      <c r="C13" s="3"/>
      <c r="D13" s="3"/>
      <c r="E13" s="3"/>
      <c r="F13" s="3"/>
      <c r="G13" s="3"/>
      <c r="H13" s="3"/>
      <c r="I13" s="3"/>
      <c r="J13" s="3"/>
      <c r="K13" s="5" t="e">
        <f>#REF!+#REF!+#REF!+#REF!+#REF!</f>
        <v>#REF!</v>
      </c>
      <c r="L13" s="5" t="e">
        <f>#REF!+#REF!+#REF!+#REF!+#REF!</f>
        <v>#REF!</v>
      </c>
      <c r="M13" s="3" t="e">
        <f>#REF!+#REF!+#REF!+#REF!+#REF!</f>
        <v>#REF!</v>
      </c>
      <c r="N13" s="3" t="e">
        <f t="shared" si="2"/>
        <v>#REF!</v>
      </c>
      <c r="O13" s="3" t="e">
        <f t="shared" si="3"/>
        <v>#REF!</v>
      </c>
      <c r="P13" s="3" t="e">
        <f t="shared" si="4"/>
        <v>#REF!</v>
      </c>
      <c r="Q13" s="6" t="e">
        <f t="shared" si="0"/>
        <v>#REF!</v>
      </c>
      <c r="R13" s="6" t="e">
        <f t="shared" si="1"/>
        <v>#REF!</v>
      </c>
      <c r="S13" s="12">
        <v>8</v>
      </c>
      <c r="T13" s="12">
        <v>0</v>
      </c>
      <c r="U13" s="12">
        <v>13</v>
      </c>
    </row>
    <row r="14" spans="1:30" x14ac:dyDescent="0.25">
      <c r="A14" s="3">
        <v>11</v>
      </c>
      <c r="B14" s="3"/>
      <c r="C14" s="3"/>
      <c r="D14" s="3"/>
      <c r="E14" s="3"/>
      <c r="F14" s="3"/>
      <c r="G14" s="3"/>
      <c r="H14" s="3"/>
      <c r="I14" s="3"/>
      <c r="J14" s="3"/>
      <c r="K14" s="5" t="e">
        <f>#REF!+#REF!+#REF!+#REF!+#REF!</f>
        <v>#REF!</v>
      </c>
      <c r="L14" s="5" t="e">
        <f>#REF!+#REF!+#REF!+#REF!+#REF!</f>
        <v>#REF!</v>
      </c>
      <c r="M14" s="3" t="e">
        <f>#REF!+#REF!+#REF!+#REF!+#REF!</f>
        <v>#REF!</v>
      </c>
      <c r="N14" s="3" t="e">
        <f t="shared" si="2"/>
        <v>#REF!</v>
      </c>
      <c r="O14" s="3" t="e">
        <f t="shared" si="3"/>
        <v>#REF!</v>
      </c>
      <c r="P14" s="3" t="e">
        <f t="shared" si="4"/>
        <v>#REF!</v>
      </c>
      <c r="Q14" s="6" t="e">
        <f t="shared" si="0"/>
        <v>#REF!</v>
      </c>
      <c r="R14" s="6" t="e">
        <f t="shared" si="1"/>
        <v>#REF!</v>
      </c>
      <c r="S14" s="12">
        <v>7</v>
      </c>
      <c r="T14" s="12">
        <v>0</v>
      </c>
      <c r="U14" s="12">
        <v>12</v>
      </c>
      <c r="W14">
        <v>48000</v>
      </c>
      <c r="X14">
        <v>3500</v>
      </c>
      <c r="Y14">
        <f>W14/X14</f>
        <v>13.714285714285714</v>
      </c>
    </row>
    <row r="15" spans="1:30" x14ac:dyDescent="0.25">
      <c r="A15" s="3">
        <v>12</v>
      </c>
      <c r="B15" s="3"/>
      <c r="C15" s="3"/>
      <c r="D15" s="3"/>
      <c r="E15" s="3"/>
      <c r="F15" s="3"/>
      <c r="G15" s="3"/>
      <c r="H15" s="3"/>
      <c r="I15" s="3"/>
      <c r="J15" s="3"/>
      <c r="K15" s="5" t="e">
        <f>#REF!+#REF!+#REF!+#REF!+#REF!</f>
        <v>#REF!</v>
      </c>
      <c r="L15" s="5" t="e">
        <f>#REF!+#REF!+#REF!+#REF!+#REF!</f>
        <v>#REF!</v>
      </c>
      <c r="M15" s="3" t="e">
        <f>#REF!+#REF!+#REF!+#REF!+#REF!</f>
        <v>#REF!</v>
      </c>
      <c r="N15" s="3" t="e">
        <f t="shared" si="2"/>
        <v>#REF!</v>
      </c>
      <c r="O15" s="3" t="e">
        <f t="shared" si="3"/>
        <v>#REF!</v>
      </c>
      <c r="P15" s="3" t="e">
        <f t="shared" si="4"/>
        <v>#REF!</v>
      </c>
      <c r="Q15" s="6" t="e">
        <f t="shared" si="0"/>
        <v>#REF!</v>
      </c>
      <c r="R15" s="6" t="e">
        <f t="shared" si="1"/>
        <v>#REF!</v>
      </c>
      <c r="S15" s="12">
        <v>6</v>
      </c>
      <c r="T15" s="12">
        <v>0</v>
      </c>
      <c r="U15" s="12">
        <v>11</v>
      </c>
    </row>
    <row r="16" spans="1:30" x14ac:dyDescent="0.25">
      <c r="A16" s="3">
        <v>13</v>
      </c>
      <c r="B16" s="3"/>
      <c r="C16" s="3"/>
      <c r="D16" s="3"/>
      <c r="E16" s="3"/>
      <c r="F16" s="3"/>
      <c r="G16" s="3"/>
      <c r="H16" s="3"/>
      <c r="I16" s="3"/>
      <c r="J16" s="3"/>
      <c r="K16" s="5" t="e">
        <f>#REF!+#REF!+#REF!+#REF!+#REF!</f>
        <v>#REF!</v>
      </c>
      <c r="L16" s="5" t="e">
        <f>#REF!+#REF!+#REF!+#REF!+#REF!</f>
        <v>#REF!</v>
      </c>
      <c r="M16" s="3" t="e">
        <f>#REF!+#REF!+#REF!+#REF!+#REF!</f>
        <v>#REF!</v>
      </c>
      <c r="N16" s="3" t="e">
        <f t="shared" si="2"/>
        <v>#REF!</v>
      </c>
      <c r="O16" s="3" t="e">
        <f t="shared" si="3"/>
        <v>#REF!</v>
      </c>
      <c r="P16" s="3" t="e">
        <f t="shared" si="4"/>
        <v>#REF!</v>
      </c>
      <c r="Q16" s="6" t="e">
        <f t="shared" si="0"/>
        <v>#REF!</v>
      </c>
      <c r="R16" s="6" t="e">
        <f t="shared" si="1"/>
        <v>#REF!</v>
      </c>
      <c r="S16" s="12">
        <v>5</v>
      </c>
      <c r="T16" s="12">
        <v>0</v>
      </c>
      <c r="U16" s="12">
        <v>10</v>
      </c>
    </row>
    <row r="17" spans="1:21" x14ac:dyDescent="0.25">
      <c r="A17" s="3">
        <v>14</v>
      </c>
      <c r="B17" s="3"/>
      <c r="C17" s="3"/>
      <c r="D17" s="3"/>
      <c r="E17" s="3"/>
      <c r="F17" s="3"/>
      <c r="G17" s="3"/>
      <c r="H17" s="3"/>
      <c r="I17" s="3"/>
      <c r="J17" s="3"/>
      <c r="K17" s="5" t="e">
        <f>#REF!+#REF!+#REF!+#REF!+#REF!</f>
        <v>#REF!</v>
      </c>
      <c r="L17" s="5" t="e">
        <f>#REF!+#REF!+#REF!+#REF!+#REF!</f>
        <v>#REF!</v>
      </c>
      <c r="M17" s="3" t="e">
        <f>#REF!+#REF!+#REF!+#REF!+#REF!</f>
        <v>#REF!</v>
      </c>
      <c r="N17" s="3" t="e">
        <f t="shared" si="2"/>
        <v>#REF!</v>
      </c>
      <c r="O17" s="3" t="e">
        <f t="shared" si="3"/>
        <v>#REF!</v>
      </c>
      <c r="P17" s="3" t="e">
        <f t="shared" si="4"/>
        <v>#REF!</v>
      </c>
      <c r="Q17" s="6" t="e">
        <f t="shared" si="0"/>
        <v>#REF!</v>
      </c>
      <c r="R17" s="6" t="e">
        <f t="shared" si="1"/>
        <v>#REF!</v>
      </c>
      <c r="S17" s="12">
        <v>4</v>
      </c>
      <c r="T17" s="12">
        <v>0</v>
      </c>
      <c r="U17" s="12">
        <v>9</v>
      </c>
    </row>
    <row r="18" spans="1:21" x14ac:dyDescent="0.25">
      <c r="A18" s="3">
        <v>15</v>
      </c>
      <c r="B18" s="3"/>
      <c r="C18" s="3"/>
      <c r="D18" s="3"/>
      <c r="E18" s="3"/>
      <c r="F18" s="3"/>
      <c r="G18" s="3"/>
      <c r="H18" s="3"/>
      <c r="I18" s="3"/>
      <c r="J18" s="3"/>
      <c r="K18" s="5" t="e">
        <f>#REF!+#REF!+#REF!+#REF!+#REF!</f>
        <v>#REF!</v>
      </c>
      <c r="L18" s="5" t="e">
        <f>#REF!+#REF!+#REF!+#REF!+#REF!</f>
        <v>#REF!</v>
      </c>
      <c r="M18" s="3" t="e">
        <f>#REF!+#REF!+#REF!+#REF!+#REF!</f>
        <v>#REF!</v>
      </c>
      <c r="N18" s="3" t="e">
        <f t="shared" si="2"/>
        <v>#REF!</v>
      </c>
      <c r="O18" s="3" t="e">
        <f t="shared" si="3"/>
        <v>#REF!</v>
      </c>
      <c r="P18" s="3" t="e">
        <f t="shared" si="4"/>
        <v>#REF!</v>
      </c>
      <c r="Q18" s="6" t="e">
        <f t="shared" si="0"/>
        <v>#REF!</v>
      </c>
      <c r="R18" s="6" t="e">
        <f t="shared" si="1"/>
        <v>#REF!</v>
      </c>
      <c r="S18" s="12">
        <v>3</v>
      </c>
      <c r="T18" s="12">
        <v>0</v>
      </c>
      <c r="U18" s="12">
        <v>8</v>
      </c>
    </row>
    <row r="19" spans="1:21" x14ac:dyDescent="0.25">
      <c r="A19" s="3">
        <v>16</v>
      </c>
      <c r="B19" s="3"/>
      <c r="C19" s="3"/>
      <c r="D19" s="3"/>
      <c r="E19" s="3"/>
      <c r="F19" s="3"/>
      <c r="G19" s="3"/>
      <c r="H19" s="3"/>
      <c r="I19" s="3"/>
      <c r="J19" s="3"/>
      <c r="K19" s="5" t="e">
        <f>#REF!+#REF!+#REF!+#REF!+#REF!</f>
        <v>#REF!</v>
      </c>
      <c r="L19" s="5" t="e">
        <f>#REF!+#REF!+#REF!+#REF!+#REF!</f>
        <v>#REF!</v>
      </c>
      <c r="M19" s="3" t="e">
        <f>#REF!+#REF!+#REF!+#REF!+#REF!</f>
        <v>#REF!</v>
      </c>
      <c r="N19" s="3" t="e">
        <f t="shared" si="2"/>
        <v>#REF!</v>
      </c>
      <c r="O19" s="3" t="e">
        <f t="shared" si="3"/>
        <v>#REF!</v>
      </c>
      <c r="P19" s="3" t="e">
        <f t="shared" si="4"/>
        <v>#REF!</v>
      </c>
      <c r="Q19" s="6" t="e">
        <f t="shared" si="0"/>
        <v>#REF!</v>
      </c>
      <c r="R19" s="6" t="e">
        <f t="shared" si="1"/>
        <v>#REF!</v>
      </c>
      <c r="S19" s="12">
        <v>2</v>
      </c>
      <c r="T19" s="12">
        <v>0</v>
      </c>
      <c r="U19" s="12">
        <v>7</v>
      </c>
    </row>
    <row r="20" spans="1:21" x14ac:dyDescent="0.25">
      <c r="A20" s="3">
        <v>17</v>
      </c>
      <c r="B20" s="3"/>
      <c r="C20" s="3"/>
      <c r="D20" s="3"/>
      <c r="E20" s="3"/>
      <c r="F20" s="3"/>
      <c r="G20" s="3"/>
      <c r="H20" s="3"/>
      <c r="I20" s="3"/>
      <c r="J20" s="3"/>
      <c r="K20" s="5" t="e">
        <f>#REF!+#REF!+#REF!+#REF!+#REF!</f>
        <v>#REF!</v>
      </c>
      <c r="L20" s="5" t="e">
        <f>#REF!+#REF!+#REF!+#REF!+#REF!</f>
        <v>#REF!</v>
      </c>
      <c r="M20" s="3" t="e">
        <f>#REF!+#REF!+#REF!+#REF!+#REF!</f>
        <v>#REF!</v>
      </c>
      <c r="N20" s="3" t="e">
        <f t="shared" si="2"/>
        <v>#REF!</v>
      </c>
      <c r="O20" s="3" t="e">
        <f t="shared" si="3"/>
        <v>#REF!</v>
      </c>
      <c r="P20" s="3" t="e">
        <f t="shared" si="4"/>
        <v>#REF!</v>
      </c>
      <c r="Q20" s="6" t="e">
        <f t="shared" si="0"/>
        <v>#REF!</v>
      </c>
      <c r="R20" s="6" t="e">
        <f t="shared" si="1"/>
        <v>#REF!</v>
      </c>
      <c r="S20" s="12">
        <v>1</v>
      </c>
      <c r="T20" s="12">
        <v>0</v>
      </c>
      <c r="U20" s="12">
        <v>6</v>
      </c>
    </row>
    <row r="21" spans="1:21" x14ac:dyDescent="0.25">
      <c r="A21" s="3">
        <v>18</v>
      </c>
      <c r="B21" s="3"/>
      <c r="C21" s="3"/>
      <c r="D21" s="3"/>
      <c r="E21" s="3">
        <v>24000</v>
      </c>
      <c r="F21" s="3"/>
      <c r="G21" s="3"/>
      <c r="H21" s="11"/>
      <c r="I21" s="3"/>
      <c r="J21" s="3"/>
      <c r="K21" s="5" t="e">
        <f>#REF!+#REF!+#REF!+#REF!+#REF!</f>
        <v>#REF!</v>
      </c>
      <c r="L21" s="5" t="e">
        <f>#REF!+#REF!+#REF!+#REF!+#REF!</f>
        <v>#REF!</v>
      </c>
      <c r="M21" s="3" t="e">
        <f>#REF!+#REF!+#REF!+#REF!+#REF!</f>
        <v>#REF!</v>
      </c>
      <c r="N21" s="3" t="e">
        <f t="shared" si="2"/>
        <v>#REF!</v>
      </c>
      <c r="O21" s="3" t="e">
        <f t="shared" si="3"/>
        <v>#REF!</v>
      </c>
      <c r="P21" s="3" t="e">
        <f t="shared" si="4"/>
        <v>#REF!</v>
      </c>
      <c r="Q21" s="6" t="e">
        <f t="shared" si="0"/>
        <v>#REF!</v>
      </c>
      <c r="R21" s="6" t="e">
        <f t="shared" si="1"/>
        <v>#REF!</v>
      </c>
      <c r="S21" s="12">
        <v>0</v>
      </c>
      <c r="T21" s="12">
        <v>0</v>
      </c>
      <c r="U21" s="12">
        <v>5</v>
      </c>
    </row>
    <row r="22" spans="1:21" x14ac:dyDescent="0.25">
      <c r="A22" s="3">
        <v>19</v>
      </c>
      <c r="B22" s="3"/>
      <c r="C22" s="3"/>
      <c r="D22" s="3"/>
      <c r="E22" s="3"/>
      <c r="F22" s="3"/>
      <c r="G22" s="3"/>
      <c r="H22" s="11"/>
      <c r="I22" s="3"/>
      <c r="J22" s="3"/>
      <c r="K22" s="5" t="e">
        <f>#REF!+#REF!+#REF!+#REF!+#REF!</f>
        <v>#REF!</v>
      </c>
      <c r="L22" s="5" t="e">
        <f>#REF!+#REF!+#REF!+#REF!+#REF!</f>
        <v>#REF!</v>
      </c>
      <c r="M22" s="3" t="e">
        <f>#REF!+#REF!+#REF!+#REF!+#REF!</f>
        <v>#REF!</v>
      </c>
      <c r="N22" s="3" t="e">
        <f t="shared" si="2"/>
        <v>#REF!</v>
      </c>
      <c r="O22" s="3" t="e">
        <f t="shared" si="3"/>
        <v>#REF!</v>
      </c>
      <c r="P22" s="3" t="e">
        <f t="shared" si="4"/>
        <v>#REF!</v>
      </c>
      <c r="Q22" s="6" t="e">
        <f t="shared" si="0"/>
        <v>#REF!</v>
      </c>
      <c r="R22" s="6" t="e">
        <f t="shared" si="1"/>
        <v>#REF!</v>
      </c>
      <c r="S22" s="12">
        <v>0</v>
      </c>
      <c r="T22" s="12">
        <v>0</v>
      </c>
      <c r="U22" s="12">
        <v>4</v>
      </c>
    </row>
    <row r="23" spans="1:21" x14ac:dyDescent="0.25">
      <c r="A23" s="3">
        <v>20</v>
      </c>
      <c r="B23" s="3"/>
      <c r="C23" s="3"/>
      <c r="D23" s="3"/>
      <c r="E23" s="3"/>
      <c r="F23" s="3"/>
      <c r="G23" s="3"/>
      <c r="H23" s="11"/>
      <c r="I23" s="3"/>
      <c r="J23" s="3"/>
      <c r="K23" s="5" t="e">
        <f>#REF!+#REF!+#REF!+#REF!+#REF!</f>
        <v>#REF!</v>
      </c>
      <c r="L23" s="5" t="e">
        <f>#REF!+#REF!+#REF!+#REF!+#REF!</f>
        <v>#REF!</v>
      </c>
      <c r="M23" s="3" t="e">
        <f>#REF!+#REF!+#REF!+#REF!+#REF!</f>
        <v>#REF!</v>
      </c>
      <c r="N23" s="3" t="e">
        <f t="shared" si="2"/>
        <v>#REF!</v>
      </c>
      <c r="O23" s="3" t="e">
        <f t="shared" si="3"/>
        <v>#REF!</v>
      </c>
      <c r="P23" s="3" t="e">
        <f t="shared" si="4"/>
        <v>#REF!</v>
      </c>
      <c r="Q23" s="6" t="e">
        <f t="shared" si="0"/>
        <v>#REF!</v>
      </c>
      <c r="R23" s="6" t="e">
        <f t="shared" si="1"/>
        <v>#REF!</v>
      </c>
      <c r="S23" s="12">
        <v>0</v>
      </c>
      <c r="T23" s="12">
        <v>0</v>
      </c>
      <c r="U23" s="12">
        <v>3</v>
      </c>
    </row>
    <row r="24" spans="1:21" x14ac:dyDescent="0.25">
      <c r="A24" s="3">
        <v>21</v>
      </c>
      <c r="B24" s="3"/>
      <c r="C24" s="3"/>
      <c r="D24" s="3"/>
      <c r="E24" s="3"/>
      <c r="F24" s="3"/>
      <c r="G24" s="3"/>
      <c r="H24" s="11"/>
      <c r="I24" s="3"/>
      <c r="J24" s="3"/>
      <c r="K24" s="5" t="e">
        <f>#REF!+#REF!+#REF!+#REF!+#REF!</f>
        <v>#REF!</v>
      </c>
      <c r="L24" s="5" t="e">
        <f>#REF!+#REF!+#REF!+#REF!+#REF!</f>
        <v>#REF!</v>
      </c>
      <c r="M24" s="3" t="e">
        <f>#REF!+#REF!+#REF!+#REF!+#REF!</f>
        <v>#REF!</v>
      </c>
      <c r="N24" s="3" t="e">
        <f t="shared" si="2"/>
        <v>#REF!</v>
      </c>
      <c r="O24" s="3" t="e">
        <f t="shared" si="3"/>
        <v>#REF!</v>
      </c>
      <c r="P24" s="3" t="e">
        <f t="shared" si="4"/>
        <v>#REF!</v>
      </c>
      <c r="Q24" s="6" t="e">
        <f t="shared" si="0"/>
        <v>#REF!</v>
      </c>
      <c r="R24" s="6" t="e">
        <f t="shared" si="1"/>
        <v>#REF!</v>
      </c>
      <c r="S24" s="12">
        <v>0</v>
      </c>
      <c r="T24" s="12">
        <v>0</v>
      </c>
      <c r="U24" s="12">
        <v>2</v>
      </c>
    </row>
    <row r="25" spans="1:21" x14ac:dyDescent="0.25">
      <c r="A25" s="3">
        <v>22</v>
      </c>
      <c r="B25" s="3"/>
      <c r="C25" s="3"/>
      <c r="D25" s="3"/>
      <c r="E25" s="3"/>
      <c r="F25" s="3"/>
      <c r="G25" s="3"/>
      <c r="H25" s="3"/>
      <c r="I25" s="3"/>
      <c r="J25" s="3"/>
      <c r="K25" s="5" t="e">
        <f>#REF!+#REF!+#REF!+#REF!+#REF!</f>
        <v>#REF!</v>
      </c>
      <c r="L25" s="5" t="e">
        <f>#REF!+#REF!+#REF!+#REF!+#REF!</f>
        <v>#REF!</v>
      </c>
      <c r="M25" s="3" t="e">
        <f>#REF!+#REF!+#REF!+#REF!+#REF!</f>
        <v>#REF!</v>
      </c>
      <c r="N25" s="3" t="e">
        <f t="shared" si="2"/>
        <v>#REF!</v>
      </c>
      <c r="O25" s="3" t="e">
        <f t="shared" si="3"/>
        <v>#REF!</v>
      </c>
      <c r="P25" s="3" t="e">
        <f t="shared" si="4"/>
        <v>#REF!</v>
      </c>
      <c r="Q25" s="6" t="e">
        <f t="shared" si="0"/>
        <v>#REF!</v>
      </c>
      <c r="R25" s="6" t="e">
        <f t="shared" si="1"/>
        <v>#REF!</v>
      </c>
      <c r="S25" s="12">
        <v>0</v>
      </c>
      <c r="T25" s="12">
        <v>0</v>
      </c>
      <c r="U25" s="12">
        <v>1</v>
      </c>
    </row>
    <row r="26" spans="1:21" x14ac:dyDescent="0.25">
      <c r="A26" s="3">
        <v>23</v>
      </c>
      <c r="B26" s="3"/>
      <c r="C26" s="3"/>
      <c r="D26" s="3"/>
      <c r="E26" s="3"/>
      <c r="F26" s="3"/>
      <c r="G26" s="3"/>
      <c r="H26" s="3"/>
      <c r="I26" s="3"/>
      <c r="J26" s="3"/>
      <c r="K26" s="5" t="e">
        <f>#REF!+#REF!+#REF!+#REF!+#REF!</f>
        <v>#REF!</v>
      </c>
      <c r="L26" s="5" t="e">
        <f>#REF!+#REF!+#REF!+#REF!+#REF!</f>
        <v>#REF!</v>
      </c>
      <c r="M26" s="3" t="e">
        <f>#REF!+#REF!+#REF!+#REF!+#REF!</f>
        <v>#REF!</v>
      </c>
      <c r="N26" s="3" t="e">
        <f t="shared" si="2"/>
        <v>#REF!</v>
      </c>
      <c r="O26" s="3" t="e">
        <f t="shared" si="3"/>
        <v>#REF!</v>
      </c>
      <c r="P26" s="3" t="e">
        <f t="shared" si="4"/>
        <v>#REF!</v>
      </c>
      <c r="Q26" s="6" t="e">
        <f t="shared" si="0"/>
        <v>#REF!</v>
      </c>
      <c r="R26" s="6" t="e">
        <f t="shared" si="1"/>
        <v>#REF!</v>
      </c>
      <c r="S26" s="12">
        <v>0</v>
      </c>
      <c r="T26" s="12">
        <v>0</v>
      </c>
      <c r="U26" s="12">
        <v>0</v>
      </c>
    </row>
    <row r="27" spans="1:21" x14ac:dyDescent="0.25">
      <c r="A27" s="3">
        <v>24</v>
      </c>
      <c r="B27" s="3"/>
      <c r="C27" s="3"/>
      <c r="D27" s="3"/>
      <c r="E27" s="3"/>
      <c r="F27" s="3"/>
      <c r="G27" s="3"/>
      <c r="H27" s="11"/>
      <c r="I27" s="3"/>
      <c r="J27" s="3"/>
      <c r="K27" s="5" t="e">
        <f>#REF!+#REF!+#REF!+#REF!+#REF!</f>
        <v>#REF!</v>
      </c>
      <c r="L27" s="5" t="e">
        <f>#REF!+#REF!+#REF!+#REF!+#REF!</f>
        <v>#REF!</v>
      </c>
      <c r="M27" s="3" t="e">
        <f>#REF!+#REF!+#REF!+#REF!+#REF!</f>
        <v>#REF!</v>
      </c>
      <c r="N27" s="3" t="e">
        <f t="shared" si="2"/>
        <v>#REF!</v>
      </c>
      <c r="O27" s="3" t="e">
        <f t="shared" si="3"/>
        <v>#REF!</v>
      </c>
      <c r="P27" s="3" t="e">
        <f t="shared" si="4"/>
        <v>#REF!</v>
      </c>
      <c r="Q27" s="6" t="e">
        <f t="shared" si="0"/>
        <v>#REF!</v>
      </c>
      <c r="R27" s="6" t="e">
        <f t="shared" si="1"/>
        <v>#REF!</v>
      </c>
      <c r="S27" s="12"/>
      <c r="T27" s="12"/>
      <c r="U27" s="12"/>
    </row>
    <row r="28" spans="1:21" x14ac:dyDescent="0.25">
      <c r="A28" s="12">
        <v>25</v>
      </c>
      <c r="B28" s="3"/>
      <c r="C28" s="3"/>
      <c r="D28" s="3"/>
      <c r="E28" s="3"/>
      <c r="F28" s="3"/>
      <c r="G28" s="3"/>
      <c r="H28" s="11"/>
      <c r="I28" s="3"/>
      <c r="J28" s="3"/>
      <c r="K28" s="3"/>
      <c r="L28" s="3"/>
      <c r="M28" s="3"/>
      <c r="N28" s="3"/>
      <c r="O28" s="3"/>
      <c r="P28" s="3"/>
      <c r="Q28" s="3"/>
      <c r="R28" s="3"/>
    </row>
    <row r="29" spans="1:21" x14ac:dyDescent="0.2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</row>
  </sheetData>
  <mergeCells count="9">
    <mergeCell ref="Q1:Q2"/>
    <mergeCell ref="R1:R2"/>
    <mergeCell ref="S1:U1"/>
    <mergeCell ref="A1:A2"/>
    <mergeCell ref="B1:D1"/>
    <mergeCell ref="E1:G1"/>
    <mergeCell ref="H1:J1"/>
    <mergeCell ref="K1:M1"/>
    <mergeCell ref="N1:P1"/>
  </mergeCell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FP367"/>
  <sheetViews>
    <sheetView tabSelected="1" workbookViewId="0">
      <pane xSplit="2" ySplit="1" topLeftCell="AF208" activePane="bottomRight" state="frozen"/>
      <selection pane="topRight" activeCell="C1" sqref="C1"/>
      <selection pane="bottomLeft" activeCell="A2" sqref="A2"/>
      <selection pane="bottomRight" activeCell="AR222" sqref="AR222"/>
    </sheetView>
  </sheetViews>
  <sheetFormatPr defaultColWidth="11.42578125" defaultRowHeight="15" x14ac:dyDescent="0.25"/>
  <cols>
    <col min="2" max="2" width="24.140625" customWidth="1"/>
    <col min="143" max="172" width="11.42578125" style="46" customWidth="1"/>
  </cols>
  <sheetData>
    <row r="1" spans="1:172" x14ac:dyDescent="0.25">
      <c r="A1" s="50" t="s">
        <v>12</v>
      </c>
      <c r="B1" s="51" t="s">
        <v>0</v>
      </c>
      <c r="C1" s="52" t="s">
        <v>13</v>
      </c>
      <c r="D1" s="52" t="s">
        <v>14</v>
      </c>
      <c r="E1" s="52" t="s">
        <v>15</v>
      </c>
      <c r="F1" s="52" t="s">
        <v>16</v>
      </c>
      <c r="G1" s="52" t="s">
        <v>17</v>
      </c>
      <c r="H1" s="52" t="s">
        <v>18</v>
      </c>
      <c r="I1" s="52" t="s">
        <v>19</v>
      </c>
      <c r="J1" s="52" t="s">
        <v>20</v>
      </c>
      <c r="K1" s="52" t="s">
        <v>21</v>
      </c>
      <c r="L1" s="52" t="s">
        <v>22</v>
      </c>
      <c r="M1" s="52" t="s">
        <v>23</v>
      </c>
      <c r="N1" s="52" t="s">
        <v>24</v>
      </c>
      <c r="O1" s="52" t="s">
        <v>25</v>
      </c>
      <c r="P1" s="52" t="s">
        <v>26</v>
      </c>
      <c r="Q1" s="52" t="s">
        <v>27</v>
      </c>
      <c r="R1" s="52" t="s">
        <v>28</v>
      </c>
      <c r="S1" s="52" t="s">
        <v>29</v>
      </c>
      <c r="T1" s="52" t="s">
        <v>30</v>
      </c>
      <c r="U1" s="52" t="s">
        <v>31</v>
      </c>
      <c r="V1" s="52" t="s">
        <v>32</v>
      </c>
      <c r="W1" s="52" t="s">
        <v>33</v>
      </c>
      <c r="X1" s="52" t="s">
        <v>34</v>
      </c>
      <c r="Y1" s="52" t="s">
        <v>35</v>
      </c>
      <c r="Z1" s="51" t="s">
        <v>36</v>
      </c>
      <c r="AA1" s="51" t="s">
        <v>37</v>
      </c>
      <c r="AB1" s="51" t="s">
        <v>38</v>
      </c>
      <c r="AC1" s="51" t="s">
        <v>39</v>
      </c>
      <c r="AD1" s="51" t="s">
        <v>40</v>
      </c>
      <c r="AE1" s="51" t="s">
        <v>41</v>
      </c>
      <c r="AF1" s="51" t="s">
        <v>42</v>
      </c>
      <c r="AG1" s="51" t="s">
        <v>43</v>
      </c>
      <c r="AH1" s="51" t="s">
        <v>44</v>
      </c>
      <c r="AI1" s="51" t="s">
        <v>45</v>
      </c>
      <c r="AJ1" s="51" t="s">
        <v>46</v>
      </c>
      <c r="AK1" s="51" t="s">
        <v>47</v>
      </c>
      <c r="AL1" s="51" t="s">
        <v>48</v>
      </c>
      <c r="AM1" s="51" t="s">
        <v>49</v>
      </c>
      <c r="AN1" s="51" t="s">
        <v>50</v>
      </c>
      <c r="AO1" s="51" t="s">
        <v>51</v>
      </c>
      <c r="AP1" s="51" t="s">
        <v>52</v>
      </c>
      <c r="AQ1" s="51" t="s">
        <v>53</v>
      </c>
      <c r="AR1" s="51" t="s">
        <v>54</v>
      </c>
      <c r="AS1" s="51" t="s">
        <v>55</v>
      </c>
      <c r="AT1" s="51" t="s">
        <v>56</v>
      </c>
      <c r="AU1" s="51" t="s">
        <v>57</v>
      </c>
      <c r="AV1" s="51" t="s">
        <v>58</v>
      </c>
      <c r="AW1" s="51" t="s">
        <v>59</v>
      </c>
      <c r="AX1" s="51" t="s">
        <v>60</v>
      </c>
      <c r="AY1" s="51" t="s">
        <v>61</v>
      </c>
      <c r="AZ1" s="51" t="s">
        <v>62</v>
      </c>
      <c r="BA1" s="51" t="s">
        <v>63</v>
      </c>
      <c r="BB1" s="51" t="s">
        <v>64</v>
      </c>
      <c r="BC1" s="51" t="s">
        <v>65</v>
      </c>
      <c r="BD1" s="51" t="s">
        <v>66</v>
      </c>
      <c r="BE1" s="51" t="s">
        <v>67</v>
      </c>
      <c r="BF1" s="52" t="s">
        <v>68</v>
      </c>
      <c r="BG1" s="52" t="s">
        <v>69</v>
      </c>
      <c r="BH1" s="52" t="s">
        <v>70</v>
      </c>
      <c r="BI1" s="52" t="s">
        <v>71</v>
      </c>
      <c r="BJ1" s="52" t="s">
        <v>72</v>
      </c>
      <c r="BK1" s="52" t="s">
        <v>73</v>
      </c>
      <c r="BL1" s="52" t="s">
        <v>74</v>
      </c>
      <c r="BM1" s="52" t="s">
        <v>75</v>
      </c>
      <c r="BN1" s="52" t="s">
        <v>76</v>
      </c>
      <c r="BO1" s="52" t="s">
        <v>77</v>
      </c>
      <c r="BP1" s="52" t="s">
        <v>78</v>
      </c>
      <c r="BQ1" s="52" t="s">
        <v>79</v>
      </c>
      <c r="BR1" s="51" t="s">
        <v>80</v>
      </c>
      <c r="BS1" s="51" t="s">
        <v>81</v>
      </c>
      <c r="BT1" s="51" t="s">
        <v>82</v>
      </c>
      <c r="BU1" s="51" t="s">
        <v>83</v>
      </c>
      <c r="BV1" s="51" t="s">
        <v>84</v>
      </c>
      <c r="BW1" s="51" t="s">
        <v>85</v>
      </c>
      <c r="BX1" s="51" t="s">
        <v>86</v>
      </c>
      <c r="BY1" s="51" t="s">
        <v>87</v>
      </c>
      <c r="BZ1" s="51" t="s">
        <v>88</v>
      </c>
      <c r="CA1" s="51" t="s">
        <v>89</v>
      </c>
      <c r="CB1" s="51" t="s">
        <v>90</v>
      </c>
      <c r="CC1" s="51" t="s">
        <v>91</v>
      </c>
      <c r="CD1" s="51" t="s">
        <v>92</v>
      </c>
      <c r="CE1" s="51" t="s">
        <v>93</v>
      </c>
      <c r="CF1" s="51" t="s">
        <v>94</v>
      </c>
      <c r="CG1" s="51" t="s">
        <v>95</v>
      </c>
      <c r="CH1" s="51" t="s">
        <v>96</v>
      </c>
      <c r="CI1" s="51" t="s">
        <v>97</v>
      </c>
      <c r="CJ1" s="51" t="s">
        <v>98</v>
      </c>
      <c r="CK1" s="51" t="s">
        <v>99</v>
      </c>
      <c r="CL1" s="51" t="s">
        <v>100</v>
      </c>
      <c r="CM1" s="51" t="s">
        <v>101</v>
      </c>
      <c r="CN1" s="51" t="s">
        <v>102</v>
      </c>
      <c r="CO1" s="51" t="s">
        <v>103</v>
      </c>
      <c r="CP1" s="51" t="s">
        <v>104</v>
      </c>
      <c r="CQ1" s="51" t="s">
        <v>105</v>
      </c>
      <c r="CR1" s="51" t="s">
        <v>106</v>
      </c>
      <c r="CS1" s="51" t="s">
        <v>107</v>
      </c>
      <c r="CT1" s="51" t="s">
        <v>108</v>
      </c>
      <c r="CU1" s="51" t="s">
        <v>109</v>
      </c>
      <c r="CV1" s="51" t="s">
        <v>110</v>
      </c>
      <c r="CW1" s="51" t="s">
        <v>111</v>
      </c>
      <c r="CX1" s="52" t="s">
        <v>112</v>
      </c>
      <c r="CY1" s="52" t="s">
        <v>113</v>
      </c>
      <c r="CZ1" s="52" t="s">
        <v>114</v>
      </c>
      <c r="DA1" s="52" t="s">
        <v>115</v>
      </c>
      <c r="DB1" s="52" t="s">
        <v>116</v>
      </c>
      <c r="DC1" s="52" t="s">
        <v>117</v>
      </c>
      <c r="DD1" s="52" t="s">
        <v>118</v>
      </c>
      <c r="DE1" s="52" t="s">
        <v>119</v>
      </c>
      <c r="DF1" s="52" t="s">
        <v>120</v>
      </c>
      <c r="DG1" s="52" t="s">
        <v>121</v>
      </c>
      <c r="DH1" s="52" t="s">
        <v>122</v>
      </c>
      <c r="DI1" s="51" t="s">
        <v>123</v>
      </c>
      <c r="DJ1" s="51" t="s">
        <v>124</v>
      </c>
      <c r="DK1" s="51" t="s">
        <v>125</v>
      </c>
      <c r="DL1" s="51" t="s">
        <v>126</v>
      </c>
      <c r="DM1" s="51" t="s">
        <v>127</v>
      </c>
      <c r="DN1" s="51" t="s">
        <v>128</v>
      </c>
      <c r="DO1" s="51" t="s">
        <v>129</v>
      </c>
      <c r="DP1" s="51" t="s">
        <v>130</v>
      </c>
      <c r="DQ1" s="51" t="s">
        <v>131</v>
      </c>
      <c r="DR1" s="51" t="s">
        <v>132</v>
      </c>
      <c r="DS1" s="51" t="s">
        <v>133</v>
      </c>
      <c r="DT1" s="51" t="s">
        <v>134</v>
      </c>
      <c r="DU1" s="51" t="s">
        <v>135</v>
      </c>
      <c r="DV1" s="51" t="s">
        <v>136</v>
      </c>
      <c r="DW1" s="51" t="s">
        <v>137</v>
      </c>
      <c r="DX1" s="51" t="s">
        <v>138</v>
      </c>
      <c r="DY1" s="51" t="s">
        <v>139</v>
      </c>
      <c r="DZ1" s="51" t="s">
        <v>140</v>
      </c>
      <c r="EA1" s="51" t="s">
        <v>141</v>
      </c>
      <c r="EB1" s="51" t="s">
        <v>142</v>
      </c>
      <c r="EC1" s="52" t="s">
        <v>143</v>
      </c>
      <c r="ED1" s="52" t="s">
        <v>144</v>
      </c>
      <c r="EE1" s="52" t="s">
        <v>145</v>
      </c>
      <c r="EF1" s="52" t="s">
        <v>146</v>
      </c>
      <c r="EG1" s="52" t="s">
        <v>147</v>
      </c>
      <c r="EH1" s="52" t="s">
        <v>148</v>
      </c>
      <c r="EI1" s="52" t="s">
        <v>149</v>
      </c>
      <c r="EJ1" s="52" t="s">
        <v>150</v>
      </c>
      <c r="EK1" s="52" t="s">
        <v>151</v>
      </c>
      <c r="EL1" s="52" t="s">
        <v>152</v>
      </c>
      <c r="EM1" s="53" t="s">
        <v>153</v>
      </c>
      <c r="EN1" s="53" t="s">
        <v>154</v>
      </c>
      <c r="EO1" s="53" t="s">
        <v>155</v>
      </c>
      <c r="EP1" s="53" t="s">
        <v>156</v>
      </c>
      <c r="EQ1" s="53" t="s">
        <v>157</v>
      </c>
      <c r="ER1" s="53" t="s">
        <v>158</v>
      </c>
      <c r="ES1" s="53" t="s">
        <v>159</v>
      </c>
      <c r="ET1" s="53" t="s">
        <v>160</v>
      </c>
      <c r="EU1" s="53" t="s">
        <v>161</v>
      </c>
      <c r="EV1" s="53" t="s">
        <v>162</v>
      </c>
      <c r="EW1" s="53" t="s">
        <v>163</v>
      </c>
      <c r="EX1" s="53" t="s">
        <v>164</v>
      </c>
      <c r="EY1" s="53" t="s">
        <v>165</v>
      </c>
      <c r="EZ1" s="53" t="s">
        <v>166</v>
      </c>
      <c r="FA1" s="53" t="s">
        <v>167</v>
      </c>
      <c r="FB1" s="53" t="s">
        <v>168</v>
      </c>
      <c r="FC1" s="53" t="s">
        <v>169</v>
      </c>
      <c r="FD1" s="53" t="s">
        <v>170</v>
      </c>
      <c r="FE1" s="53" t="s">
        <v>171</v>
      </c>
      <c r="FF1" s="53" t="s">
        <v>172</v>
      </c>
      <c r="FG1" s="53" t="s">
        <v>173</v>
      </c>
      <c r="FH1" s="53" t="s">
        <v>174</v>
      </c>
      <c r="FI1" s="53" t="s">
        <v>175</v>
      </c>
      <c r="FJ1" s="53" t="s">
        <v>176</v>
      </c>
      <c r="FK1" s="53" t="s">
        <v>177</v>
      </c>
      <c r="FL1" s="53" t="s">
        <v>178</v>
      </c>
      <c r="FM1" s="53" t="s">
        <v>179</v>
      </c>
      <c r="FN1" s="53" t="s">
        <v>180</v>
      </c>
      <c r="FO1" s="53" t="s">
        <v>181</v>
      </c>
      <c r="FP1" s="53" t="s">
        <v>182</v>
      </c>
    </row>
    <row r="2" spans="1:172" x14ac:dyDescent="0.25">
      <c r="A2">
        <v>0</v>
      </c>
      <c r="B2" s="20"/>
      <c r="C2" s="18">
        <v>0</v>
      </c>
      <c r="D2" s="18">
        <v>0</v>
      </c>
      <c r="E2" s="18">
        <v>0</v>
      </c>
      <c r="F2" s="18">
        <v>0</v>
      </c>
      <c r="G2" s="18">
        <v>0</v>
      </c>
      <c r="H2" s="18">
        <v>0</v>
      </c>
      <c r="I2" s="18">
        <v>0</v>
      </c>
      <c r="J2" s="18">
        <v>0</v>
      </c>
      <c r="K2" s="18">
        <v>0</v>
      </c>
      <c r="L2" s="18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7000</v>
      </c>
      <c r="AA2">
        <v>5000</v>
      </c>
      <c r="AB2">
        <v>0</v>
      </c>
      <c r="AC2">
        <v>9000</v>
      </c>
      <c r="AD2">
        <v>5000</v>
      </c>
      <c r="AE2">
        <v>8000</v>
      </c>
      <c r="AF2">
        <v>5000</v>
      </c>
      <c r="AG2">
        <v>5000</v>
      </c>
      <c r="AH2">
        <v>5000</v>
      </c>
      <c r="AI2">
        <v>5000</v>
      </c>
      <c r="AJ2">
        <v>22</v>
      </c>
      <c r="AK2">
        <v>20</v>
      </c>
      <c r="AL2">
        <v>999999</v>
      </c>
      <c r="AM2">
        <v>77</v>
      </c>
      <c r="AN2">
        <v>25</v>
      </c>
      <c r="AO2">
        <v>25</v>
      </c>
      <c r="AP2">
        <v>20</v>
      </c>
      <c r="AQ2">
        <v>25</v>
      </c>
      <c r="AR2">
        <v>23</v>
      </c>
      <c r="AS2">
        <v>23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48000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4000</v>
      </c>
      <c r="BS2">
        <v>4000</v>
      </c>
      <c r="BT2">
        <v>1000</v>
      </c>
      <c r="BU2">
        <v>3000</v>
      </c>
      <c r="BV2">
        <v>3000</v>
      </c>
      <c r="BW2">
        <v>5000</v>
      </c>
      <c r="BX2">
        <v>5000</v>
      </c>
      <c r="BY2">
        <v>5000</v>
      </c>
      <c r="BZ2">
        <v>5000</v>
      </c>
      <c r="CA2">
        <v>5000</v>
      </c>
      <c r="CB2">
        <v>7</v>
      </c>
      <c r="CC2">
        <v>5</v>
      </c>
      <c r="CD2">
        <v>4</v>
      </c>
      <c r="CE2">
        <v>4</v>
      </c>
      <c r="CF2">
        <v>6</v>
      </c>
      <c r="CG2">
        <v>9</v>
      </c>
      <c r="CH2">
        <v>6</v>
      </c>
      <c r="CI2">
        <v>11</v>
      </c>
      <c r="CJ2">
        <v>12</v>
      </c>
      <c r="CK2">
        <v>11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1000</v>
      </c>
      <c r="DJ2">
        <v>1000</v>
      </c>
      <c r="DK2">
        <v>0</v>
      </c>
      <c r="DL2">
        <v>0</v>
      </c>
      <c r="DM2">
        <v>0</v>
      </c>
      <c r="DN2">
        <v>5000</v>
      </c>
      <c r="DO2">
        <v>1000</v>
      </c>
      <c r="DP2">
        <v>0</v>
      </c>
      <c r="DQ2">
        <v>0</v>
      </c>
      <c r="DR2">
        <v>0</v>
      </c>
      <c r="DS2">
        <v>7</v>
      </c>
      <c r="DT2">
        <v>365</v>
      </c>
      <c r="DU2">
        <v>999999</v>
      </c>
      <c r="DV2">
        <v>999999</v>
      </c>
      <c r="DW2">
        <v>999999</v>
      </c>
      <c r="DX2">
        <v>41</v>
      </c>
      <c r="DY2">
        <v>365</v>
      </c>
      <c r="DZ2">
        <v>999999</v>
      </c>
      <c r="EA2">
        <v>999999</v>
      </c>
      <c r="EB2">
        <v>999999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</row>
    <row r="3" spans="1:172" x14ac:dyDescent="0.25">
      <c r="A3">
        <v>1</v>
      </c>
      <c r="B3" s="54">
        <v>43466</v>
      </c>
      <c r="C3" s="19">
        <v>313.22137613730359</v>
      </c>
      <c r="D3" s="19">
        <v>241.71000827129859</v>
      </c>
      <c r="E3" s="19">
        <v>0</v>
      </c>
      <c r="F3" s="19">
        <v>98.872001654259719</v>
      </c>
      <c r="G3" s="19">
        <v>198.36900072373859</v>
      </c>
      <c r="H3" s="19">
        <v>309.67741935483872</v>
      </c>
      <c r="I3" s="19">
        <v>241.71000827129859</v>
      </c>
      <c r="J3" s="19">
        <v>200</v>
      </c>
      <c r="K3" s="19">
        <v>209.67741935483869</v>
      </c>
      <c r="L3" s="19">
        <v>216.12903225806451</v>
      </c>
      <c r="M3">
        <v>2029.3662660256409</v>
      </c>
      <c r="N3">
        <v>0</v>
      </c>
      <c r="O3">
        <v>40000</v>
      </c>
      <c r="P3">
        <v>5951</v>
      </c>
      <c r="Q3">
        <v>4592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12637.7786238627</v>
      </c>
      <c r="AA3">
        <v>9350.2899917287014</v>
      </c>
      <c r="AB3">
        <v>0</v>
      </c>
      <c r="AC3">
        <v>8901.1279983457407</v>
      </c>
      <c r="AD3">
        <v>4801.6309992762617</v>
      </c>
      <c r="AE3">
        <v>7690.322580645161</v>
      </c>
      <c r="AF3">
        <v>4758.2899917287014</v>
      </c>
      <c r="AG3">
        <v>4800</v>
      </c>
      <c r="AH3">
        <v>4790.322580645161</v>
      </c>
      <c r="AI3">
        <v>4783.8709677419356</v>
      </c>
      <c r="AJ3">
        <v>54</v>
      </c>
      <c r="AK3">
        <v>34</v>
      </c>
      <c r="AL3">
        <v>999999</v>
      </c>
      <c r="AM3">
        <v>76</v>
      </c>
      <c r="AN3">
        <v>24</v>
      </c>
      <c r="AO3">
        <v>24</v>
      </c>
      <c r="AP3">
        <v>19</v>
      </c>
      <c r="AQ3">
        <v>24</v>
      </c>
      <c r="AR3">
        <v>22</v>
      </c>
      <c r="AS3">
        <v>22</v>
      </c>
      <c r="AT3">
        <v>503.00172404880072</v>
      </c>
      <c r="AU3">
        <v>792.35864350703059</v>
      </c>
      <c r="AV3">
        <v>231.2096774193549</v>
      </c>
      <c r="AW3">
        <v>696.53949545078569</v>
      </c>
      <c r="AX3">
        <v>482.27093930934649</v>
      </c>
      <c r="AY3">
        <v>516.12903225806451</v>
      </c>
      <c r="AZ3">
        <v>774.19354838709683</v>
      </c>
      <c r="BA3">
        <v>451.61290322580652</v>
      </c>
      <c r="BB3">
        <v>387.09677419354841</v>
      </c>
      <c r="BC3">
        <v>419.35483870967738</v>
      </c>
      <c r="BD3">
        <v>5253.7675765095119</v>
      </c>
      <c r="BE3">
        <v>0</v>
      </c>
      <c r="BF3">
        <v>50000</v>
      </c>
      <c r="BG3" t="s">
        <v>183</v>
      </c>
      <c r="BH3">
        <v>4527</v>
      </c>
      <c r="BI3">
        <v>7131</v>
      </c>
      <c r="BJ3">
        <v>2080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8023.9982759512004</v>
      </c>
      <c r="BS3">
        <v>10338.64135649297</v>
      </c>
      <c r="BT3">
        <v>2848.7903225806449</v>
      </c>
      <c r="BU3">
        <v>2303.460504549214</v>
      </c>
      <c r="BV3">
        <v>2517.729060690654</v>
      </c>
      <c r="BW3">
        <v>4483.8709677419356</v>
      </c>
      <c r="BX3">
        <v>4225.8064516129034</v>
      </c>
      <c r="BY3">
        <v>4548.3870967741932</v>
      </c>
      <c r="BZ3">
        <v>4612.9032258064517</v>
      </c>
      <c r="CA3">
        <v>4580.6451612903229</v>
      </c>
      <c r="CB3">
        <v>15</v>
      </c>
      <c r="CC3">
        <v>13</v>
      </c>
      <c r="CD3">
        <v>12</v>
      </c>
      <c r="CE3">
        <v>3</v>
      </c>
      <c r="CF3">
        <v>5</v>
      </c>
      <c r="CG3">
        <v>8</v>
      </c>
      <c r="CH3">
        <v>5</v>
      </c>
      <c r="CI3">
        <v>10</v>
      </c>
      <c r="CJ3">
        <v>11</v>
      </c>
      <c r="CK3">
        <v>10</v>
      </c>
      <c r="CL3">
        <v>139.57816377171221</v>
      </c>
      <c r="CM3">
        <v>0</v>
      </c>
      <c r="CN3">
        <v>0</v>
      </c>
      <c r="CO3">
        <v>0</v>
      </c>
      <c r="CP3">
        <v>0</v>
      </c>
      <c r="CQ3">
        <v>132.258064516129</v>
      </c>
      <c r="CR3">
        <v>0</v>
      </c>
      <c r="CS3">
        <v>0</v>
      </c>
      <c r="CT3">
        <v>0</v>
      </c>
      <c r="CU3">
        <v>0</v>
      </c>
      <c r="CV3">
        <v>271.83622828784121</v>
      </c>
      <c r="CW3">
        <v>0</v>
      </c>
      <c r="CX3">
        <v>50000</v>
      </c>
      <c r="CY3">
        <v>24309</v>
      </c>
      <c r="CZ3">
        <v>923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25169.421836228292</v>
      </c>
      <c r="DJ3">
        <v>1923</v>
      </c>
      <c r="DK3">
        <v>0</v>
      </c>
      <c r="DL3">
        <v>0</v>
      </c>
      <c r="DM3">
        <v>0</v>
      </c>
      <c r="DN3">
        <v>4867.7419354838712</v>
      </c>
      <c r="DO3">
        <v>1000</v>
      </c>
      <c r="DP3">
        <v>0</v>
      </c>
      <c r="DQ3">
        <v>0</v>
      </c>
      <c r="DR3">
        <v>0</v>
      </c>
      <c r="DS3">
        <v>185</v>
      </c>
      <c r="DT3">
        <v>364</v>
      </c>
      <c r="DU3">
        <v>999999</v>
      </c>
      <c r="DV3">
        <v>999999</v>
      </c>
      <c r="DW3">
        <v>999999</v>
      </c>
      <c r="DX3">
        <v>40</v>
      </c>
      <c r="DY3">
        <v>364</v>
      </c>
      <c r="DZ3">
        <v>999999</v>
      </c>
      <c r="EA3">
        <v>999999</v>
      </c>
      <c r="EB3">
        <v>999999</v>
      </c>
      <c r="EC3" t="s">
        <v>183</v>
      </c>
      <c r="ED3" t="s">
        <v>183</v>
      </c>
      <c r="EE3" t="s">
        <v>183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</row>
    <row r="4" spans="1:172" x14ac:dyDescent="0.25">
      <c r="A4">
        <v>2</v>
      </c>
      <c r="B4" s="54">
        <v>43467</v>
      </c>
      <c r="C4" s="19">
        <v>313.22137613730359</v>
      </c>
      <c r="D4" s="19">
        <v>241.71000827129859</v>
      </c>
      <c r="E4" s="19">
        <v>0</v>
      </c>
      <c r="F4" s="19">
        <v>98.872001654259719</v>
      </c>
      <c r="G4" s="19">
        <v>198.36900072373859</v>
      </c>
      <c r="H4" s="19">
        <v>309.67741935483872</v>
      </c>
      <c r="I4" s="19">
        <v>241.71000827129859</v>
      </c>
      <c r="J4" s="19">
        <v>200</v>
      </c>
      <c r="K4" s="19">
        <v>209.67741935483869</v>
      </c>
      <c r="L4" s="19">
        <v>216.12903225806451</v>
      </c>
      <c r="M4">
        <v>2029.3662660256409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12324.55724772539</v>
      </c>
      <c r="AA4">
        <v>9108.5799834574027</v>
      </c>
      <c r="AB4">
        <v>0</v>
      </c>
      <c r="AC4">
        <v>8802.2559966914814</v>
      </c>
      <c r="AD4">
        <v>4603.2619985525234</v>
      </c>
      <c r="AE4">
        <v>7380.645161290322</v>
      </c>
      <c r="AF4">
        <v>4516.5799834574027</v>
      </c>
      <c r="AG4">
        <v>4600</v>
      </c>
      <c r="AH4">
        <v>4580.645161290322</v>
      </c>
      <c r="AI4">
        <v>4567.7419354838712</v>
      </c>
      <c r="AJ4">
        <v>53</v>
      </c>
      <c r="AK4">
        <v>33</v>
      </c>
      <c r="AL4">
        <v>999999</v>
      </c>
      <c r="AM4">
        <v>75</v>
      </c>
      <c r="AN4">
        <v>23</v>
      </c>
      <c r="AO4">
        <v>23</v>
      </c>
      <c r="AP4">
        <v>18</v>
      </c>
      <c r="AQ4">
        <v>23</v>
      </c>
      <c r="AR4">
        <v>21</v>
      </c>
      <c r="AS4">
        <v>21</v>
      </c>
      <c r="AT4">
        <v>503.00172404880072</v>
      </c>
      <c r="AU4">
        <v>792.35864350703059</v>
      </c>
      <c r="AV4">
        <v>231.2096774193549</v>
      </c>
      <c r="AW4">
        <v>696.53949545078569</v>
      </c>
      <c r="AX4">
        <v>482.27093930934649</v>
      </c>
      <c r="AY4">
        <v>516.12903225806451</v>
      </c>
      <c r="AZ4">
        <v>774.19354838709683</v>
      </c>
      <c r="BA4">
        <v>451.61290322580652</v>
      </c>
      <c r="BB4">
        <v>387.09677419354841</v>
      </c>
      <c r="BC4">
        <v>419.35483870967738</v>
      </c>
      <c r="BD4">
        <v>5253.7675765095119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7520.996551902399</v>
      </c>
      <c r="BS4">
        <v>9546.2827129859397</v>
      </c>
      <c r="BT4">
        <v>2617.5806451612898</v>
      </c>
      <c r="BU4">
        <v>1606.9210090984291</v>
      </c>
      <c r="BV4">
        <v>2035.4581213813069</v>
      </c>
      <c r="BW4">
        <v>3967.7419354838712</v>
      </c>
      <c r="BX4">
        <v>3451.6129032258068</v>
      </c>
      <c r="BY4">
        <v>4096.7741935483864</v>
      </c>
      <c r="BZ4">
        <v>4225.8064516129034</v>
      </c>
      <c r="CA4">
        <v>4161.2903225806458</v>
      </c>
      <c r="CB4">
        <v>14</v>
      </c>
      <c r="CC4">
        <v>12</v>
      </c>
      <c r="CD4">
        <v>11</v>
      </c>
      <c r="CE4">
        <v>2</v>
      </c>
      <c r="CF4">
        <v>4</v>
      </c>
      <c r="CG4">
        <v>7</v>
      </c>
      <c r="CH4">
        <v>4</v>
      </c>
      <c r="CI4">
        <v>9</v>
      </c>
      <c r="CJ4">
        <v>10</v>
      </c>
      <c r="CK4">
        <v>9</v>
      </c>
      <c r="CL4">
        <v>139.57816377171221</v>
      </c>
      <c r="CM4">
        <v>0</v>
      </c>
      <c r="CN4">
        <v>0</v>
      </c>
      <c r="CO4">
        <v>0</v>
      </c>
      <c r="CP4">
        <v>0</v>
      </c>
      <c r="CQ4">
        <v>132.258064516129</v>
      </c>
      <c r="CR4">
        <v>0</v>
      </c>
      <c r="CS4">
        <v>0</v>
      </c>
      <c r="CT4">
        <v>0</v>
      </c>
      <c r="CU4">
        <v>0</v>
      </c>
      <c r="CV4">
        <v>271.83622828784121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25029.84367245658</v>
      </c>
      <c r="DJ4">
        <v>1923</v>
      </c>
      <c r="DK4">
        <v>0</v>
      </c>
      <c r="DL4">
        <v>0</v>
      </c>
      <c r="DM4">
        <v>0</v>
      </c>
      <c r="DN4">
        <v>4735.4838709677424</v>
      </c>
      <c r="DO4">
        <v>1000</v>
      </c>
      <c r="DP4">
        <v>0</v>
      </c>
      <c r="DQ4">
        <v>0</v>
      </c>
      <c r="DR4">
        <v>0</v>
      </c>
      <c r="DS4">
        <v>184</v>
      </c>
      <c r="DT4">
        <v>363</v>
      </c>
      <c r="DU4">
        <v>999999</v>
      </c>
      <c r="DV4">
        <v>999999</v>
      </c>
      <c r="DW4">
        <v>999999</v>
      </c>
      <c r="DX4">
        <v>39</v>
      </c>
      <c r="DY4">
        <v>363</v>
      </c>
      <c r="DZ4">
        <v>999999</v>
      </c>
      <c r="EA4">
        <v>999999</v>
      </c>
      <c r="EB4">
        <v>999999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</row>
    <row r="5" spans="1:172" x14ac:dyDescent="0.25">
      <c r="A5">
        <v>3</v>
      </c>
      <c r="B5" s="54">
        <v>43468</v>
      </c>
      <c r="C5" s="19">
        <v>313.22137613730359</v>
      </c>
      <c r="D5" s="19">
        <v>241.71000827129859</v>
      </c>
      <c r="E5" s="19">
        <v>0</v>
      </c>
      <c r="F5" s="19">
        <v>98.872001654259719</v>
      </c>
      <c r="G5" s="19">
        <v>198.36900072373859</v>
      </c>
      <c r="H5" s="19">
        <v>309.67741935483872</v>
      </c>
      <c r="I5" s="19">
        <v>241.71000827129859</v>
      </c>
      <c r="J5" s="19">
        <v>200</v>
      </c>
      <c r="K5" s="19">
        <v>209.67741935483869</v>
      </c>
      <c r="L5" s="19">
        <v>216.12903225806451</v>
      </c>
      <c r="M5">
        <v>2029.3662660256409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12011.33587158809</v>
      </c>
      <c r="AA5">
        <v>8866.8699751861041</v>
      </c>
      <c r="AB5">
        <v>0</v>
      </c>
      <c r="AC5">
        <v>8703.3839950372221</v>
      </c>
      <c r="AD5">
        <v>4404.8929978287852</v>
      </c>
      <c r="AE5">
        <v>7070.967741935483</v>
      </c>
      <c r="AF5">
        <v>4274.8699751861041</v>
      </c>
      <c r="AG5">
        <v>4400</v>
      </c>
      <c r="AH5">
        <v>4370.967741935483</v>
      </c>
      <c r="AI5">
        <v>4351.6129032258068</v>
      </c>
      <c r="AJ5">
        <v>52</v>
      </c>
      <c r="AK5">
        <v>32</v>
      </c>
      <c r="AL5">
        <v>999999</v>
      </c>
      <c r="AM5">
        <v>74</v>
      </c>
      <c r="AN5">
        <v>22</v>
      </c>
      <c r="AO5">
        <v>22</v>
      </c>
      <c r="AP5">
        <v>17</v>
      </c>
      <c r="AQ5">
        <v>22</v>
      </c>
      <c r="AR5">
        <v>20</v>
      </c>
      <c r="AS5">
        <v>20</v>
      </c>
      <c r="AT5">
        <v>503.00172404880072</v>
      </c>
      <c r="AU5">
        <v>792.35864350703059</v>
      </c>
      <c r="AV5">
        <v>231.2096774193549</v>
      </c>
      <c r="AW5">
        <v>696.53949545078569</v>
      </c>
      <c r="AX5">
        <v>482.27093930934649</v>
      </c>
      <c r="AY5">
        <v>516.12903225806451</v>
      </c>
      <c r="AZ5">
        <v>774.19354838709683</v>
      </c>
      <c r="BA5">
        <v>451.61290322580652</v>
      </c>
      <c r="BB5">
        <v>387.09677419354841</v>
      </c>
      <c r="BC5">
        <v>419.35483870967738</v>
      </c>
      <c r="BD5">
        <v>5253.7675765095119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7017.9948278535994</v>
      </c>
      <c r="BS5">
        <v>8753.9240694789096</v>
      </c>
      <c r="BT5">
        <v>2386.3709677419351</v>
      </c>
      <c r="BU5">
        <v>910.38151364764315</v>
      </c>
      <c r="BV5">
        <v>1553.1871820719609</v>
      </c>
      <c r="BW5">
        <v>3451.6129032258068</v>
      </c>
      <c r="BX5">
        <v>2677.4193548387102</v>
      </c>
      <c r="BY5">
        <v>3645.16129032258</v>
      </c>
      <c r="BZ5">
        <v>3838.7096774193551</v>
      </c>
      <c r="CA5">
        <v>3741.9354838709678</v>
      </c>
      <c r="CB5">
        <v>13</v>
      </c>
      <c r="CC5">
        <v>11</v>
      </c>
      <c r="CD5">
        <v>10</v>
      </c>
      <c r="CE5">
        <v>1</v>
      </c>
      <c r="CF5">
        <v>3</v>
      </c>
      <c r="CG5">
        <v>6</v>
      </c>
      <c r="CH5">
        <v>3</v>
      </c>
      <c r="CI5">
        <v>8</v>
      </c>
      <c r="CJ5">
        <v>9</v>
      </c>
      <c r="CK5">
        <v>8</v>
      </c>
      <c r="CL5">
        <v>139.57816377171221</v>
      </c>
      <c r="CM5">
        <v>0</v>
      </c>
      <c r="CN5">
        <v>0</v>
      </c>
      <c r="CO5">
        <v>0</v>
      </c>
      <c r="CP5">
        <v>0</v>
      </c>
      <c r="CQ5">
        <v>132.258064516129</v>
      </c>
      <c r="CR5">
        <v>0</v>
      </c>
      <c r="CS5">
        <v>0</v>
      </c>
      <c r="CT5">
        <v>0</v>
      </c>
      <c r="CU5">
        <v>0</v>
      </c>
      <c r="CV5">
        <v>271.83622828784121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24890.265508684861</v>
      </c>
      <c r="DJ5">
        <v>1923</v>
      </c>
      <c r="DK5">
        <v>0</v>
      </c>
      <c r="DL5">
        <v>0</v>
      </c>
      <c r="DM5">
        <v>0</v>
      </c>
      <c r="DN5">
        <v>4603.2258064516136</v>
      </c>
      <c r="DO5">
        <v>1000</v>
      </c>
      <c r="DP5">
        <v>0</v>
      </c>
      <c r="DQ5">
        <v>0</v>
      </c>
      <c r="DR5">
        <v>0</v>
      </c>
      <c r="DS5">
        <v>183</v>
      </c>
      <c r="DT5">
        <v>362</v>
      </c>
      <c r="DU5">
        <v>999999</v>
      </c>
      <c r="DV5">
        <v>999999</v>
      </c>
      <c r="DW5">
        <v>999999</v>
      </c>
      <c r="DX5">
        <v>38</v>
      </c>
      <c r="DY5">
        <v>362</v>
      </c>
      <c r="DZ5">
        <v>999999</v>
      </c>
      <c r="EA5">
        <v>999999</v>
      </c>
      <c r="EB5">
        <v>999999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</row>
    <row r="6" spans="1:172" x14ac:dyDescent="0.25">
      <c r="A6">
        <v>4</v>
      </c>
      <c r="B6" s="54">
        <v>43469</v>
      </c>
      <c r="C6" s="19">
        <v>313.22137613730359</v>
      </c>
      <c r="D6" s="19">
        <v>241.71000827129859</v>
      </c>
      <c r="E6" s="19">
        <v>0</v>
      </c>
      <c r="F6" s="19">
        <v>98.872001654259719</v>
      </c>
      <c r="G6" s="19">
        <v>198.36900072373859</v>
      </c>
      <c r="H6" s="19">
        <v>309.67741935483872</v>
      </c>
      <c r="I6" s="19">
        <v>241.71000827129859</v>
      </c>
      <c r="J6" s="19">
        <v>200</v>
      </c>
      <c r="K6" s="19">
        <v>209.67741935483869</v>
      </c>
      <c r="L6" s="19">
        <v>216.12903225806451</v>
      </c>
      <c r="M6">
        <v>2029.3662660256409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11698.114495450791</v>
      </c>
      <c r="AA6">
        <v>8625.1599669148054</v>
      </c>
      <c r="AB6">
        <v>0</v>
      </c>
      <c r="AC6">
        <v>8604.5119933829628</v>
      </c>
      <c r="AD6">
        <v>4206.5239971050469</v>
      </c>
      <c r="AE6">
        <v>6761.290322580644</v>
      </c>
      <c r="AF6">
        <v>4033.159966914805</v>
      </c>
      <c r="AG6">
        <v>4200</v>
      </c>
      <c r="AH6">
        <v>4161.290322580644</v>
      </c>
      <c r="AI6">
        <v>4135.4838709677424</v>
      </c>
      <c r="AJ6">
        <v>51</v>
      </c>
      <c r="AK6">
        <v>31</v>
      </c>
      <c r="AL6">
        <v>999999</v>
      </c>
      <c r="AM6">
        <v>73</v>
      </c>
      <c r="AN6">
        <v>21</v>
      </c>
      <c r="AO6">
        <v>21</v>
      </c>
      <c r="AP6">
        <v>16</v>
      </c>
      <c r="AQ6">
        <v>21</v>
      </c>
      <c r="AR6">
        <v>19</v>
      </c>
      <c r="AS6">
        <v>19</v>
      </c>
      <c r="AT6">
        <v>503.00172404880072</v>
      </c>
      <c r="AU6">
        <v>792.35864350703059</v>
      </c>
      <c r="AV6">
        <v>231.2096774193549</v>
      </c>
      <c r="AW6">
        <v>696.53949545078569</v>
      </c>
      <c r="AX6">
        <v>482.27093930934649</v>
      </c>
      <c r="AY6">
        <v>516.12903225806451</v>
      </c>
      <c r="AZ6">
        <v>774.19354838709683</v>
      </c>
      <c r="BA6">
        <v>451.61290322580652</v>
      </c>
      <c r="BB6">
        <v>387.09677419354841</v>
      </c>
      <c r="BC6">
        <v>419.35483870967738</v>
      </c>
      <c r="BD6">
        <v>5253.7675765095119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6514.993103804798</v>
      </c>
      <c r="BS6">
        <v>7961.5654259718794</v>
      </c>
      <c r="BT6">
        <v>2155.16129032258</v>
      </c>
      <c r="BU6">
        <v>213.84201819685751</v>
      </c>
      <c r="BV6">
        <v>1070.916242762614</v>
      </c>
      <c r="BW6">
        <v>2935.483870967742</v>
      </c>
      <c r="BX6">
        <v>1903.2258064516129</v>
      </c>
      <c r="BY6">
        <v>3193.5483870967741</v>
      </c>
      <c r="BZ6">
        <v>3451.6129032258068</v>
      </c>
      <c r="CA6">
        <v>3322.5806451612912</v>
      </c>
      <c r="CB6">
        <v>12</v>
      </c>
      <c r="CC6">
        <v>10</v>
      </c>
      <c r="CD6">
        <v>9</v>
      </c>
      <c r="CE6">
        <v>0</v>
      </c>
      <c r="CF6">
        <v>2</v>
      </c>
      <c r="CG6">
        <v>5</v>
      </c>
      <c r="CH6">
        <v>2</v>
      </c>
      <c r="CI6">
        <v>7</v>
      </c>
      <c r="CJ6">
        <v>8</v>
      </c>
      <c r="CK6">
        <v>7</v>
      </c>
      <c r="CL6">
        <v>139.57816377171221</v>
      </c>
      <c r="CM6">
        <v>0</v>
      </c>
      <c r="CN6">
        <v>0</v>
      </c>
      <c r="CO6">
        <v>0</v>
      </c>
      <c r="CP6">
        <v>0</v>
      </c>
      <c r="CQ6">
        <v>132.258064516129</v>
      </c>
      <c r="CR6">
        <v>0</v>
      </c>
      <c r="CS6">
        <v>0</v>
      </c>
      <c r="CT6">
        <v>0</v>
      </c>
      <c r="CU6">
        <v>0</v>
      </c>
      <c r="CV6">
        <v>271.83622828784121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24750.687344913149</v>
      </c>
      <c r="DJ6">
        <v>1923</v>
      </c>
      <c r="DK6">
        <v>0</v>
      </c>
      <c r="DL6">
        <v>0</v>
      </c>
      <c r="DM6">
        <v>0</v>
      </c>
      <c r="DN6">
        <v>4470.9677419354848</v>
      </c>
      <c r="DO6">
        <v>1000</v>
      </c>
      <c r="DP6">
        <v>0</v>
      </c>
      <c r="DQ6">
        <v>0</v>
      </c>
      <c r="DR6">
        <v>0</v>
      </c>
      <c r="DS6">
        <v>182</v>
      </c>
      <c r="DT6">
        <v>361</v>
      </c>
      <c r="DU6">
        <v>999999</v>
      </c>
      <c r="DV6">
        <v>999999</v>
      </c>
      <c r="DW6">
        <v>999999</v>
      </c>
      <c r="DX6">
        <v>37</v>
      </c>
      <c r="DY6">
        <v>361</v>
      </c>
      <c r="DZ6">
        <v>999999</v>
      </c>
      <c r="EA6">
        <v>999999</v>
      </c>
      <c r="EB6">
        <v>999999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</row>
    <row r="7" spans="1:172" x14ac:dyDescent="0.25">
      <c r="A7">
        <v>5</v>
      </c>
      <c r="B7" s="54">
        <v>43470</v>
      </c>
      <c r="C7" s="21">
        <v>313.22137613730359</v>
      </c>
      <c r="D7" s="21">
        <v>241.71000827129859</v>
      </c>
      <c r="E7" s="21">
        <v>0</v>
      </c>
      <c r="F7" s="21">
        <v>98.872001654259719</v>
      </c>
      <c r="G7" s="21">
        <v>198.36900072373859</v>
      </c>
      <c r="H7" s="21">
        <v>309.67741935483872</v>
      </c>
      <c r="I7" s="21">
        <v>241.71000827129859</v>
      </c>
      <c r="J7" s="21">
        <v>200</v>
      </c>
      <c r="K7" s="21">
        <v>209.67741935483869</v>
      </c>
      <c r="L7" s="21">
        <v>216.12903225806451</v>
      </c>
      <c r="M7">
        <v>2029.3662660256409</v>
      </c>
      <c r="N7">
        <v>0</v>
      </c>
      <c r="O7" s="22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11384.893119313479</v>
      </c>
      <c r="AA7">
        <v>8383.4499586435068</v>
      </c>
      <c r="AB7">
        <v>0</v>
      </c>
      <c r="AC7">
        <v>8505.6399917287035</v>
      </c>
      <c r="AD7">
        <v>4008.1549963813081</v>
      </c>
      <c r="AE7">
        <v>6451.612903225805</v>
      </c>
      <c r="AF7">
        <v>3791.4499586435072</v>
      </c>
      <c r="AG7">
        <v>4000</v>
      </c>
      <c r="AH7">
        <v>3951.612903225805</v>
      </c>
      <c r="AI7">
        <v>3919.354838709678</v>
      </c>
      <c r="AJ7">
        <v>50</v>
      </c>
      <c r="AK7">
        <v>30</v>
      </c>
      <c r="AL7">
        <v>999999</v>
      </c>
      <c r="AM7">
        <v>72</v>
      </c>
      <c r="AN7">
        <v>20</v>
      </c>
      <c r="AO7">
        <v>20</v>
      </c>
      <c r="AP7">
        <v>15</v>
      </c>
      <c r="AQ7">
        <v>20</v>
      </c>
      <c r="AR7">
        <v>18</v>
      </c>
      <c r="AS7">
        <v>18</v>
      </c>
      <c r="AT7">
        <v>503.00172404880072</v>
      </c>
      <c r="AU7">
        <v>792.35864350703059</v>
      </c>
      <c r="AV7">
        <v>231.2096774193549</v>
      </c>
      <c r="AW7">
        <v>696.53949545078569</v>
      </c>
      <c r="AX7">
        <v>482.27093930934649</v>
      </c>
      <c r="AY7">
        <v>516.12903225806451</v>
      </c>
      <c r="AZ7">
        <v>774.19354838709683</v>
      </c>
      <c r="BA7">
        <v>451.61290322580652</v>
      </c>
      <c r="BB7">
        <v>387.09677419354841</v>
      </c>
      <c r="BC7">
        <v>419.35483870967738</v>
      </c>
      <c r="BD7">
        <v>5253.7675765095119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6011.9913797559984</v>
      </c>
      <c r="BS7">
        <v>7169.2067824648493</v>
      </c>
      <c r="BT7">
        <v>1923.9516129032249</v>
      </c>
      <c r="BU7">
        <v>-482.69747725392818</v>
      </c>
      <c r="BV7">
        <v>588.64530345326773</v>
      </c>
      <c r="BW7">
        <v>2419.354838709678</v>
      </c>
      <c r="BX7">
        <v>1129.032258064517</v>
      </c>
      <c r="BY7">
        <v>2741.9354838709669</v>
      </c>
      <c r="BZ7">
        <v>3064.516129032259</v>
      </c>
      <c r="CA7">
        <v>2903.2258064516132</v>
      </c>
      <c r="CB7">
        <v>11</v>
      </c>
      <c r="CC7">
        <v>9</v>
      </c>
      <c r="CD7">
        <v>8</v>
      </c>
      <c r="CE7">
        <v>0</v>
      </c>
      <c r="CF7">
        <v>1</v>
      </c>
      <c r="CG7">
        <v>4</v>
      </c>
      <c r="CH7">
        <v>1</v>
      </c>
      <c r="CI7">
        <v>6</v>
      </c>
      <c r="CJ7">
        <v>7</v>
      </c>
      <c r="CK7">
        <v>6</v>
      </c>
      <c r="CL7">
        <v>139.57816377171221</v>
      </c>
      <c r="CM7">
        <v>0</v>
      </c>
      <c r="CN7">
        <v>0</v>
      </c>
      <c r="CO7">
        <v>0</v>
      </c>
      <c r="CP7">
        <v>0</v>
      </c>
      <c r="CQ7">
        <v>132.258064516129</v>
      </c>
      <c r="CR7">
        <v>0</v>
      </c>
      <c r="CS7">
        <v>0</v>
      </c>
      <c r="CT7">
        <v>0</v>
      </c>
      <c r="CU7">
        <v>0</v>
      </c>
      <c r="CV7">
        <v>271.83622828784121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24611.109181141441</v>
      </c>
      <c r="DJ7">
        <v>1923</v>
      </c>
      <c r="DK7">
        <v>0</v>
      </c>
      <c r="DL7">
        <v>0</v>
      </c>
      <c r="DM7">
        <v>0</v>
      </c>
      <c r="DN7">
        <v>4338.709677419356</v>
      </c>
      <c r="DO7">
        <v>1000</v>
      </c>
      <c r="DP7">
        <v>0</v>
      </c>
      <c r="DQ7">
        <v>0</v>
      </c>
      <c r="DR7">
        <v>0</v>
      </c>
      <c r="DS7">
        <v>181</v>
      </c>
      <c r="DT7">
        <v>360</v>
      </c>
      <c r="DU7">
        <v>999999</v>
      </c>
      <c r="DV7">
        <v>999999</v>
      </c>
      <c r="DW7">
        <v>999999</v>
      </c>
      <c r="DX7">
        <v>36</v>
      </c>
      <c r="DY7">
        <v>360</v>
      </c>
      <c r="DZ7">
        <v>999999</v>
      </c>
      <c r="EA7">
        <v>999999</v>
      </c>
      <c r="EB7">
        <v>999999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</row>
    <row r="8" spans="1:172" x14ac:dyDescent="0.25">
      <c r="A8">
        <v>6</v>
      </c>
      <c r="B8" s="54">
        <v>43471</v>
      </c>
      <c r="C8" s="21">
        <v>313.22137613730359</v>
      </c>
      <c r="D8" s="21">
        <v>241.71000827129859</v>
      </c>
      <c r="E8" s="21">
        <v>0</v>
      </c>
      <c r="F8" s="21">
        <v>98.872001654259719</v>
      </c>
      <c r="G8" s="21">
        <v>198.36900072373859</v>
      </c>
      <c r="H8" s="21">
        <v>309.67741935483872</v>
      </c>
      <c r="I8" s="21">
        <v>241.71000827129859</v>
      </c>
      <c r="J8" s="21">
        <v>200</v>
      </c>
      <c r="K8" s="21">
        <v>209.67741935483869</v>
      </c>
      <c r="L8" s="21">
        <v>216.12903225806451</v>
      </c>
      <c r="M8">
        <v>2029.3662660256409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11071.671743176181</v>
      </c>
      <c r="AA8">
        <v>8141.7399503722081</v>
      </c>
      <c r="AB8">
        <v>0</v>
      </c>
      <c r="AC8">
        <v>8406.7679900744442</v>
      </c>
      <c r="AD8">
        <v>3809.7859956575689</v>
      </c>
      <c r="AE8">
        <v>6141.935483870966</v>
      </c>
      <c r="AF8">
        <v>3549.7399503722081</v>
      </c>
      <c r="AG8">
        <v>3800</v>
      </c>
      <c r="AH8">
        <v>3741.9354838709669</v>
      </c>
      <c r="AI8">
        <v>3703.2258064516141</v>
      </c>
      <c r="AJ8">
        <v>49</v>
      </c>
      <c r="AK8">
        <v>29</v>
      </c>
      <c r="AL8">
        <v>999999</v>
      </c>
      <c r="AM8">
        <v>71</v>
      </c>
      <c r="AN8">
        <v>19</v>
      </c>
      <c r="AO8">
        <v>19</v>
      </c>
      <c r="AP8">
        <v>14</v>
      </c>
      <c r="AQ8">
        <v>19</v>
      </c>
      <c r="AR8">
        <v>17</v>
      </c>
      <c r="AS8">
        <v>17</v>
      </c>
      <c r="AT8">
        <v>503.00172404880072</v>
      </c>
      <c r="AU8">
        <v>792.35864350703059</v>
      </c>
      <c r="AV8">
        <v>231.2096774193549</v>
      </c>
      <c r="AW8">
        <v>696.53949545078569</v>
      </c>
      <c r="AX8">
        <v>482.27093930934649</v>
      </c>
      <c r="AY8">
        <v>516.12903225806451</v>
      </c>
      <c r="AZ8">
        <v>774.19354838709683</v>
      </c>
      <c r="BA8">
        <v>451.61290322580652</v>
      </c>
      <c r="BB8">
        <v>387.09677419354841</v>
      </c>
      <c r="BC8">
        <v>419.35483870967738</v>
      </c>
      <c r="BD8">
        <v>5253.7675765095119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5508.989655707197</v>
      </c>
      <c r="BS8">
        <v>6376.8481389578192</v>
      </c>
      <c r="BT8">
        <v>1692.7419354838701</v>
      </c>
      <c r="BU8">
        <v>-1179.2369727047139</v>
      </c>
      <c r="BV8">
        <v>106.3743641439212</v>
      </c>
      <c r="BW8">
        <v>1903.2258064516141</v>
      </c>
      <c r="BX8">
        <v>354.83870967741967</v>
      </c>
      <c r="BY8">
        <v>2290.322580645161</v>
      </c>
      <c r="BZ8">
        <v>2677.4193548387102</v>
      </c>
      <c r="CA8">
        <v>2483.8709677419361</v>
      </c>
      <c r="CB8">
        <v>10</v>
      </c>
      <c r="CC8">
        <v>8</v>
      </c>
      <c r="CD8">
        <v>7</v>
      </c>
      <c r="CE8">
        <v>0</v>
      </c>
      <c r="CF8">
        <v>0</v>
      </c>
      <c r="CG8">
        <v>3</v>
      </c>
      <c r="CH8">
        <v>0</v>
      </c>
      <c r="CI8">
        <v>5</v>
      </c>
      <c r="CJ8">
        <v>6</v>
      </c>
      <c r="CK8">
        <v>5</v>
      </c>
      <c r="CL8">
        <v>139.57816377171221</v>
      </c>
      <c r="CM8">
        <v>0</v>
      </c>
      <c r="CN8">
        <v>0</v>
      </c>
      <c r="CO8">
        <v>0</v>
      </c>
      <c r="CP8">
        <v>0</v>
      </c>
      <c r="CQ8">
        <v>132.258064516129</v>
      </c>
      <c r="CR8">
        <v>0</v>
      </c>
      <c r="CS8">
        <v>0</v>
      </c>
      <c r="CT8">
        <v>0</v>
      </c>
      <c r="CU8">
        <v>0</v>
      </c>
      <c r="CV8">
        <v>271.83622828784121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24471.531017369729</v>
      </c>
      <c r="DJ8">
        <v>1923</v>
      </c>
      <c r="DK8">
        <v>0</v>
      </c>
      <c r="DL8">
        <v>0</v>
      </c>
      <c r="DM8">
        <v>0</v>
      </c>
      <c r="DN8">
        <v>4206.4516129032272</v>
      </c>
      <c r="DO8">
        <v>1000</v>
      </c>
      <c r="DP8">
        <v>0</v>
      </c>
      <c r="DQ8">
        <v>0</v>
      </c>
      <c r="DR8">
        <v>0</v>
      </c>
      <c r="DS8">
        <v>180</v>
      </c>
      <c r="DT8">
        <v>359</v>
      </c>
      <c r="DU8">
        <v>999999</v>
      </c>
      <c r="DV8">
        <v>999999</v>
      </c>
      <c r="DW8">
        <v>999999</v>
      </c>
      <c r="DX8">
        <v>35</v>
      </c>
      <c r="DY8">
        <v>359</v>
      </c>
      <c r="DZ8">
        <v>999999</v>
      </c>
      <c r="EA8">
        <v>999999</v>
      </c>
      <c r="EB8">
        <v>999999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</row>
    <row r="9" spans="1:172" x14ac:dyDescent="0.25">
      <c r="A9">
        <v>7</v>
      </c>
      <c r="B9" s="54">
        <v>43472</v>
      </c>
      <c r="C9" s="21">
        <v>313.22137613730359</v>
      </c>
      <c r="D9" s="21">
        <v>241.71000827129859</v>
      </c>
      <c r="E9" s="21">
        <v>0</v>
      </c>
      <c r="F9" s="21">
        <v>98.872001654259719</v>
      </c>
      <c r="G9" s="21">
        <v>198.36900072373859</v>
      </c>
      <c r="H9" s="21">
        <v>309.67741935483872</v>
      </c>
      <c r="I9" s="21">
        <v>241.71000827129859</v>
      </c>
      <c r="J9" s="21">
        <v>200</v>
      </c>
      <c r="K9" s="21">
        <v>209.67741935483869</v>
      </c>
      <c r="L9" s="21">
        <v>216.12903225806451</v>
      </c>
      <c r="M9">
        <v>2029.3662660256409</v>
      </c>
      <c r="N9">
        <v>0</v>
      </c>
      <c r="O9">
        <v>0</v>
      </c>
      <c r="P9">
        <v>0</v>
      </c>
      <c r="Q9">
        <v>0</v>
      </c>
      <c r="R9">
        <v>0</v>
      </c>
      <c r="S9">
        <v>1878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10758.450367038869</v>
      </c>
      <c r="AA9">
        <v>7900.0299421009086</v>
      </c>
      <c r="AB9">
        <v>0</v>
      </c>
      <c r="AC9">
        <v>10185.895988420179</v>
      </c>
      <c r="AD9">
        <v>3611.4169949338311</v>
      </c>
      <c r="AE9">
        <v>5832.258064516127</v>
      </c>
      <c r="AF9">
        <v>3308.029942100909</v>
      </c>
      <c r="AG9">
        <v>3600</v>
      </c>
      <c r="AH9">
        <v>3532.2580645161279</v>
      </c>
      <c r="AI9">
        <v>3487.0967741935492</v>
      </c>
      <c r="AJ9">
        <v>48</v>
      </c>
      <c r="AK9">
        <v>28</v>
      </c>
      <c r="AL9">
        <v>999999</v>
      </c>
      <c r="AM9">
        <v>86</v>
      </c>
      <c r="AN9">
        <v>18</v>
      </c>
      <c r="AO9">
        <v>18</v>
      </c>
      <c r="AP9">
        <v>13</v>
      </c>
      <c r="AQ9">
        <v>18</v>
      </c>
      <c r="AR9">
        <v>16</v>
      </c>
      <c r="AS9">
        <v>16</v>
      </c>
      <c r="AT9">
        <v>503.00172404880072</v>
      </c>
      <c r="AU9">
        <v>792.35864350703059</v>
      </c>
      <c r="AV9">
        <v>231.2096774193549</v>
      </c>
      <c r="AW9">
        <v>696.53949545078569</v>
      </c>
      <c r="AX9">
        <v>482.27093930934649</v>
      </c>
      <c r="AY9">
        <v>516.12903225806451</v>
      </c>
      <c r="AZ9">
        <v>774.19354838709683</v>
      </c>
      <c r="BA9">
        <v>451.61290322580652</v>
      </c>
      <c r="BB9">
        <v>387.09677419354841</v>
      </c>
      <c r="BC9">
        <v>419.35483870967738</v>
      </c>
      <c r="BD9">
        <v>5253.7675765095119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6268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5005.9879316583974</v>
      </c>
      <c r="BS9">
        <v>5584.489495450789</v>
      </c>
      <c r="BT9">
        <v>1461.532258064515</v>
      </c>
      <c r="BU9">
        <v>4392.2235318445</v>
      </c>
      <c r="BV9">
        <v>-375.89657516542542</v>
      </c>
      <c r="BW9">
        <v>1387.096774193549</v>
      </c>
      <c r="BX9">
        <v>-419.3548387096771</v>
      </c>
      <c r="BY9">
        <v>1838.7096774193551</v>
      </c>
      <c r="BZ9">
        <v>2290.3225806451619</v>
      </c>
      <c r="CA9">
        <v>2064.516129032258</v>
      </c>
      <c r="CB9">
        <v>9</v>
      </c>
      <c r="CC9">
        <v>7</v>
      </c>
      <c r="CD9">
        <v>6</v>
      </c>
      <c r="CE9">
        <v>6</v>
      </c>
      <c r="CF9">
        <v>0</v>
      </c>
      <c r="CG9">
        <v>2</v>
      </c>
      <c r="CH9">
        <v>0</v>
      </c>
      <c r="CI9">
        <v>4</v>
      </c>
      <c r="CJ9">
        <v>5</v>
      </c>
      <c r="CK9">
        <v>4</v>
      </c>
      <c r="CL9">
        <v>139.57816377171221</v>
      </c>
      <c r="CM9">
        <v>0</v>
      </c>
      <c r="CN9">
        <v>0</v>
      </c>
      <c r="CO9">
        <v>0</v>
      </c>
      <c r="CP9">
        <v>0</v>
      </c>
      <c r="CQ9">
        <v>132.258064516129</v>
      </c>
      <c r="CR9">
        <v>0</v>
      </c>
      <c r="CS9">
        <v>0</v>
      </c>
      <c r="CT9">
        <v>0</v>
      </c>
      <c r="CU9">
        <v>0</v>
      </c>
      <c r="CV9">
        <v>271.83622828784121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24331.952853598021</v>
      </c>
      <c r="DJ9">
        <v>1923</v>
      </c>
      <c r="DK9">
        <v>0</v>
      </c>
      <c r="DL9">
        <v>0</v>
      </c>
      <c r="DM9">
        <v>0</v>
      </c>
      <c r="DN9">
        <v>4074.193548387098</v>
      </c>
      <c r="DO9">
        <v>1000</v>
      </c>
      <c r="DP9">
        <v>0</v>
      </c>
      <c r="DQ9">
        <v>0</v>
      </c>
      <c r="DR9">
        <v>0</v>
      </c>
      <c r="DS9">
        <v>179</v>
      </c>
      <c r="DT9">
        <v>358</v>
      </c>
      <c r="DU9">
        <v>999999</v>
      </c>
      <c r="DV9">
        <v>999999</v>
      </c>
      <c r="DW9">
        <v>999999</v>
      </c>
      <c r="DX9">
        <v>34</v>
      </c>
      <c r="DY9">
        <v>358</v>
      </c>
      <c r="DZ9">
        <v>999999</v>
      </c>
      <c r="EA9">
        <v>999999</v>
      </c>
      <c r="EB9">
        <v>999999</v>
      </c>
      <c r="EC9">
        <v>0</v>
      </c>
      <c r="ED9">
        <v>0</v>
      </c>
      <c r="EE9">
        <v>0</v>
      </c>
      <c r="EF9" t="s">
        <v>183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</row>
    <row r="10" spans="1:172" x14ac:dyDescent="0.25">
      <c r="A10">
        <v>8</v>
      </c>
      <c r="B10" s="54">
        <v>43473</v>
      </c>
      <c r="C10" s="21">
        <v>313.22137613730359</v>
      </c>
      <c r="D10" s="21">
        <v>241.71000827129859</v>
      </c>
      <c r="E10" s="21">
        <v>0</v>
      </c>
      <c r="F10" s="21">
        <v>98.872001654259719</v>
      </c>
      <c r="G10" s="21">
        <v>198.36900072373859</v>
      </c>
      <c r="H10" s="21">
        <v>309.67741935483872</v>
      </c>
      <c r="I10" s="21">
        <v>241.71000827129859</v>
      </c>
      <c r="J10" s="21">
        <v>200</v>
      </c>
      <c r="K10" s="21">
        <v>209.67741935483869</v>
      </c>
      <c r="L10" s="21">
        <v>216.12903225806451</v>
      </c>
      <c r="M10">
        <v>2029.3662660256409</v>
      </c>
      <c r="N10" s="14">
        <v>0</v>
      </c>
      <c r="O10" s="14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10445.228990901571</v>
      </c>
      <c r="AA10">
        <v>7658.3199338296108</v>
      </c>
      <c r="AB10">
        <v>0</v>
      </c>
      <c r="AC10">
        <v>10087.023986765929</v>
      </c>
      <c r="AD10">
        <v>3413.0479942100919</v>
      </c>
      <c r="AE10">
        <v>5522.580645161288</v>
      </c>
      <c r="AF10">
        <v>3066.3199338296108</v>
      </c>
      <c r="AG10">
        <v>3400</v>
      </c>
      <c r="AH10">
        <v>3322.5806451612898</v>
      </c>
      <c r="AI10">
        <v>3270.9677419354848</v>
      </c>
      <c r="AJ10">
        <v>47</v>
      </c>
      <c r="AK10">
        <v>27</v>
      </c>
      <c r="AL10">
        <v>999999</v>
      </c>
      <c r="AM10">
        <v>85</v>
      </c>
      <c r="AN10">
        <v>17</v>
      </c>
      <c r="AO10">
        <v>17</v>
      </c>
      <c r="AP10">
        <v>12</v>
      </c>
      <c r="AQ10">
        <v>17</v>
      </c>
      <c r="AR10">
        <v>15</v>
      </c>
      <c r="AS10">
        <v>15</v>
      </c>
      <c r="AT10">
        <v>503.00172404880072</v>
      </c>
      <c r="AU10">
        <v>792.35864350703059</v>
      </c>
      <c r="AV10">
        <v>231.2096774193549</v>
      </c>
      <c r="AW10">
        <v>696.53949545078569</v>
      </c>
      <c r="AX10">
        <v>482.27093930934649</v>
      </c>
      <c r="AY10">
        <v>516.12903225806451</v>
      </c>
      <c r="AZ10">
        <v>774.19354838709683</v>
      </c>
      <c r="BA10">
        <v>451.61290322580652</v>
      </c>
      <c r="BB10">
        <v>387.09677419354841</v>
      </c>
      <c r="BC10">
        <v>419.35483870967738</v>
      </c>
      <c r="BD10">
        <v>5253.7675765095119</v>
      </c>
      <c r="BE10">
        <v>0</v>
      </c>
      <c r="BF10" s="14">
        <v>0</v>
      </c>
      <c r="BG10" s="14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4502.986207609596</v>
      </c>
      <c r="BS10">
        <v>4792.1308519437589</v>
      </c>
      <c r="BT10">
        <v>1230.3225806451601</v>
      </c>
      <c r="BU10">
        <v>3695.684036393714</v>
      </c>
      <c r="BV10">
        <v>-858.16751447477191</v>
      </c>
      <c r="BW10">
        <v>870.9677419354847</v>
      </c>
      <c r="BX10">
        <v>-1193.5483870967739</v>
      </c>
      <c r="BY10">
        <v>1387.0967741935481</v>
      </c>
      <c r="BZ10">
        <v>1903.2258064516141</v>
      </c>
      <c r="CA10">
        <v>1645.16129032258</v>
      </c>
      <c r="CB10">
        <v>8</v>
      </c>
      <c r="CC10">
        <v>6</v>
      </c>
      <c r="CD10">
        <v>5</v>
      </c>
      <c r="CE10">
        <v>5</v>
      </c>
      <c r="CF10">
        <v>0</v>
      </c>
      <c r="CG10">
        <v>1</v>
      </c>
      <c r="CH10">
        <v>0</v>
      </c>
      <c r="CI10">
        <v>3</v>
      </c>
      <c r="CJ10">
        <v>4</v>
      </c>
      <c r="CK10">
        <v>3</v>
      </c>
      <c r="CL10">
        <v>139.57816377171221</v>
      </c>
      <c r="CM10">
        <v>0</v>
      </c>
      <c r="CN10">
        <v>0</v>
      </c>
      <c r="CO10">
        <v>0</v>
      </c>
      <c r="CP10">
        <v>0</v>
      </c>
      <c r="CQ10">
        <v>132.258064516129</v>
      </c>
      <c r="CR10">
        <v>0</v>
      </c>
      <c r="CS10">
        <v>0</v>
      </c>
      <c r="CT10">
        <v>0</v>
      </c>
      <c r="CU10">
        <v>0</v>
      </c>
      <c r="CV10">
        <v>271.83622828784121</v>
      </c>
      <c r="CW10">
        <v>0</v>
      </c>
      <c r="CX10" s="14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24192.374689826309</v>
      </c>
      <c r="DJ10">
        <v>1923</v>
      </c>
      <c r="DK10">
        <v>0</v>
      </c>
      <c r="DL10">
        <v>0</v>
      </c>
      <c r="DM10">
        <v>0</v>
      </c>
      <c r="DN10">
        <v>3941.9354838709701</v>
      </c>
      <c r="DO10">
        <v>1000</v>
      </c>
      <c r="DP10">
        <v>0</v>
      </c>
      <c r="DQ10">
        <v>0</v>
      </c>
      <c r="DR10">
        <v>0</v>
      </c>
      <c r="DS10">
        <v>178</v>
      </c>
      <c r="DT10">
        <v>357</v>
      </c>
      <c r="DU10">
        <v>999999</v>
      </c>
      <c r="DV10">
        <v>999999</v>
      </c>
      <c r="DW10">
        <v>999999</v>
      </c>
      <c r="DX10">
        <v>33</v>
      </c>
      <c r="DY10">
        <v>357</v>
      </c>
      <c r="DZ10">
        <v>999999</v>
      </c>
      <c r="EA10">
        <v>999999</v>
      </c>
      <c r="EB10">
        <v>999999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</row>
    <row r="11" spans="1:172" x14ac:dyDescent="0.25">
      <c r="A11">
        <v>9</v>
      </c>
      <c r="B11" s="54">
        <v>43474</v>
      </c>
      <c r="C11" s="21">
        <v>313.22137613730359</v>
      </c>
      <c r="D11" s="21">
        <v>241.71000827129859</v>
      </c>
      <c r="E11" s="21">
        <v>0</v>
      </c>
      <c r="F11" s="21">
        <v>98.872001654259719</v>
      </c>
      <c r="G11" s="21">
        <v>198.36900072373859</v>
      </c>
      <c r="H11" s="21">
        <v>309.67741935483872</v>
      </c>
      <c r="I11" s="21">
        <v>241.71000827129859</v>
      </c>
      <c r="J11" s="21">
        <v>200</v>
      </c>
      <c r="K11" s="21">
        <v>209.67741935483869</v>
      </c>
      <c r="L11" s="21">
        <v>216.12903225806451</v>
      </c>
      <c r="M11">
        <v>2029.3662660256409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10132.007614764259</v>
      </c>
      <c r="AA11">
        <v>7416.6099255583122</v>
      </c>
      <c r="AB11">
        <v>0</v>
      </c>
      <c r="AC11">
        <v>9988.1519851116664</v>
      </c>
      <c r="AD11">
        <v>3214.6789934863532</v>
      </c>
      <c r="AE11">
        <v>5212.903225806449</v>
      </c>
      <c r="AF11">
        <v>2824.6099255583122</v>
      </c>
      <c r="AG11">
        <v>3200</v>
      </c>
      <c r="AH11">
        <v>3112.9032258064508</v>
      </c>
      <c r="AI11">
        <v>3054.83870967742</v>
      </c>
      <c r="AJ11">
        <v>46</v>
      </c>
      <c r="AK11">
        <v>26</v>
      </c>
      <c r="AL11">
        <v>999999</v>
      </c>
      <c r="AM11">
        <v>84</v>
      </c>
      <c r="AN11">
        <v>16</v>
      </c>
      <c r="AO11">
        <v>16</v>
      </c>
      <c r="AP11">
        <v>11</v>
      </c>
      <c r="AQ11">
        <v>16</v>
      </c>
      <c r="AR11">
        <v>14</v>
      </c>
      <c r="AS11">
        <v>14</v>
      </c>
      <c r="AT11">
        <v>503.00172404880072</v>
      </c>
      <c r="AU11">
        <v>792.35864350703059</v>
      </c>
      <c r="AV11">
        <v>231.2096774193549</v>
      </c>
      <c r="AW11">
        <v>696.53949545078569</v>
      </c>
      <c r="AX11">
        <v>482.27093930934649</v>
      </c>
      <c r="AY11">
        <v>516.12903225806451</v>
      </c>
      <c r="AZ11">
        <v>774.19354838709683</v>
      </c>
      <c r="BA11">
        <v>451.61290322580652</v>
      </c>
      <c r="BB11">
        <v>387.09677419354841</v>
      </c>
      <c r="BC11">
        <v>419.35483870967738</v>
      </c>
      <c r="BD11">
        <v>5253.7675765095119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3999.984483560796</v>
      </c>
      <c r="BS11">
        <v>3999.7722084367279</v>
      </c>
      <c r="BT11">
        <v>999.11290322580521</v>
      </c>
      <c r="BU11">
        <v>2999.1445409429289</v>
      </c>
      <c r="BV11">
        <v>-1340.4384537841181</v>
      </c>
      <c r="BW11">
        <v>354.83870967742018</v>
      </c>
      <c r="BX11">
        <v>-1967.741935483871</v>
      </c>
      <c r="BY11">
        <v>935.48387096774184</v>
      </c>
      <c r="BZ11">
        <v>1516.1290322580651</v>
      </c>
      <c r="CA11">
        <v>1225.8064516129029</v>
      </c>
      <c r="CB11">
        <v>7</v>
      </c>
      <c r="CC11">
        <v>5</v>
      </c>
      <c r="CD11">
        <v>4</v>
      </c>
      <c r="CE11">
        <v>4</v>
      </c>
      <c r="CF11">
        <v>0</v>
      </c>
      <c r="CG11">
        <v>0</v>
      </c>
      <c r="CH11">
        <v>0</v>
      </c>
      <c r="CI11">
        <v>2</v>
      </c>
      <c r="CJ11">
        <v>3</v>
      </c>
      <c r="CK11">
        <v>2</v>
      </c>
      <c r="CL11">
        <v>139.57816377171221</v>
      </c>
      <c r="CM11">
        <v>0</v>
      </c>
      <c r="CN11">
        <v>0</v>
      </c>
      <c r="CO11">
        <v>0</v>
      </c>
      <c r="CP11">
        <v>0</v>
      </c>
      <c r="CQ11">
        <v>132.258064516129</v>
      </c>
      <c r="CR11">
        <v>0</v>
      </c>
      <c r="CS11">
        <v>0</v>
      </c>
      <c r="CT11">
        <v>0</v>
      </c>
      <c r="CU11">
        <v>0</v>
      </c>
      <c r="CV11">
        <v>271.83622828784121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24052.79652605459</v>
      </c>
      <c r="DJ11">
        <v>1923</v>
      </c>
      <c r="DK11">
        <v>0</v>
      </c>
      <c r="DL11">
        <v>0</v>
      </c>
      <c r="DM11">
        <v>0</v>
      </c>
      <c r="DN11">
        <v>3809.6774193548408</v>
      </c>
      <c r="DO11">
        <v>1000</v>
      </c>
      <c r="DP11">
        <v>0</v>
      </c>
      <c r="DQ11">
        <v>0</v>
      </c>
      <c r="DR11">
        <v>0</v>
      </c>
      <c r="DS11">
        <v>177</v>
      </c>
      <c r="DT11">
        <v>356</v>
      </c>
      <c r="DU11">
        <v>999999</v>
      </c>
      <c r="DV11">
        <v>999999</v>
      </c>
      <c r="DW11">
        <v>999999</v>
      </c>
      <c r="DX11">
        <v>32</v>
      </c>
      <c r="DY11">
        <v>356</v>
      </c>
      <c r="DZ11">
        <v>999999</v>
      </c>
      <c r="EA11">
        <v>999999</v>
      </c>
      <c r="EB11">
        <v>999999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</row>
    <row r="12" spans="1:172" x14ac:dyDescent="0.25">
      <c r="A12">
        <v>10</v>
      </c>
      <c r="B12" s="54">
        <v>43475</v>
      </c>
      <c r="C12" s="21">
        <v>313.22137613730359</v>
      </c>
      <c r="D12" s="21">
        <v>241.71000827129859</v>
      </c>
      <c r="E12" s="21">
        <v>0</v>
      </c>
      <c r="F12" s="21">
        <v>98.872001654259719</v>
      </c>
      <c r="G12" s="21">
        <v>198.36900072373859</v>
      </c>
      <c r="H12" s="21">
        <v>309.67741935483872</v>
      </c>
      <c r="I12" s="21">
        <v>241.71000827129859</v>
      </c>
      <c r="J12" s="21">
        <v>200</v>
      </c>
      <c r="K12" s="21">
        <v>209.67741935483869</v>
      </c>
      <c r="L12" s="21">
        <v>216.12903225806451</v>
      </c>
      <c r="M12">
        <v>2029.3662660256409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9818.7862386269608</v>
      </c>
      <c r="AA12">
        <v>7174.8999172870144</v>
      </c>
      <c r="AB12">
        <v>0</v>
      </c>
      <c r="AC12">
        <v>9889.2799834574071</v>
      </c>
      <c r="AD12">
        <v>3016.309992762614</v>
      </c>
      <c r="AE12">
        <v>4903.22580645161</v>
      </c>
      <c r="AF12">
        <v>2582.899917287014</v>
      </c>
      <c r="AG12">
        <v>3000</v>
      </c>
      <c r="AH12">
        <v>2903.2258064516132</v>
      </c>
      <c r="AI12">
        <v>2838.709677419356</v>
      </c>
      <c r="AJ12">
        <v>45</v>
      </c>
      <c r="AK12">
        <v>25</v>
      </c>
      <c r="AL12">
        <v>999999</v>
      </c>
      <c r="AM12">
        <v>83</v>
      </c>
      <c r="AN12">
        <v>15</v>
      </c>
      <c r="AO12">
        <v>15</v>
      </c>
      <c r="AP12">
        <v>10</v>
      </c>
      <c r="AQ12">
        <v>15</v>
      </c>
      <c r="AR12">
        <v>13</v>
      </c>
      <c r="AS12">
        <v>13</v>
      </c>
      <c r="AT12">
        <v>503.00172404880072</v>
      </c>
      <c r="AU12">
        <v>792.35864350703059</v>
      </c>
      <c r="AV12">
        <v>231.2096774193549</v>
      </c>
      <c r="AW12">
        <v>696.53949545078569</v>
      </c>
      <c r="AX12">
        <v>482.27093930934649</v>
      </c>
      <c r="AY12">
        <v>516.12903225806451</v>
      </c>
      <c r="AZ12">
        <v>774.19354838709683</v>
      </c>
      <c r="BA12">
        <v>451.61290322580652</v>
      </c>
      <c r="BB12">
        <v>387.09677419354841</v>
      </c>
      <c r="BC12">
        <v>419.35483870967738</v>
      </c>
      <c r="BD12">
        <v>5253.7675765095119</v>
      </c>
      <c r="BE12">
        <v>48000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3496.982759511995</v>
      </c>
      <c r="BS12">
        <v>3207.4135649296982</v>
      </c>
      <c r="BT12">
        <v>767.90322580645034</v>
      </c>
      <c r="BU12">
        <v>2302.6050454921428</v>
      </c>
      <c r="BV12">
        <v>-1822.709393093465</v>
      </c>
      <c r="BW12">
        <v>-161.2903225806443</v>
      </c>
      <c r="BX12">
        <v>-2741.9354838709678</v>
      </c>
      <c r="BY12">
        <v>483.87096774193537</v>
      </c>
      <c r="BZ12">
        <v>1129.032258064517</v>
      </c>
      <c r="CA12">
        <v>806.45161290322551</v>
      </c>
      <c r="CB12">
        <v>6</v>
      </c>
      <c r="CC12">
        <v>4</v>
      </c>
      <c r="CD12">
        <v>3</v>
      </c>
      <c r="CE12">
        <v>3</v>
      </c>
      <c r="CF12">
        <v>0</v>
      </c>
      <c r="CG12">
        <v>0</v>
      </c>
      <c r="CH12">
        <v>0</v>
      </c>
      <c r="CI12">
        <v>1</v>
      </c>
      <c r="CJ12">
        <v>2</v>
      </c>
      <c r="CK12">
        <v>1</v>
      </c>
      <c r="CL12">
        <v>139.57816377171221</v>
      </c>
      <c r="CM12">
        <v>0</v>
      </c>
      <c r="CN12">
        <v>0</v>
      </c>
      <c r="CO12">
        <v>0</v>
      </c>
      <c r="CP12">
        <v>0</v>
      </c>
      <c r="CQ12">
        <v>132.258064516129</v>
      </c>
      <c r="CR12">
        <v>0</v>
      </c>
      <c r="CS12">
        <v>0</v>
      </c>
      <c r="CT12">
        <v>0</v>
      </c>
      <c r="CU12">
        <v>0</v>
      </c>
      <c r="CV12">
        <v>271.83622828784121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23913.218362282882</v>
      </c>
      <c r="DJ12">
        <v>1923</v>
      </c>
      <c r="DK12">
        <v>0</v>
      </c>
      <c r="DL12">
        <v>0</v>
      </c>
      <c r="DM12">
        <v>0</v>
      </c>
      <c r="DN12">
        <v>3677.419354838712</v>
      </c>
      <c r="DO12">
        <v>1000</v>
      </c>
      <c r="DP12">
        <v>0</v>
      </c>
      <c r="DQ12">
        <v>0</v>
      </c>
      <c r="DR12">
        <v>0</v>
      </c>
      <c r="DS12">
        <v>176</v>
      </c>
      <c r="DT12">
        <v>355</v>
      </c>
      <c r="DU12">
        <v>999999</v>
      </c>
      <c r="DV12">
        <v>999999</v>
      </c>
      <c r="DW12">
        <v>999999</v>
      </c>
      <c r="DX12">
        <v>31</v>
      </c>
      <c r="DY12">
        <v>355</v>
      </c>
      <c r="DZ12">
        <v>999999</v>
      </c>
      <c r="EA12">
        <v>999999</v>
      </c>
      <c r="EB12">
        <v>999999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</row>
    <row r="13" spans="1:172" x14ac:dyDescent="0.25">
      <c r="A13">
        <v>11</v>
      </c>
      <c r="B13" s="54">
        <v>43476</v>
      </c>
      <c r="C13" s="21">
        <v>313.22137613730359</v>
      </c>
      <c r="D13" s="21">
        <v>241.71000827129859</v>
      </c>
      <c r="E13" s="21">
        <v>0</v>
      </c>
      <c r="F13" s="21">
        <v>98.872001654259719</v>
      </c>
      <c r="G13" s="21">
        <v>198.36900072373859</v>
      </c>
      <c r="H13" s="21">
        <v>309.67741935483872</v>
      </c>
      <c r="I13" s="21">
        <v>241.71000827129859</v>
      </c>
      <c r="J13" s="21">
        <v>200</v>
      </c>
      <c r="K13" s="21">
        <v>209.67741935483869</v>
      </c>
      <c r="L13" s="21">
        <v>216.12903225806451</v>
      </c>
      <c r="M13">
        <v>2029.3662660256409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9505.5648624896567</v>
      </c>
      <c r="AA13">
        <v>6933.1899090157149</v>
      </c>
      <c r="AB13">
        <v>0</v>
      </c>
      <c r="AC13">
        <v>9790.4079818031478</v>
      </c>
      <c r="AD13">
        <v>2817.9409920388762</v>
      </c>
      <c r="AE13">
        <v>4593.548387096771</v>
      </c>
      <c r="AF13">
        <v>2341.1899090157149</v>
      </c>
      <c r="AG13">
        <v>2800</v>
      </c>
      <c r="AH13">
        <v>2693.5483870967741</v>
      </c>
      <c r="AI13">
        <v>2622.5806451612921</v>
      </c>
      <c r="AJ13">
        <v>44</v>
      </c>
      <c r="AK13">
        <v>24</v>
      </c>
      <c r="AL13">
        <v>999999</v>
      </c>
      <c r="AM13">
        <v>82</v>
      </c>
      <c r="AN13">
        <v>14</v>
      </c>
      <c r="AO13">
        <v>14</v>
      </c>
      <c r="AP13">
        <v>9</v>
      </c>
      <c r="AQ13">
        <v>14</v>
      </c>
      <c r="AR13">
        <v>12</v>
      </c>
      <c r="AS13">
        <v>12</v>
      </c>
      <c r="AT13">
        <v>503.00172404880072</v>
      </c>
      <c r="AU13">
        <v>792.35864350703059</v>
      </c>
      <c r="AV13">
        <v>231.2096774193549</v>
      </c>
      <c r="AW13">
        <v>696.53949545078569</v>
      </c>
      <c r="AX13">
        <v>482.27093930934649</v>
      </c>
      <c r="AY13">
        <v>516.12903225806451</v>
      </c>
      <c r="AZ13">
        <v>774.19354838709683</v>
      </c>
      <c r="BA13">
        <v>451.61290322580652</v>
      </c>
      <c r="BB13">
        <v>387.09677419354841</v>
      </c>
      <c r="BC13">
        <v>419.35483870967738</v>
      </c>
      <c r="BD13">
        <v>5253.7675765095119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2993.981035463195</v>
      </c>
      <c r="BS13">
        <v>2415.0549214226671</v>
      </c>
      <c r="BT13">
        <v>536.69354838709546</v>
      </c>
      <c r="BU13">
        <v>1606.0655500413579</v>
      </c>
      <c r="BV13">
        <v>-2304.9803324028112</v>
      </c>
      <c r="BW13">
        <v>-677.41935483870884</v>
      </c>
      <c r="BX13">
        <v>-3516.1290322580639</v>
      </c>
      <c r="BY13">
        <v>32.258064516128911</v>
      </c>
      <c r="BZ13">
        <v>741.9354838709686</v>
      </c>
      <c r="CA13">
        <v>387.09677419354807</v>
      </c>
      <c r="CB13">
        <v>5</v>
      </c>
      <c r="CC13">
        <v>3</v>
      </c>
      <c r="CD13">
        <v>2</v>
      </c>
      <c r="CE13">
        <v>2</v>
      </c>
      <c r="CF13">
        <v>0</v>
      </c>
      <c r="CG13">
        <v>0</v>
      </c>
      <c r="CH13">
        <v>0</v>
      </c>
      <c r="CI13">
        <v>0</v>
      </c>
      <c r="CJ13">
        <v>1</v>
      </c>
      <c r="CK13">
        <v>0</v>
      </c>
      <c r="CL13">
        <v>139.57816377171221</v>
      </c>
      <c r="CM13">
        <v>0</v>
      </c>
      <c r="CN13">
        <v>0</v>
      </c>
      <c r="CO13">
        <v>0</v>
      </c>
      <c r="CP13">
        <v>0</v>
      </c>
      <c r="CQ13">
        <v>132.258064516129</v>
      </c>
      <c r="CR13">
        <v>0</v>
      </c>
      <c r="CS13">
        <v>0</v>
      </c>
      <c r="CT13">
        <v>0</v>
      </c>
      <c r="CU13">
        <v>0</v>
      </c>
      <c r="CV13">
        <v>271.83622828784121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23773.64019851117</v>
      </c>
      <c r="DJ13">
        <v>1923</v>
      </c>
      <c r="DK13">
        <v>0</v>
      </c>
      <c r="DL13">
        <v>0</v>
      </c>
      <c r="DM13">
        <v>0</v>
      </c>
      <c r="DN13">
        <v>3545.1612903225832</v>
      </c>
      <c r="DO13">
        <v>1000</v>
      </c>
      <c r="DP13">
        <v>0</v>
      </c>
      <c r="DQ13">
        <v>0</v>
      </c>
      <c r="DR13">
        <v>0</v>
      </c>
      <c r="DS13">
        <v>175</v>
      </c>
      <c r="DT13">
        <v>354</v>
      </c>
      <c r="DU13">
        <v>999999</v>
      </c>
      <c r="DV13">
        <v>999999</v>
      </c>
      <c r="DW13">
        <v>999999</v>
      </c>
      <c r="DX13">
        <v>30</v>
      </c>
      <c r="DY13">
        <v>354</v>
      </c>
      <c r="DZ13">
        <v>999999</v>
      </c>
      <c r="EA13">
        <v>999999</v>
      </c>
      <c r="EB13">
        <v>999999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</row>
    <row r="14" spans="1:172" x14ac:dyDescent="0.25">
      <c r="A14">
        <v>12</v>
      </c>
      <c r="B14" s="54">
        <v>43477</v>
      </c>
      <c r="C14" s="21">
        <v>313.22137613730359</v>
      </c>
      <c r="D14" s="21">
        <v>241.71000827129859</v>
      </c>
      <c r="E14" s="21">
        <v>0</v>
      </c>
      <c r="F14" s="21">
        <v>98.872001654259719</v>
      </c>
      <c r="G14" s="21">
        <v>198.36900072373859</v>
      </c>
      <c r="H14" s="21">
        <v>309.67741935483872</v>
      </c>
      <c r="I14" s="21">
        <v>241.71000827129859</v>
      </c>
      <c r="J14" s="21">
        <v>200</v>
      </c>
      <c r="K14" s="21">
        <v>209.67741935483869</v>
      </c>
      <c r="L14" s="21">
        <v>216.12903225806451</v>
      </c>
      <c r="M14">
        <v>2029.3662660256409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3769</v>
      </c>
      <c r="U14">
        <v>0</v>
      </c>
      <c r="V14">
        <v>0</v>
      </c>
      <c r="W14">
        <v>0</v>
      </c>
      <c r="X14">
        <v>0</v>
      </c>
      <c r="Y14">
        <v>0</v>
      </c>
      <c r="Z14">
        <v>9192.3434863523526</v>
      </c>
      <c r="AA14">
        <v>6691.4799007444162</v>
      </c>
      <c r="AB14">
        <v>0</v>
      </c>
      <c r="AC14">
        <v>9691.5359801488885</v>
      </c>
      <c r="AD14">
        <v>6388.571991315137</v>
      </c>
      <c r="AE14">
        <v>4283.870967741932</v>
      </c>
      <c r="AF14">
        <v>2099.4799007444162</v>
      </c>
      <c r="AG14">
        <v>2600</v>
      </c>
      <c r="AH14">
        <v>2483.8709677419361</v>
      </c>
      <c r="AI14">
        <v>2406.4516129032272</v>
      </c>
      <c r="AJ14">
        <v>43</v>
      </c>
      <c r="AK14">
        <v>23</v>
      </c>
      <c r="AL14">
        <v>999999</v>
      </c>
      <c r="AM14">
        <v>81</v>
      </c>
      <c r="AN14">
        <v>28</v>
      </c>
      <c r="AO14">
        <v>13</v>
      </c>
      <c r="AP14">
        <v>8</v>
      </c>
      <c r="AQ14">
        <v>13</v>
      </c>
      <c r="AR14">
        <v>11</v>
      </c>
      <c r="AS14">
        <v>11</v>
      </c>
      <c r="AT14">
        <v>503.00172404880072</v>
      </c>
      <c r="AU14">
        <v>792.35864350703059</v>
      </c>
      <c r="AV14">
        <v>231.2096774193549</v>
      </c>
      <c r="AW14">
        <v>696.53949545078569</v>
      </c>
      <c r="AX14">
        <v>482.27093930934649</v>
      </c>
      <c r="AY14">
        <v>516.12903225806451</v>
      </c>
      <c r="AZ14">
        <v>774.19354838709683</v>
      </c>
      <c r="BA14">
        <v>451.61290322580652</v>
      </c>
      <c r="BB14">
        <v>387.09677419354841</v>
      </c>
      <c r="BC14">
        <v>419.35483870967738</v>
      </c>
      <c r="BD14">
        <v>5253.7675765095119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4340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2490.979311414394</v>
      </c>
      <c r="BS14">
        <v>1622.696277915637</v>
      </c>
      <c r="BT14">
        <v>305.48387096774059</v>
      </c>
      <c r="BU14">
        <v>909.52605459057202</v>
      </c>
      <c r="BV14">
        <v>1552.7487282878419</v>
      </c>
      <c r="BW14">
        <v>-1193.548387096773</v>
      </c>
      <c r="BX14">
        <v>-4290.322580645161</v>
      </c>
      <c r="BY14">
        <v>-419.35483870967761</v>
      </c>
      <c r="BZ14">
        <v>354.83870967742018</v>
      </c>
      <c r="CA14">
        <v>-32.258064516129373</v>
      </c>
      <c r="CB14">
        <v>4</v>
      </c>
      <c r="CC14">
        <v>2</v>
      </c>
      <c r="CD14">
        <v>1</v>
      </c>
      <c r="CE14">
        <v>1</v>
      </c>
      <c r="CF14">
        <v>3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139.57816377171221</v>
      </c>
      <c r="CM14">
        <v>0</v>
      </c>
      <c r="CN14">
        <v>0</v>
      </c>
      <c r="CO14">
        <v>0</v>
      </c>
      <c r="CP14">
        <v>0</v>
      </c>
      <c r="CQ14">
        <v>132.258064516129</v>
      </c>
      <c r="CR14">
        <v>0</v>
      </c>
      <c r="CS14">
        <v>0</v>
      </c>
      <c r="CT14">
        <v>0</v>
      </c>
      <c r="CU14">
        <v>0</v>
      </c>
      <c r="CV14">
        <v>271.83622828784121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23634.062034739462</v>
      </c>
      <c r="DJ14">
        <v>1923</v>
      </c>
      <c r="DK14">
        <v>0</v>
      </c>
      <c r="DL14">
        <v>0</v>
      </c>
      <c r="DM14">
        <v>0</v>
      </c>
      <c r="DN14">
        <v>3412.903225806454</v>
      </c>
      <c r="DO14">
        <v>1000</v>
      </c>
      <c r="DP14">
        <v>0</v>
      </c>
      <c r="DQ14">
        <v>0</v>
      </c>
      <c r="DR14">
        <v>0</v>
      </c>
      <c r="DS14">
        <v>174</v>
      </c>
      <c r="DT14">
        <v>353</v>
      </c>
      <c r="DU14">
        <v>999999</v>
      </c>
      <c r="DV14">
        <v>999999</v>
      </c>
      <c r="DW14">
        <v>999999</v>
      </c>
      <c r="DX14">
        <v>29</v>
      </c>
      <c r="DY14">
        <v>353</v>
      </c>
      <c r="DZ14">
        <v>999999</v>
      </c>
      <c r="EA14">
        <v>999999</v>
      </c>
      <c r="EB14">
        <v>999999</v>
      </c>
      <c r="EC14">
        <v>0</v>
      </c>
      <c r="ED14">
        <v>0</v>
      </c>
      <c r="EE14">
        <v>0</v>
      </c>
      <c r="EF14">
        <v>0</v>
      </c>
      <c r="EG14" t="s">
        <v>183</v>
      </c>
      <c r="EH14">
        <v>0</v>
      </c>
      <c r="EI14">
        <v>0</v>
      </c>
      <c r="EJ14">
        <v>0</v>
      </c>
      <c r="EK14">
        <v>0</v>
      </c>
      <c r="EL14">
        <v>0</v>
      </c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</row>
    <row r="15" spans="1:172" x14ac:dyDescent="0.25">
      <c r="A15">
        <v>13</v>
      </c>
      <c r="B15" s="54">
        <v>43478</v>
      </c>
      <c r="C15" s="21">
        <v>313.22137613730359</v>
      </c>
      <c r="D15" s="21">
        <v>241.71000827129859</v>
      </c>
      <c r="E15" s="21">
        <v>0</v>
      </c>
      <c r="F15" s="21">
        <v>98.872001654259719</v>
      </c>
      <c r="G15" s="21">
        <v>198.36900072373859</v>
      </c>
      <c r="H15" s="21">
        <v>309.67741935483872</v>
      </c>
      <c r="I15" s="21">
        <v>241.71000827129859</v>
      </c>
      <c r="J15" s="21">
        <v>200</v>
      </c>
      <c r="K15" s="21">
        <v>209.67741935483869</v>
      </c>
      <c r="L15" s="21">
        <v>216.12903225806451</v>
      </c>
      <c r="M15">
        <v>2029.3662660256409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8879.1221102150485</v>
      </c>
      <c r="AA15">
        <v>6449.7698924731176</v>
      </c>
      <c r="AB15">
        <v>0</v>
      </c>
      <c r="AC15">
        <v>9592.6639784946292</v>
      </c>
      <c r="AD15">
        <v>6190.2029905913987</v>
      </c>
      <c r="AE15">
        <v>3974.193548387093</v>
      </c>
      <c r="AF15">
        <v>1857.769892473118</v>
      </c>
      <c r="AG15">
        <v>2400</v>
      </c>
      <c r="AH15">
        <v>2274.1935483870971</v>
      </c>
      <c r="AI15">
        <v>2190.3225806451628</v>
      </c>
      <c r="AJ15">
        <v>42</v>
      </c>
      <c r="AK15">
        <v>22</v>
      </c>
      <c r="AL15">
        <v>999999</v>
      </c>
      <c r="AM15">
        <v>80</v>
      </c>
      <c r="AN15">
        <v>27</v>
      </c>
      <c r="AO15">
        <v>12</v>
      </c>
      <c r="AP15">
        <v>7</v>
      </c>
      <c r="AQ15">
        <v>12</v>
      </c>
      <c r="AR15">
        <v>10</v>
      </c>
      <c r="AS15">
        <v>10</v>
      </c>
      <c r="AT15">
        <v>503.00172404880072</v>
      </c>
      <c r="AU15">
        <v>792.35864350703059</v>
      </c>
      <c r="AV15">
        <v>231.2096774193549</v>
      </c>
      <c r="AW15">
        <v>696.53949545078569</v>
      </c>
      <c r="AX15">
        <v>482.27093930934649</v>
      </c>
      <c r="AY15">
        <v>516.12903225806451</v>
      </c>
      <c r="AZ15">
        <v>774.19354838709683</v>
      </c>
      <c r="BA15">
        <v>451.61290322580652</v>
      </c>
      <c r="BB15">
        <v>387.09677419354841</v>
      </c>
      <c r="BC15">
        <v>419.35483870967738</v>
      </c>
      <c r="BD15">
        <v>5253.7675765095119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1987.9775873655931</v>
      </c>
      <c r="BS15">
        <v>830.33763440860594</v>
      </c>
      <c r="BT15">
        <v>74.274193548385711</v>
      </c>
      <c r="BU15">
        <v>212.98655913978629</v>
      </c>
      <c r="BV15">
        <v>1070.4777889784959</v>
      </c>
      <c r="BW15">
        <v>-1709.6774193548381</v>
      </c>
      <c r="BX15">
        <v>-5064.5161290322576</v>
      </c>
      <c r="BY15">
        <v>-870.96774193548401</v>
      </c>
      <c r="BZ15">
        <v>-32.258064516128229</v>
      </c>
      <c r="CA15">
        <v>-451.6129032258068</v>
      </c>
      <c r="CB15">
        <v>3</v>
      </c>
      <c r="CC15">
        <v>1</v>
      </c>
      <c r="CD15">
        <v>0</v>
      </c>
      <c r="CE15">
        <v>0</v>
      </c>
      <c r="CF15">
        <v>2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139.57816377171221</v>
      </c>
      <c r="CM15">
        <v>0</v>
      </c>
      <c r="CN15">
        <v>0</v>
      </c>
      <c r="CO15">
        <v>0</v>
      </c>
      <c r="CP15">
        <v>0</v>
      </c>
      <c r="CQ15">
        <v>132.258064516129</v>
      </c>
      <c r="CR15">
        <v>0</v>
      </c>
      <c r="CS15">
        <v>0</v>
      </c>
      <c r="CT15">
        <v>0</v>
      </c>
      <c r="CU15">
        <v>0</v>
      </c>
      <c r="CV15">
        <v>271.83622828784121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23494.48387096775</v>
      </c>
      <c r="DJ15">
        <v>1923</v>
      </c>
      <c r="DK15">
        <v>0</v>
      </c>
      <c r="DL15">
        <v>0</v>
      </c>
      <c r="DM15">
        <v>0</v>
      </c>
      <c r="DN15">
        <v>3280.6451612903261</v>
      </c>
      <c r="DO15">
        <v>1000</v>
      </c>
      <c r="DP15">
        <v>0</v>
      </c>
      <c r="DQ15">
        <v>0</v>
      </c>
      <c r="DR15">
        <v>0</v>
      </c>
      <c r="DS15">
        <v>173</v>
      </c>
      <c r="DT15">
        <v>352</v>
      </c>
      <c r="DU15">
        <v>999999</v>
      </c>
      <c r="DV15">
        <v>999999</v>
      </c>
      <c r="DW15">
        <v>999999</v>
      </c>
      <c r="DX15">
        <v>28</v>
      </c>
      <c r="DY15">
        <v>352</v>
      </c>
      <c r="DZ15">
        <v>999999</v>
      </c>
      <c r="EA15">
        <v>999999</v>
      </c>
      <c r="EB15">
        <v>999999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</row>
    <row r="16" spans="1:172" x14ac:dyDescent="0.25">
      <c r="A16">
        <v>14</v>
      </c>
      <c r="B16" s="54">
        <v>43479</v>
      </c>
      <c r="C16" s="21">
        <v>313.22137613730359</v>
      </c>
      <c r="D16" s="21">
        <v>241.71000827129859</v>
      </c>
      <c r="E16" s="21">
        <v>0</v>
      </c>
      <c r="F16" s="21">
        <v>98.872001654259719</v>
      </c>
      <c r="G16" s="21">
        <v>198.36900072373859</v>
      </c>
      <c r="H16" s="21">
        <v>309.67741935483872</v>
      </c>
      <c r="I16" s="21">
        <v>241.71000827129859</v>
      </c>
      <c r="J16" s="21">
        <v>200</v>
      </c>
      <c r="K16" s="21">
        <v>209.67741935483869</v>
      </c>
      <c r="L16" s="21">
        <v>216.12903225806451</v>
      </c>
      <c r="M16">
        <v>2029.3662660256409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8565.9007340777443</v>
      </c>
      <c r="AA16">
        <v>6208.0598842018189</v>
      </c>
      <c r="AB16">
        <v>0</v>
      </c>
      <c r="AC16">
        <v>9493.7919768403699</v>
      </c>
      <c r="AD16">
        <v>5991.8339898676604</v>
      </c>
      <c r="AE16">
        <v>3664.5161290322549</v>
      </c>
      <c r="AF16">
        <v>1616.0598842018189</v>
      </c>
      <c r="AG16">
        <v>2200</v>
      </c>
      <c r="AH16">
        <v>2064.516129032259</v>
      </c>
      <c r="AI16">
        <v>1974.193548387098</v>
      </c>
      <c r="AJ16">
        <v>41</v>
      </c>
      <c r="AK16">
        <v>21</v>
      </c>
      <c r="AL16">
        <v>999999</v>
      </c>
      <c r="AM16">
        <v>79</v>
      </c>
      <c r="AN16">
        <v>26</v>
      </c>
      <c r="AO16">
        <v>11</v>
      </c>
      <c r="AP16">
        <v>6</v>
      </c>
      <c r="AQ16">
        <v>11</v>
      </c>
      <c r="AR16">
        <v>9</v>
      </c>
      <c r="AS16">
        <v>9</v>
      </c>
      <c r="AT16">
        <v>503.00172404880072</v>
      </c>
      <c r="AU16">
        <v>792.35864350703059</v>
      </c>
      <c r="AV16">
        <v>231.2096774193549</v>
      </c>
      <c r="AW16">
        <v>696.53949545078569</v>
      </c>
      <c r="AX16">
        <v>482.27093930934649</v>
      </c>
      <c r="AY16">
        <v>516.12903225806451</v>
      </c>
      <c r="AZ16">
        <v>774.19354838709683</v>
      </c>
      <c r="BA16">
        <v>451.61290322580652</v>
      </c>
      <c r="BB16">
        <v>387.09677419354841</v>
      </c>
      <c r="BC16">
        <v>419.35483870967738</v>
      </c>
      <c r="BD16">
        <v>5253.7675765095119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1484.975863316793</v>
      </c>
      <c r="BS16">
        <v>37.978990901575337</v>
      </c>
      <c r="BT16">
        <v>-156.93548387096919</v>
      </c>
      <c r="BU16">
        <v>-483.55293631099943</v>
      </c>
      <c r="BV16">
        <v>588.20684966914939</v>
      </c>
      <c r="BW16">
        <v>-2225.806451612902</v>
      </c>
      <c r="BX16">
        <v>-5838.7096774193542</v>
      </c>
      <c r="BY16">
        <v>-1322.58064516129</v>
      </c>
      <c r="BZ16">
        <v>-419.35483870967659</v>
      </c>
      <c r="CA16">
        <v>-870.96774193548424</v>
      </c>
      <c r="CB16">
        <v>2</v>
      </c>
      <c r="CC16">
        <v>0</v>
      </c>
      <c r="CD16">
        <v>0</v>
      </c>
      <c r="CE16">
        <v>0</v>
      </c>
      <c r="CF16">
        <v>1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139.57816377171221</v>
      </c>
      <c r="CM16">
        <v>0</v>
      </c>
      <c r="CN16">
        <v>0</v>
      </c>
      <c r="CO16">
        <v>0</v>
      </c>
      <c r="CP16">
        <v>0</v>
      </c>
      <c r="CQ16">
        <v>132.258064516129</v>
      </c>
      <c r="CR16">
        <v>0</v>
      </c>
      <c r="CS16">
        <v>0</v>
      </c>
      <c r="CT16">
        <v>0</v>
      </c>
      <c r="CU16">
        <v>0</v>
      </c>
      <c r="CV16">
        <v>271.83622828784121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23354.905707196031</v>
      </c>
      <c r="DJ16">
        <v>1923</v>
      </c>
      <c r="DK16">
        <v>0</v>
      </c>
      <c r="DL16">
        <v>0</v>
      </c>
      <c r="DM16">
        <v>0</v>
      </c>
      <c r="DN16">
        <v>3148.3870967741968</v>
      </c>
      <c r="DO16">
        <v>1000</v>
      </c>
      <c r="DP16">
        <v>0</v>
      </c>
      <c r="DQ16">
        <v>0</v>
      </c>
      <c r="DR16">
        <v>0</v>
      </c>
      <c r="DS16">
        <v>172</v>
      </c>
      <c r="DT16">
        <v>351</v>
      </c>
      <c r="DU16">
        <v>999999</v>
      </c>
      <c r="DV16">
        <v>999999</v>
      </c>
      <c r="DW16">
        <v>999999</v>
      </c>
      <c r="DX16">
        <v>27</v>
      </c>
      <c r="DY16">
        <v>351</v>
      </c>
      <c r="DZ16">
        <v>999999</v>
      </c>
      <c r="EA16">
        <v>999999</v>
      </c>
      <c r="EB16">
        <v>999999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</row>
    <row r="17" spans="1:172" x14ac:dyDescent="0.25">
      <c r="A17">
        <v>15</v>
      </c>
      <c r="B17" s="54">
        <v>43480</v>
      </c>
      <c r="C17" s="21">
        <v>313.22137613730359</v>
      </c>
      <c r="D17" s="21">
        <v>241.71000827129859</v>
      </c>
      <c r="E17" s="21">
        <v>0</v>
      </c>
      <c r="F17" s="21">
        <v>98.872001654259719</v>
      </c>
      <c r="G17" s="21">
        <v>198.36900072373859</v>
      </c>
      <c r="H17" s="21">
        <v>309.67741935483872</v>
      </c>
      <c r="I17" s="21">
        <v>241.71000827129859</v>
      </c>
      <c r="J17" s="21">
        <v>200</v>
      </c>
      <c r="K17" s="21">
        <v>209.67741935483869</v>
      </c>
      <c r="L17" s="21">
        <v>216.12903225806451</v>
      </c>
      <c r="M17">
        <v>2029.3662660256409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8252.6793579404402</v>
      </c>
      <c r="AA17">
        <v>5966.3498759305203</v>
      </c>
      <c r="AB17">
        <v>0</v>
      </c>
      <c r="AC17">
        <v>9394.9199751861106</v>
      </c>
      <c r="AD17">
        <v>5793.4649891439221</v>
      </c>
      <c r="AE17">
        <v>3354.8387096774159</v>
      </c>
      <c r="AF17">
        <v>1374.3498759305201</v>
      </c>
      <c r="AG17">
        <v>2000</v>
      </c>
      <c r="AH17">
        <v>1854.83870967742</v>
      </c>
      <c r="AI17">
        <v>1758.064516129034</v>
      </c>
      <c r="AJ17">
        <v>40</v>
      </c>
      <c r="AK17">
        <v>20</v>
      </c>
      <c r="AL17">
        <v>999999</v>
      </c>
      <c r="AM17">
        <v>78</v>
      </c>
      <c r="AN17">
        <v>25</v>
      </c>
      <c r="AO17">
        <v>10</v>
      </c>
      <c r="AP17">
        <v>5</v>
      </c>
      <c r="AQ17">
        <v>10</v>
      </c>
      <c r="AR17">
        <v>8</v>
      </c>
      <c r="AS17">
        <v>8</v>
      </c>
      <c r="AT17">
        <v>503.00172404880072</v>
      </c>
      <c r="AU17">
        <v>792.35864350703059</v>
      </c>
      <c r="AV17">
        <v>231.2096774193549</v>
      </c>
      <c r="AW17">
        <v>696.53949545078569</v>
      </c>
      <c r="AX17">
        <v>482.27093930934649</v>
      </c>
      <c r="AY17">
        <v>516.12903225806451</v>
      </c>
      <c r="AZ17">
        <v>774.19354838709683</v>
      </c>
      <c r="BA17">
        <v>451.61290322580652</v>
      </c>
      <c r="BB17">
        <v>387.09677419354841</v>
      </c>
      <c r="BC17">
        <v>419.35483870967738</v>
      </c>
      <c r="BD17">
        <v>5253.7675765095119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981.97413926799186</v>
      </c>
      <c r="BS17">
        <v>-754.37965260545525</v>
      </c>
      <c r="BT17">
        <v>-388.14516129032398</v>
      </c>
      <c r="BU17">
        <v>-1180.0924317617851</v>
      </c>
      <c r="BV17">
        <v>105.9359103598028</v>
      </c>
      <c r="BW17">
        <v>-2741.935483870966</v>
      </c>
      <c r="BX17">
        <v>-6612.9032258064508</v>
      </c>
      <c r="BY17">
        <v>-1774.1935483870971</v>
      </c>
      <c r="BZ17">
        <v>-806.45161290322505</v>
      </c>
      <c r="CA17">
        <v>-1290.3225806451619</v>
      </c>
      <c r="CB17">
        <v>1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139.57816377171221</v>
      </c>
      <c r="CM17">
        <v>0</v>
      </c>
      <c r="CN17">
        <v>0</v>
      </c>
      <c r="CO17">
        <v>0</v>
      </c>
      <c r="CP17">
        <v>0</v>
      </c>
      <c r="CQ17">
        <v>132.258064516129</v>
      </c>
      <c r="CR17">
        <v>0</v>
      </c>
      <c r="CS17">
        <v>0</v>
      </c>
      <c r="CT17">
        <v>0</v>
      </c>
      <c r="CU17">
        <v>0</v>
      </c>
      <c r="CV17">
        <v>271.83622828784121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23215.327543424319</v>
      </c>
      <c r="DJ17">
        <v>1923</v>
      </c>
      <c r="DK17">
        <v>0</v>
      </c>
      <c r="DL17">
        <v>0</v>
      </c>
      <c r="DM17">
        <v>0</v>
      </c>
      <c r="DN17">
        <v>3016.129032258068</v>
      </c>
      <c r="DO17">
        <v>1000</v>
      </c>
      <c r="DP17">
        <v>0</v>
      </c>
      <c r="DQ17">
        <v>0</v>
      </c>
      <c r="DR17">
        <v>0</v>
      </c>
      <c r="DS17">
        <v>171</v>
      </c>
      <c r="DT17">
        <v>350</v>
      </c>
      <c r="DU17">
        <v>999999</v>
      </c>
      <c r="DV17">
        <v>999999</v>
      </c>
      <c r="DW17">
        <v>999999</v>
      </c>
      <c r="DX17">
        <v>26</v>
      </c>
      <c r="DY17">
        <v>350</v>
      </c>
      <c r="DZ17">
        <v>999999</v>
      </c>
      <c r="EA17">
        <v>999999</v>
      </c>
      <c r="EB17">
        <v>999999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</row>
    <row r="18" spans="1:172" x14ac:dyDescent="0.25">
      <c r="A18">
        <v>16</v>
      </c>
      <c r="B18" s="54">
        <v>43481</v>
      </c>
      <c r="C18" s="21">
        <v>313.22137613730359</v>
      </c>
      <c r="D18" s="21">
        <v>241.71000827129859</v>
      </c>
      <c r="E18" s="21">
        <v>0</v>
      </c>
      <c r="F18" s="21">
        <v>98.872001654259719</v>
      </c>
      <c r="G18" s="21">
        <v>198.36900072373859</v>
      </c>
      <c r="H18" s="21">
        <v>309.67741935483872</v>
      </c>
      <c r="I18" s="21">
        <v>241.71000827129859</v>
      </c>
      <c r="J18" s="21">
        <v>200</v>
      </c>
      <c r="K18" s="21">
        <v>209.67741935483869</v>
      </c>
      <c r="L18" s="21">
        <v>216.12903225806451</v>
      </c>
      <c r="M18">
        <v>2029.3662660256409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5883</v>
      </c>
      <c r="V18">
        <v>4592</v>
      </c>
      <c r="W18">
        <v>3800</v>
      </c>
      <c r="X18">
        <v>0</v>
      </c>
      <c r="Y18">
        <v>0</v>
      </c>
      <c r="Z18">
        <v>7939.457981803137</v>
      </c>
      <c r="AA18">
        <v>5724.6398676592216</v>
      </c>
      <c r="AB18">
        <v>0</v>
      </c>
      <c r="AC18">
        <v>9296.0479735318513</v>
      </c>
      <c r="AD18">
        <v>5595.0959884201839</v>
      </c>
      <c r="AE18">
        <v>8928.1612903225778</v>
      </c>
      <c r="AF18">
        <v>5724.6398676592216</v>
      </c>
      <c r="AG18">
        <v>5600</v>
      </c>
      <c r="AH18">
        <v>1645.161290322581</v>
      </c>
      <c r="AI18">
        <v>1541.9354838709701</v>
      </c>
      <c r="AJ18">
        <v>39</v>
      </c>
      <c r="AK18">
        <v>19</v>
      </c>
      <c r="AL18">
        <v>999999</v>
      </c>
      <c r="AM18">
        <v>77</v>
      </c>
      <c r="AN18">
        <v>24</v>
      </c>
      <c r="AO18">
        <v>48</v>
      </c>
      <c r="AP18">
        <v>19</v>
      </c>
      <c r="AQ18">
        <v>27</v>
      </c>
      <c r="AR18">
        <v>7</v>
      </c>
      <c r="AS18">
        <v>7</v>
      </c>
      <c r="AT18">
        <v>503.00172404880072</v>
      </c>
      <c r="AU18">
        <v>792.35864350703059</v>
      </c>
      <c r="AV18">
        <v>231.2096774193549</v>
      </c>
      <c r="AW18">
        <v>696.53949545078569</v>
      </c>
      <c r="AX18">
        <v>482.27093930934649</v>
      </c>
      <c r="AY18">
        <v>516.12903225806451</v>
      </c>
      <c r="AZ18">
        <v>774.19354838709683</v>
      </c>
      <c r="BA18">
        <v>451.61290322580652</v>
      </c>
      <c r="BB18">
        <v>387.09677419354841</v>
      </c>
      <c r="BC18">
        <v>419.35483870967738</v>
      </c>
      <c r="BD18">
        <v>5253.7675765095119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4645</v>
      </c>
      <c r="BN18">
        <v>6967</v>
      </c>
      <c r="BO18">
        <v>4064</v>
      </c>
      <c r="BP18">
        <v>0</v>
      </c>
      <c r="BQ18">
        <v>0</v>
      </c>
      <c r="BR18">
        <v>478.97241521919108</v>
      </c>
      <c r="BS18">
        <v>-1546.7382961124861</v>
      </c>
      <c r="BT18">
        <v>-619.35483870967892</v>
      </c>
      <c r="BU18">
        <v>-1876.6319272125711</v>
      </c>
      <c r="BV18">
        <v>-376.3350289495437</v>
      </c>
      <c r="BW18">
        <v>1386.9354838709689</v>
      </c>
      <c r="BX18">
        <v>-420.09677419354739</v>
      </c>
      <c r="BY18">
        <v>1838.1935483870971</v>
      </c>
      <c r="BZ18">
        <v>-1193.548387096773</v>
      </c>
      <c r="CA18">
        <v>-1709.677419354839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2</v>
      </c>
      <c r="CH18">
        <v>0</v>
      </c>
      <c r="CI18">
        <v>4</v>
      </c>
      <c r="CJ18">
        <v>0</v>
      </c>
      <c r="CK18">
        <v>0</v>
      </c>
      <c r="CL18">
        <v>139.57816377171221</v>
      </c>
      <c r="CM18">
        <v>0</v>
      </c>
      <c r="CN18">
        <v>0</v>
      </c>
      <c r="CO18">
        <v>0</v>
      </c>
      <c r="CP18">
        <v>0</v>
      </c>
      <c r="CQ18">
        <v>132.258064516129</v>
      </c>
      <c r="CR18">
        <v>0</v>
      </c>
      <c r="CS18">
        <v>0</v>
      </c>
      <c r="CT18">
        <v>0</v>
      </c>
      <c r="CU18">
        <v>0</v>
      </c>
      <c r="CV18">
        <v>271.83622828784121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23838</v>
      </c>
      <c r="DE18">
        <v>923</v>
      </c>
      <c r="DF18">
        <v>0</v>
      </c>
      <c r="DG18">
        <v>0</v>
      </c>
      <c r="DH18">
        <v>0</v>
      </c>
      <c r="DI18">
        <v>23075.749379652611</v>
      </c>
      <c r="DJ18">
        <v>1923</v>
      </c>
      <c r="DK18">
        <v>0</v>
      </c>
      <c r="DL18">
        <v>0</v>
      </c>
      <c r="DM18">
        <v>0</v>
      </c>
      <c r="DN18">
        <v>26721.870967741939</v>
      </c>
      <c r="DO18">
        <v>1923</v>
      </c>
      <c r="DP18">
        <v>0</v>
      </c>
      <c r="DQ18">
        <v>0</v>
      </c>
      <c r="DR18">
        <v>0</v>
      </c>
      <c r="DS18">
        <v>170</v>
      </c>
      <c r="DT18">
        <v>349</v>
      </c>
      <c r="DU18">
        <v>999999</v>
      </c>
      <c r="DV18">
        <v>999999</v>
      </c>
      <c r="DW18">
        <v>999999</v>
      </c>
      <c r="DX18">
        <v>200</v>
      </c>
      <c r="DY18">
        <v>349</v>
      </c>
      <c r="DZ18">
        <v>999999</v>
      </c>
      <c r="EA18">
        <v>999999</v>
      </c>
      <c r="EB18">
        <v>999999</v>
      </c>
      <c r="EC18">
        <v>0</v>
      </c>
      <c r="ED18">
        <v>0</v>
      </c>
      <c r="EE18">
        <v>0</v>
      </c>
      <c r="EF18">
        <v>0</v>
      </c>
      <c r="EG18">
        <v>0</v>
      </c>
      <c r="EH18" t="s">
        <v>183</v>
      </c>
      <c r="EI18" t="s">
        <v>183</v>
      </c>
      <c r="EJ18" t="s">
        <v>183</v>
      </c>
      <c r="EK18">
        <v>0</v>
      </c>
      <c r="EL18">
        <v>0</v>
      </c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</row>
    <row r="19" spans="1:172" x14ac:dyDescent="0.25">
      <c r="A19">
        <v>17</v>
      </c>
      <c r="B19" s="54">
        <v>43482</v>
      </c>
      <c r="C19" s="21">
        <v>313.22137613730359</v>
      </c>
      <c r="D19" s="21">
        <v>241.71000827129859</v>
      </c>
      <c r="E19" s="21">
        <v>0</v>
      </c>
      <c r="F19" s="21">
        <v>98.872001654259719</v>
      </c>
      <c r="G19" s="21">
        <v>198.36900072373859</v>
      </c>
      <c r="H19" s="21">
        <v>309.67741935483872</v>
      </c>
      <c r="I19" s="21">
        <v>241.71000827129859</v>
      </c>
      <c r="J19" s="21">
        <v>200</v>
      </c>
      <c r="K19" s="21">
        <v>209.67741935483869</v>
      </c>
      <c r="L19" s="21">
        <v>216.12903225806451</v>
      </c>
      <c r="M19">
        <v>2029.3662660256409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7626.2366056658338</v>
      </c>
      <c r="AA19">
        <v>5482.929859387923</v>
      </c>
      <c r="AB19">
        <v>0</v>
      </c>
      <c r="AC19">
        <v>9197.175971877592</v>
      </c>
      <c r="AD19">
        <v>5396.7269876964456</v>
      </c>
      <c r="AE19">
        <v>8618.4838709677388</v>
      </c>
      <c r="AF19">
        <v>5482.929859387923</v>
      </c>
      <c r="AG19">
        <v>5400</v>
      </c>
      <c r="AH19">
        <v>1435.483870967742</v>
      </c>
      <c r="AI19">
        <v>1325.806451612905</v>
      </c>
      <c r="AJ19">
        <v>38</v>
      </c>
      <c r="AK19">
        <v>18</v>
      </c>
      <c r="AL19">
        <v>999999</v>
      </c>
      <c r="AM19">
        <v>76</v>
      </c>
      <c r="AN19">
        <v>23</v>
      </c>
      <c r="AO19">
        <v>47</v>
      </c>
      <c r="AP19">
        <v>18</v>
      </c>
      <c r="AQ19">
        <v>26</v>
      </c>
      <c r="AR19">
        <v>6</v>
      </c>
      <c r="AS19">
        <v>6</v>
      </c>
      <c r="AT19">
        <v>503.00172404880072</v>
      </c>
      <c r="AU19">
        <v>792.35864350703059</v>
      </c>
      <c r="AV19">
        <v>231.2096774193549</v>
      </c>
      <c r="AW19">
        <v>696.53949545078569</v>
      </c>
      <c r="AX19">
        <v>482.27093930934649</v>
      </c>
      <c r="AY19">
        <v>516.12903225806451</v>
      </c>
      <c r="AZ19">
        <v>774.19354838709683</v>
      </c>
      <c r="BA19">
        <v>451.61290322580652</v>
      </c>
      <c r="BB19">
        <v>387.09677419354841</v>
      </c>
      <c r="BC19">
        <v>419.35483870967738</v>
      </c>
      <c r="BD19">
        <v>5253.7675765095119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-24.02930882960959</v>
      </c>
      <c r="BS19">
        <v>-2339.096939619516</v>
      </c>
      <c r="BT19">
        <v>-850.56451612903379</v>
      </c>
      <c r="BU19">
        <v>-2573.1714226633562</v>
      </c>
      <c r="BV19">
        <v>-858.60596825889024</v>
      </c>
      <c r="BW19">
        <v>870.80645161290465</v>
      </c>
      <c r="BX19">
        <v>-1194.290322580644</v>
      </c>
      <c r="BY19">
        <v>1386.58064516129</v>
      </c>
      <c r="BZ19">
        <v>-1580.645161290322</v>
      </c>
      <c r="CA19">
        <v>-2129.032258064517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1</v>
      </c>
      <c r="CH19">
        <v>0</v>
      </c>
      <c r="CI19">
        <v>3</v>
      </c>
      <c r="CJ19">
        <v>0</v>
      </c>
      <c r="CK19">
        <v>0</v>
      </c>
      <c r="CL19">
        <v>139.57816377171221</v>
      </c>
      <c r="CM19">
        <v>0</v>
      </c>
      <c r="CN19">
        <v>0</v>
      </c>
      <c r="CO19">
        <v>0</v>
      </c>
      <c r="CP19">
        <v>0</v>
      </c>
      <c r="CQ19">
        <v>132.258064516129</v>
      </c>
      <c r="CR19">
        <v>0</v>
      </c>
      <c r="CS19">
        <v>0</v>
      </c>
      <c r="CT19">
        <v>0</v>
      </c>
      <c r="CU19">
        <v>0</v>
      </c>
      <c r="CV19">
        <v>271.83622828784121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22936.171215880899</v>
      </c>
      <c r="DJ19">
        <v>1923</v>
      </c>
      <c r="DK19">
        <v>0</v>
      </c>
      <c r="DL19">
        <v>0</v>
      </c>
      <c r="DM19">
        <v>0</v>
      </c>
      <c r="DN19">
        <v>26589.61290322581</v>
      </c>
      <c r="DO19">
        <v>1923</v>
      </c>
      <c r="DP19">
        <v>0</v>
      </c>
      <c r="DQ19">
        <v>0</v>
      </c>
      <c r="DR19">
        <v>0</v>
      </c>
      <c r="DS19">
        <v>169</v>
      </c>
      <c r="DT19">
        <v>348</v>
      </c>
      <c r="DU19">
        <v>999999</v>
      </c>
      <c r="DV19">
        <v>999999</v>
      </c>
      <c r="DW19">
        <v>999999</v>
      </c>
      <c r="DX19">
        <v>199</v>
      </c>
      <c r="DY19">
        <v>348</v>
      </c>
      <c r="DZ19">
        <v>999999</v>
      </c>
      <c r="EA19">
        <v>999999</v>
      </c>
      <c r="EB19">
        <v>999999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</row>
    <row r="20" spans="1:172" x14ac:dyDescent="0.25">
      <c r="A20">
        <v>18</v>
      </c>
      <c r="B20" s="54">
        <v>43483</v>
      </c>
      <c r="C20" s="21">
        <v>313.22137613730359</v>
      </c>
      <c r="D20" s="21">
        <v>241.71000827129859</v>
      </c>
      <c r="E20" s="21">
        <v>0</v>
      </c>
      <c r="F20" s="21">
        <v>98.872001654259719</v>
      </c>
      <c r="G20" s="21">
        <v>198.36900072373859</v>
      </c>
      <c r="H20" s="21">
        <v>309.67741935483872</v>
      </c>
      <c r="I20" s="21">
        <v>241.71000827129859</v>
      </c>
      <c r="J20" s="21">
        <v>200</v>
      </c>
      <c r="K20" s="21">
        <v>209.67741935483869</v>
      </c>
      <c r="L20" s="21">
        <v>216.12903225806451</v>
      </c>
      <c r="M20">
        <v>2029.3662660256409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7313.0152295285307</v>
      </c>
      <c r="AA20">
        <v>5241.2198511166243</v>
      </c>
      <c r="AB20">
        <v>0</v>
      </c>
      <c r="AC20">
        <v>9098.3039702233327</v>
      </c>
      <c r="AD20">
        <v>5198.3579869727073</v>
      </c>
      <c r="AE20">
        <v>8308.8064516128998</v>
      </c>
      <c r="AF20">
        <v>5241.2198511166243</v>
      </c>
      <c r="AG20">
        <v>5200</v>
      </c>
      <c r="AH20">
        <v>1225.8064516129029</v>
      </c>
      <c r="AI20">
        <v>1109.677419354841</v>
      </c>
      <c r="AJ20">
        <v>37</v>
      </c>
      <c r="AK20">
        <v>17</v>
      </c>
      <c r="AL20">
        <v>999999</v>
      </c>
      <c r="AM20">
        <v>75</v>
      </c>
      <c r="AN20">
        <v>22</v>
      </c>
      <c r="AO20">
        <v>46</v>
      </c>
      <c r="AP20">
        <v>17</v>
      </c>
      <c r="AQ20">
        <v>25</v>
      </c>
      <c r="AR20">
        <v>5</v>
      </c>
      <c r="AS20">
        <v>5</v>
      </c>
      <c r="AT20">
        <v>503.00172404880072</v>
      </c>
      <c r="AU20">
        <v>792.35864350703059</v>
      </c>
      <c r="AV20">
        <v>231.2096774193549</v>
      </c>
      <c r="AW20">
        <v>696.53949545078569</v>
      </c>
      <c r="AX20">
        <v>482.27093930934649</v>
      </c>
      <c r="AY20">
        <v>516.12903225806451</v>
      </c>
      <c r="AZ20">
        <v>774.19354838709683</v>
      </c>
      <c r="BA20">
        <v>451.61290322580652</v>
      </c>
      <c r="BB20">
        <v>387.09677419354841</v>
      </c>
      <c r="BC20">
        <v>419.35483870967738</v>
      </c>
      <c r="BD20">
        <v>5253.7675765095119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-527.03103287841031</v>
      </c>
      <c r="BS20">
        <v>-3131.455583126547</v>
      </c>
      <c r="BT20">
        <v>-1081.7741935483889</v>
      </c>
      <c r="BU20">
        <v>-3269.7109181141418</v>
      </c>
      <c r="BV20">
        <v>-1340.8769075682369</v>
      </c>
      <c r="BW20">
        <v>354.67741935484008</v>
      </c>
      <c r="BX20">
        <v>-1968.483870967741</v>
      </c>
      <c r="BY20">
        <v>934.96774193548379</v>
      </c>
      <c r="BZ20">
        <v>-1967.7419354838701</v>
      </c>
      <c r="CA20">
        <v>-2548.3870967741941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2</v>
      </c>
      <c r="CJ20">
        <v>0</v>
      </c>
      <c r="CK20">
        <v>0</v>
      </c>
      <c r="CL20">
        <v>139.57816377171221</v>
      </c>
      <c r="CM20">
        <v>0</v>
      </c>
      <c r="CN20">
        <v>0</v>
      </c>
      <c r="CO20">
        <v>0</v>
      </c>
      <c r="CP20">
        <v>0</v>
      </c>
      <c r="CQ20">
        <v>132.258064516129</v>
      </c>
      <c r="CR20">
        <v>0</v>
      </c>
      <c r="CS20">
        <v>0</v>
      </c>
      <c r="CT20">
        <v>0</v>
      </c>
      <c r="CU20">
        <v>0</v>
      </c>
      <c r="CV20">
        <v>271.83622828784121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22796.59305210919</v>
      </c>
      <c r="DJ20">
        <v>1923</v>
      </c>
      <c r="DK20">
        <v>0</v>
      </c>
      <c r="DL20">
        <v>0</v>
      </c>
      <c r="DM20">
        <v>0</v>
      </c>
      <c r="DN20">
        <v>26457.354838709682</v>
      </c>
      <c r="DO20">
        <v>1923</v>
      </c>
      <c r="DP20">
        <v>0</v>
      </c>
      <c r="DQ20">
        <v>0</v>
      </c>
      <c r="DR20">
        <v>0</v>
      </c>
      <c r="DS20">
        <v>168</v>
      </c>
      <c r="DT20">
        <v>347</v>
      </c>
      <c r="DU20">
        <v>999999</v>
      </c>
      <c r="DV20">
        <v>999999</v>
      </c>
      <c r="DW20">
        <v>999999</v>
      </c>
      <c r="DX20">
        <v>198</v>
      </c>
      <c r="DY20">
        <v>347</v>
      </c>
      <c r="DZ20">
        <v>999999</v>
      </c>
      <c r="EA20">
        <v>999999</v>
      </c>
      <c r="EB20">
        <v>999999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</row>
    <row r="21" spans="1:172" x14ac:dyDescent="0.25">
      <c r="A21">
        <v>19</v>
      </c>
      <c r="B21" s="54">
        <v>43484</v>
      </c>
      <c r="C21" s="21">
        <v>313.22137613730359</v>
      </c>
      <c r="D21" s="21">
        <v>241.71000827129859</v>
      </c>
      <c r="E21" s="21">
        <v>0</v>
      </c>
      <c r="F21" s="21">
        <v>98.872001654259719</v>
      </c>
      <c r="G21" s="21">
        <v>198.36900072373859</v>
      </c>
      <c r="H21" s="21">
        <v>309.67741935483872</v>
      </c>
      <c r="I21" s="21">
        <v>241.71000827129859</v>
      </c>
      <c r="J21" s="21">
        <v>200</v>
      </c>
      <c r="K21" s="21">
        <v>209.67741935483869</v>
      </c>
      <c r="L21" s="21">
        <v>216.12903225806451</v>
      </c>
      <c r="M21">
        <v>2029.3662660256409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6999.7938533912265</v>
      </c>
      <c r="AA21">
        <v>4999.5098428453257</v>
      </c>
      <c r="AB21">
        <v>0</v>
      </c>
      <c r="AC21">
        <v>8999.4319685690734</v>
      </c>
      <c r="AD21">
        <v>4999.988986248969</v>
      </c>
      <c r="AE21">
        <v>7999.1290322580608</v>
      </c>
      <c r="AF21">
        <v>4999.5098428453257</v>
      </c>
      <c r="AG21">
        <v>5000</v>
      </c>
      <c r="AH21">
        <v>1016.129032258065</v>
      </c>
      <c r="AI21">
        <v>893.54838709677631</v>
      </c>
      <c r="AJ21">
        <v>36</v>
      </c>
      <c r="AK21">
        <v>16</v>
      </c>
      <c r="AL21">
        <v>999999</v>
      </c>
      <c r="AM21">
        <v>74</v>
      </c>
      <c r="AN21">
        <v>21</v>
      </c>
      <c r="AO21">
        <v>45</v>
      </c>
      <c r="AP21">
        <v>16</v>
      </c>
      <c r="AQ21">
        <v>24</v>
      </c>
      <c r="AR21">
        <v>4</v>
      </c>
      <c r="AS21">
        <v>4</v>
      </c>
      <c r="AT21">
        <v>503.00172404880072</v>
      </c>
      <c r="AU21">
        <v>792.35864350703059</v>
      </c>
      <c r="AV21">
        <v>231.2096774193549</v>
      </c>
      <c r="AW21">
        <v>696.53949545078569</v>
      </c>
      <c r="AX21">
        <v>482.27093930934649</v>
      </c>
      <c r="AY21">
        <v>516.12903225806451</v>
      </c>
      <c r="AZ21">
        <v>774.19354838709683</v>
      </c>
      <c r="BA21">
        <v>451.61290322580652</v>
      </c>
      <c r="BB21">
        <v>387.09677419354841</v>
      </c>
      <c r="BC21">
        <v>419.35483870967738</v>
      </c>
      <c r="BD21">
        <v>5253.7675765095119</v>
      </c>
      <c r="BE21">
        <v>48000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-1030.032756927211</v>
      </c>
      <c r="BS21">
        <v>-3923.8142266335781</v>
      </c>
      <c r="BT21">
        <v>-1312.983870967744</v>
      </c>
      <c r="BU21">
        <v>-3966.2504135649269</v>
      </c>
      <c r="BV21">
        <v>-1823.1478468775831</v>
      </c>
      <c r="BW21">
        <v>-161.4516129032244</v>
      </c>
      <c r="BX21">
        <v>-2742.6774193548381</v>
      </c>
      <c r="BY21">
        <v>483.35483870967732</v>
      </c>
      <c r="BZ21">
        <v>-2354.838709677419</v>
      </c>
      <c r="CA21">
        <v>-2967.7419354838721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1</v>
      </c>
      <c r="CJ21">
        <v>0</v>
      </c>
      <c r="CK21">
        <v>0</v>
      </c>
      <c r="CL21">
        <v>139.57816377171221</v>
      </c>
      <c r="CM21">
        <v>0</v>
      </c>
      <c r="CN21">
        <v>0</v>
      </c>
      <c r="CO21">
        <v>0</v>
      </c>
      <c r="CP21">
        <v>0</v>
      </c>
      <c r="CQ21">
        <v>132.258064516129</v>
      </c>
      <c r="CR21">
        <v>0</v>
      </c>
      <c r="CS21">
        <v>0</v>
      </c>
      <c r="CT21">
        <v>0</v>
      </c>
      <c r="CU21">
        <v>0</v>
      </c>
      <c r="CV21">
        <v>271.83622828784121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22657.014888337471</v>
      </c>
      <c r="DJ21">
        <v>1923</v>
      </c>
      <c r="DK21">
        <v>0</v>
      </c>
      <c r="DL21">
        <v>0</v>
      </c>
      <c r="DM21">
        <v>0</v>
      </c>
      <c r="DN21">
        <v>26325.096774193549</v>
      </c>
      <c r="DO21">
        <v>1923</v>
      </c>
      <c r="DP21">
        <v>0</v>
      </c>
      <c r="DQ21">
        <v>0</v>
      </c>
      <c r="DR21">
        <v>0</v>
      </c>
      <c r="DS21">
        <v>167</v>
      </c>
      <c r="DT21">
        <v>346</v>
      </c>
      <c r="DU21">
        <v>999999</v>
      </c>
      <c r="DV21">
        <v>999999</v>
      </c>
      <c r="DW21">
        <v>999999</v>
      </c>
      <c r="DX21">
        <v>197</v>
      </c>
      <c r="DY21">
        <v>346</v>
      </c>
      <c r="DZ21">
        <v>999999</v>
      </c>
      <c r="EA21">
        <v>999999</v>
      </c>
      <c r="EB21">
        <v>999999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</row>
    <row r="22" spans="1:172" x14ac:dyDescent="0.25">
      <c r="A22">
        <v>20</v>
      </c>
      <c r="B22" s="54">
        <v>43485</v>
      </c>
      <c r="C22" s="21">
        <v>313.22137613730359</v>
      </c>
      <c r="D22" s="21">
        <v>241.71000827129859</v>
      </c>
      <c r="E22" s="21">
        <v>0</v>
      </c>
      <c r="F22" s="21">
        <v>98.872001654259719</v>
      </c>
      <c r="G22" s="21">
        <v>198.36900072373859</v>
      </c>
      <c r="H22" s="21">
        <v>309.67741935483872</v>
      </c>
      <c r="I22" s="21">
        <v>241.71000827129859</v>
      </c>
      <c r="J22" s="21">
        <v>200</v>
      </c>
      <c r="K22" s="21">
        <v>209.67741935483869</v>
      </c>
      <c r="L22" s="21">
        <v>216.12903225806451</v>
      </c>
      <c r="M22">
        <v>2029.3662660256409</v>
      </c>
      <c r="N22">
        <v>48000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3983</v>
      </c>
      <c r="Y22">
        <v>4106</v>
      </c>
      <c r="Z22">
        <v>6686.5724772539243</v>
      </c>
      <c r="AA22">
        <v>4757.799834574027</v>
      </c>
      <c r="AB22">
        <v>0</v>
      </c>
      <c r="AC22">
        <v>8900.5599669148141</v>
      </c>
      <c r="AD22">
        <v>4801.6199855252307</v>
      </c>
      <c r="AE22">
        <v>7689.4516129032218</v>
      </c>
      <c r="AF22">
        <v>4757.799834574027</v>
      </c>
      <c r="AG22">
        <v>4800</v>
      </c>
      <c r="AH22">
        <v>4789.4516129032254</v>
      </c>
      <c r="AI22">
        <v>4783.419354838712</v>
      </c>
      <c r="AJ22">
        <v>35</v>
      </c>
      <c r="AK22">
        <v>15</v>
      </c>
      <c r="AL22">
        <v>999999</v>
      </c>
      <c r="AM22">
        <v>73</v>
      </c>
      <c r="AN22">
        <v>20</v>
      </c>
      <c r="AO22">
        <v>44</v>
      </c>
      <c r="AP22">
        <v>15</v>
      </c>
      <c r="AQ22">
        <v>23</v>
      </c>
      <c r="AR22">
        <v>22</v>
      </c>
      <c r="AS22">
        <v>21</v>
      </c>
      <c r="AT22">
        <v>503.00172404880072</v>
      </c>
      <c r="AU22">
        <v>792.35864350703059</v>
      </c>
      <c r="AV22">
        <v>231.2096774193549</v>
      </c>
      <c r="AW22">
        <v>696.53949545078569</v>
      </c>
      <c r="AX22">
        <v>482.27093930934649</v>
      </c>
      <c r="AY22">
        <v>516.12903225806451</v>
      </c>
      <c r="AZ22">
        <v>774.19354838709683</v>
      </c>
      <c r="BA22">
        <v>451.61290322580652</v>
      </c>
      <c r="BB22">
        <v>387.09677419354841</v>
      </c>
      <c r="BC22">
        <v>419.35483870967738</v>
      </c>
      <c r="BD22">
        <v>5253.7675765095119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3483</v>
      </c>
      <c r="BQ22">
        <v>3774</v>
      </c>
      <c r="BR22">
        <v>-1533.034480976012</v>
      </c>
      <c r="BS22">
        <v>-4716.1728701406082</v>
      </c>
      <c r="BT22">
        <v>-1544.193548387098</v>
      </c>
      <c r="BU22">
        <v>-4662.7899090157134</v>
      </c>
      <c r="BV22">
        <v>-2305.41878618693</v>
      </c>
      <c r="BW22">
        <v>-677.58064516128888</v>
      </c>
      <c r="BX22">
        <v>-3516.8709677419351</v>
      </c>
      <c r="BY22">
        <v>31.741935483870861</v>
      </c>
      <c r="BZ22">
        <v>741.06451612903311</v>
      </c>
      <c r="CA22">
        <v>386.90322580645079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1</v>
      </c>
      <c r="CK22">
        <v>0</v>
      </c>
      <c r="CL22">
        <v>139.57816377171221</v>
      </c>
      <c r="CM22">
        <v>0</v>
      </c>
      <c r="CN22">
        <v>0</v>
      </c>
      <c r="CO22">
        <v>0</v>
      </c>
      <c r="CP22">
        <v>0</v>
      </c>
      <c r="CQ22">
        <v>132.258064516129</v>
      </c>
      <c r="CR22">
        <v>0</v>
      </c>
      <c r="CS22">
        <v>0</v>
      </c>
      <c r="CT22">
        <v>0</v>
      </c>
      <c r="CU22">
        <v>0</v>
      </c>
      <c r="CV22">
        <v>271.83622828784121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22517.43672456576</v>
      </c>
      <c r="DJ22">
        <v>1923</v>
      </c>
      <c r="DK22">
        <v>0</v>
      </c>
      <c r="DL22">
        <v>0</v>
      </c>
      <c r="DM22">
        <v>0</v>
      </c>
      <c r="DN22">
        <v>26192.83870967742</v>
      </c>
      <c r="DO22">
        <v>1923</v>
      </c>
      <c r="DP22">
        <v>0</v>
      </c>
      <c r="DQ22">
        <v>0</v>
      </c>
      <c r="DR22">
        <v>0</v>
      </c>
      <c r="DS22">
        <v>166</v>
      </c>
      <c r="DT22">
        <v>345</v>
      </c>
      <c r="DU22">
        <v>999999</v>
      </c>
      <c r="DV22">
        <v>999999</v>
      </c>
      <c r="DW22">
        <v>999999</v>
      </c>
      <c r="DX22">
        <v>196</v>
      </c>
      <c r="DY22">
        <v>345</v>
      </c>
      <c r="DZ22">
        <v>999999</v>
      </c>
      <c r="EA22">
        <v>999999</v>
      </c>
      <c r="EB22">
        <v>999999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 t="s">
        <v>183</v>
      </c>
      <c r="EL22" t="s">
        <v>183</v>
      </c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</row>
    <row r="23" spans="1:172" x14ac:dyDescent="0.25">
      <c r="A23">
        <v>21</v>
      </c>
      <c r="B23" s="54">
        <v>43486</v>
      </c>
      <c r="C23" s="21">
        <v>313.22137613730359</v>
      </c>
      <c r="D23" s="21">
        <v>241.71000827129859</v>
      </c>
      <c r="E23" s="21">
        <v>0</v>
      </c>
      <c r="F23" s="21">
        <v>98.872001654259719</v>
      </c>
      <c r="G23" s="21">
        <v>198.36900072373859</v>
      </c>
      <c r="H23" s="21">
        <v>309.67741935483872</v>
      </c>
      <c r="I23" s="21">
        <v>241.71000827129859</v>
      </c>
      <c r="J23" s="21">
        <v>200</v>
      </c>
      <c r="K23" s="21">
        <v>209.67741935483869</v>
      </c>
      <c r="L23" s="21">
        <v>216.12903225806451</v>
      </c>
      <c r="M23">
        <v>2029.3662660256409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6373.3511011166211</v>
      </c>
      <c r="AA23">
        <v>4516.0898263027284</v>
      </c>
      <c r="AB23">
        <v>0</v>
      </c>
      <c r="AC23">
        <v>8801.6879652605548</v>
      </c>
      <c r="AD23">
        <v>4603.2509848014925</v>
      </c>
      <c r="AE23">
        <v>7379.7741935483828</v>
      </c>
      <c r="AF23">
        <v>4516.0898263027284</v>
      </c>
      <c r="AG23">
        <v>4600</v>
      </c>
      <c r="AH23">
        <v>4579.7741935483864</v>
      </c>
      <c r="AI23">
        <v>4567.2903225806476</v>
      </c>
      <c r="AJ23">
        <v>34</v>
      </c>
      <c r="AK23">
        <v>14</v>
      </c>
      <c r="AL23">
        <v>999999</v>
      </c>
      <c r="AM23">
        <v>72</v>
      </c>
      <c r="AN23">
        <v>19</v>
      </c>
      <c r="AO23">
        <v>43</v>
      </c>
      <c r="AP23">
        <v>14</v>
      </c>
      <c r="AQ23">
        <v>22</v>
      </c>
      <c r="AR23">
        <v>21</v>
      </c>
      <c r="AS23">
        <v>20</v>
      </c>
      <c r="AT23">
        <v>503.00172404880072</v>
      </c>
      <c r="AU23">
        <v>792.35864350703059</v>
      </c>
      <c r="AV23">
        <v>231.2096774193549</v>
      </c>
      <c r="AW23">
        <v>696.53949545078569</v>
      </c>
      <c r="AX23">
        <v>482.27093930934649</v>
      </c>
      <c r="AY23">
        <v>516.12903225806451</v>
      </c>
      <c r="AZ23">
        <v>774.19354838709683</v>
      </c>
      <c r="BA23">
        <v>451.61290322580652</v>
      </c>
      <c r="BB23">
        <v>387.09677419354841</v>
      </c>
      <c r="BC23">
        <v>419.35483870967738</v>
      </c>
      <c r="BD23">
        <v>5253.7675765095119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-2036.036205024812</v>
      </c>
      <c r="BS23">
        <v>-5508.5315136476383</v>
      </c>
      <c r="BT23">
        <v>-1775.4032258064531</v>
      </c>
      <c r="BU23">
        <v>-5359.329404466499</v>
      </c>
      <c r="BV23">
        <v>-2787.689725496276</v>
      </c>
      <c r="BW23">
        <v>-1193.7096774193531</v>
      </c>
      <c r="BX23">
        <v>-4291.0645161290313</v>
      </c>
      <c r="BY23">
        <v>-419.8709677419356</v>
      </c>
      <c r="BZ23">
        <v>353.9677419354847</v>
      </c>
      <c r="CA23">
        <v>-32.451612903226653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139.57816377171221</v>
      </c>
      <c r="CM23">
        <v>0</v>
      </c>
      <c r="CN23">
        <v>0</v>
      </c>
      <c r="CO23">
        <v>0</v>
      </c>
      <c r="CP23">
        <v>0</v>
      </c>
      <c r="CQ23">
        <v>132.258064516129</v>
      </c>
      <c r="CR23">
        <v>0</v>
      </c>
      <c r="CS23">
        <v>0</v>
      </c>
      <c r="CT23">
        <v>0</v>
      </c>
      <c r="CU23">
        <v>0</v>
      </c>
      <c r="CV23">
        <v>271.83622828784121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22377.858560794051</v>
      </c>
      <c r="DJ23">
        <v>1923</v>
      </c>
      <c r="DK23">
        <v>0</v>
      </c>
      <c r="DL23">
        <v>0</v>
      </c>
      <c r="DM23">
        <v>0</v>
      </c>
      <c r="DN23">
        <v>26060.580645161299</v>
      </c>
      <c r="DO23">
        <v>1923</v>
      </c>
      <c r="DP23">
        <v>0</v>
      </c>
      <c r="DQ23">
        <v>0</v>
      </c>
      <c r="DR23">
        <v>0</v>
      </c>
      <c r="DS23">
        <v>165</v>
      </c>
      <c r="DT23">
        <v>344</v>
      </c>
      <c r="DU23">
        <v>999999</v>
      </c>
      <c r="DV23">
        <v>999999</v>
      </c>
      <c r="DW23">
        <v>999999</v>
      </c>
      <c r="DX23">
        <v>195</v>
      </c>
      <c r="DY23">
        <v>344</v>
      </c>
      <c r="DZ23">
        <v>999999</v>
      </c>
      <c r="EA23">
        <v>999999</v>
      </c>
      <c r="EB23">
        <v>999999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</row>
    <row r="24" spans="1:172" x14ac:dyDescent="0.25">
      <c r="A24">
        <v>22</v>
      </c>
      <c r="B24" s="54">
        <v>43487</v>
      </c>
      <c r="C24" s="21">
        <v>313.22137613730359</v>
      </c>
      <c r="D24" s="21">
        <v>241.71000827129859</v>
      </c>
      <c r="E24" s="21">
        <v>0</v>
      </c>
      <c r="F24" s="21">
        <v>98.872001654259719</v>
      </c>
      <c r="G24" s="21">
        <v>198.36900072373859</v>
      </c>
      <c r="H24" s="21">
        <v>309.67741935483872</v>
      </c>
      <c r="I24" s="21">
        <v>241.71000827129859</v>
      </c>
      <c r="J24" s="21">
        <v>200</v>
      </c>
      <c r="K24" s="21">
        <v>209.67741935483869</v>
      </c>
      <c r="L24" s="21">
        <v>216.12903225806451</v>
      </c>
      <c r="M24">
        <v>2029.3662660256409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6060.1297249793179</v>
      </c>
      <c r="AA24">
        <v>4274.3798180314297</v>
      </c>
      <c r="AB24">
        <v>0</v>
      </c>
      <c r="AC24">
        <v>8702.8159636062956</v>
      </c>
      <c r="AD24">
        <v>4404.8819840777542</v>
      </c>
      <c r="AE24">
        <v>7070.0967741935438</v>
      </c>
      <c r="AF24">
        <v>4274.3798180314297</v>
      </c>
      <c r="AG24">
        <v>4400</v>
      </c>
      <c r="AH24">
        <v>4370.0967741935474</v>
      </c>
      <c r="AI24">
        <v>4351.1612903225832</v>
      </c>
      <c r="AJ24">
        <v>33</v>
      </c>
      <c r="AK24">
        <v>13</v>
      </c>
      <c r="AL24">
        <v>999999</v>
      </c>
      <c r="AM24">
        <v>71</v>
      </c>
      <c r="AN24">
        <v>18</v>
      </c>
      <c r="AO24">
        <v>42</v>
      </c>
      <c r="AP24">
        <v>13</v>
      </c>
      <c r="AQ24">
        <v>21</v>
      </c>
      <c r="AR24">
        <v>20</v>
      </c>
      <c r="AS24">
        <v>19</v>
      </c>
      <c r="AT24">
        <v>503.00172404880072</v>
      </c>
      <c r="AU24">
        <v>792.35864350703059</v>
      </c>
      <c r="AV24">
        <v>231.2096774193549</v>
      </c>
      <c r="AW24">
        <v>696.53949545078569</v>
      </c>
      <c r="AX24">
        <v>482.27093930934649</v>
      </c>
      <c r="AY24">
        <v>516.12903225806451</v>
      </c>
      <c r="AZ24">
        <v>774.19354838709683</v>
      </c>
      <c r="BA24">
        <v>451.61290322580652</v>
      </c>
      <c r="BB24">
        <v>387.09677419354841</v>
      </c>
      <c r="BC24">
        <v>419.35483870967738</v>
      </c>
      <c r="BD24">
        <v>5253.7675765095119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-2539.0379290736132</v>
      </c>
      <c r="BS24">
        <v>-6300.8901571546676</v>
      </c>
      <c r="BT24">
        <v>-2006.6129032258079</v>
      </c>
      <c r="BU24">
        <v>-6055.8688999172846</v>
      </c>
      <c r="BV24">
        <v>-3269.9606648056219</v>
      </c>
      <c r="BW24">
        <v>-1709.8387096774179</v>
      </c>
      <c r="BX24">
        <v>-5065.2580645161279</v>
      </c>
      <c r="BY24">
        <v>-871.48387096774206</v>
      </c>
      <c r="BZ24">
        <v>-33.129032258063717</v>
      </c>
      <c r="CA24">
        <v>-451.80645161290408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139.57816377171221</v>
      </c>
      <c r="CM24">
        <v>0</v>
      </c>
      <c r="CN24">
        <v>0</v>
      </c>
      <c r="CO24">
        <v>0</v>
      </c>
      <c r="CP24">
        <v>0</v>
      </c>
      <c r="CQ24">
        <v>132.258064516129</v>
      </c>
      <c r="CR24">
        <v>0</v>
      </c>
      <c r="CS24">
        <v>0</v>
      </c>
      <c r="CT24">
        <v>0</v>
      </c>
      <c r="CU24">
        <v>0</v>
      </c>
      <c r="CV24">
        <v>271.83622828784121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22238.280397022339</v>
      </c>
      <c r="DJ24">
        <v>1923</v>
      </c>
      <c r="DK24">
        <v>0</v>
      </c>
      <c r="DL24">
        <v>0</v>
      </c>
      <c r="DM24">
        <v>0</v>
      </c>
      <c r="DN24">
        <v>25928.32258064517</v>
      </c>
      <c r="DO24">
        <v>1923</v>
      </c>
      <c r="DP24">
        <v>0</v>
      </c>
      <c r="DQ24">
        <v>0</v>
      </c>
      <c r="DR24">
        <v>0</v>
      </c>
      <c r="DS24">
        <v>164</v>
      </c>
      <c r="DT24">
        <v>343</v>
      </c>
      <c r="DU24">
        <v>999999</v>
      </c>
      <c r="DV24">
        <v>999999</v>
      </c>
      <c r="DW24">
        <v>999999</v>
      </c>
      <c r="DX24">
        <v>194</v>
      </c>
      <c r="DY24">
        <v>343</v>
      </c>
      <c r="DZ24">
        <v>999999</v>
      </c>
      <c r="EA24">
        <v>999999</v>
      </c>
      <c r="EB24">
        <v>999999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</row>
    <row r="25" spans="1:172" x14ac:dyDescent="0.25">
      <c r="A25">
        <v>23</v>
      </c>
      <c r="B25" s="54">
        <v>43488</v>
      </c>
      <c r="C25" s="21">
        <v>313.22137613730359</v>
      </c>
      <c r="D25" s="21">
        <v>241.71000827129859</v>
      </c>
      <c r="E25" s="21">
        <v>0</v>
      </c>
      <c r="F25" s="21">
        <v>98.872001654259719</v>
      </c>
      <c r="G25" s="21">
        <v>198.36900072373859</v>
      </c>
      <c r="H25" s="21">
        <v>309.67741935483872</v>
      </c>
      <c r="I25" s="21">
        <v>241.71000827129859</v>
      </c>
      <c r="J25" s="21">
        <v>200</v>
      </c>
      <c r="K25" s="21">
        <v>209.67741935483869</v>
      </c>
      <c r="L25" s="21">
        <v>216.12903225806451</v>
      </c>
      <c r="M25">
        <v>2029.3662660256409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5746.9083488420147</v>
      </c>
      <c r="AA25">
        <v>4032.6698097601311</v>
      </c>
      <c r="AB25">
        <v>0</v>
      </c>
      <c r="AC25">
        <v>8603.9439619520363</v>
      </c>
      <c r="AD25">
        <v>4206.5129833540159</v>
      </c>
      <c r="AE25">
        <v>6760.4193548387047</v>
      </c>
      <c r="AF25">
        <v>4032.6698097601311</v>
      </c>
      <c r="AG25">
        <v>4200</v>
      </c>
      <c r="AH25">
        <v>4160.4193548387084</v>
      </c>
      <c r="AI25">
        <v>4135.0322580645188</v>
      </c>
      <c r="AJ25">
        <v>32</v>
      </c>
      <c r="AK25">
        <v>12</v>
      </c>
      <c r="AL25">
        <v>999999</v>
      </c>
      <c r="AM25">
        <v>70</v>
      </c>
      <c r="AN25">
        <v>17</v>
      </c>
      <c r="AO25">
        <v>41</v>
      </c>
      <c r="AP25">
        <v>12</v>
      </c>
      <c r="AQ25">
        <v>20</v>
      </c>
      <c r="AR25">
        <v>19</v>
      </c>
      <c r="AS25">
        <v>18</v>
      </c>
      <c r="AT25">
        <v>503.00172404880072</v>
      </c>
      <c r="AU25">
        <v>792.35864350703059</v>
      </c>
      <c r="AV25">
        <v>231.2096774193549</v>
      </c>
      <c r="AW25">
        <v>696.53949545078569</v>
      </c>
      <c r="AX25">
        <v>482.27093930934649</v>
      </c>
      <c r="AY25">
        <v>516.12903225806451</v>
      </c>
      <c r="AZ25">
        <v>774.19354838709683</v>
      </c>
      <c r="BA25">
        <v>451.61290322580652</v>
      </c>
      <c r="BB25">
        <v>387.09677419354841</v>
      </c>
      <c r="BC25">
        <v>419.35483870967738</v>
      </c>
      <c r="BD25">
        <v>5253.7675765095119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-3042.0396531224142</v>
      </c>
      <c r="BS25">
        <v>-7093.2488006616986</v>
      </c>
      <c r="BT25">
        <v>-2237.8225806451628</v>
      </c>
      <c r="BU25">
        <v>-6752.4083953680702</v>
      </c>
      <c r="BV25">
        <v>-3752.2316041149688</v>
      </c>
      <c r="BW25">
        <v>-2225.9677419354821</v>
      </c>
      <c r="BX25">
        <v>-5839.4516129032236</v>
      </c>
      <c r="BY25">
        <v>-1323.096774193549</v>
      </c>
      <c r="BZ25">
        <v>-420.22580645161207</v>
      </c>
      <c r="CA25">
        <v>-871.16129032258152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139.57816377171221</v>
      </c>
      <c r="CM25">
        <v>0</v>
      </c>
      <c r="CN25">
        <v>0</v>
      </c>
      <c r="CO25">
        <v>0</v>
      </c>
      <c r="CP25">
        <v>0</v>
      </c>
      <c r="CQ25">
        <v>132.258064516129</v>
      </c>
      <c r="CR25">
        <v>0</v>
      </c>
      <c r="CS25">
        <v>0</v>
      </c>
      <c r="CT25">
        <v>0</v>
      </c>
      <c r="CU25">
        <v>0</v>
      </c>
      <c r="CV25">
        <v>271.83622828784121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22098.702233250631</v>
      </c>
      <c r="DJ25">
        <v>1923</v>
      </c>
      <c r="DK25">
        <v>0</v>
      </c>
      <c r="DL25">
        <v>0</v>
      </c>
      <c r="DM25">
        <v>0</v>
      </c>
      <c r="DN25">
        <v>25796.064516129041</v>
      </c>
      <c r="DO25">
        <v>1923</v>
      </c>
      <c r="DP25">
        <v>0</v>
      </c>
      <c r="DQ25">
        <v>0</v>
      </c>
      <c r="DR25">
        <v>0</v>
      </c>
      <c r="DS25">
        <v>163</v>
      </c>
      <c r="DT25">
        <v>342</v>
      </c>
      <c r="DU25">
        <v>999999</v>
      </c>
      <c r="DV25">
        <v>999999</v>
      </c>
      <c r="DW25">
        <v>999999</v>
      </c>
      <c r="DX25">
        <v>193</v>
      </c>
      <c r="DY25">
        <v>342</v>
      </c>
      <c r="DZ25">
        <v>999999</v>
      </c>
      <c r="EA25">
        <v>999999</v>
      </c>
      <c r="EB25">
        <v>999999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</row>
    <row r="26" spans="1:172" x14ac:dyDescent="0.25">
      <c r="A26">
        <v>24</v>
      </c>
      <c r="B26" s="54">
        <v>43489</v>
      </c>
      <c r="C26" s="21">
        <v>313.22137613730359</v>
      </c>
      <c r="D26" s="21">
        <v>241.71000827129859</v>
      </c>
      <c r="E26" s="21">
        <v>0</v>
      </c>
      <c r="F26" s="21">
        <v>98.872001654259719</v>
      </c>
      <c r="G26" s="21">
        <v>198.36900072373859</v>
      </c>
      <c r="H26" s="21">
        <v>309.67741935483872</v>
      </c>
      <c r="I26" s="21">
        <v>241.71000827129859</v>
      </c>
      <c r="J26" s="21">
        <v>200</v>
      </c>
      <c r="K26" s="21">
        <v>209.67741935483869</v>
      </c>
      <c r="L26" s="21">
        <v>216.12903225806451</v>
      </c>
      <c r="M26">
        <v>2029.3662660256409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5433.6869727047106</v>
      </c>
      <c r="AA26">
        <v>3790.959801488832</v>
      </c>
      <c r="AB26">
        <v>0</v>
      </c>
      <c r="AC26">
        <v>8505.071960297777</v>
      </c>
      <c r="AD26">
        <v>4008.1439826302772</v>
      </c>
      <c r="AE26">
        <v>6450.7419354838657</v>
      </c>
      <c r="AF26">
        <v>3790.959801488832</v>
      </c>
      <c r="AG26">
        <v>4000</v>
      </c>
      <c r="AH26">
        <v>3950.7419354838698</v>
      </c>
      <c r="AI26">
        <v>3918.903225806454</v>
      </c>
      <c r="AJ26">
        <v>31</v>
      </c>
      <c r="AK26">
        <v>11</v>
      </c>
      <c r="AL26">
        <v>999999</v>
      </c>
      <c r="AM26">
        <v>69</v>
      </c>
      <c r="AN26">
        <v>16</v>
      </c>
      <c r="AO26">
        <v>40</v>
      </c>
      <c r="AP26">
        <v>11</v>
      </c>
      <c r="AQ26">
        <v>19</v>
      </c>
      <c r="AR26">
        <v>18</v>
      </c>
      <c r="AS26">
        <v>17</v>
      </c>
      <c r="AT26">
        <v>503.00172404880072</v>
      </c>
      <c r="AU26">
        <v>792.35864350703059</v>
      </c>
      <c r="AV26">
        <v>231.2096774193549</v>
      </c>
      <c r="AW26">
        <v>696.53949545078569</v>
      </c>
      <c r="AX26">
        <v>482.27093930934649</v>
      </c>
      <c r="AY26">
        <v>516.12903225806451</v>
      </c>
      <c r="AZ26">
        <v>774.19354838709683</v>
      </c>
      <c r="BA26">
        <v>451.61290322580652</v>
      </c>
      <c r="BB26">
        <v>387.09677419354841</v>
      </c>
      <c r="BC26">
        <v>419.35483870967738</v>
      </c>
      <c r="BD26">
        <v>5253.7675765095119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-3545.0413771712151</v>
      </c>
      <c r="BS26">
        <v>-7885.6074441687288</v>
      </c>
      <c r="BT26">
        <v>-2469.0322580645179</v>
      </c>
      <c r="BU26">
        <v>-7448.9478908188557</v>
      </c>
      <c r="BV26">
        <v>-4234.5025434243153</v>
      </c>
      <c r="BW26">
        <v>-2742.096774193546</v>
      </c>
      <c r="BX26">
        <v>-6613.6451612903211</v>
      </c>
      <c r="BY26">
        <v>-1774.7096774193551</v>
      </c>
      <c r="BZ26">
        <v>-807.32258064516054</v>
      </c>
      <c r="CA26">
        <v>-1290.516129032259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139.57816377171221</v>
      </c>
      <c r="CM26">
        <v>0</v>
      </c>
      <c r="CN26">
        <v>0</v>
      </c>
      <c r="CO26">
        <v>0</v>
      </c>
      <c r="CP26">
        <v>0</v>
      </c>
      <c r="CQ26">
        <v>132.258064516129</v>
      </c>
      <c r="CR26">
        <v>0</v>
      </c>
      <c r="CS26">
        <v>0</v>
      </c>
      <c r="CT26">
        <v>0</v>
      </c>
      <c r="CU26">
        <v>0</v>
      </c>
      <c r="CV26">
        <v>271.83622828784121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21959.124069478919</v>
      </c>
      <c r="DJ26">
        <v>1923</v>
      </c>
      <c r="DK26">
        <v>0</v>
      </c>
      <c r="DL26">
        <v>0</v>
      </c>
      <c r="DM26">
        <v>0</v>
      </c>
      <c r="DN26">
        <v>25663.806451612909</v>
      </c>
      <c r="DO26">
        <v>1923</v>
      </c>
      <c r="DP26">
        <v>0</v>
      </c>
      <c r="DQ26">
        <v>0</v>
      </c>
      <c r="DR26">
        <v>0</v>
      </c>
      <c r="DS26">
        <v>162</v>
      </c>
      <c r="DT26">
        <v>341</v>
      </c>
      <c r="DU26">
        <v>999999</v>
      </c>
      <c r="DV26">
        <v>999999</v>
      </c>
      <c r="DW26">
        <v>999999</v>
      </c>
      <c r="DX26">
        <v>192</v>
      </c>
      <c r="DY26">
        <v>341</v>
      </c>
      <c r="DZ26">
        <v>999999</v>
      </c>
      <c r="EA26">
        <v>999999</v>
      </c>
      <c r="EB26">
        <v>999999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</row>
    <row r="27" spans="1:172" x14ac:dyDescent="0.25">
      <c r="A27">
        <v>25</v>
      </c>
      <c r="B27" s="54">
        <v>43490</v>
      </c>
      <c r="C27" s="21">
        <v>313.22137613730359</v>
      </c>
      <c r="D27" s="21">
        <v>241.71000827129859</v>
      </c>
      <c r="E27" s="21">
        <v>0</v>
      </c>
      <c r="F27" s="21">
        <v>98.872001654259719</v>
      </c>
      <c r="G27" s="21">
        <v>198.36900072373859</v>
      </c>
      <c r="H27" s="21">
        <v>309.67741935483872</v>
      </c>
      <c r="I27" s="21">
        <v>241.71000827129859</v>
      </c>
      <c r="J27" s="21">
        <v>200</v>
      </c>
      <c r="K27" s="21">
        <v>209.67741935483869</v>
      </c>
      <c r="L27" s="21">
        <v>216.12903225806451</v>
      </c>
      <c r="M27">
        <v>2029.3662660256409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5120.4655965674083</v>
      </c>
      <c r="AA27">
        <v>3549.2497932175338</v>
      </c>
      <c r="AB27">
        <v>0</v>
      </c>
      <c r="AC27">
        <v>8406.1999586435177</v>
      </c>
      <c r="AD27">
        <v>3809.774981906538</v>
      </c>
      <c r="AE27">
        <v>6141.0645161290267</v>
      </c>
      <c r="AF27">
        <v>3549.2497932175338</v>
      </c>
      <c r="AG27">
        <v>3800</v>
      </c>
      <c r="AH27">
        <v>3741.0645161290308</v>
      </c>
      <c r="AI27">
        <v>3702.77419354839</v>
      </c>
      <c r="AJ27">
        <v>30</v>
      </c>
      <c r="AK27">
        <v>10</v>
      </c>
      <c r="AL27">
        <v>999999</v>
      </c>
      <c r="AM27">
        <v>68</v>
      </c>
      <c r="AN27">
        <v>15</v>
      </c>
      <c r="AO27">
        <v>39</v>
      </c>
      <c r="AP27">
        <v>10</v>
      </c>
      <c r="AQ27">
        <v>18</v>
      </c>
      <c r="AR27">
        <v>17</v>
      </c>
      <c r="AS27">
        <v>16</v>
      </c>
      <c r="AT27">
        <v>503.00172404880072</v>
      </c>
      <c r="AU27">
        <v>792.35864350703059</v>
      </c>
      <c r="AV27">
        <v>231.2096774193549</v>
      </c>
      <c r="AW27">
        <v>696.53949545078569</v>
      </c>
      <c r="AX27">
        <v>482.27093930934649</v>
      </c>
      <c r="AY27">
        <v>516.12903225806451</v>
      </c>
      <c r="AZ27">
        <v>774.19354838709683</v>
      </c>
      <c r="BA27">
        <v>451.61290322580652</v>
      </c>
      <c r="BB27">
        <v>387.09677419354841</v>
      </c>
      <c r="BC27">
        <v>419.35483870967738</v>
      </c>
      <c r="BD27">
        <v>5253.7675765095119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-4048.0431012200152</v>
      </c>
      <c r="BS27">
        <v>-8677.9660876757589</v>
      </c>
      <c r="BT27">
        <v>-2700.241935483873</v>
      </c>
      <c r="BU27">
        <v>-8145.4873862696413</v>
      </c>
      <c r="BV27">
        <v>-4716.7734827336617</v>
      </c>
      <c r="BW27">
        <v>-3258.2258064516109</v>
      </c>
      <c r="BX27">
        <v>-7387.8387096774177</v>
      </c>
      <c r="BY27">
        <v>-2226.322580645161</v>
      </c>
      <c r="BZ27">
        <v>-1194.4193548387091</v>
      </c>
      <c r="CA27">
        <v>-1709.870967741937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139.57816377171221</v>
      </c>
      <c r="CM27">
        <v>0</v>
      </c>
      <c r="CN27">
        <v>0</v>
      </c>
      <c r="CO27">
        <v>0</v>
      </c>
      <c r="CP27">
        <v>0</v>
      </c>
      <c r="CQ27">
        <v>132.258064516129</v>
      </c>
      <c r="CR27">
        <v>0</v>
      </c>
      <c r="CS27">
        <v>0</v>
      </c>
      <c r="CT27">
        <v>0</v>
      </c>
      <c r="CU27">
        <v>0</v>
      </c>
      <c r="CV27">
        <v>271.83622828784121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21819.5459057072</v>
      </c>
      <c r="DJ27">
        <v>1923</v>
      </c>
      <c r="DK27">
        <v>0</v>
      </c>
      <c r="DL27">
        <v>0</v>
      </c>
      <c r="DM27">
        <v>0</v>
      </c>
      <c r="DN27">
        <v>25531.54838709678</v>
      </c>
      <c r="DO27">
        <v>1923</v>
      </c>
      <c r="DP27">
        <v>0</v>
      </c>
      <c r="DQ27">
        <v>0</v>
      </c>
      <c r="DR27">
        <v>0</v>
      </c>
      <c r="DS27">
        <v>161</v>
      </c>
      <c r="DT27">
        <v>340</v>
      </c>
      <c r="DU27">
        <v>999999</v>
      </c>
      <c r="DV27">
        <v>999999</v>
      </c>
      <c r="DW27">
        <v>999999</v>
      </c>
      <c r="DX27">
        <v>191</v>
      </c>
      <c r="DY27">
        <v>340</v>
      </c>
      <c r="DZ27">
        <v>999999</v>
      </c>
      <c r="EA27">
        <v>999999</v>
      </c>
      <c r="EB27">
        <v>999999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</row>
    <row r="28" spans="1:172" x14ac:dyDescent="0.25">
      <c r="A28">
        <v>26</v>
      </c>
      <c r="B28" s="54">
        <v>43491</v>
      </c>
      <c r="C28" s="21">
        <v>313.22137613730359</v>
      </c>
      <c r="D28" s="21">
        <v>241.71000827129859</v>
      </c>
      <c r="E28" s="21">
        <v>0</v>
      </c>
      <c r="F28" s="21">
        <v>98.872001654259719</v>
      </c>
      <c r="G28" s="21">
        <v>198.36900072373859</v>
      </c>
      <c r="H28" s="21">
        <v>309.67741935483872</v>
      </c>
      <c r="I28" s="21">
        <v>241.71000827129859</v>
      </c>
      <c r="J28" s="21">
        <v>200</v>
      </c>
      <c r="K28" s="21">
        <v>209.67741935483869</v>
      </c>
      <c r="L28" s="21">
        <v>216.12903225806451</v>
      </c>
      <c r="M28">
        <v>2029.3662660256409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4807.2442204301051</v>
      </c>
      <c r="AA28">
        <v>3307.5397849462352</v>
      </c>
      <c r="AB28">
        <v>0</v>
      </c>
      <c r="AC28">
        <v>8307.3279569892584</v>
      </c>
      <c r="AD28">
        <v>3611.4059811828001</v>
      </c>
      <c r="AE28">
        <v>5831.3870967741877</v>
      </c>
      <c r="AF28">
        <v>3307.5397849462352</v>
      </c>
      <c r="AG28">
        <v>3600</v>
      </c>
      <c r="AH28">
        <v>3531.3870967741932</v>
      </c>
      <c r="AI28">
        <v>3486.6451612903261</v>
      </c>
      <c r="AJ28">
        <v>29</v>
      </c>
      <c r="AK28">
        <v>9</v>
      </c>
      <c r="AL28">
        <v>999999</v>
      </c>
      <c r="AM28">
        <v>67</v>
      </c>
      <c r="AN28">
        <v>14</v>
      </c>
      <c r="AO28">
        <v>38</v>
      </c>
      <c r="AP28">
        <v>9</v>
      </c>
      <c r="AQ28">
        <v>17</v>
      </c>
      <c r="AR28">
        <v>16</v>
      </c>
      <c r="AS28">
        <v>15</v>
      </c>
      <c r="AT28">
        <v>503.00172404880072</v>
      </c>
      <c r="AU28">
        <v>792.35864350703059</v>
      </c>
      <c r="AV28">
        <v>231.2096774193549</v>
      </c>
      <c r="AW28">
        <v>696.53949545078569</v>
      </c>
      <c r="AX28">
        <v>482.27093930934649</v>
      </c>
      <c r="AY28">
        <v>516.12903225806451</v>
      </c>
      <c r="AZ28">
        <v>774.19354838709683</v>
      </c>
      <c r="BA28">
        <v>451.61290322580652</v>
      </c>
      <c r="BB28">
        <v>387.09677419354841</v>
      </c>
      <c r="BC28">
        <v>419.35483870967738</v>
      </c>
      <c r="BD28">
        <v>5253.7675765095119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-4551.0448252688157</v>
      </c>
      <c r="BS28">
        <v>-9470.324731182789</v>
      </c>
      <c r="BT28">
        <v>-2931.4516129032281</v>
      </c>
      <c r="BU28">
        <v>-8842.0268817204269</v>
      </c>
      <c r="BV28">
        <v>-5199.0444220430081</v>
      </c>
      <c r="BW28">
        <v>-3774.3548387096748</v>
      </c>
      <c r="BX28">
        <v>-8162.0322580645143</v>
      </c>
      <c r="BY28">
        <v>-2677.9354838709678</v>
      </c>
      <c r="BZ28">
        <v>-1581.5161290322569</v>
      </c>
      <c r="CA28">
        <v>-2129.2258064516141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139.57816377171221</v>
      </c>
      <c r="CM28">
        <v>0</v>
      </c>
      <c r="CN28">
        <v>0</v>
      </c>
      <c r="CO28">
        <v>0</v>
      </c>
      <c r="CP28">
        <v>0</v>
      </c>
      <c r="CQ28">
        <v>132.258064516129</v>
      </c>
      <c r="CR28">
        <v>0</v>
      </c>
      <c r="CS28">
        <v>0</v>
      </c>
      <c r="CT28">
        <v>0</v>
      </c>
      <c r="CU28">
        <v>0</v>
      </c>
      <c r="CV28">
        <v>271.83622828784121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21679.967741935488</v>
      </c>
      <c r="DJ28">
        <v>1923</v>
      </c>
      <c r="DK28">
        <v>0</v>
      </c>
      <c r="DL28">
        <v>0</v>
      </c>
      <c r="DM28">
        <v>0</v>
      </c>
      <c r="DN28">
        <v>25399.290322580651</v>
      </c>
      <c r="DO28">
        <v>1923</v>
      </c>
      <c r="DP28">
        <v>0</v>
      </c>
      <c r="DQ28">
        <v>0</v>
      </c>
      <c r="DR28">
        <v>0</v>
      </c>
      <c r="DS28">
        <v>160</v>
      </c>
      <c r="DT28">
        <v>339</v>
      </c>
      <c r="DU28">
        <v>999999</v>
      </c>
      <c r="DV28">
        <v>999999</v>
      </c>
      <c r="DW28">
        <v>999999</v>
      </c>
      <c r="DX28">
        <v>190</v>
      </c>
      <c r="DY28">
        <v>339</v>
      </c>
      <c r="DZ28">
        <v>999999</v>
      </c>
      <c r="EA28">
        <v>999999</v>
      </c>
      <c r="EB28">
        <v>999999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</row>
    <row r="29" spans="1:172" x14ac:dyDescent="0.25">
      <c r="A29">
        <v>27</v>
      </c>
      <c r="B29" s="54">
        <v>43492</v>
      </c>
      <c r="C29" s="21">
        <v>313.22137613730359</v>
      </c>
      <c r="D29" s="21">
        <v>241.71000827129859</v>
      </c>
      <c r="E29" s="21">
        <v>0</v>
      </c>
      <c r="F29" s="21">
        <v>98.872001654259719</v>
      </c>
      <c r="G29" s="21">
        <v>198.36900072373859</v>
      </c>
      <c r="H29" s="21">
        <v>309.67741935483872</v>
      </c>
      <c r="I29" s="21">
        <v>241.71000827129859</v>
      </c>
      <c r="J29" s="21">
        <v>200</v>
      </c>
      <c r="K29" s="21">
        <v>209.67741935483869</v>
      </c>
      <c r="L29" s="21">
        <v>216.12903225806451</v>
      </c>
      <c r="M29">
        <v>2029.3662660256409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4494.0228442928019</v>
      </c>
      <c r="AA29">
        <v>3065.829776674937</v>
      </c>
      <c r="AB29">
        <v>0</v>
      </c>
      <c r="AC29">
        <v>8208.4559553349991</v>
      </c>
      <c r="AD29">
        <v>3413.0369804590609</v>
      </c>
      <c r="AE29">
        <v>5521.7096774193487</v>
      </c>
      <c r="AF29">
        <v>3065.829776674937</v>
      </c>
      <c r="AG29">
        <v>3400</v>
      </c>
      <c r="AH29">
        <v>3321.7096774193542</v>
      </c>
      <c r="AI29">
        <v>3270.5161290322608</v>
      </c>
      <c r="AJ29">
        <v>28</v>
      </c>
      <c r="AK29">
        <v>8</v>
      </c>
      <c r="AL29">
        <v>999999</v>
      </c>
      <c r="AM29">
        <v>66</v>
      </c>
      <c r="AN29">
        <v>13</v>
      </c>
      <c r="AO29">
        <v>37</v>
      </c>
      <c r="AP29">
        <v>8</v>
      </c>
      <c r="AQ29">
        <v>16</v>
      </c>
      <c r="AR29">
        <v>15</v>
      </c>
      <c r="AS29">
        <v>14</v>
      </c>
      <c r="AT29">
        <v>503.00172404880072</v>
      </c>
      <c r="AU29">
        <v>792.35864350703059</v>
      </c>
      <c r="AV29">
        <v>231.2096774193549</v>
      </c>
      <c r="AW29">
        <v>696.53949545078569</v>
      </c>
      <c r="AX29">
        <v>482.27093930934649</v>
      </c>
      <c r="AY29">
        <v>516.12903225806451</v>
      </c>
      <c r="AZ29">
        <v>774.19354838709683</v>
      </c>
      <c r="BA29">
        <v>451.61290322580652</v>
      </c>
      <c r="BB29">
        <v>387.09677419354841</v>
      </c>
      <c r="BC29">
        <v>419.35483870967738</v>
      </c>
      <c r="BD29">
        <v>5253.7675765095119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-5054.0465493176162</v>
      </c>
      <c r="BS29">
        <v>-10262.683374689819</v>
      </c>
      <c r="BT29">
        <v>-3162.6612903225832</v>
      </c>
      <c r="BU29">
        <v>-9538.5663771712134</v>
      </c>
      <c r="BV29">
        <v>-5681.3153613523546</v>
      </c>
      <c r="BW29">
        <v>-4290.4838709677397</v>
      </c>
      <c r="BX29">
        <v>-8936.2258064516118</v>
      </c>
      <c r="BY29">
        <v>-3129.5483870967741</v>
      </c>
      <c r="BZ29">
        <v>-1968.612903225805</v>
      </c>
      <c r="CA29">
        <v>-2548.5806451612921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139.57816377171221</v>
      </c>
      <c r="CM29">
        <v>0</v>
      </c>
      <c r="CN29">
        <v>0</v>
      </c>
      <c r="CO29">
        <v>0</v>
      </c>
      <c r="CP29">
        <v>0</v>
      </c>
      <c r="CQ29">
        <v>132.258064516129</v>
      </c>
      <c r="CR29">
        <v>0</v>
      </c>
      <c r="CS29">
        <v>0</v>
      </c>
      <c r="CT29">
        <v>0</v>
      </c>
      <c r="CU29">
        <v>0</v>
      </c>
      <c r="CV29">
        <v>271.83622828784121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21540.38957816378</v>
      </c>
      <c r="DJ29">
        <v>1923</v>
      </c>
      <c r="DK29">
        <v>0</v>
      </c>
      <c r="DL29">
        <v>0</v>
      </c>
      <c r="DM29">
        <v>0</v>
      </c>
      <c r="DN29">
        <v>25267.032258064519</v>
      </c>
      <c r="DO29">
        <v>1923</v>
      </c>
      <c r="DP29">
        <v>0</v>
      </c>
      <c r="DQ29">
        <v>0</v>
      </c>
      <c r="DR29">
        <v>0</v>
      </c>
      <c r="DS29">
        <v>159</v>
      </c>
      <c r="DT29">
        <v>338</v>
      </c>
      <c r="DU29">
        <v>999999</v>
      </c>
      <c r="DV29">
        <v>999999</v>
      </c>
      <c r="DW29">
        <v>999999</v>
      </c>
      <c r="DX29">
        <v>189</v>
      </c>
      <c r="DY29">
        <v>338</v>
      </c>
      <c r="DZ29">
        <v>999999</v>
      </c>
      <c r="EA29">
        <v>999999</v>
      </c>
      <c r="EB29">
        <v>999999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</row>
    <row r="30" spans="1:172" x14ac:dyDescent="0.25">
      <c r="A30">
        <v>28</v>
      </c>
      <c r="B30" s="54">
        <v>43493</v>
      </c>
      <c r="C30" s="19">
        <v>313.22137613730359</v>
      </c>
      <c r="D30" s="19">
        <v>241.71000827129859</v>
      </c>
      <c r="E30" s="19">
        <v>0</v>
      </c>
      <c r="F30" s="19">
        <v>98.872001654259719</v>
      </c>
      <c r="G30" s="19">
        <v>198.36900072373859</v>
      </c>
      <c r="H30" s="19">
        <v>309.67741935483872</v>
      </c>
      <c r="I30" s="19">
        <v>241.71000827129859</v>
      </c>
      <c r="J30" s="19">
        <v>200</v>
      </c>
      <c r="K30" s="19">
        <v>209.67741935483869</v>
      </c>
      <c r="L30" s="19">
        <v>216.12903225806451</v>
      </c>
      <c r="M30">
        <v>2029.3662660256409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4180.8014681554987</v>
      </c>
      <c r="AA30">
        <v>2824.1197684036379</v>
      </c>
      <c r="AB30">
        <v>0</v>
      </c>
      <c r="AC30">
        <v>8109.5839536807398</v>
      </c>
      <c r="AD30">
        <v>3214.6679797353222</v>
      </c>
      <c r="AE30">
        <v>5212.0322580645097</v>
      </c>
      <c r="AF30">
        <v>2824.1197684036379</v>
      </c>
      <c r="AG30">
        <v>3200</v>
      </c>
      <c r="AH30">
        <v>3112.0322580645161</v>
      </c>
      <c r="AI30">
        <v>3054.3870967741968</v>
      </c>
      <c r="AJ30">
        <v>27</v>
      </c>
      <c r="AK30">
        <v>7</v>
      </c>
      <c r="AL30">
        <v>999999</v>
      </c>
      <c r="AM30">
        <v>65</v>
      </c>
      <c r="AN30">
        <v>12</v>
      </c>
      <c r="AO30">
        <v>36</v>
      </c>
      <c r="AP30">
        <v>7</v>
      </c>
      <c r="AQ30">
        <v>15</v>
      </c>
      <c r="AR30">
        <v>14</v>
      </c>
      <c r="AS30">
        <v>13</v>
      </c>
      <c r="AT30">
        <v>503.00172404880072</v>
      </c>
      <c r="AU30">
        <v>792.35864350703059</v>
      </c>
      <c r="AV30">
        <v>231.2096774193549</v>
      </c>
      <c r="AW30">
        <v>696.53949545078569</v>
      </c>
      <c r="AX30">
        <v>482.27093930934649</v>
      </c>
      <c r="AY30">
        <v>516.12903225806451</v>
      </c>
      <c r="AZ30">
        <v>774.19354838709683</v>
      </c>
      <c r="BA30">
        <v>451.61290322580652</v>
      </c>
      <c r="BB30">
        <v>387.09677419354841</v>
      </c>
      <c r="BC30">
        <v>419.35483870967738</v>
      </c>
      <c r="BD30">
        <v>5253.7675765095119</v>
      </c>
      <c r="BE30">
        <v>48000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-5557.0482733664167</v>
      </c>
      <c r="BS30">
        <v>-11055.042018196849</v>
      </c>
      <c r="BT30">
        <v>-3393.8709677419379</v>
      </c>
      <c r="BU30">
        <v>-10235.105872622</v>
      </c>
      <c r="BV30">
        <v>-6163.586300661701</v>
      </c>
      <c r="BW30">
        <v>-4806.6129032258041</v>
      </c>
      <c r="BX30">
        <v>-9710.4193548387084</v>
      </c>
      <c r="BY30">
        <v>-3581.16129032258</v>
      </c>
      <c r="BZ30">
        <v>-2355.7096774193542</v>
      </c>
      <c r="CA30">
        <v>-2967.9354838709692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139.57816377171221</v>
      </c>
      <c r="CM30">
        <v>0</v>
      </c>
      <c r="CN30">
        <v>0</v>
      </c>
      <c r="CO30">
        <v>0</v>
      </c>
      <c r="CP30">
        <v>0</v>
      </c>
      <c r="CQ30">
        <v>132.258064516129</v>
      </c>
      <c r="CR30">
        <v>0</v>
      </c>
      <c r="CS30">
        <v>0</v>
      </c>
      <c r="CT30">
        <v>0</v>
      </c>
      <c r="CU30">
        <v>0</v>
      </c>
      <c r="CV30">
        <v>271.83622828784121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21400.811414392068</v>
      </c>
      <c r="DJ30">
        <v>1923</v>
      </c>
      <c r="DK30">
        <v>0</v>
      </c>
      <c r="DL30">
        <v>0</v>
      </c>
      <c r="DM30">
        <v>0</v>
      </c>
      <c r="DN30">
        <v>25134.77419354839</v>
      </c>
      <c r="DO30">
        <v>1923</v>
      </c>
      <c r="DP30">
        <v>0</v>
      </c>
      <c r="DQ30">
        <v>0</v>
      </c>
      <c r="DR30">
        <v>0</v>
      </c>
      <c r="DS30">
        <v>158</v>
      </c>
      <c r="DT30">
        <v>337</v>
      </c>
      <c r="DU30">
        <v>999999</v>
      </c>
      <c r="DV30">
        <v>999999</v>
      </c>
      <c r="DW30">
        <v>999999</v>
      </c>
      <c r="DX30">
        <v>188</v>
      </c>
      <c r="DY30">
        <v>337</v>
      </c>
      <c r="DZ30">
        <v>999999</v>
      </c>
      <c r="EA30">
        <v>999999</v>
      </c>
      <c r="EB30">
        <v>999999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</row>
    <row r="31" spans="1:172" x14ac:dyDescent="0.25">
      <c r="A31">
        <v>29</v>
      </c>
      <c r="B31" s="54">
        <v>43494</v>
      </c>
      <c r="C31" s="19">
        <v>313.22137613730359</v>
      </c>
      <c r="D31" s="19">
        <v>241.71000827129859</v>
      </c>
      <c r="E31" s="19">
        <v>0</v>
      </c>
      <c r="F31" s="19">
        <v>98.872001654259719</v>
      </c>
      <c r="G31" s="19">
        <v>198.36900072373859</v>
      </c>
      <c r="H31" s="19">
        <v>309.67741935483872</v>
      </c>
      <c r="I31" s="19">
        <v>241.71000827129859</v>
      </c>
      <c r="J31" s="19">
        <v>200</v>
      </c>
      <c r="K31" s="19">
        <v>209.67741935483869</v>
      </c>
      <c r="L31" s="19">
        <v>216.12903225806451</v>
      </c>
      <c r="M31">
        <v>2029.3662660256409</v>
      </c>
      <c r="N31">
        <v>0</v>
      </c>
      <c r="O31" s="22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3867.580092018195</v>
      </c>
      <c r="AA31">
        <v>2582.4097601323392</v>
      </c>
      <c r="AB31">
        <v>0</v>
      </c>
      <c r="AC31">
        <v>8010.7119520264814</v>
      </c>
      <c r="AD31">
        <v>3016.298979011583</v>
      </c>
      <c r="AE31">
        <v>4902.3548387096707</v>
      </c>
      <c r="AF31">
        <v>2582.4097601323392</v>
      </c>
      <c r="AG31">
        <v>3000</v>
      </c>
      <c r="AH31">
        <v>2902.3548387096771</v>
      </c>
      <c r="AI31">
        <v>2838.258064516132</v>
      </c>
      <c r="AJ31">
        <v>26</v>
      </c>
      <c r="AK31">
        <v>6</v>
      </c>
      <c r="AL31">
        <v>999999</v>
      </c>
      <c r="AM31">
        <v>64</v>
      </c>
      <c r="AN31">
        <v>11</v>
      </c>
      <c r="AO31">
        <v>35</v>
      </c>
      <c r="AP31">
        <v>6</v>
      </c>
      <c r="AQ31">
        <v>14</v>
      </c>
      <c r="AR31">
        <v>13</v>
      </c>
      <c r="AS31">
        <v>12</v>
      </c>
      <c r="AT31">
        <v>503.00172404880072</v>
      </c>
      <c r="AU31">
        <v>792.35864350703059</v>
      </c>
      <c r="AV31">
        <v>231.2096774193549</v>
      </c>
      <c r="AW31">
        <v>696.53949545078569</v>
      </c>
      <c r="AX31">
        <v>482.27093930934649</v>
      </c>
      <c r="AY31">
        <v>516.12903225806451</v>
      </c>
      <c r="AZ31">
        <v>774.19354838709683</v>
      </c>
      <c r="BA31">
        <v>451.61290322580652</v>
      </c>
      <c r="BB31">
        <v>387.09677419354841</v>
      </c>
      <c r="BC31">
        <v>419.35483870967738</v>
      </c>
      <c r="BD31">
        <v>5253.7675765095119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-6060.0499974152171</v>
      </c>
      <c r="BS31">
        <v>-11847.400661703879</v>
      </c>
      <c r="BT31">
        <v>-3625.080645161293</v>
      </c>
      <c r="BU31">
        <v>-10931.64536807279</v>
      </c>
      <c r="BV31">
        <v>-6645.8572399710474</v>
      </c>
      <c r="BW31">
        <v>-5322.7419354838676</v>
      </c>
      <c r="BX31">
        <v>-10484.6129032258</v>
      </c>
      <c r="BY31">
        <v>-4032.7741935483868</v>
      </c>
      <c r="BZ31">
        <v>-2742.806451612902</v>
      </c>
      <c r="CA31">
        <v>-3387.2903225806472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139.57816377171221</v>
      </c>
      <c r="CM31">
        <v>0</v>
      </c>
      <c r="CN31">
        <v>0</v>
      </c>
      <c r="CO31">
        <v>0</v>
      </c>
      <c r="CP31">
        <v>0</v>
      </c>
      <c r="CQ31">
        <v>132.258064516129</v>
      </c>
      <c r="CR31">
        <v>0</v>
      </c>
      <c r="CS31">
        <v>0</v>
      </c>
      <c r="CT31">
        <v>0</v>
      </c>
      <c r="CU31">
        <v>0</v>
      </c>
      <c r="CV31">
        <v>271.83622828784121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21261.23325062036</v>
      </c>
      <c r="DJ31">
        <v>1923</v>
      </c>
      <c r="DK31">
        <v>0</v>
      </c>
      <c r="DL31">
        <v>0</v>
      </c>
      <c r="DM31">
        <v>0</v>
      </c>
      <c r="DN31">
        <v>25002.516129032261</v>
      </c>
      <c r="DO31">
        <v>1923</v>
      </c>
      <c r="DP31">
        <v>0</v>
      </c>
      <c r="DQ31">
        <v>0</v>
      </c>
      <c r="DR31">
        <v>0</v>
      </c>
      <c r="DS31">
        <v>157</v>
      </c>
      <c r="DT31">
        <v>336</v>
      </c>
      <c r="DU31">
        <v>999999</v>
      </c>
      <c r="DV31">
        <v>999999</v>
      </c>
      <c r="DW31">
        <v>999999</v>
      </c>
      <c r="DX31">
        <v>187</v>
      </c>
      <c r="DY31">
        <v>336</v>
      </c>
      <c r="DZ31">
        <v>999999</v>
      </c>
      <c r="EA31">
        <v>999999</v>
      </c>
      <c r="EB31">
        <v>999999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</row>
    <row r="32" spans="1:172" x14ac:dyDescent="0.25">
      <c r="A32">
        <v>30</v>
      </c>
      <c r="B32" s="54">
        <v>43495</v>
      </c>
      <c r="C32" s="19">
        <v>313.22137613730359</v>
      </c>
      <c r="D32" s="19">
        <v>241.71000827129859</v>
      </c>
      <c r="E32" s="19">
        <v>0</v>
      </c>
      <c r="F32" s="19">
        <v>98.872001654259719</v>
      </c>
      <c r="G32" s="19">
        <v>198.36900072373859</v>
      </c>
      <c r="H32" s="19">
        <v>309.67741935483872</v>
      </c>
      <c r="I32" s="19">
        <v>241.71000827129859</v>
      </c>
      <c r="J32" s="19">
        <v>200</v>
      </c>
      <c r="K32" s="19">
        <v>209.67741935483869</v>
      </c>
      <c r="L32" s="19">
        <v>216.12903225806451</v>
      </c>
      <c r="M32">
        <v>2029.3662660256409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3554.3587158808909</v>
      </c>
      <c r="AA32">
        <v>2340.699751861041</v>
      </c>
      <c r="AB32">
        <v>0</v>
      </c>
      <c r="AC32">
        <v>7911.8399503722212</v>
      </c>
      <c r="AD32">
        <v>2817.9299782878452</v>
      </c>
      <c r="AE32">
        <v>4592.6774193548317</v>
      </c>
      <c r="AF32">
        <v>2340.699751861041</v>
      </c>
      <c r="AG32">
        <v>2800</v>
      </c>
      <c r="AH32">
        <v>2692.677419354839</v>
      </c>
      <c r="AI32">
        <v>2622.129032258068</v>
      </c>
      <c r="AJ32">
        <v>25</v>
      </c>
      <c r="AK32">
        <v>5</v>
      </c>
      <c r="AL32">
        <v>999999</v>
      </c>
      <c r="AM32">
        <v>63</v>
      </c>
      <c r="AN32">
        <v>10</v>
      </c>
      <c r="AO32">
        <v>34</v>
      </c>
      <c r="AP32">
        <v>5</v>
      </c>
      <c r="AQ32">
        <v>13</v>
      </c>
      <c r="AR32">
        <v>12</v>
      </c>
      <c r="AS32">
        <v>11</v>
      </c>
      <c r="AT32">
        <v>503.00172404880072</v>
      </c>
      <c r="AU32">
        <v>792.35864350703059</v>
      </c>
      <c r="AV32">
        <v>231.2096774193549</v>
      </c>
      <c r="AW32">
        <v>696.53949545078569</v>
      </c>
      <c r="AX32">
        <v>482.27093930934649</v>
      </c>
      <c r="AY32">
        <v>516.12903225806451</v>
      </c>
      <c r="AZ32">
        <v>774.19354838709683</v>
      </c>
      <c r="BA32">
        <v>451.61290322580652</v>
      </c>
      <c r="BB32">
        <v>387.09677419354841</v>
      </c>
      <c r="BC32">
        <v>419.35483870967738</v>
      </c>
      <c r="BD32">
        <v>5253.7675765095119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-6563.0517214640176</v>
      </c>
      <c r="BS32">
        <v>-12639.75930521091</v>
      </c>
      <c r="BT32">
        <v>-3856.290322580649</v>
      </c>
      <c r="BU32">
        <v>-11628.184863523569</v>
      </c>
      <c r="BV32">
        <v>-7128.1281792803939</v>
      </c>
      <c r="BW32">
        <v>-5838.8709677419329</v>
      </c>
      <c r="BX32">
        <v>-11258.8064516129</v>
      </c>
      <c r="BY32">
        <v>-4484.3870967741932</v>
      </c>
      <c r="BZ32">
        <v>-3129.9032258064499</v>
      </c>
      <c r="CA32">
        <v>-3806.6451612903238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139.57816377171221</v>
      </c>
      <c r="CM32">
        <v>0</v>
      </c>
      <c r="CN32">
        <v>0</v>
      </c>
      <c r="CO32">
        <v>0</v>
      </c>
      <c r="CP32">
        <v>0</v>
      </c>
      <c r="CQ32">
        <v>132.258064516129</v>
      </c>
      <c r="CR32">
        <v>0</v>
      </c>
      <c r="CS32">
        <v>0</v>
      </c>
      <c r="CT32">
        <v>0</v>
      </c>
      <c r="CU32">
        <v>0</v>
      </c>
      <c r="CV32">
        <v>271.83622828784121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21121.655086848641</v>
      </c>
      <c r="DJ32">
        <v>1923</v>
      </c>
      <c r="DK32">
        <v>0</v>
      </c>
      <c r="DL32">
        <v>0</v>
      </c>
      <c r="DM32">
        <v>0</v>
      </c>
      <c r="DN32">
        <v>24870.25806451614</v>
      </c>
      <c r="DO32">
        <v>1923</v>
      </c>
      <c r="DP32">
        <v>0</v>
      </c>
      <c r="DQ32">
        <v>0</v>
      </c>
      <c r="DR32">
        <v>0</v>
      </c>
      <c r="DS32">
        <v>156</v>
      </c>
      <c r="DT32">
        <v>335</v>
      </c>
      <c r="DU32">
        <v>999999</v>
      </c>
      <c r="DV32">
        <v>999999</v>
      </c>
      <c r="DW32">
        <v>999999</v>
      </c>
      <c r="DX32">
        <v>186</v>
      </c>
      <c r="DY32">
        <v>335</v>
      </c>
      <c r="DZ32">
        <v>999999</v>
      </c>
      <c r="EA32">
        <v>999999</v>
      </c>
      <c r="EB32">
        <v>999999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</row>
    <row r="33" spans="1:172" x14ac:dyDescent="0.25">
      <c r="A33">
        <v>31</v>
      </c>
      <c r="B33" s="54">
        <v>43496</v>
      </c>
      <c r="C33" s="19">
        <v>313.22137613730359</v>
      </c>
      <c r="D33" s="19">
        <v>241.71000827129859</v>
      </c>
      <c r="E33" s="19">
        <v>0</v>
      </c>
      <c r="F33" s="19">
        <v>98.872001654259719</v>
      </c>
      <c r="G33" s="19">
        <v>198.36900072373859</v>
      </c>
      <c r="H33" s="19">
        <v>309.67741935483872</v>
      </c>
      <c r="I33" s="19">
        <v>241.71000827129859</v>
      </c>
      <c r="J33" s="19">
        <v>200</v>
      </c>
      <c r="K33" s="19">
        <v>209.67741935483869</v>
      </c>
      <c r="L33" s="19">
        <v>216.12903225806451</v>
      </c>
      <c r="M33">
        <v>2029.3662660256409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3241.1373397435882</v>
      </c>
      <c r="AA33">
        <v>2098.9897435897419</v>
      </c>
      <c r="AB33">
        <v>0</v>
      </c>
      <c r="AC33">
        <v>7812.9679487179619</v>
      </c>
      <c r="AD33">
        <v>2619.560977564106</v>
      </c>
      <c r="AE33">
        <v>4282.9999999999927</v>
      </c>
      <c r="AF33">
        <v>2098.9897435897419</v>
      </c>
      <c r="AG33">
        <v>2600</v>
      </c>
      <c r="AH33">
        <v>2483</v>
      </c>
      <c r="AI33">
        <v>2406.0000000000041</v>
      </c>
      <c r="AJ33">
        <v>24</v>
      </c>
      <c r="AK33">
        <v>4</v>
      </c>
      <c r="AL33">
        <v>999999</v>
      </c>
      <c r="AM33">
        <v>62</v>
      </c>
      <c r="AN33">
        <v>9</v>
      </c>
      <c r="AO33">
        <v>33</v>
      </c>
      <c r="AP33">
        <v>4</v>
      </c>
      <c r="AQ33">
        <v>12</v>
      </c>
      <c r="AR33">
        <v>11</v>
      </c>
      <c r="AS33">
        <v>10</v>
      </c>
      <c r="AT33">
        <v>503.00172404880072</v>
      </c>
      <c r="AU33">
        <v>792.35864350703059</v>
      </c>
      <c r="AV33">
        <v>231.2096774193549</v>
      </c>
      <c r="AW33">
        <v>696.53949545078569</v>
      </c>
      <c r="AX33">
        <v>482.27093930934649</v>
      </c>
      <c r="AY33">
        <v>516.12903225806451</v>
      </c>
      <c r="AZ33">
        <v>774.19354838709683</v>
      </c>
      <c r="BA33">
        <v>451.61290322580652</v>
      </c>
      <c r="BB33">
        <v>387.09677419354841</v>
      </c>
      <c r="BC33">
        <v>419.35483870967738</v>
      </c>
      <c r="BD33">
        <v>5253.7675765095119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-7066.0534455128181</v>
      </c>
      <c r="BS33">
        <v>-13432.11794871794</v>
      </c>
      <c r="BT33">
        <v>-4087.5000000000041</v>
      </c>
      <c r="BU33">
        <v>-12324.724358974359</v>
      </c>
      <c r="BV33">
        <v>-7610.3991185897403</v>
      </c>
      <c r="BW33">
        <v>-6354.9999999999973</v>
      </c>
      <c r="BX33">
        <v>-12033</v>
      </c>
      <c r="BY33">
        <v>-4936</v>
      </c>
      <c r="BZ33">
        <v>-3516.9999999999991</v>
      </c>
      <c r="CA33">
        <v>-4226.0000000000018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139.57816377171221</v>
      </c>
      <c r="CM33">
        <v>0</v>
      </c>
      <c r="CN33">
        <v>0</v>
      </c>
      <c r="CO33">
        <v>0</v>
      </c>
      <c r="CP33">
        <v>0</v>
      </c>
      <c r="CQ33">
        <v>132.258064516129</v>
      </c>
      <c r="CR33">
        <v>0</v>
      </c>
      <c r="CS33">
        <v>0</v>
      </c>
      <c r="CT33">
        <v>0</v>
      </c>
      <c r="CU33">
        <v>0</v>
      </c>
      <c r="CV33">
        <v>271.83622828784121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20982.076923076929</v>
      </c>
      <c r="DJ33">
        <v>1923</v>
      </c>
      <c r="DK33">
        <v>0</v>
      </c>
      <c r="DL33">
        <v>0</v>
      </c>
      <c r="DM33">
        <v>0</v>
      </c>
      <c r="DN33">
        <v>24738.000000000011</v>
      </c>
      <c r="DO33">
        <v>1923</v>
      </c>
      <c r="DP33">
        <v>0</v>
      </c>
      <c r="DQ33">
        <v>0</v>
      </c>
      <c r="DR33">
        <v>0</v>
      </c>
      <c r="DS33">
        <v>155</v>
      </c>
      <c r="DT33">
        <v>334</v>
      </c>
      <c r="DU33">
        <v>999999</v>
      </c>
      <c r="DV33">
        <v>999999</v>
      </c>
      <c r="DW33">
        <v>999999</v>
      </c>
      <c r="DX33">
        <v>185</v>
      </c>
      <c r="DY33">
        <v>334</v>
      </c>
      <c r="DZ33">
        <v>999999</v>
      </c>
      <c r="EA33">
        <v>999999</v>
      </c>
      <c r="EB33">
        <v>999999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</row>
    <row r="34" spans="1:172" x14ac:dyDescent="0.25">
      <c r="A34">
        <v>32</v>
      </c>
      <c r="B34" s="54">
        <v>43497</v>
      </c>
      <c r="C34" s="19">
        <v>131.68146963713369</v>
      </c>
      <c r="D34" s="19">
        <v>501.27216117216119</v>
      </c>
      <c r="E34" s="19">
        <v>0</v>
      </c>
      <c r="F34" s="19">
        <v>130.17472527472529</v>
      </c>
      <c r="G34" s="19">
        <v>262.94741300366297</v>
      </c>
      <c r="H34" s="19">
        <v>127.8571428571429</v>
      </c>
      <c r="I34" s="19">
        <v>501.27216117216119</v>
      </c>
      <c r="J34" s="19">
        <v>214.28571428571431</v>
      </c>
      <c r="K34" s="19">
        <v>207.14285714285711</v>
      </c>
      <c r="L34" s="19">
        <v>221.42857142857139</v>
      </c>
      <c r="M34">
        <v>2298.0622159741301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3109.4558701064539</v>
      </c>
      <c r="AA34">
        <v>1597.7175824175811</v>
      </c>
      <c r="AB34">
        <v>0</v>
      </c>
      <c r="AC34">
        <v>7682.7932234432355</v>
      </c>
      <c r="AD34">
        <v>2356.6135645604431</v>
      </c>
      <c r="AE34">
        <v>4155.1428571428496</v>
      </c>
      <c r="AF34">
        <v>1597.7175824175811</v>
      </c>
      <c r="AG34">
        <v>2385.7142857142858</v>
      </c>
      <c r="AH34">
        <v>2275.8571428571431</v>
      </c>
      <c r="AI34">
        <v>2184.5714285714321</v>
      </c>
      <c r="AJ34">
        <v>23</v>
      </c>
      <c r="AK34">
        <v>3</v>
      </c>
      <c r="AL34">
        <v>999999</v>
      </c>
      <c r="AM34">
        <v>61</v>
      </c>
      <c r="AN34">
        <v>8</v>
      </c>
      <c r="AO34">
        <v>32</v>
      </c>
      <c r="AP34">
        <v>3</v>
      </c>
      <c r="AQ34">
        <v>11</v>
      </c>
      <c r="AR34">
        <v>10</v>
      </c>
      <c r="AS34">
        <v>9</v>
      </c>
      <c r="AT34">
        <v>811.09813487293957</v>
      </c>
      <c r="AU34">
        <v>502.83223443223437</v>
      </c>
      <c r="AV34">
        <v>282.53663003663002</v>
      </c>
      <c r="AW34">
        <v>759.73919413919407</v>
      </c>
      <c r="AX34">
        <v>495.28213999542118</v>
      </c>
      <c r="AY34">
        <v>821.42857142857144</v>
      </c>
      <c r="AZ34">
        <v>535.71428571428567</v>
      </c>
      <c r="BA34">
        <v>496.42857142857139</v>
      </c>
      <c r="BB34">
        <v>482.14285714285722</v>
      </c>
      <c r="BC34">
        <v>471.42857142857139</v>
      </c>
      <c r="BD34">
        <v>5658.6311906192768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-7877.1515803857574</v>
      </c>
      <c r="BS34">
        <v>-13934.950183150169</v>
      </c>
      <c r="BT34">
        <v>-4370.0366300366341</v>
      </c>
      <c r="BU34">
        <v>-13084.46355311355</v>
      </c>
      <c r="BV34">
        <v>-8105.6812585851612</v>
      </c>
      <c r="BW34">
        <v>-7176.4285714285688</v>
      </c>
      <c r="BX34">
        <v>-12568.714285714281</v>
      </c>
      <c r="BY34">
        <v>-5432.4285714285716</v>
      </c>
      <c r="BZ34">
        <v>-3999.142857142856</v>
      </c>
      <c r="CA34">
        <v>-4697.4285714285734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94.69780219780219</v>
      </c>
      <c r="CM34">
        <v>0</v>
      </c>
      <c r="CN34">
        <v>0</v>
      </c>
      <c r="CO34">
        <v>0</v>
      </c>
      <c r="CP34">
        <v>0</v>
      </c>
      <c r="CQ34">
        <v>85.714285714285708</v>
      </c>
      <c r="CR34">
        <v>0</v>
      </c>
      <c r="CS34">
        <v>0</v>
      </c>
      <c r="CT34">
        <v>0</v>
      </c>
      <c r="CU34">
        <v>0</v>
      </c>
      <c r="CV34">
        <v>180.41208791208791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20887.37912087913</v>
      </c>
      <c r="DJ34">
        <v>1923</v>
      </c>
      <c r="DK34">
        <v>0</v>
      </c>
      <c r="DL34">
        <v>0</v>
      </c>
      <c r="DM34">
        <v>0</v>
      </c>
      <c r="DN34">
        <v>24652.285714285721</v>
      </c>
      <c r="DO34">
        <v>1923</v>
      </c>
      <c r="DP34">
        <v>0</v>
      </c>
      <c r="DQ34">
        <v>0</v>
      </c>
      <c r="DR34">
        <v>0</v>
      </c>
      <c r="DS34">
        <v>154</v>
      </c>
      <c r="DT34">
        <v>333</v>
      </c>
      <c r="DU34">
        <v>999999</v>
      </c>
      <c r="DV34">
        <v>999999</v>
      </c>
      <c r="DW34">
        <v>999999</v>
      </c>
      <c r="DX34">
        <v>184</v>
      </c>
      <c r="DY34">
        <v>333</v>
      </c>
      <c r="DZ34">
        <v>999999</v>
      </c>
      <c r="EA34">
        <v>999999</v>
      </c>
      <c r="EB34">
        <v>999999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</row>
    <row r="35" spans="1:172" x14ac:dyDescent="0.25">
      <c r="A35">
        <v>33</v>
      </c>
      <c r="B35" s="54">
        <v>43498</v>
      </c>
      <c r="C35" s="19">
        <v>131.68146963713369</v>
      </c>
      <c r="D35" s="19">
        <v>501.27216117216119</v>
      </c>
      <c r="E35" s="19">
        <v>0</v>
      </c>
      <c r="F35" s="19">
        <v>130.17472527472529</v>
      </c>
      <c r="G35" s="19">
        <v>262.94741300366297</v>
      </c>
      <c r="H35" s="19">
        <v>127.8571428571429</v>
      </c>
      <c r="I35" s="19">
        <v>501.27216117216119</v>
      </c>
      <c r="J35" s="19">
        <v>214.28571428571431</v>
      </c>
      <c r="K35" s="19">
        <v>207.14285714285711</v>
      </c>
      <c r="L35" s="19">
        <v>221.42857142857139</v>
      </c>
      <c r="M35">
        <v>2298.0622159741301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2977.77440046932</v>
      </c>
      <c r="AA35">
        <v>1096.4454212454191</v>
      </c>
      <c r="AB35">
        <v>0</v>
      </c>
      <c r="AC35">
        <v>7552.618498168511</v>
      </c>
      <c r="AD35">
        <v>2093.6661515567798</v>
      </c>
      <c r="AE35">
        <v>4027.2857142857069</v>
      </c>
      <c r="AF35">
        <v>1096.4454212454191</v>
      </c>
      <c r="AG35">
        <v>2171.428571428572</v>
      </c>
      <c r="AH35">
        <v>2068.7142857142849</v>
      </c>
      <c r="AI35">
        <v>1963.142857142861</v>
      </c>
      <c r="AJ35">
        <v>22</v>
      </c>
      <c r="AK35">
        <v>2</v>
      </c>
      <c r="AL35">
        <v>999999</v>
      </c>
      <c r="AM35">
        <v>60</v>
      </c>
      <c r="AN35">
        <v>7</v>
      </c>
      <c r="AO35">
        <v>31</v>
      </c>
      <c r="AP35">
        <v>2</v>
      </c>
      <c r="AQ35">
        <v>10</v>
      </c>
      <c r="AR35">
        <v>9</v>
      </c>
      <c r="AS35">
        <v>8</v>
      </c>
      <c r="AT35">
        <v>811.09813487293957</v>
      </c>
      <c r="AU35">
        <v>502.83223443223437</v>
      </c>
      <c r="AV35">
        <v>282.53663003663002</v>
      </c>
      <c r="AW35">
        <v>759.73919413919407</v>
      </c>
      <c r="AX35">
        <v>495.28213999542118</v>
      </c>
      <c r="AY35">
        <v>821.42857142857144</v>
      </c>
      <c r="AZ35">
        <v>535.71428571428567</v>
      </c>
      <c r="BA35">
        <v>496.42857142857139</v>
      </c>
      <c r="BB35">
        <v>482.14285714285722</v>
      </c>
      <c r="BC35">
        <v>471.42857142857139</v>
      </c>
      <c r="BD35">
        <v>5658.6311906192768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-8688.2497152586966</v>
      </c>
      <c r="BS35">
        <v>-14437.78241758241</v>
      </c>
      <c r="BT35">
        <v>-4652.5732600732636</v>
      </c>
      <c r="BU35">
        <v>-13844.20274725275</v>
      </c>
      <c r="BV35">
        <v>-8600.9633985805831</v>
      </c>
      <c r="BW35">
        <v>-7997.8571428571404</v>
      </c>
      <c r="BX35">
        <v>-13104.428571428571</v>
      </c>
      <c r="BY35">
        <v>-5928.8571428571431</v>
      </c>
      <c r="BZ35">
        <v>-4481.2857142857129</v>
      </c>
      <c r="CA35">
        <v>-5168.8571428571449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94.69780219780219</v>
      </c>
      <c r="CM35">
        <v>0</v>
      </c>
      <c r="CN35">
        <v>0</v>
      </c>
      <c r="CO35">
        <v>0</v>
      </c>
      <c r="CP35">
        <v>0</v>
      </c>
      <c r="CQ35">
        <v>85.714285714285708</v>
      </c>
      <c r="CR35">
        <v>0</v>
      </c>
      <c r="CS35">
        <v>0</v>
      </c>
      <c r="CT35">
        <v>0</v>
      </c>
      <c r="CU35">
        <v>0</v>
      </c>
      <c r="CV35">
        <v>180.41208791208791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20792.681318681331</v>
      </c>
      <c r="DJ35">
        <v>1923</v>
      </c>
      <c r="DK35">
        <v>0</v>
      </c>
      <c r="DL35">
        <v>0</v>
      </c>
      <c r="DM35">
        <v>0</v>
      </c>
      <c r="DN35">
        <v>24566.571428571431</v>
      </c>
      <c r="DO35">
        <v>1923</v>
      </c>
      <c r="DP35">
        <v>0</v>
      </c>
      <c r="DQ35">
        <v>0</v>
      </c>
      <c r="DR35">
        <v>0</v>
      </c>
      <c r="DS35">
        <v>153</v>
      </c>
      <c r="DT35">
        <v>332</v>
      </c>
      <c r="DU35">
        <v>999999</v>
      </c>
      <c r="DV35">
        <v>999999</v>
      </c>
      <c r="DW35">
        <v>999999</v>
      </c>
      <c r="DX35">
        <v>183</v>
      </c>
      <c r="DY35">
        <v>332</v>
      </c>
      <c r="DZ35">
        <v>999999</v>
      </c>
      <c r="EA35">
        <v>999999</v>
      </c>
      <c r="EB35">
        <v>999999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</row>
    <row r="36" spans="1:172" x14ac:dyDescent="0.25">
      <c r="A36">
        <v>34</v>
      </c>
      <c r="B36" s="54">
        <v>43499</v>
      </c>
      <c r="C36" s="19">
        <v>131.68146963713369</v>
      </c>
      <c r="D36" s="19">
        <v>501.27216117216119</v>
      </c>
      <c r="E36" s="19">
        <v>0</v>
      </c>
      <c r="F36" s="19">
        <v>130.17472527472529</v>
      </c>
      <c r="G36" s="19">
        <v>262.94741300366297</v>
      </c>
      <c r="H36" s="19">
        <v>127.8571428571429</v>
      </c>
      <c r="I36" s="19">
        <v>501.27216117216119</v>
      </c>
      <c r="J36" s="19">
        <v>214.28571428571431</v>
      </c>
      <c r="K36" s="19">
        <v>207.14285714285711</v>
      </c>
      <c r="L36" s="19">
        <v>221.42857142857139</v>
      </c>
      <c r="M36">
        <v>2298.0622159741301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2846.0929308321861</v>
      </c>
      <c r="AA36">
        <v>595.17326007325812</v>
      </c>
      <c r="AB36">
        <v>0</v>
      </c>
      <c r="AC36">
        <v>7422.4437728937864</v>
      </c>
      <c r="AD36">
        <v>1830.718738553117</v>
      </c>
      <c r="AE36">
        <v>3899.4285714285638</v>
      </c>
      <c r="AF36">
        <v>595.17326007325812</v>
      </c>
      <c r="AG36">
        <v>1957.1428571428571</v>
      </c>
      <c r="AH36">
        <v>1861.571428571428</v>
      </c>
      <c r="AI36">
        <v>1741.714285714289</v>
      </c>
      <c r="AJ36">
        <v>21</v>
      </c>
      <c r="AK36">
        <v>1</v>
      </c>
      <c r="AL36">
        <v>999999</v>
      </c>
      <c r="AM36">
        <v>59</v>
      </c>
      <c r="AN36">
        <v>6</v>
      </c>
      <c r="AO36">
        <v>30</v>
      </c>
      <c r="AP36">
        <v>1</v>
      </c>
      <c r="AQ36">
        <v>9</v>
      </c>
      <c r="AR36">
        <v>8</v>
      </c>
      <c r="AS36">
        <v>7</v>
      </c>
      <c r="AT36">
        <v>811.09813487293957</v>
      </c>
      <c r="AU36">
        <v>502.83223443223437</v>
      </c>
      <c r="AV36">
        <v>282.53663003663002</v>
      </c>
      <c r="AW36">
        <v>759.73919413919407</v>
      </c>
      <c r="AX36">
        <v>495.28213999542118</v>
      </c>
      <c r="AY36">
        <v>821.42857142857144</v>
      </c>
      <c r="AZ36">
        <v>535.71428571428567</v>
      </c>
      <c r="BA36">
        <v>496.42857142857139</v>
      </c>
      <c r="BB36">
        <v>482.14285714285722</v>
      </c>
      <c r="BC36">
        <v>471.42857142857139</v>
      </c>
      <c r="BD36">
        <v>5658.6311906192768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-9499.3478501316367</v>
      </c>
      <c r="BS36">
        <v>-14940.614652014639</v>
      </c>
      <c r="BT36">
        <v>-4935.1098901098949</v>
      </c>
      <c r="BU36">
        <v>-14603.94194139194</v>
      </c>
      <c r="BV36">
        <v>-9096.245538576004</v>
      </c>
      <c r="BW36">
        <v>-8819.2857142857119</v>
      </c>
      <c r="BX36">
        <v>-13640.142857142861</v>
      </c>
      <c r="BY36">
        <v>-6425.2857142857147</v>
      </c>
      <c r="BZ36">
        <v>-4963.4285714285697</v>
      </c>
      <c r="CA36">
        <v>-5640.2857142857156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94.69780219780219</v>
      </c>
      <c r="CM36">
        <v>0</v>
      </c>
      <c r="CN36">
        <v>0</v>
      </c>
      <c r="CO36">
        <v>0</v>
      </c>
      <c r="CP36">
        <v>0</v>
      </c>
      <c r="CQ36">
        <v>85.714285714285708</v>
      </c>
      <c r="CR36">
        <v>0</v>
      </c>
      <c r="CS36">
        <v>0</v>
      </c>
      <c r="CT36">
        <v>0</v>
      </c>
      <c r="CU36">
        <v>0</v>
      </c>
      <c r="CV36">
        <v>180.41208791208791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20697.98351648352</v>
      </c>
      <c r="DJ36">
        <v>1923</v>
      </c>
      <c r="DK36">
        <v>0</v>
      </c>
      <c r="DL36">
        <v>0</v>
      </c>
      <c r="DM36">
        <v>0</v>
      </c>
      <c r="DN36">
        <v>24480.857142857149</v>
      </c>
      <c r="DO36">
        <v>1923</v>
      </c>
      <c r="DP36">
        <v>0</v>
      </c>
      <c r="DQ36">
        <v>0</v>
      </c>
      <c r="DR36">
        <v>0</v>
      </c>
      <c r="DS36">
        <v>152</v>
      </c>
      <c r="DT36">
        <v>331</v>
      </c>
      <c r="DU36">
        <v>999999</v>
      </c>
      <c r="DV36">
        <v>999999</v>
      </c>
      <c r="DW36">
        <v>999999</v>
      </c>
      <c r="DX36">
        <v>182</v>
      </c>
      <c r="DY36">
        <v>331</v>
      </c>
      <c r="DZ36">
        <v>999999</v>
      </c>
      <c r="EA36">
        <v>999999</v>
      </c>
      <c r="EB36">
        <v>999999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</row>
    <row r="37" spans="1:172" x14ac:dyDescent="0.25">
      <c r="A37">
        <v>35</v>
      </c>
      <c r="B37" s="54">
        <v>43500</v>
      </c>
      <c r="C37" s="19">
        <v>131.68146963713369</v>
      </c>
      <c r="D37" s="19">
        <v>501.27216117216119</v>
      </c>
      <c r="E37" s="19">
        <v>0</v>
      </c>
      <c r="F37" s="19">
        <v>130.17472527472529</v>
      </c>
      <c r="G37" s="19">
        <v>262.94741300366297</v>
      </c>
      <c r="H37" s="19">
        <v>127.8571428571429</v>
      </c>
      <c r="I37" s="19">
        <v>501.27216117216119</v>
      </c>
      <c r="J37" s="19">
        <v>214.28571428571431</v>
      </c>
      <c r="K37" s="19">
        <v>207.14285714285711</v>
      </c>
      <c r="L37" s="19">
        <v>221.42857142857139</v>
      </c>
      <c r="M37">
        <v>2298.0622159741301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2714.4114611950522</v>
      </c>
      <c r="AA37">
        <v>93.90109890109693</v>
      </c>
      <c r="AB37">
        <v>0</v>
      </c>
      <c r="AC37">
        <v>7292.2690476190601</v>
      </c>
      <c r="AD37">
        <v>1567.771325549455</v>
      </c>
      <c r="AE37">
        <v>3771.5714285714221</v>
      </c>
      <c r="AF37">
        <v>93.90109890109693</v>
      </c>
      <c r="AG37">
        <v>1742.8571428571429</v>
      </c>
      <c r="AH37">
        <v>1654.4285714285711</v>
      </c>
      <c r="AI37">
        <v>1520.2857142857181</v>
      </c>
      <c r="AJ37">
        <v>20</v>
      </c>
      <c r="AK37">
        <v>0</v>
      </c>
      <c r="AL37">
        <v>999999</v>
      </c>
      <c r="AM37">
        <v>58</v>
      </c>
      <c r="AN37">
        <v>5</v>
      </c>
      <c r="AO37">
        <v>29</v>
      </c>
      <c r="AP37">
        <v>0</v>
      </c>
      <c r="AQ37">
        <v>8</v>
      </c>
      <c r="AR37">
        <v>7</v>
      </c>
      <c r="AS37">
        <v>6</v>
      </c>
      <c r="AT37">
        <v>811.09813487293957</v>
      </c>
      <c r="AU37">
        <v>502.83223443223437</v>
      </c>
      <c r="AV37">
        <v>282.53663003663002</v>
      </c>
      <c r="AW37">
        <v>759.73919413919407</v>
      </c>
      <c r="AX37">
        <v>495.28213999542118</v>
      </c>
      <c r="AY37">
        <v>821.42857142857144</v>
      </c>
      <c r="AZ37">
        <v>535.71428571428567</v>
      </c>
      <c r="BA37">
        <v>496.42857142857139</v>
      </c>
      <c r="BB37">
        <v>482.14285714285722</v>
      </c>
      <c r="BC37">
        <v>471.42857142857139</v>
      </c>
      <c r="BD37">
        <v>5658.6311906192768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-10310.445985004581</v>
      </c>
      <c r="BS37">
        <v>-15443.44688644688</v>
      </c>
      <c r="BT37">
        <v>-5217.6465201465253</v>
      </c>
      <c r="BU37">
        <v>-15363.68113553114</v>
      </c>
      <c r="BV37">
        <v>-9591.527678571425</v>
      </c>
      <c r="BW37">
        <v>-9640.7142857142826</v>
      </c>
      <c r="BX37">
        <v>-14175.857142857139</v>
      </c>
      <c r="BY37">
        <v>-6921.7142857142862</v>
      </c>
      <c r="BZ37">
        <v>-5445.5714285714266</v>
      </c>
      <c r="CA37">
        <v>-6111.7142857142881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94.69780219780219</v>
      </c>
      <c r="CM37">
        <v>0</v>
      </c>
      <c r="CN37">
        <v>0</v>
      </c>
      <c r="CO37">
        <v>0</v>
      </c>
      <c r="CP37">
        <v>0</v>
      </c>
      <c r="CQ37">
        <v>85.714285714285708</v>
      </c>
      <c r="CR37">
        <v>0</v>
      </c>
      <c r="CS37">
        <v>0</v>
      </c>
      <c r="CT37">
        <v>0</v>
      </c>
      <c r="CU37">
        <v>0</v>
      </c>
      <c r="CV37">
        <v>180.41208791208791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20603.285714285721</v>
      </c>
      <c r="DJ37">
        <v>1923</v>
      </c>
      <c r="DK37">
        <v>0</v>
      </c>
      <c r="DL37">
        <v>0</v>
      </c>
      <c r="DM37">
        <v>0</v>
      </c>
      <c r="DN37">
        <v>24395.142857142859</v>
      </c>
      <c r="DO37">
        <v>1923</v>
      </c>
      <c r="DP37">
        <v>0</v>
      </c>
      <c r="DQ37">
        <v>0</v>
      </c>
      <c r="DR37">
        <v>0</v>
      </c>
      <c r="DS37">
        <v>151</v>
      </c>
      <c r="DT37">
        <v>330</v>
      </c>
      <c r="DU37">
        <v>999999</v>
      </c>
      <c r="DV37">
        <v>999999</v>
      </c>
      <c r="DW37">
        <v>999999</v>
      </c>
      <c r="DX37">
        <v>181</v>
      </c>
      <c r="DY37">
        <v>330</v>
      </c>
      <c r="DZ37">
        <v>999999</v>
      </c>
      <c r="EA37">
        <v>999999</v>
      </c>
      <c r="EB37">
        <v>999999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</row>
    <row r="38" spans="1:172" x14ac:dyDescent="0.25">
      <c r="A38">
        <v>36</v>
      </c>
      <c r="B38" s="54">
        <v>43501</v>
      </c>
      <c r="C38" s="19">
        <v>131.68146963713369</v>
      </c>
      <c r="D38" s="19">
        <v>501.27216117216119</v>
      </c>
      <c r="E38" s="19">
        <v>0</v>
      </c>
      <c r="F38" s="19">
        <v>130.17472527472529</v>
      </c>
      <c r="G38" s="19">
        <v>262.94741300366297</v>
      </c>
      <c r="H38" s="19">
        <v>127.8571428571429</v>
      </c>
      <c r="I38" s="19">
        <v>501.27216117216119</v>
      </c>
      <c r="J38" s="19">
        <v>214.28571428571431</v>
      </c>
      <c r="K38" s="19">
        <v>207.14285714285711</v>
      </c>
      <c r="L38" s="19">
        <v>221.42857142857139</v>
      </c>
      <c r="M38">
        <v>2298.0622159741301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2582.7299915579179</v>
      </c>
      <c r="AA38">
        <v>-407.37106227106432</v>
      </c>
      <c r="AB38">
        <v>0</v>
      </c>
      <c r="AC38">
        <v>7162.0943223443346</v>
      </c>
      <c r="AD38">
        <v>1304.8239125457919</v>
      </c>
      <c r="AE38">
        <v>3643.714285714279</v>
      </c>
      <c r="AF38">
        <v>-407.37106227106432</v>
      </c>
      <c r="AG38">
        <v>1528.5714285714289</v>
      </c>
      <c r="AH38">
        <v>1447.285714285714</v>
      </c>
      <c r="AI38">
        <v>1298.857142857147</v>
      </c>
      <c r="AJ38">
        <v>19</v>
      </c>
      <c r="AK38">
        <v>0</v>
      </c>
      <c r="AL38">
        <v>999999</v>
      </c>
      <c r="AM38">
        <v>57</v>
      </c>
      <c r="AN38">
        <v>4</v>
      </c>
      <c r="AO38">
        <v>28</v>
      </c>
      <c r="AP38">
        <v>0</v>
      </c>
      <c r="AQ38">
        <v>7</v>
      </c>
      <c r="AR38">
        <v>6</v>
      </c>
      <c r="AS38">
        <v>5</v>
      </c>
      <c r="AT38">
        <v>811.09813487293957</v>
      </c>
      <c r="AU38">
        <v>502.83223443223437</v>
      </c>
      <c r="AV38">
        <v>282.53663003663002</v>
      </c>
      <c r="AW38">
        <v>759.73919413919407</v>
      </c>
      <c r="AX38">
        <v>495.28213999542118</v>
      </c>
      <c r="AY38">
        <v>821.42857142857144</v>
      </c>
      <c r="AZ38">
        <v>535.71428571428567</v>
      </c>
      <c r="BA38">
        <v>496.42857142857139</v>
      </c>
      <c r="BB38">
        <v>482.14285714285722</v>
      </c>
      <c r="BC38">
        <v>471.42857142857139</v>
      </c>
      <c r="BD38">
        <v>5658.6311906192768</v>
      </c>
      <c r="BE38">
        <v>48000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-11121.544119877521</v>
      </c>
      <c r="BS38">
        <v>-15946.27912087911</v>
      </c>
      <c r="BT38">
        <v>-5500.1831501831557</v>
      </c>
      <c r="BU38">
        <v>-16123.420329670331</v>
      </c>
      <c r="BV38">
        <v>-10086.80981856685</v>
      </c>
      <c r="BW38">
        <v>-10462.14285714285</v>
      </c>
      <c r="BX38">
        <v>-14711.571428571429</v>
      </c>
      <c r="BY38">
        <v>-7418.1428571428578</v>
      </c>
      <c r="BZ38">
        <v>-5927.7142857142844</v>
      </c>
      <c r="CA38">
        <v>-6583.1428571428596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94.69780219780219</v>
      </c>
      <c r="CM38">
        <v>0</v>
      </c>
      <c r="CN38">
        <v>0</v>
      </c>
      <c r="CO38">
        <v>0</v>
      </c>
      <c r="CP38">
        <v>0</v>
      </c>
      <c r="CQ38">
        <v>85.714285714285708</v>
      </c>
      <c r="CR38">
        <v>0</v>
      </c>
      <c r="CS38">
        <v>0</v>
      </c>
      <c r="CT38">
        <v>0</v>
      </c>
      <c r="CU38">
        <v>0</v>
      </c>
      <c r="CV38">
        <v>180.41208791208791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20508.587912087922</v>
      </c>
      <c r="DJ38">
        <v>1923</v>
      </c>
      <c r="DK38">
        <v>0</v>
      </c>
      <c r="DL38">
        <v>0</v>
      </c>
      <c r="DM38">
        <v>0</v>
      </c>
      <c r="DN38">
        <v>24309.42857142858</v>
      </c>
      <c r="DO38">
        <v>1923</v>
      </c>
      <c r="DP38">
        <v>0</v>
      </c>
      <c r="DQ38">
        <v>0</v>
      </c>
      <c r="DR38">
        <v>0</v>
      </c>
      <c r="DS38">
        <v>150</v>
      </c>
      <c r="DT38">
        <v>329</v>
      </c>
      <c r="DU38">
        <v>999999</v>
      </c>
      <c r="DV38">
        <v>999999</v>
      </c>
      <c r="DW38">
        <v>999999</v>
      </c>
      <c r="DX38">
        <v>180</v>
      </c>
      <c r="DY38">
        <v>329</v>
      </c>
      <c r="DZ38">
        <v>999999</v>
      </c>
      <c r="EA38">
        <v>999999</v>
      </c>
      <c r="EB38">
        <v>999999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</row>
    <row r="39" spans="1:172" x14ac:dyDescent="0.25">
      <c r="A39">
        <v>37</v>
      </c>
      <c r="B39" s="54">
        <v>43502</v>
      </c>
      <c r="C39" s="19">
        <v>131.68146963713369</v>
      </c>
      <c r="D39" s="19">
        <v>501.27216117216119</v>
      </c>
      <c r="E39" s="19">
        <v>0</v>
      </c>
      <c r="F39" s="19">
        <v>130.17472527472529</v>
      </c>
      <c r="G39" s="19">
        <v>262.94741300366297</v>
      </c>
      <c r="H39" s="19">
        <v>127.8571428571429</v>
      </c>
      <c r="I39" s="19">
        <v>501.27216117216119</v>
      </c>
      <c r="J39" s="19">
        <v>214.28571428571431</v>
      </c>
      <c r="K39" s="19">
        <v>207.14285714285711</v>
      </c>
      <c r="L39" s="19">
        <v>221.42857142857139</v>
      </c>
      <c r="M39">
        <v>2298.0622159741301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2451.048521920784</v>
      </c>
      <c r="AA39">
        <v>-908.64322344322545</v>
      </c>
      <c r="AB39">
        <v>0</v>
      </c>
      <c r="AC39">
        <v>7031.9195970696092</v>
      </c>
      <c r="AD39">
        <v>1041.8764995421291</v>
      </c>
      <c r="AE39">
        <v>3515.8571428571358</v>
      </c>
      <c r="AF39">
        <v>-908.64322344322545</v>
      </c>
      <c r="AG39">
        <v>1314.2857142857149</v>
      </c>
      <c r="AH39">
        <v>1240.1428571428571</v>
      </c>
      <c r="AI39">
        <v>1077.428571428575</v>
      </c>
      <c r="AJ39">
        <v>18</v>
      </c>
      <c r="AK39">
        <v>0</v>
      </c>
      <c r="AL39">
        <v>999999</v>
      </c>
      <c r="AM39">
        <v>56</v>
      </c>
      <c r="AN39">
        <v>3</v>
      </c>
      <c r="AO39">
        <v>27</v>
      </c>
      <c r="AP39">
        <v>0</v>
      </c>
      <c r="AQ39">
        <v>6</v>
      </c>
      <c r="AR39">
        <v>5</v>
      </c>
      <c r="AS39">
        <v>4</v>
      </c>
      <c r="AT39">
        <v>811.09813487293957</v>
      </c>
      <c r="AU39">
        <v>502.83223443223437</v>
      </c>
      <c r="AV39">
        <v>282.53663003663002</v>
      </c>
      <c r="AW39">
        <v>759.73919413919407</v>
      </c>
      <c r="AX39">
        <v>495.28213999542118</v>
      </c>
      <c r="AY39">
        <v>821.42857142857144</v>
      </c>
      <c r="AZ39">
        <v>535.71428571428567</v>
      </c>
      <c r="BA39">
        <v>496.42857142857139</v>
      </c>
      <c r="BB39">
        <v>482.14285714285722</v>
      </c>
      <c r="BC39">
        <v>471.42857142857139</v>
      </c>
      <c r="BD39">
        <v>5658.6311906192768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-11932.642254750461</v>
      </c>
      <c r="BS39">
        <v>-16449.11135531135</v>
      </c>
      <c r="BT39">
        <v>-5782.7197802197861</v>
      </c>
      <c r="BU39">
        <v>-16883.159523809529</v>
      </c>
      <c r="BV39">
        <v>-10582.091958562271</v>
      </c>
      <c r="BW39">
        <v>-11283.57142857142</v>
      </c>
      <c r="BX39">
        <v>-15247.285714285719</v>
      </c>
      <c r="BY39">
        <v>-7914.5714285714294</v>
      </c>
      <c r="BZ39">
        <v>-6409.8571428571404</v>
      </c>
      <c r="CA39">
        <v>-7054.5714285714312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94.69780219780219</v>
      </c>
      <c r="CM39">
        <v>0</v>
      </c>
      <c r="CN39">
        <v>0</v>
      </c>
      <c r="CO39">
        <v>0</v>
      </c>
      <c r="CP39">
        <v>0</v>
      </c>
      <c r="CQ39">
        <v>85.714285714285708</v>
      </c>
      <c r="CR39">
        <v>0</v>
      </c>
      <c r="CS39">
        <v>0</v>
      </c>
      <c r="CT39">
        <v>0</v>
      </c>
      <c r="CU39">
        <v>0</v>
      </c>
      <c r="CV39">
        <v>180.41208791208791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20413.890109890119</v>
      </c>
      <c r="DJ39">
        <v>1923</v>
      </c>
      <c r="DK39">
        <v>0</v>
      </c>
      <c r="DL39">
        <v>0</v>
      </c>
      <c r="DM39">
        <v>0</v>
      </c>
      <c r="DN39">
        <v>24223.71428571429</v>
      </c>
      <c r="DO39">
        <v>1923</v>
      </c>
      <c r="DP39">
        <v>0</v>
      </c>
      <c r="DQ39">
        <v>0</v>
      </c>
      <c r="DR39">
        <v>0</v>
      </c>
      <c r="DS39">
        <v>149</v>
      </c>
      <c r="DT39">
        <v>328</v>
      </c>
      <c r="DU39">
        <v>999999</v>
      </c>
      <c r="DV39">
        <v>999999</v>
      </c>
      <c r="DW39">
        <v>999999</v>
      </c>
      <c r="DX39">
        <v>179</v>
      </c>
      <c r="DY39">
        <v>328</v>
      </c>
      <c r="DZ39">
        <v>999999</v>
      </c>
      <c r="EA39">
        <v>999999</v>
      </c>
      <c r="EB39">
        <v>999999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</row>
    <row r="40" spans="1:172" x14ac:dyDescent="0.25">
      <c r="A40">
        <v>38</v>
      </c>
      <c r="B40" s="54">
        <v>43503</v>
      </c>
      <c r="C40" s="19">
        <v>131.68146963713369</v>
      </c>
      <c r="D40" s="19">
        <v>501.27216117216119</v>
      </c>
      <c r="E40" s="19">
        <v>0</v>
      </c>
      <c r="F40" s="19">
        <v>130.17472527472529</v>
      </c>
      <c r="G40" s="19">
        <v>262.94741300366297</v>
      </c>
      <c r="H40" s="19">
        <v>127.8571428571429</v>
      </c>
      <c r="I40" s="19">
        <v>501.27216117216119</v>
      </c>
      <c r="J40" s="19">
        <v>214.28571428571431</v>
      </c>
      <c r="K40" s="19">
        <v>207.14285714285711</v>
      </c>
      <c r="L40" s="19">
        <v>221.42857142857139</v>
      </c>
      <c r="M40">
        <v>2298.0622159741301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2319.367052283651</v>
      </c>
      <c r="AA40">
        <v>-1409.915384615387</v>
      </c>
      <c r="AB40">
        <v>0</v>
      </c>
      <c r="AC40">
        <v>6901.7448717948837</v>
      </c>
      <c r="AD40">
        <v>778.92908653846587</v>
      </c>
      <c r="AE40">
        <v>3387.9999999999941</v>
      </c>
      <c r="AF40">
        <v>-1409.915384615387</v>
      </c>
      <c r="AG40">
        <v>1100</v>
      </c>
      <c r="AH40">
        <v>1033</v>
      </c>
      <c r="AI40">
        <v>856.00000000000398</v>
      </c>
      <c r="AJ40">
        <v>17</v>
      </c>
      <c r="AK40">
        <v>0</v>
      </c>
      <c r="AL40">
        <v>999999</v>
      </c>
      <c r="AM40">
        <v>55</v>
      </c>
      <c r="AN40">
        <v>2</v>
      </c>
      <c r="AO40">
        <v>26</v>
      </c>
      <c r="AP40">
        <v>0</v>
      </c>
      <c r="AQ40">
        <v>5</v>
      </c>
      <c r="AR40">
        <v>4</v>
      </c>
      <c r="AS40">
        <v>3</v>
      </c>
      <c r="AT40">
        <v>811.09813487293957</v>
      </c>
      <c r="AU40">
        <v>502.83223443223437</v>
      </c>
      <c r="AV40">
        <v>282.53663003663002</v>
      </c>
      <c r="AW40">
        <v>759.73919413919407</v>
      </c>
      <c r="AX40">
        <v>495.28213999542118</v>
      </c>
      <c r="AY40">
        <v>821.42857142857144</v>
      </c>
      <c r="AZ40">
        <v>535.71428571428567</v>
      </c>
      <c r="BA40">
        <v>496.42857142857139</v>
      </c>
      <c r="BB40">
        <v>482.14285714285722</v>
      </c>
      <c r="BC40">
        <v>471.42857142857139</v>
      </c>
      <c r="BD40">
        <v>5658.6311906192768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-12743.740389623399</v>
      </c>
      <c r="BS40">
        <v>-16951.94358974358</v>
      </c>
      <c r="BT40">
        <v>-6065.2564102564174</v>
      </c>
      <c r="BU40">
        <v>-17642.898717948719</v>
      </c>
      <c r="BV40">
        <v>-11077.37409855769</v>
      </c>
      <c r="BW40">
        <v>-12104.999999999991</v>
      </c>
      <c r="BX40">
        <v>-15783</v>
      </c>
      <c r="BY40">
        <v>-8411</v>
      </c>
      <c r="BZ40">
        <v>-6891.9999999999973</v>
      </c>
      <c r="CA40">
        <v>-7526.0000000000027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94.69780219780219</v>
      </c>
      <c r="CM40">
        <v>0</v>
      </c>
      <c r="CN40">
        <v>0</v>
      </c>
      <c r="CO40">
        <v>0</v>
      </c>
      <c r="CP40">
        <v>0</v>
      </c>
      <c r="CQ40">
        <v>85.714285714285708</v>
      </c>
      <c r="CR40">
        <v>0</v>
      </c>
      <c r="CS40">
        <v>0</v>
      </c>
      <c r="CT40">
        <v>0</v>
      </c>
      <c r="CU40">
        <v>0</v>
      </c>
      <c r="CV40">
        <v>180.41208791208791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20319.192307692309</v>
      </c>
      <c r="DJ40">
        <v>1923</v>
      </c>
      <c r="DK40">
        <v>0</v>
      </c>
      <c r="DL40">
        <v>0</v>
      </c>
      <c r="DM40">
        <v>0</v>
      </c>
      <c r="DN40">
        <v>24138</v>
      </c>
      <c r="DO40">
        <v>1923</v>
      </c>
      <c r="DP40">
        <v>0</v>
      </c>
      <c r="DQ40">
        <v>0</v>
      </c>
      <c r="DR40">
        <v>0</v>
      </c>
      <c r="DS40">
        <v>148</v>
      </c>
      <c r="DT40">
        <v>327</v>
      </c>
      <c r="DU40">
        <v>999999</v>
      </c>
      <c r="DV40">
        <v>999999</v>
      </c>
      <c r="DW40">
        <v>999999</v>
      </c>
      <c r="DX40">
        <v>178</v>
      </c>
      <c r="DY40">
        <v>327</v>
      </c>
      <c r="DZ40">
        <v>999999</v>
      </c>
      <c r="EA40">
        <v>999999</v>
      </c>
      <c r="EB40">
        <v>999999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</row>
    <row r="41" spans="1:172" x14ac:dyDescent="0.25">
      <c r="A41">
        <v>39</v>
      </c>
      <c r="B41" s="54">
        <v>43504</v>
      </c>
      <c r="C41" s="19">
        <v>131.68146963713369</v>
      </c>
      <c r="D41" s="19">
        <v>501.27216117216119</v>
      </c>
      <c r="E41" s="19">
        <v>0</v>
      </c>
      <c r="F41" s="19">
        <v>130.17472527472529</v>
      </c>
      <c r="G41" s="19">
        <v>262.94741300366297</v>
      </c>
      <c r="H41" s="19">
        <v>127.8571428571429</v>
      </c>
      <c r="I41" s="19">
        <v>501.27216117216119</v>
      </c>
      <c r="J41" s="19">
        <v>214.28571428571431</v>
      </c>
      <c r="K41" s="19">
        <v>207.14285714285711</v>
      </c>
      <c r="L41" s="19">
        <v>221.42857142857139</v>
      </c>
      <c r="M41">
        <v>2298.0622159741301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2187.6855826465171</v>
      </c>
      <c r="AA41">
        <v>-1911.1875457875481</v>
      </c>
      <c r="AB41">
        <v>0</v>
      </c>
      <c r="AC41">
        <v>6771.5701465201582</v>
      </c>
      <c r="AD41">
        <v>515.98167353480289</v>
      </c>
      <c r="AE41">
        <v>3260.142857142851</v>
      </c>
      <c r="AF41">
        <v>-1911.1875457875481</v>
      </c>
      <c r="AG41">
        <v>885.71428571428623</v>
      </c>
      <c r="AH41">
        <v>825.85714285714266</v>
      </c>
      <c r="AI41">
        <v>634.57142857143253</v>
      </c>
      <c r="AJ41">
        <v>16</v>
      </c>
      <c r="AK41">
        <v>0</v>
      </c>
      <c r="AL41">
        <v>999999</v>
      </c>
      <c r="AM41">
        <v>54</v>
      </c>
      <c r="AN41">
        <v>1</v>
      </c>
      <c r="AO41">
        <v>25</v>
      </c>
      <c r="AP41">
        <v>0</v>
      </c>
      <c r="AQ41">
        <v>4</v>
      </c>
      <c r="AR41">
        <v>3</v>
      </c>
      <c r="AS41">
        <v>2</v>
      </c>
      <c r="AT41">
        <v>811.09813487293957</v>
      </c>
      <c r="AU41">
        <v>502.83223443223437</v>
      </c>
      <c r="AV41">
        <v>282.53663003663002</v>
      </c>
      <c r="AW41">
        <v>759.73919413919407</v>
      </c>
      <c r="AX41">
        <v>495.28213999542118</v>
      </c>
      <c r="AY41">
        <v>821.42857142857144</v>
      </c>
      <c r="AZ41">
        <v>535.71428571428567</v>
      </c>
      <c r="BA41">
        <v>496.42857142857139</v>
      </c>
      <c r="BB41">
        <v>482.14285714285722</v>
      </c>
      <c r="BC41">
        <v>471.42857142857139</v>
      </c>
      <c r="BD41">
        <v>5658.6311906192768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-13554.838524496339</v>
      </c>
      <c r="BS41">
        <v>-17454.77582417582</v>
      </c>
      <c r="BT41">
        <v>-6347.7930402930469</v>
      </c>
      <c r="BU41">
        <v>-18402.63791208791</v>
      </c>
      <c r="BV41">
        <v>-11572.656238553111</v>
      </c>
      <c r="BW41">
        <v>-12926.428571428571</v>
      </c>
      <c r="BX41">
        <v>-16318.71428571429</v>
      </c>
      <c r="BY41">
        <v>-8907.4285714285706</v>
      </c>
      <c r="BZ41">
        <v>-7374.1428571428542</v>
      </c>
      <c r="CA41">
        <v>-7997.4285714285743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94.69780219780219</v>
      </c>
      <c r="CM41">
        <v>0</v>
      </c>
      <c r="CN41">
        <v>0</v>
      </c>
      <c r="CO41">
        <v>0</v>
      </c>
      <c r="CP41">
        <v>0</v>
      </c>
      <c r="CQ41">
        <v>85.714285714285708</v>
      </c>
      <c r="CR41">
        <v>0</v>
      </c>
      <c r="CS41">
        <v>0</v>
      </c>
      <c r="CT41">
        <v>0</v>
      </c>
      <c r="CU41">
        <v>0</v>
      </c>
      <c r="CV41">
        <v>180.41208791208791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20224.494505494509</v>
      </c>
      <c r="DJ41">
        <v>1923</v>
      </c>
      <c r="DK41">
        <v>0</v>
      </c>
      <c r="DL41">
        <v>0</v>
      </c>
      <c r="DM41">
        <v>0</v>
      </c>
      <c r="DN41">
        <v>24052.285714285721</v>
      </c>
      <c r="DO41">
        <v>1923</v>
      </c>
      <c r="DP41">
        <v>0</v>
      </c>
      <c r="DQ41">
        <v>0</v>
      </c>
      <c r="DR41">
        <v>0</v>
      </c>
      <c r="DS41">
        <v>147</v>
      </c>
      <c r="DT41">
        <v>326</v>
      </c>
      <c r="DU41">
        <v>999999</v>
      </c>
      <c r="DV41">
        <v>999999</v>
      </c>
      <c r="DW41">
        <v>999999</v>
      </c>
      <c r="DX41">
        <v>177</v>
      </c>
      <c r="DY41">
        <v>326</v>
      </c>
      <c r="DZ41">
        <v>999999</v>
      </c>
      <c r="EA41">
        <v>999999</v>
      </c>
      <c r="EB41">
        <v>999999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</row>
    <row r="42" spans="1:172" x14ac:dyDescent="0.25">
      <c r="A42">
        <v>40</v>
      </c>
      <c r="B42" s="54">
        <v>43505</v>
      </c>
      <c r="C42" s="19">
        <v>131.68146963713369</v>
      </c>
      <c r="D42" s="19">
        <v>501.27216117216119</v>
      </c>
      <c r="E42" s="19">
        <v>0</v>
      </c>
      <c r="F42" s="19">
        <v>130.17472527472529</v>
      </c>
      <c r="G42" s="19">
        <v>262.94741300366297</v>
      </c>
      <c r="H42" s="19">
        <v>127.8571428571429</v>
      </c>
      <c r="I42" s="19">
        <v>501.27216117216119</v>
      </c>
      <c r="J42" s="19">
        <v>214.28571428571431</v>
      </c>
      <c r="K42" s="19">
        <v>207.14285714285711</v>
      </c>
      <c r="L42" s="19">
        <v>221.42857142857139</v>
      </c>
      <c r="M42">
        <v>2298.0622159741301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2056.0041130093832</v>
      </c>
      <c r="AA42">
        <v>-2412.4597069597089</v>
      </c>
      <c r="AB42">
        <v>0</v>
      </c>
      <c r="AC42">
        <v>6641.3954212454328</v>
      </c>
      <c r="AD42">
        <v>253.03426053113989</v>
      </c>
      <c r="AE42">
        <v>3132.2857142857079</v>
      </c>
      <c r="AF42">
        <v>-2412.4597069597089</v>
      </c>
      <c r="AG42">
        <v>671.42857142857201</v>
      </c>
      <c r="AH42">
        <v>618.71428571428555</v>
      </c>
      <c r="AI42">
        <v>413.14285714286109</v>
      </c>
      <c r="AJ42">
        <v>15</v>
      </c>
      <c r="AK42">
        <v>0</v>
      </c>
      <c r="AL42">
        <v>999999</v>
      </c>
      <c r="AM42">
        <v>53</v>
      </c>
      <c r="AN42">
        <v>0</v>
      </c>
      <c r="AO42">
        <v>24</v>
      </c>
      <c r="AP42">
        <v>0</v>
      </c>
      <c r="AQ42">
        <v>3</v>
      </c>
      <c r="AR42">
        <v>2</v>
      </c>
      <c r="AS42">
        <v>1</v>
      </c>
      <c r="AT42">
        <v>811.09813487293957</v>
      </c>
      <c r="AU42">
        <v>502.83223443223437</v>
      </c>
      <c r="AV42">
        <v>282.53663003663002</v>
      </c>
      <c r="AW42">
        <v>759.73919413919407</v>
      </c>
      <c r="AX42">
        <v>495.28213999542118</v>
      </c>
      <c r="AY42">
        <v>821.42857142857144</v>
      </c>
      <c r="AZ42">
        <v>535.71428571428567</v>
      </c>
      <c r="BA42">
        <v>496.42857142857139</v>
      </c>
      <c r="BB42">
        <v>482.14285714285722</v>
      </c>
      <c r="BC42">
        <v>471.42857142857139</v>
      </c>
      <c r="BD42">
        <v>5658.6311906192768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-14365.936659369279</v>
      </c>
      <c r="BS42">
        <v>-17957.60805860805</v>
      </c>
      <c r="BT42">
        <v>-6630.3296703296774</v>
      </c>
      <c r="BU42">
        <v>-19162.377106227112</v>
      </c>
      <c r="BV42">
        <v>-12067.93837854853</v>
      </c>
      <c r="BW42">
        <v>-13747.857142857139</v>
      </c>
      <c r="BX42">
        <v>-16854.428571428569</v>
      </c>
      <c r="BY42">
        <v>-9403.8571428571413</v>
      </c>
      <c r="BZ42">
        <v>-7856.285714285711</v>
      </c>
      <c r="CA42">
        <v>-8468.8571428571449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94.69780219780219</v>
      </c>
      <c r="CM42">
        <v>0</v>
      </c>
      <c r="CN42">
        <v>0</v>
      </c>
      <c r="CO42">
        <v>0</v>
      </c>
      <c r="CP42">
        <v>0</v>
      </c>
      <c r="CQ42">
        <v>85.714285714285708</v>
      </c>
      <c r="CR42">
        <v>0</v>
      </c>
      <c r="CS42">
        <v>0</v>
      </c>
      <c r="CT42">
        <v>0</v>
      </c>
      <c r="CU42">
        <v>0</v>
      </c>
      <c r="CV42">
        <v>180.41208791208791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20129.79670329671</v>
      </c>
      <c r="DJ42">
        <v>1923</v>
      </c>
      <c r="DK42">
        <v>0</v>
      </c>
      <c r="DL42">
        <v>0</v>
      </c>
      <c r="DM42">
        <v>0</v>
      </c>
      <c r="DN42">
        <v>23966.571428571431</v>
      </c>
      <c r="DO42">
        <v>1923</v>
      </c>
      <c r="DP42">
        <v>0</v>
      </c>
      <c r="DQ42">
        <v>0</v>
      </c>
      <c r="DR42">
        <v>0</v>
      </c>
      <c r="DS42">
        <v>146</v>
      </c>
      <c r="DT42">
        <v>325</v>
      </c>
      <c r="DU42">
        <v>999999</v>
      </c>
      <c r="DV42">
        <v>999999</v>
      </c>
      <c r="DW42">
        <v>999999</v>
      </c>
      <c r="DX42">
        <v>176</v>
      </c>
      <c r="DY42">
        <v>325</v>
      </c>
      <c r="DZ42">
        <v>999999</v>
      </c>
      <c r="EA42">
        <v>999999</v>
      </c>
      <c r="EB42">
        <v>999999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</row>
    <row r="43" spans="1:172" x14ac:dyDescent="0.25">
      <c r="A43">
        <v>41</v>
      </c>
      <c r="B43" s="54">
        <v>43506</v>
      </c>
      <c r="C43" s="19">
        <v>131.68146963713369</v>
      </c>
      <c r="D43" s="19">
        <v>501.27216117216119</v>
      </c>
      <c r="E43" s="19">
        <v>0</v>
      </c>
      <c r="F43" s="19">
        <v>130.17472527472529</v>
      </c>
      <c r="G43" s="19">
        <v>262.94741300366297</v>
      </c>
      <c r="H43" s="19">
        <v>127.8571428571429</v>
      </c>
      <c r="I43" s="19">
        <v>501.27216117216119</v>
      </c>
      <c r="J43" s="19">
        <v>214.28571428571431</v>
      </c>
      <c r="K43" s="19">
        <v>207.14285714285711</v>
      </c>
      <c r="L43" s="19">
        <v>221.42857142857139</v>
      </c>
      <c r="M43">
        <v>2298.0622159741301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1924.3226433722491</v>
      </c>
      <c r="AA43">
        <v>-2913.7318681318711</v>
      </c>
      <c r="AB43">
        <v>0</v>
      </c>
      <c r="AC43">
        <v>6511.2206959707073</v>
      </c>
      <c r="AD43">
        <v>-9.913152472523052</v>
      </c>
      <c r="AE43">
        <v>3004.4285714285661</v>
      </c>
      <c r="AF43">
        <v>-2913.7318681318711</v>
      </c>
      <c r="AG43">
        <v>457.14285714285768</v>
      </c>
      <c r="AH43">
        <v>411.57142857142838</v>
      </c>
      <c r="AI43">
        <v>191.7142857142897</v>
      </c>
      <c r="AJ43">
        <v>14</v>
      </c>
      <c r="AK43">
        <v>0</v>
      </c>
      <c r="AL43">
        <v>999999</v>
      </c>
      <c r="AM43">
        <v>52</v>
      </c>
      <c r="AN43">
        <v>0</v>
      </c>
      <c r="AO43">
        <v>23</v>
      </c>
      <c r="AP43">
        <v>0</v>
      </c>
      <c r="AQ43">
        <v>2</v>
      </c>
      <c r="AR43">
        <v>1</v>
      </c>
      <c r="AS43">
        <v>0</v>
      </c>
      <c r="AT43">
        <v>811.09813487293957</v>
      </c>
      <c r="AU43">
        <v>502.83223443223437</v>
      </c>
      <c r="AV43">
        <v>282.53663003663002</v>
      </c>
      <c r="AW43">
        <v>759.73919413919407</v>
      </c>
      <c r="AX43">
        <v>495.28213999542118</v>
      </c>
      <c r="AY43">
        <v>821.42857142857144</v>
      </c>
      <c r="AZ43">
        <v>535.71428571428567</v>
      </c>
      <c r="BA43">
        <v>496.42857142857139</v>
      </c>
      <c r="BB43">
        <v>482.14285714285722</v>
      </c>
      <c r="BC43">
        <v>471.42857142857139</v>
      </c>
      <c r="BD43">
        <v>5658.6311906192768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-15177.03479424222</v>
      </c>
      <c r="BS43">
        <v>-18460.440293040279</v>
      </c>
      <c r="BT43">
        <v>-6912.8663003663078</v>
      </c>
      <c r="BU43">
        <v>-19922.116300366299</v>
      </c>
      <c r="BV43">
        <v>-12563.220518543951</v>
      </c>
      <c r="BW43">
        <v>-14569.28571428571</v>
      </c>
      <c r="BX43">
        <v>-17390.142857142859</v>
      </c>
      <c r="BY43">
        <v>-9900.2857142857119</v>
      </c>
      <c r="BZ43">
        <v>-8338.4285714285688</v>
      </c>
      <c r="CA43">
        <v>-8940.2857142857156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94.69780219780219</v>
      </c>
      <c r="CM43">
        <v>0</v>
      </c>
      <c r="CN43">
        <v>0</v>
      </c>
      <c r="CO43">
        <v>0</v>
      </c>
      <c r="CP43">
        <v>0</v>
      </c>
      <c r="CQ43">
        <v>85.714285714285708</v>
      </c>
      <c r="CR43">
        <v>0</v>
      </c>
      <c r="CS43">
        <v>0</v>
      </c>
      <c r="CT43">
        <v>0</v>
      </c>
      <c r="CU43">
        <v>0</v>
      </c>
      <c r="CV43">
        <v>180.41208791208791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20035.0989010989</v>
      </c>
      <c r="DJ43">
        <v>1923</v>
      </c>
      <c r="DK43">
        <v>0</v>
      </c>
      <c r="DL43">
        <v>0</v>
      </c>
      <c r="DM43">
        <v>0</v>
      </c>
      <c r="DN43">
        <v>23880.857142857141</v>
      </c>
      <c r="DO43">
        <v>1923</v>
      </c>
      <c r="DP43">
        <v>0</v>
      </c>
      <c r="DQ43">
        <v>0</v>
      </c>
      <c r="DR43">
        <v>0</v>
      </c>
      <c r="DS43">
        <v>145</v>
      </c>
      <c r="DT43">
        <v>324</v>
      </c>
      <c r="DU43">
        <v>999999</v>
      </c>
      <c r="DV43">
        <v>999999</v>
      </c>
      <c r="DW43">
        <v>999999</v>
      </c>
      <c r="DX43">
        <v>175</v>
      </c>
      <c r="DY43">
        <v>324</v>
      </c>
      <c r="DZ43">
        <v>999999</v>
      </c>
      <c r="EA43">
        <v>999999</v>
      </c>
      <c r="EB43">
        <v>999999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</row>
    <row r="44" spans="1:172" x14ac:dyDescent="0.25">
      <c r="A44">
        <v>42</v>
      </c>
      <c r="B44" s="54">
        <v>43507</v>
      </c>
      <c r="C44" s="19">
        <v>131.68146963713369</v>
      </c>
      <c r="D44" s="19">
        <v>501.27216117216119</v>
      </c>
      <c r="E44" s="19">
        <v>0</v>
      </c>
      <c r="F44" s="19">
        <v>130.17472527472529</v>
      </c>
      <c r="G44" s="19">
        <v>262.94741300366297</v>
      </c>
      <c r="H44" s="19">
        <v>127.8571428571429</v>
      </c>
      <c r="I44" s="19">
        <v>501.27216117216119</v>
      </c>
      <c r="J44" s="19">
        <v>214.28571428571431</v>
      </c>
      <c r="K44" s="19">
        <v>207.14285714285711</v>
      </c>
      <c r="L44" s="19">
        <v>221.42857142857139</v>
      </c>
      <c r="M44">
        <v>2298.0622159741301</v>
      </c>
      <c r="N44">
        <v>48000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1792.641173735115</v>
      </c>
      <c r="AA44">
        <v>-3415.004029304032</v>
      </c>
      <c r="AB44">
        <v>0</v>
      </c>
      <c r="AC44">
        <v>6381.0459706959819</v>
      </c>
      <c r="AD44">
        <v>-272.86056547618603</v>
      </c>
      <c r="AE44">
        <v>2876.571428571423</v>
      </c>
      <c r="AF44">
        <v>-3415.004029304032</v>
      </c>
      <c r="AG44">
        <v>242.85714285714349</v>
      </c>
      <c r="AH44">
        <v>204.4285714285713</v>
      </c>
      <c r="AI44">
        <v>-29.71428571428174</v>
      </c>
      <c r="AJ44">
        <v>13</v>
      </c>
      <c r="AK44">
        <v>0</v>
      </c>
      <c r="AL44">
        <v>999999</v>
      </c>
      <c r="AM44">
        <v>51</v>
      </c>
      <c r="AN44">
        <v>0</v>
      </c>
      <c r="AO44">
        <v>22</v>
      </c>
      <c r="AP44">
        <v>0</v>
      </c>
      <c r="AQ44">
        <v>1</v>
      </c>
      <c r="AR44">
        <v>0</v>
      </c>
      <c r="AS44">
        <v>0</v>
      </c>
      <c r="AT44">
        <v>811.09813487293957</v>
      </c>
      <c r="AU44">
        <v>502.83223443223437</v>
      </c>
      <c r="AV44">
        <v>282.53663003663002</v>
      </c>
      <c r="AW44">
        <v>759.73919413919407</v>
      </c>
      <c r="AX44">
        <v>495.28213999542118</v>
      </c>
      <c r="AY44">
        <v>821.42857142857144</v>
      </c>
      <c r="AZ44">
        <v>535.71428571428567</v>
      </c>
      <c r="BA44">
        <v>496.42857142857139</v>
      </c>
      <c r="BB44">
        <v>482.14285714285722</v>
      </c>
      <c r="BC44">
        <v>471.42857142857139</v>
      </c>
      <c r="BD44">
        <v>5658.6311906192768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-15988.13292911516</v>
      </c>
      <c r="BS44">
        <v>-18963.27252747252</v>
      </c>
      <c r="BT44">
        <v>-7195.4029304029382</v>
      </c>
      <c r="BU44">
        <v>-20681.8554945055</v>
      </c>
      <c r="BV44">
        <v>-13058.50265853937</v>
      </c>
      <c r="BW44">
        <v>-15390.714285714281</v>
      </c>
      <c r="BX44">
        <v>-17925.857142857141</v>
      </c>
      <c r="BY44">
        <v>-10396.714285714281</v>
      </c>
      <c r="BZ44">
        <v>-8820.5714285714257</v>
      </c>
      <c r="CA44">
        <v>-9411.7142857142862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94.69780219780219</v>
      </c>
      <c r="CM44">
        <v>0</v>
      </c>
      <c r="CN44">
        <v>0</v>
      </c>
      <c r="CO44">
        <v>0</v>
      </c>
      <c r="CP44">
        <v>0</v>
      </c>
      <c r="CQ44">
        <v>85.714285714285708</v>
      </c>
      <c r="CR44">
        <v>0</v>
      </c>
      <c r="CS44">
        <v>0</v>
      </c>
      <c r="CT44">
        <v>0</v>
      </c>
      <c r="CU44">
        <v>0</v>
      </c>
      <c r="CV44">
        <v>180.41208791208791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19940.4010989011</v>
      </c>
      <c r="DJ44">
        <v>1923</v>
      </c>
      <c r="DK44">
        <v>0</v>
      </c>
      <c r="DL44">
        <v>0</v>
      </c>
      <c r="DM44">
        <v>0</v>
      </c>
      <c r="DN44">
        <v>23795.142857142859</v>
      </c>
      <c r="DO44">
        <v>1923</v>
      </c>
      <c r="DP44">
        <v>0</v>
      </c>
      <c r="DQ44">
        <v>0</v>
      </c>
      <c r="DR44">
        <v>0</v>
      </c>
      <c r="DS44">
        <v>144</v>
      </c>
      <c r="DT44">
        <v>323</v>
      </c>
      <c r="DU44">
        <v>999999</v>
      </c>
      <c r="DV44">
        <v>999999</v>
      </c>
      <c r="DW44">
        <v>999999</v>
      </c>
      <c r="DX44">
        <v>174</v>
      </c>
      <c r="DY44">
        <v>323</v>
      </c>
      <c r="DZ44">
        <v>999999</v>
      </c>
      <c r="EA44">
        <v>999999</v>
      </c>
      <c r="EB44">
        <v>999999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</row>
    <row r="45" spans="1:172" x14ac:dyDescent="0.25">
      <c r="A45">
        <v>43</v>
      </c>
      <c r="B45" s="54">
        <v>43508</v>
      </c>
      <c r="C45" s="19">
        <v>131.68146963713369</v>
      </c>
      <c r="D45" s="19">
        <v>501.27216117216119</v>
      </c>
      <c r="E45" s="19">
        <v>0</v>
      </c>
      <c r="F45" s="19">
        <v>130.17472527472529</v>
      </c>
      <c r="G45" s="19">
        <v>262.94741300366297</v>
      </c>
      <c r="H45" s="19">
        <v>127.8571428571429</v>
      </c>
      <c r="I45" s="19">
        <v>501.27216117216119</v>
      </c>
      <c r="J45" s="19">
        <v>214.28571428571431</v>
      </c>
      <c r="K45" s="19">
        <v>207.14285714285711</v>
      </c>
      <c r="L45" s="19">
        <v>221.42857142857139</v>
      </c>
      <c r="M45">
        <v>2298.0622159741301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1660.959704097982</v>
      </c>
      <c r="AA45">
        <v>-3916.2761904761928</v>
      </c>
      <c r="AB45">
        <v>0</v>
      </c>
      <c r="AC45">
        <v>6250.8712454212564</v>
      </c>
      <c r="AD45">
        <v>-535.807978479849</v>
      </c>
      <c r="AE45">
        <v>2748.7142857142799</v>
      </c>
      <c r="AF45">
        <v>-3916.2761904761928</v>
      </c>
      <c r="AG45">
        <v>28.57142857142918</v>
      </c>
      <c r="AH45">
        <v>-2.7142857142858361</v>
      </c>
      <c r="AI45">
        <v>-251.14285714285319</v>
      </c>
      <c r="AJ45">
        <v>12</v>
      </c>
      <c r="AK45">
        <v>0</v>
      </c>
      <c r="AL45">
        <v>999999</v>
      </c>
      <c r="AM45">
        <v>50</v>
      </c>
      <c r="AN45">
        <v>0</v>
      </c>
      <c r="AO45">
        <v>21</v>
      </c>
      <c r="AP45">
        <v>0</v>
      </c>
      <c r="AQ45">
        <v>0</v>
      </c>
      <c r="AR45">
        <v>0</v>
      </c>
      <c r="AS45">
        <v>0</v>
      </c>
      <c r="AT45">
        <v>811.09813487293957</v>
      </c>
      <c r="AU45">
        <v>502.83223443223437</v>
      </c>
      <c r="AV45">
        <v>282.53663003663002</v>
      </c>
      <c r="AW45">
        <v>759.73919413919407</v>
      </c>
      <c r="AX45">
        <v>495.28213999542118</v>
      </c>
      <c r="AY45">
        <v>821.42857142857144</v>
      </c>
      <c r="AZ45">
        <v>535.71428571428567</v>
      </c>
      <c r="BA45">
        <v>496.42857142857139</v>
      </c>
      <c r="BB45">
        <v>482.14285714285722</v>
      </c>
      <c r="BC45">
        <v>471.42857142857139</v>
      </c>
      <c r="BD45">
        <v>5658.6311906192768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-16799.2310639881</v>
      </c>
      <c r="BS45">
        <v>-19466.104761904749</v>
      </c>
      <c r="BT45">
        <v>-7477.9395604395686</v>
      </c>
      <c r="BU45">
        <v>-21441.594688644691</v>
      </c>
      <c r="BV45">
        <v>-13553.784798534791</v>
      </c>
      <c r="BW45">
        <v>-16212.14285714285</v>
      </c>
      <c r="BX45">
        <v>-18461.571428571431</v>
      </c>
      <c r="BY45">
        <v>-10893.14285714285</v>
      </c>
      <c r="BZ45">
        <v>-9302.7142857142826</v>
      </c>
      <c r="CA45">
        <v>-9883.1428571428569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94.69780219780219</v>
      </c>
      <c r="CM45">
        <v>0</v>
      </c>
      <c r="CN45">
        <v>0</v>
      </c>
      <c r="CO45">
        <v>0</v>
      </c>
      <c r="CP45">
        <v>0</v>
      </c>
      <c r="CQ45">
        <v>85.714285714285708</v>
      </c>
      <c r="CR45">
        <v>0</v>
      </c>
      <c r="CS45">
        <v>0</v>
      </c>
      <c r="CT45">
        <v>0</v>
      </c>
      <c r="CU45">
        <v>0</v>
      </c>
      <c r="CV45">
        <v>180.41208791208791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19845.703296703301</v>
      </c>
      <c r="DJ45">
        <v>1923</v>
      </c>
      <c r="DK45">
        <v>0</v>
      </c>
      <c r="DL45">
        <v>0</v>
      </c>
      <c r="DM45">
        <v>0</v>
      </c>
      <c r="DN45">
        <v>23709.428571428569</v>
      </c>
      <c r="DO45">
        <v>1923</v>
      </c>
      <c r="DP45">
        <v>0</v>
      </c>
      <c r="DQ45">
        <v>0</v>
      </c>
      <c r="DR45">
        <v>0</v>
      </c>
      <c r="DS45">
        <v>143</v>
      </c>
      <c r="DT45">
        <v>322</v>
      </c>
      <c r="DU45">
        <v>999999</v>
      </c>
      <c r="DV45">
        <v>999999</v>
      </c>
      <c r="DW45">
        <v>999999</v>
      </c>
      <c r="DX45">
        <v>173</v>
      </c>
      <c r="DY45">
        <v>322</v>
      </c>
      <c r="DZ45">
        <v>999999</v>
      </c>
      <c r="EA45">
        <v>999999</v>
      </c>
      <c r="EB45">
        <v>999999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</row>
    <row r="46" spans="1:172" x14ac:dyDescent="0.25">
      <c r="A46">
        <v>44</v>
      </c>
      <c r="B46" s="54">
        <v>43509</v>
      </c>
      <c r="C46" s="19">
        <v>131.68146963713369</v>
      </c>
      <c r="D46" s="19">
        <v>501.27216117216119</v>
      </c>
      <c r="E46" s="19">
        <v>0</v>
      </c>
      <c r="F46" s="19">
        <v>130.17472527472529</v>
      </c>
      <c r="G46" s="19">
        <v>262.94741300366297</v>
      </c>
      <c r="H46" s="19">
        <v>127.8571428571429</v>
      </c>
      <c r="I46" s="19">
        <v>501.27216117216119</v>
      </c>
      <c r="J46" s="19">
        <v>214.28571428571431</v>
      </c>
      <c r="K46" s="19">
        <v>207.14285714285711</v>
      </c>
      <c r="L46" s="19">
        <v>221.42857142857139</v>
      </c>
      <c r="M46">
        <v>2298.0622159741301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1529.2782344608479</v>
      </c>
      <c r="AA46">
        <v>-4417.5483516483546</v>
      </c>
      <c r="AB46">
        <v>0</v>
      </c>
      <c r="AC46">
        <v>6120.6965201465309</v>
      </c>
      <c r="AD46">
        <v>-798.75539148351197</v>
      </c>
      <c r="AE46">
        <v>2620.8571428571381</v>
      </c>
      <c r="AF46">
        <v>-4417.5483516483546</v>
      </c>
      <c r="AG46">
        <v>-185.7142857142851</v>
      </c>
      <c r="AH46">
        <v>-209.857142857143</v>
      </c>
      <c r="AI46">
        <v>-472.57142857142458</v>
      </c>
      <c r="AJ46">
        <v>11</v>
      </c>
      <c r="AK46">
        <v>0</v>
      </c>
      <c r="AL46">
        <v>999999</v>
      </c>
      <c r="AM46">
        <v>49</v>
      </c>
      <c r="AN46">
        <v>0</v>
      </c>
      <c r="AO46">
        <v>20</v>
      </c>
      <c r="AP46">
        <v>0</v>
      </c>
      <c r="AQ46">
        <v>0</v>
      </c>
      <c r="AR46">
        <v>0</v>
      </c>
      <c r="AS46">
        <v>0</v>
      </c>
      <c r="AT46">
        <v>811.09813487293957</v>
      </c>
      <c r="AU46">
        <v>502.83223443223437</v>
      </c>
      <c r="AV46">
        <v>282.53663003663002</v>
      </c>
      <c r="AW46">
        <v>759.73919413919407</v>
      </c>
      <c r="AX46">
        <v>495.28213999542118</v>
      </c>
      <c r="AY46">
        <v>821.42857142857144</v>
      </c>
      <c r="AZ46">
        <v>535.71428571428567</v>
      </c>
      <c r="BA46">
        <v>496.42857142857139</v>
      </c>
      <c r="BB46">
        <v>482.14285714285722</v>
      </c>
      <c r="BC46">
        <v>471.42857142857139</v>
      </c>
      <c r="BD46">
        <v>5658.6311906192768</v>
      </c>
      <c r="BE46">
        <v>48000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-17610.32919886104</v>
      </c>
      <c r="BS46">
        <v>-19968.936996336979</v>
      </c>
      <c r="BT46">
        <v>-7760.476190476199</v>
      </c>
      <c r="BU46">
        <v>-22201.333882783889</v>
      </c>
      <c r="BV46">
        <v>-14049.06693853021</v>
      </c>
      <c r="BW46">
        <v>-17033.57142857142</v>
      </c>
      <c r="BX46">
        <v>-18997.285714285721</v>
      </c>
      <c r="BY46">
        <v>-11389.57142857142</v>
      </c>
      <c r="BZ46">
        <v>-9784.8571428571395</v>
      </c>
      <c r="CA46">
        <v>-10354.571428571429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94.69780219780219</v>
      </c>
      <c r="CM46">
        <v>0</v>
      </c>
      <c r="CN46">
        <v>0</v>
      </c>
      <c r="CO46">
        <v>0</v>
      </c>
      <c r="CP46">
        <v>0</v>
      </c>
      <c r="CQ46">
        <v>85.714285714285708</v>
      </c>
      <c r="CR46">
        <v>0</v>
      </c>
      <c r="CS46">
        <v>0</v>
      </c>
      <c r="CT46">
        <v>0</v>
      </c>
      <c r="CU46">
        <v>0</v>
      </c>
      <c r="CV46">
        <v>180.41208791208791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19751.005494505491</v>
      </c>
      <c r="DJ46">
        <v>1923</v>
      </c>
      <c r="DK46">
        <v>0</v>
      </c>
      <c r="DL46">
        <v>0</v>
      </c>
      <c r="DM46">
        <v>0</v>
      </c>
      <c r="DN46">
        <v>23623.71428571429</v>
      </c>
      <c r="DO46">
        <v>1923</v>
      </c>
      <c r="DP46">
        <v>0</v>
      </c>
      <c r="DQ46">
        <v>0</v>
      </c>
      <c r="DR46">
        <v>0</v>
      </c>
      <c r="DS46">
        <v>142</v>
      </c>
      <c r="DT46">
        <v>321</v>
      </c>
      <c r="DU46">
        <v>999999</v>
      </c>
      <c r="DV46">
        <v>999999</v>
      </c>
      <c r="DW46">
        <v>999999</v>
      </c>
      <c r="DX46">
        <v>172</v>
      </c>
      <c r="DY46">
        <v>321</v>
      </c>
      <c r="DZ46">
        <v>999999</v>
      </c>
      <c r="EA46">
        <v>999999</v>
      </c>
      <c r="EB46">
        <v>999999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/>
      <c r="FM46"/>
      <c r="FN46"/>
      <c r="FO46"/>
      <c r="FP46"/>
    </row>
    <row r="47" spans="1:172" x14ac:dyDescent="0.25">
      <c r="A47">
        <v>45</v>
      </c>
      <c r="B47" s="54">
        <v>43510</v>
      </c>
      <c r="C47" s="19">
        <v>131.68146963713369</v>
      </c>
      <c r="D47" s="19">
        <v>501.27216117216119</v>
      </c>
      <c r="E47" s="19">
        <v>0</v>
      </c>
      <c r="F47" s="19">
        <v>130.17472527472529</v>
      </c>
      <c r="G47" s="19">
        <v>262.94741300366297</v>
      </c>
      <c r="H47" s="19">
        <v>127.8571428571429</v>
      </c>
      <c r="I47" s="19">
        <v>501.27216117216119</v>
      </c>
      <c r="J47" s="19">
        <v>214.28571428571431</v>
      </c>
      <c r="K47" s="19">
        <v>207.14285714285711</v>
      </c>
      <c r="L47" s="19">
        <v>221.42857142857139</v>
      </c>
      <c r="M47">
        <v>2298.0622159741301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1397.596764823714</v>
      </c>
      <c r="AA47">
        <v>-4918.8205128205154</v>
      </c>
      <c r="AB47">
        <v>0</v>
      </c>
      <c r="AC47">
        <v>5990.5217948718046</v>
      </c>
      <c r="AD47">
        <v>-1061.7028044871749</v>
      </c>
      <c r="AE47">
        <v>2492.999999999995</v>
      </c>
      <c r="AF47">
        <v>-4918.8205128205154</v>
      </c>
      <c r="AG47">
        <v>-399.99999999999937</v>
      </c>
      <c r="AH47">
        <v>-417.00000000000011</v>
      </c>
      <c r="AI47">
        <v>-693.99999999999602</v>
      </c>
      <c r="AJ47">
        <v>10</v>
      </c>
      <c r="AK47">
        <v>0</v>
      </c>
      <c r="AL47">
        <v>999999</v>
      </c>
      <c r="AM47">
        <v>48</v>
      </c>
      <c r="AN47">
        <v>0</v>
      </c>
      <c r="AO47">
        <v>19</v>
      </c>
      <c r="AP47">
        <v>0</v>
      </c>
      <c r="AQ47">
        <v>0</v>
      </c>
      <c r="AR47">
        <v>0</v>
      </c>
      <c r="AS47">
        <v>0</v>
      </c>
      <c r="AT47">
        <v>811.09813487293957</v>
      </c>
      <c r="AU47">
        <v>502.83223443223437</v>
      </c>
      <c r="AV47">
        <v>282.53663003663002</v>
      </c>
      <c r="AW47">
        <v>759.73919413919407</v>
      </c>
      <c r="AX47">
        <v>495.28213999542118</v>
      </c>
      <c r="AY47">
        <v>821.42857142857144</v>
      </c>
      <c r="AZ47">
        <v>535.71428571428567</v>
      </c>
      <c r="BA47">
        <v>496.42857142857139</v>
      </c>
      <c r="BB47">
        <v>482.14285714285722</v>
      </c>
      <c r="BC47">
        <v>471.42857142857139</v>
      </c>
      <c r="BD47">
        <v>5658.6311906192768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-18421.42733373398</v>
      </c>
      <c r="BS47">
        <v>-20471.76923076922</v>
      </c>
      <c r="BT47">
        <v>-8043.0128205128294</v>
      </c>
      <c r="BU47">
        <v>-22961.073076923079</v>
      </c>
      <c r="BV47">
        <v>-14544.349078525631</v>
      </c>
      <c r="BW47">
        <v>-17854.999999999989</v>
      </c>
      <c r="BX47">
        <v>-19533</v>
      </c>
      <c r="BY47">
        <v>-11885.999999999991</v>
      </c>
      <c r="BZ47">
        <v>-10267</v>
      </c>
      <c r="CA47">
        <v>-10826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94.69780219780219</v>
      </c>
      <c r="CM47">
        <v>0</v>
      </c>
      <c r="CN47">
        <v>0</v>
      </c>
      <c r="CO47">
        <v>0</v>
      </c>
      <c r="CP47">
        <v>0</v>
      </c>
      <c r="CQ47">
        <v>85.714285714285708</v>
      </c>
      <c r="CR47">
        <v>0</v>
      </c>
      <c r="CS47">
        <v>0</v>
      </c>
      <c r="CT47">
        <v>0</v>
      </c>
      <c r="CU47">
        <v>0</v>
      </c>
      <c r="CV47">
        <v>180.41208791208791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19656.307692307691</v>
      </c>
      <c r="DJ47">
        <v>1923</v>
      </c>
      <c r="DK47">
        <v>0</v>
      </c>
      <c r="DL47">
        <v>0</v>
      </c>
      <c r="DM47">
        <v>0</v>
      </c>
      <c r="DN47">
        <v>23538</v>
      </c>
      <c r="DO47">
        <v>1923</v>
      </c>
      <c r="DP47">
        <v>0</v>
      </c>
      <c r="DQ47">
        <v>0</v>
      </c>
      <c r="DR47">
        <v>0</v>
      </c>
      <c r="DS47">
        <v>141</v>
      </c>
      <c r="DT47">
        <v>320</v>
      </c>
      <c r="DU47">
        <v>999999</v>
      </c>
      <c r="DV47">
        <v>999999</v>
      </c>
      <c r="DW47">
        <v>999999</v>
      </c>
      <c r="DX47">
        <v>171</v>
      </c>
      <c r="DY47">
        <v>320</v>
      </c>
      <c r="DZ47">
        <v>999999</v>
      </c>
      <c r="EA47">
        <v>999999</v>
      </c>
      <c r="EB47">
        <v>999999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</row>
    <row r="48" spans="1:172" x14ac:dyDescent="0.25">
      <c r="A48">
        <v>46</v>
      </c>
      <c r="B48" s="54">
        <v>43511</v>
      </c>
      <c r="C48" s="19">
        <v>131.68146963713369</v>
      </c>
      <c r="D48" s="19">
        <v>501.27216117216119</v>
      </c>
      <c r="E48" s="19">
        <v>0</v>
      </c>
      <c r="F48" s="19">
        <v>130.17472527472529</v>
      </c>
      <c r="G48" s="19">
        <v>262.94741300366297</v>
      </c>
      <c r="H48" s="19">
        <v>127.8571428571429</v>
      </c>
      <c r="I48" s="19">
        <v>501.27216117216119</v>
      </c>
      <c r="J48" s="19">
        <v>214.28571428571431</v>
      </c>
      <c r="K48" s="19">
        <v>207.14285714285711</v>
      </c>
      <c r="L48" s="19">
        <v>221.42857142857139</v>
      </c>
      <c r="M48">
        <v>2298.0622159741301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1265.915295186581</v>
      </c>
      <c r="AA48">
        <v>-5420.0926739926763</v>
      </c>
      <c r="AB48">
        <v>0</v>
      </c>
      <c r="AC48">
        <v>5860.34706959708</v>
      </c>
      <c r="AD48">
        <v>-1324.650217490838</v>
      </c>
      <c r="AE48">
        <v>2365.1428571428519</v>
      </c>
      <c r="AF48">
        <v>-5420.0926739926763</v>
      </c>
      <c r="AG48">
        <v>-614.28571428571365</v>
      </c>
      <c r="AH48">
        <v>-624.14285714285722</v>
      </c>
      <c r="AI48">
        <v>-915.42857142856747</v>
      </c>
      <c r="AJ48">
        <v>9</v>
      </c>
      <c r="AK48">
        <v>0</v>
      </c>
      <c r="AL48">
        <v>999999</v>
      </c>
      <c r="AM48">
        <v>47</v>
      </c>
      <c r="AN48">
        <v>0</v>
      </c>
      <c r="AO48">
        <v>18</v>
      </c>
      <c r="AP48">
        <v>0</v>
      </c>
      <c r="AQ48">
        <v>0</v>
      </c>
      <c r="AR48">
        <v>0</v>
      </c>
      <c r="AS48">
        <v>0</v>
      </c>
      <c r="AT48">
        <v>811.09813487293957</v>
      </c>
      <c r="AU48">
        <v>502.83223443223437</v>
      </c>
      <c r="AV48">
        <v>282.53663003663002</v>
      </c>
      <c r="AW48">
        <v>759.73919413919407</v>
      </c>
      <c r="AX48">
        <v>495.28213999542118</v>
      </c>
      <c r="AY48">
        <v>821.42857142857144</v>
      </c>
      <c r="AZ48">
        <v>535.71428571428567</v>
      </c>
      <c r="BA48">
        <v>496.42857142857139</v>
      </c>
      <c r="BB48">
        <v>482.14285714285722</v>
      </c>
      <c r="BC48">
        <v>471.42857142857139</v>
      </c>
      <c r="BD48">
        <v>5658.6311906192768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-19232.52546860692</v>
      </c>
      <c r="BS48">
        <v>-20974.601465201449</v>
      </c>
      <c r="BT48">
        <v>-8325.5494505494589</v>
      </c>
      <c r="BU48">
        <v>-23720.81227106227</v>
      </c>
      <c r="BV48">
        <v>-15039.631218521061</v>
      </c>
      <c r="BW48">
        <v>-18676.428571428569</v>
      </c>
      <c r="BX48">
        <v>-20068.71428571429</v>
      </c>
      <c r="BY48">
        <v>-12382.428571428571</v>
      </c>
      <c r="BZ48">
        <v>-10749.14285714285</v>
      </c>
      <c r="CA48">
        <v>-11297.428571428571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94.69780219780219</v>
      </c>
      <c r="CM48">
        <v>0</v>
      </c>
      <c r="CN48">
        <v>0</v>
      </c>
      <c r="CO48">
        <v>0</v>
      </c>
      <c r="CP48">
        <v>0</v>
      </c>
      <c r="CQ48">
        <v>85.714285714285708</v>
      </c>
      <c r="CR48">
        <v>0</v>
      </c>
      <c r="CS48">
        <v>0</v>
      </c>
      <c r="CT48">
        <v>0</v>
      </c>
      <c r="CU48">
        <v>0</v>
      </c>
      <c r="CV48">
        <v>180.41208791208791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19561.609890109889</v>
      </c>
      <c r="DJ48">
        <v>1923</v>
      </c>
      <c r="DK48">
        <v>0</v>
      </c>
      <c r="DL48">
        <v>0</v>
      </c>
      <c r="DM48">
        <v>0</v>
      </c>
      <c r="DN48">
        <v>23452.28571428571</v>
      </c>
      <c r="DO48">
        <v>1923</v>
      </c>
      <c r="DP48">
        <v>0</v>
      </c>
      <c r="DQ48">
        <v>0</v>
      </c>
      <c r="DR48">
        <v>0</v>
      </c>
      <c r="DS48">
        <v>140</v>
      </c>
      <c r="DT48">
        <v>319</v>
      </c>
      <c r="DU48">
        <v>999999</v>
      </c>
      <c r="DV48">
        <v>999999</v>
      </c>
      <c r="DW48">
        <v>999999</v>
      </c>
      <c r="DX48">
        <v>170</v>
      </c>
      <c r="DY48">
        <v>319</v>
      </c>
      <c r="DZ48">
        <v>999999</v>
      </c>
      <c r="EA48">
        <v>999999</v>
      </c>
      <c r="EB48">
        <v>999999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</row>
    <row r="49" spans="1:172" x14ac:dyDescent="0.25">
      <c r="A49">
        <v>47</v>
      </c>
      <c r="B49" s="54">
        <v>43512</v>
      </c>
      <c r="C49" s="19">
        <v>131.68146963713369</v>
      </c>
      <c r="D49" s="19">
        <v>501.27216117216119</v>
      </c>
      <c r="E49" s="19">
        <v>0</v>
      </c>
      <c r="F49" s="19">
        <v>130.17472527472529</v>
      </c>
      <c r="G49" s="19">
        <v>262.94741300366297</v>
      </c>
      <c r="H49" s="19">
        <v>127.8571428571429</v>
      </c>
      <c r="I49" s="19">
        <v>501.27216117216119</v>
      </c>
      <c r="J49" s="19">
        <v>214.28571428571431</v>
      </c>
      <c r="K49" s="19">
        <v>207.14285714285711</v>
      </c>
      <c r="L49" s="19">
        <v>221.42857142857139</v>
      </c>
      <c r="M49">
        <v>2298.0622159741301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1134.2338255494469</v>
      </c>
      <c r="AA49">
        <v>-5921.3648351648371</v>
      </c>
      <c r="AB49">
        <v>0</v>
      </c>
      <c r="AC49">
        <v>5730.1723443223545</v>
      </c>
      <c r="AD49">
        <v>-1587.5976304945009</v>
      </c>
      <c r="AE49">
        <v>2237.2857142857101</v>
      </c>
      <c r="AF49">
        <v>-5921.3648351648371</v>
      </c>
      <c r="AG49">
        <v>-828.57142857142799</v>
      </c>
      <c r="AH49">
        <v>-831.28571428571433</v>
      </c>
      <c r="AI49">
        <v>-1136.857142857139</v>
      </c>
      <c r="AJ49">
        <v>8</v>
      </c>
      <c r="AK49">
        <v>0</v>
      </c>
      <c r="AL49">
        <v>999999</v>
      </c>
      <c r="AM49">
        <v>46</v>
      </c>
      <c r="AN49">
        <v>0</v>
      </c>
      <c r="AO49">
        <v>17</v>
      </c>
      <c r="AP49">
        <v>0</v>
      </c>
      <c r="AQ49">
        <v>0</v>
      </c>
      <c r="AR49">
        <v>0</v>
      </c>
      <c r="AS49">
        <v>0</v>
      </c>
      <c r="AT49">
        <v>811.09813487293957</v>
      </c>
      <c r="AU49">
        <v>502.83223443223437</v>
      </c>
      <c r="AV49">
        <v>282.53663003663002</v>
      </c>
      <c r="AW49">
        <v>759.73919413919407</v>
      </c>
      <c r="AX49">
        <v>495.28213999542118</v>
      </c>
      <c r="AY49">
        <v>821.42857142857144</v>
      </c>
      <c r="AZ49">
        <v>535.71428571428567</v>
      </c>
      <c r="BA49">
        <v>496.42857142857139</v>
      </c>
      <c r="BB49">
        <v>482.14285714285722</v>
      </c>
      <c r="BC49">
        <v>471.42857142857139</v>
      </c>
      <c r="BD49">
        <v>5658.6311906192768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-20043.62360347986</v>
      </c>
      <c r="BS49">
        <v>-21477.433699633679</v>
      </c>
      <c r="BT49">
        <v>-8608.0860805860884</v>
      </c>
      <c r="BU49">
        <v>-24480.551465201472</v>
      </c>
      <c r="BV49">
        <v>-15534.91335851648</v>
      </c>
      <c r="BW49">
        <v>-19497.857142857141</v>
      </c>
      <c r="BX49">
        <v>-20604.42857142858</v>
      </c>
      <c r="BY49">
        <v>-12878.857142857139</v>
      </c>
      <c r="BZ49">
        <v>-11231.28571428571</v>
      </c>
      <c r="CA49">
        <v>-11768.857142857139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94.69780219780219</v>
      </c>
      <c r="CM49">
        <v>0</v>
      </c>
      <c r="CN49">
        <v>0</v>
      </c>
      <c r="CO49">
        <v>0</v>
      </c>
      <c r="CP49">
        <v>0</v>
      </c>
      <c r="CQ49">
        <v>85.714285714285708</v>
      </c>
      <c r="CR49">
        <v>0</v>
      </c>
      <c r="CS49">
        <v>0</v>
      </c>
      <c r="CT49">
        <v>0</v>
      </c>
      <c r="CU49">
        <v>0</v>
      </c>
      <c r="CV49">
        <v>180.41208791208791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19466.912087912089</v>
      </c>
      <c r="DJ49">
        <v>1923</v>
      </c>
      <c r="DK49">
        <v>0</v>
      </c>
      <c r="DL49">
        <v>0</v>
      </c>
      <c r="DM49">
        <v>0</v>
      </c>
      <c r="DN49">
        <v>23366.571428571431</v>
      </c>
      <c r="DO49">
        <v>1923</v>
      </c>
      <c r="DP49">
        <v>0</v>
      </c>
      <c r="DQ49">
        <v>0</v>
      </c>
      <c r="DR49">
        <v>0</v>
      </c>
      <c r="DS49">
        <v>139</v>
      </c>
      <c r="DT49">
        <v>318</v>
      </c>
      <c r="DU49">
        <v>999999</v>
      </c>
      <c r="DV49">
        <v>999999</v>
      </c>
      <c r="DW49">
        <v>999999</v>
      </c>
      <c r="DX49">
        <v>169</v>
      </c>
      <c r="DY49">
        <v>318</v>
      </c>
      <c r="DZ49">
        <v>999999</v>
      </c>
      <c r="EA49">
        <v>999999</v>
      </c>
      <c r="EB49">
        <v>999999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</row>
    <row r="50" spans="1:172" x14ac:dyDescent="0.25">
      <c r="A50">
        <v>48</v>
      </c>
      <c r="B50" s="54">
        <v>43513</v>
      </c>
      <c r="C50" s="19">
        <v>131.68146963713369</v>
      </c>
      <c r="D50" s="19">
        <v>501.27216117216119</v>
      </c>
      <c r="E50" s="19">
        <v>0</v>
      </c>
      <c r="F50" s="19">
        <v>130.17472527472529</v>
      </c>
      <c r="G50" s="19">
        <v>262.94741300366297</v>
      </c>
      <c r="H50" s="19">
        <v>127.8571428571429</v>
      </c>
      <c r="I50" s="19">
        <v>501.27216117216119</v>
      </c>
      <c r="J50" s="19">
        <v>214.28571428571431</v>
      </c>
      <c r="K50" s="19">
        <v>207.14285714285711</v>
      </c>
      <c r="L50" s="19">
        <v>221.42857142857139</v>
      </c>
      <c r="M50">
        <v>2298.0622159741301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1002.552355912313</v>
      </c>
      <c r="AA50">
        <v>-6422.636996336998</v>
      </c>
      <c r="AB50">
        <v>0</v>
      </c>
      <c r="AC50">
        <v>5599.9976190476291</v>
      </c>
      <c r="AD50">
        <v>-1850.545043498164</v>
      </c>
      <c r="AE50">
        <v>2109.428571428567</v>
      </c>
      <c r="AF50">
        <v>-6422.636996336998</v>
      </c>
      <c r="AG50">
        <v>-1042.857142857142</v>
      </c>
      <c r="AH50">
        <v>-1038.428571428572</v>
      </c>
      <c r="AI50">
        <v>-1358.2857142857099</v>
      </c>
      <c r="AJ50">
        <v>7</v>
      </c>
      <c r="AK50">
        <v>0</v>
      </c>
      <c r="AL50">
        <v>999999</v>
      </c>
      <c r="AM50">
        <v>45</v>
      </c>
      <c r="AN50">
        <v>0</v>
      </c>
      <c r="AO50">
        <v>16</v>
      </c>
      <c r="AP50">
        <v>0</v>
      </c>
      <c r="AQ50">
        <v>0</v>
      </c>
      <c r="AR50">
        <v>0</v>
      </c>
      <c r="AS50">
        <v>0</v>
      </c>
      <c r="AT50">
        <v>811.09813487293957</v>
      </c>
      <c r="AU50">
        <v>502.83223443223437</v>
      </c>
      <c r="AV50">
        <v>282.53663003663002</v>
      </c>
      <c r="AW50">
        <v>759.73919413919407</v>
      </c>
      <c r="AX50">
        <v>495.28213999542118</v>
      </c>
      <c r="AY50">
        <v>821.42857142857144</v>
      </c>
      <c r="AZ50">
        <v>535.71428571428567</v>
      </c>
      <c r="BA50">
        <v>496.42857142857139</v>
      </c>
      <c r="BB50">
        <v>482.14285714285722</v>
      </c>
      <c r="BC50">
        <v>471.42857142857139</v>
      </c>
      <c r="BD50">
        <v>5658.6311906192768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-20854.7217383528</v>
      </c>
      <c r="BS50">
        <v>-21980.265934065919</v>
      </c>
      <c r="BT50">
        <v>-8890.6227106227179</v>
      </c>
      <c r="BU50">
        <v>-25240.290659340659</v>
      </c>
      <c r="BV50">
        <v>-16030.195498511899</v>
      </c>
      <c r="BW50">
        <v>-20319.28571428571</v>
      </c>
      <c r="BX50">
        <v>-21140.142857142859</v>
      </c>
      <c r="BY50">
        <v>-13375.28571428571</v>
      </c>
      <c r="BZ50">
        <v>-11713.428571428571</v>
      </c>
      <c r="CA50">
        <v>-12240.28571428571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94.69780219780219</v>
      </c>
      <c r="CM50">
        <v>0</v>
      </c>
      <c r="CN50">
        <v>0</v>
      </c>
      <c r="CO50">
        <v>0</v>
      </c>
      <c r="CP50">
        <v>0</v>
      </c>
      <c r="CQ50">
        <v>85.714285714285708</v>
      </c>
      <c r="CR50">
        <v>0</v>
      </c>
      <c r="CS50">
        <v>0</v>
      </c>
      <c r="CT50">
        <v>0</v>
      </c>
      <c r="CU50">
        <v>0</v>
      </c>
      <c r="CV50">
        <v>180.41208791208791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19372.214285714279</v>
      </c>
      <c r="DJ50">
        <v>1923</v>
      </c>
      <c r="DK50">
        <v>0</v>
      </c>
      <c r="DL50">
        <v>0</v>
      </c>
      <c r="DM50">
        <v>0</v>
      </c>
      <c r="DN50">
        <v>23280.857142857141</v>
      </c>
      <c r="DO50">
        <v>1923</v>
      </c>
      <c r="DP50">
        <v>0</v>
      </c>
      <c r="DQ50">
        <v>0</v>
      </c>
      <c r="DR50">
        <v>0</v>
      </c>
      <c r="DS50">
        <v>138</v>
      </c>
      <c r="DT50">
        <v>317</v>
      </c>
      <c r="DU50">
        <v>999999</v>
      </c>
      <c r="DV50">
        <v>999999</v>
      </c>
      <c r="DW50">
        <v>999999</v>
      </c>
      <c r="DX50">
        <v>168</v>
      </c>
      <c r="DY50">
        <v>317</v>
      </c>
      <c r="DZ50">
        <v>999999</v>
      </c>
      <c r="EA50">
        <v>999999</v>
      </c>
      <c r="EB50">
        <v>999999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  <c r="FL50"/>
      <c r="FM50"/>
      <c r="FN50"/>
      <c r="FO50"/>
      <c r="FP50"/>
    </row>
    <row r="51" spans="1:172" x14ac:dyDescent="0.25">
      <c r="A51">
        <v>49</v>
      </c>
      <c r="B51" s="54">
        <v>43514</v>
      </c>
      <c r="C51" s="19">
        <v>131.68146963713369</v>
      </c>
      <c r="D51" s="19">
        <v>501.27216117216119</v>
      </c>
      <c r="E51" s="19">
        <v>0</v>
      </c>
      <c r="F51" s="19">
        <v>130.17472527472529</v>
      </c>
      <c r="G51" s="19">
        <v>262.94741300366297</v>
      </c>
      <c r="H51" s="19">
        <v>127.8571428571429</v>
      </c>
      <c r="I51" s="19">
        <v>501.27216117216119</v>
      </c>
      <c r="J51" s="19">
        <v>214.28571428571431</v>
      </c>
      <c r="K51" s="19">
        <v>207.14285714285711</v>
      </c>
      <c r="L51" s="19">
        <v>221.42857142857139</v>
      </c>
      <c r="M51">
        <v>2298.0622159741301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870.87088627517983</v>
      </c>
      <c r="AA51">
        <v>-6923.9091575091588</v>
      </c>
      <c r="AB51">
        <v>0</v>
      </c>
      <c r="AC51">
        <v>5469.8228937729036</v>
      </c>
      <c r="AD51">
        <v>-2113.4924565018259</v>
      </c>
      <c r="AE51">
        <v>1981.5714285714239</v>
      </c>
      <c r="AF51">
        <v>-6923.9091575091588</v>
      </c>
      <c r="AG51">
        <v>-1257.142857142856</v>
      </c>
      <c r="AH51">
        <v>-1245.5714285714289</v>
      </c>
      <c r="AI51">
        <v>-1579.714285714281</v>
      </c>
      <c r="AJ51">
        <v>6</v>
      </c>
      <c r="AK51">
        <v>0</v>
      </c>
      <c r="AL51">
        <v>999999</v>
      </c>
      <c r="AM51">
        <v>44</v>
      </c>
      <c r="AN51">
        <v>0</v>
      </c>
      <c r="AO51">
        <v>15</v>
      </c>
      <c r="AP51">
        <v>0</v>
      </c>
      <c r="AQ51">
        <v>0</v>
      </c>
      <c r="AR51">
        <v>0</v>
      </c>
      <c r="AS51">
        <v>0</v>
      </c>
      <c r="AT51">
        <v>811.09813487293957</v>
      </c>
      <c r="AU51">
        <v>502.83223443223437</v>
      </c>
      <c r="AV51">
        <v>282.53663003663002</v>
      </c>
      <c r="AW51">
        <v>759.73919413919407</v>
      </c>
      <c r="AX51">
        <v>495.28213999542118</v>
      </c>
      <c r="AY51">
        <v>821.42857142857144</v>
      </c>
      <c r="AZ51">
        <v>535.71428571428567</v>
      </c>
      <c r="BA51">
        <v>496.42857142857139</v>
      </c>
      <c r="BB51">
        <v>482.14285714285722</v>
      </c>
      <c r="BC51">
        <v>471.42857142857139</v>
      </c>
      <c r="BD51">
        <v>5658.6311906192768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-21665.819873225741</v>
      </c>
      <c r="BS51">
        <v>-22483.098168498149</v>
      </c>
      <c r="BT51">
        <v>-9173.1593406593474</v>
      </c>
      <c r="BU51">
        <v>-26000.02985347986</v>
      </c>
      <c r="BV51">
        <v>-16525.47763850732</v>
      </c>
      <c r="BW51">
        <v>-21140.714285714279</v>
      </c>
      <c r="BX51">
        <v>-21675.857142857149</v>
      </c>
      <c r="BY51">
        <v>-13871.714285714281</v>
      </c>
      <c r="BZ51">
        <v>-12195.57142857142</v>
      </c>
      <c r="CA51">
        <v>-12711.714285714281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94.69780219780219</v>
      </c>
      <c r="CM51">
        <v>0</v>
      </c>
      <c r="CN51">
        <v>0</v>
      </c>
      <c r="CO51">
        <v>0</v>
      </c>
      <c r="CP51">
        <v>0</v>
      </c>
      <c r="CQ51">
        <v>85.714285714285708</v>
      </c>
      <c r="CR51">
        <v>0</v>
      </c>
      <c r="CS51">
        <v>0</v>
      </c>
      <c r="CT51">
        <v>0</v>
      </c>
      <c r="CU51">
        <v>0</v>
      </c>
      <c r="CV51">
        <v>180.41208791208791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19277.51648351648</v>
      </c>
      <c r="DJ51">
        <v>1923</v>
      </c>
      <c r="DK51">
        <v>0</v>
      </c>
      <c r="DL51">
        <v>0</v>
      </c>
      <c r="DM51">
        <v>0</v>
      </c>
      <c r="DN51">
        <v>23195.142857142859</v>
      </c>
      <c r="DO51">
        <v>1923</v>
      </c>
      <c r="DP51">
        <v>0</v>
      </c>
      <c r="DQ51">
        <v>0</v>
      </c>
      <c r="DR51">
        <v>0</v>
      </c>
      <c r="DS51">
        <v>137</v>
      </c>
      <c r="DT51">
        <v>316</v>
      </c>
      <c r="DU51">
        <v>999999</v>
      </c>
      <c r="DV51">
        <v>999999</v>
      </c>
      <c r="DW51">
        <v>999999</v>
      </c>
      <c r="DX51">
        <v>167</v>
      </c>
      <c r="DY51">
        <v>316</v>
      </c>
      <c r="DZ51">
        <v>999999</v>
      </c>
      <c r="EA51">
        <v>999999</v>
      </c>
      <c r="EB51">
        <v>999999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/>
      <c r="FL51"/>
      <c r="FM51"/>
      <c r="FN51"/>
      <c r="FO51"/>
      <c r="FP51"/>
    </row>
    <row r="52" spans="1:172" x14ac:dyDescent="0.25">
      <c r="A52">
        <v>50</v>
      </c>
      <c r="B52" s="54">
        <v>43515</v>
      </c>
      <c r="C52" s="19">
        <v>131.68146963713369</v>
      </c>
      <c r="D52" s="19">
        <v>501.27216117216119</v>
      </c>
      <c r="E52" s="19">
        <v>0</v>
      </c>
      <c r="F52" s="19">
        <v>130.17472527472529</v>
      </c>
      <c r="G52" s="19">
        <v>262.94741300366297</v>
      </c>
      <c r="H52" s="19">
        <v>127.8571428571429</v>
      </c>
      <c r="I52" s="19">
        <v>501.27216117216119</v>
      </c>
      <c r="J52" s="19">
        <v>214.28571428571431</v>
      </c>
      <c r="K52" s="19">
        <v>207.14285714285711</v>
      </c>
      <c r="L52" s="19">
        <v>221.42857142857139</v>
      </c>
      <c r="M52">
        <v>2298.0622159741301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739.18941663804617</v>
      </c>
      <c r="AA52">
        <v>-7425.1813186813197</v>
      </c>
      <c r="AB52">
        <v>0</v>
      </c>
      <c r="AC52">
        <v>5339.6481684981782</v>
      </c>
      <c r="AD52">
        <v>-2376.4398695054888</v>
      </c>
      <c r="AE52">
        <v>1853.714285714281</v>
      </c>
      <c r="AF52">
        <v>-7425.1813186813197</v>
      </c>
      <c r="AG52">
        <v>-1471.4285714285711</v>
      </c>
      <c r="AH52">
        <v>-1452.714285714286</v>
      </c>
      <c r="AI52">
        <v>-1801.142857142853</v>
      </c>
      <c r="AJ52">
        <v>5</v>
      </c>
      <c r="AK52">
        <v>0</v>
      </c>
      <c r="AL52">
        <v>999999</v>
      </c>
      <c r="AM52">
        <v>43</v>
      </c>
      <c r="AN52">
        <v>0</v>
      </c>
      <c r="AO52">
        <v>14</v>
      </c>
      <c r="AP52">
        <v>0</v>
      </c>
      <c r="AQ52">
        <v>0</v>
      </c>
      <c r="AR52">
        <v>0</v>
      </c>
      <c r="AS52">
        <v>0</v>
      </c>
      <c r="AT52">
        <v>811.09813487293957</v>
      </c>
      <c r="AU52">
        <v>502.83223443223437</v>
      </c>
      <c r="AV52">
        <v>282.53663003663002</v>
      </c>
      <c r="AW52">
        <v>759.73919413919407</v>
      </c>
      <c r="AX52">
        <v>495.28213999542118</v>
      </c>
      <c r="AY52">
        <v>821.42857142857144</v>
      </c>
      <c r="AZ52">
        <v>535.71428571428567</v>
      </c>
      <c r="BA52">
        <v>496.42857142857139</v>
      </c>
      <c r="BB52">
        <v>482.14285714285722</v>
      </c>
      <c r="BC52">
        <v>471.42857142857139</v>
      </c>
      <c r="BD52">
        <v>5658.6311906192768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-22476.918008098681</v>
      </c>
      <c r="BS52">
        <v>-22985.930402930378</v>
      </c>
      <c r="BT52">
        <v>-9455.6959706959769</v>
      </c>
      <c r="BU52">
        <v>-26759.769047619051</v>
      </c>
      <c r="BV52">
        <v>-17020.759778502739</v>
      </c>
      <c r="BW52">
        <v>-21962.142857142859</v>
      </c>
      <c r="BX52">
        <v>-22211.571428571431</v>
      </c>
      <c r="BY52">
        <v>-14368.14285714285</v>
      </c>
      <c r="BZ52">
        <v>-12677.714285714281</v>
      </c>
      <c r="CA52">
        <v>-13183.14285714285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94.69780219780219</v>
      </c>
      <c r="CM52">
        <v>0</v>
      </c>
      <c r="CN52">
        <v>0</v>
      </c>
      <c r="CO52">
        <v>0</v>
      </c>
      <c r="CP52">
        <v>0</v>
      </c>
      <c r="CQ52">
        <v>85.714285714285708</v>
      </c>
      <c r="CR52">
        <v>0</v>
      </c>
      <c r="CS52">
        <v>0</v>
      </c>
      <c r="CT52">
        <v>0</v>
      </c>
      <c r="CU52">
        <v>0</v>
      </c>
      <c r="CV52">
        <v>180.41208791208791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19182.81868131868</v>
      </c>
      <c r="DJ52">
        <v>1923</v>
      </c>
      <c r="DK52">
        <v>0</v>
      </c>
      <c r="DL52">
        <v>0</v>
      </c>
      <c r="DM52">
        <v>0</v>
      </c>
      <c r="DN52">
        <v>23109.428571428569</v>
      </c>
      <c r="DO52">
        <v>1923</v>
      </c>
      <c r="DP52">
        <v>0</v>
      </c>
      <c r="DQ52">
        <v>0</v>
      </c>
      <c r="DR52">
        <v>0</v>
      </c>
      <c r="DS52">
        <v>136</v>
      </c>
      <c r="DT52">
        <v>315</v>
      </c>
      <c r="DU52">
        <v>999999</v>
      </c>
      <c r="DV52">
        <v>999999</v>
      </c>
      <c r="DW52">
        <v>999999</v>
      </c>
      <c r="DX52">
        <v>166</v>
      </c>
      <c r="DY52">
        <v>315</v>
      </c>
      <c r="DZ52">
        <v>999999</v>
      </c>
      <c r="EA52">
        <v>999999</v>
      </c>
      <c r="EB52">
        <v>999999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/>
      <c r="FL52"/>
      <c r="FM52"/>
      <c r="FN52"/>
      <c r="FO52"/>
      <c r="FP52"/>
    </row>
    <row r="53" spans="1:172" x14ac:dyDescent="0.25">
      <c r="A53">
        <v>51</v>
      </c>
      <c r="B53" s="54">
        <v>43516</v>
      </c>
      <c r="C53" s="19">
        <v>131.68146963713369</v>
      </c>
      <c r="D53" s="19">
        <v>501.27216117216119</v>
      </c>
      <c r="E53" s="19">
        <v>0</v>
      </c>
      <c r="F53" s="19">
        <v>130.17472527472529</v>
      </c>
      <c r="G53" s="19">
        <v>262.94741300366297</v>
      </c>
      <c r="H53" s="19">
        <v>127.8571428571429</v>
      </c>
      <c r="I53" s="19">
        <v>501.27216117216119</v>
      </c>
      <c r="J53" s="19">
        <v>214.28571428571431</v>
      </c>
      <c r="K53" s="19">
        <v>207.14285714285711</v>
      </c>
      <c r="L53" s="19">
        <v>221.42857142857139</v>
      </c>
      <c r="M53">
        <v>2298.0622159741301</v>
      </c>
      <c r="N53">
        <v>0</v>
      </c>
      <c r="O53" s="22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607.50794700091251</v>
      </c>
      <c r="AA53">
        <v>-7926.4534798534814</v>
      </c>
      <c r="AB53">
        <v>0</v>
      </c>
      <c r="AC53">
        <v>5209.4734432234527</v>
      </c>
      <c r="AD53">
        <v>-2639.3872825091521</v>
      </c>
      <c r="AE53">
        <v>1725.8571428571379</v>
      </c>
      <c r="AF53">
        <v>-7926.4534798534814</v>
      </c>
      <c r="AG53">
        <v>-1685.7142857142851</v>
      </c>
      <c r="AH53">
        <v>-1659.8571428571429</v>
      </c>
      <c r="AI53">
        <v>-2022.5714285714239</v>
      </c>
      <c r="AJ53">
        <v>4</v>
      </c>
      <c r="AK53">
        <v>0</v>
      </c>
      <c r="AL53">
        <v>999999</v>
      </c>
      <c r="AM53">
        <v>42</v>
      </c>
      <c r="AN53">
        <v>0</v>
      </c>
      <c r="AO53">
        <v>13</v>
      </c>
      <c r="AP53">
        <v>0</v>
      </c>
      <c r="AQ53">
        <v>0</v>
      </c>
      <c r="AR53">
        <v>0</v>
      </c>
      <c r="AS53">
        <v>0</v>
      </c>
      <c r="AT53">
        <v>811.09813487293957</v>
      </c>
      <c r="AU53">
        <v>502.83223443223437</v>
      </c>
      <c r="AV53">
        <v>282.53663003663002</v>
      </c>
      <c r="AW53">
        <v>759.73919413919407</v>
      </c>
      <c r="AX53">
        <v>495.28213999542118</v>
      </c>
      <c r="AY53">
        <v>821.42857142857144</v>
      </c>
      <c r="AZ53">
        <v>535.71428571428567</v>
      </c>
      <c r="BA53">
        <v>496.42857142857139</v>
      </c>
      <c r="BB53">
        <v>482.14285714285722</v>
      </c>
      <c r="BC53">
        <v>471.42857142857139</v>
      </c>
      <c r="BD53">
        <v>5658.6311906192768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-23288.016142971621</v>
      </c>
      <c r="BS53">
        <v>-23488.762637362619</v>
      </c>
      <c r="BT53">
        <v>-9738.2326007326064</v>
      </c>
      <c r="BU53">
        <v>-27519.508241758249</v>
      </c>
      <c r="BV53">
        <v>-17516.041918498169</v>
      </c>
      <c r="BW53">
        <v>-22783.571428571431</v>
      </c>
      <c r="BX53">
        <v>-22747.285714285721</v>
      </c>
      <c r="BY53">
        <v>-14864.57142857142</v>
      </c>
      <c r="BZ53">
        <v>-13159.857142857139</v>
      </c>
      <c r="CA53">
        <v>-13654.57142857142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94.69780219780219</v>
      </c>
      <c r="CM53">
        <v>0</v>
      </c>
      <c r="CN53">
        <v>0</v>
      </c>
      <c r="CO53">
        <v>0</v>
      </c>
      <c r="CP53">
        <v>0</v>
      </c>
      <c r="CQ53">
        <v>85.714285714285708</v>
      </c>
      <c r="CR53">
        <v>0</v>
      </c>
      <c r="CS53">
        <v>0</v>
      </c>
      <c r="CT53">
        <v>0</v>
      </c>
      <c r="CU53">
        <v>0</v>
      </c>
      <c r="CV53">
        <v>180.41208791208791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19088.12087912087</v>
      </c>
      <c r="DJ53">
        <v>1923</v>
      </c>
      <c r="DK53">
        <v>0</v>
      </c>
      <c r="DL53">
        <v>0</v>
      </c>
      <c r="DM53">
        <v>0</v>
      </c>
      <c r="DN53">
        <v>23023.714285714279</v>
      </c>
      <c r="DO53">
        <v>1923</v>
      </c>
      <c r="DP53">
        <v>0</v>
      </c>
      <c r="DQ53">
        <v>0</v>
      </c>
      <c r="DR53">
        <v>0</v>
      </c>
      <c r="DS53">
        <v>135</v>
      </c>
      <c r="DT53">
        <v>314</v>
      </c>
      <c r="DU53">
        <v>999999</v>
      </c>
      <c r="DV53">
        <v>999999</v>
      </c>
      <c r="DW53">
        <v>999999</v>
      </c>
      <c r="DX53">
        <v>165</v>
      </c>
      <c r="DY53">
        <v>314</v>
      </c>
      <c r="DZ53">
        <v>999999</v>
      </c>
      <c r="EA53">
        <v>999999</v>
      </c>
      <c r="EB53">
        <v>999999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  <c r="FL53"/>
      <c r="FM53"/>
      <c r="FN53"/>
      <c r="FO53"/>
      <c r="FP53"/>
    </row>
    <row r="54" spans="1:172" x14ac:dyDescent="0.25">
      <c r="A54">
        <v>52</v>
      </c>
      <c r="B54" s="54">
        <v>43517</v>
      </c>
      <c r="C54" s="19">
        <v>131.68146963713369</v>
      </c>
      <c r="D54" s="19">
        <v>501.27216117216119</v>
      </c>
      <c r="E54" s="19">
        <v>0</v>
      </c>
      <c r="F54" s="19">
        <v>130.17472527472529</v>
      </c>
      <c r="G54" s="19">
        <v>262.94741300366297</v>
      </c>
      <c r="H54" s="19">
        <v>127.8571428571429</v>
      </c>
      <c r="I54" s="19">
        <v>501.27216117216119</v>
      </c>
      <c r="J54" s="19">
        <v>214.28571428571431</v>
      </c>
      <c r="K54" s="19">
        <v>207.14285714285711</v>
      </c>
      <c r="L54" s="19">
        <v>221.42857142857139</v>
      </c>
      <c r="M54">
        <v>2298.0622159741301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475.82647736377879</v>
      </c>
      <c r="AA54">
        <v>-8427.7256410256414</v>
      </c>
      <c r="AB54">
        <v>0</v>
      </c>
      <c r="AC54">
        <v>5079.2987179487272</v>
      </c>
      <c r="AD54">
        <v>-2902.334695512815</v>
      </c>
      <c r="AE54">
        <v>1597.999999999995</v>
      </c>
      <c r="AF54">
        <v>-8427.7256410256414</v>
      </c>
      <c r="AG54">
        <v>-1899.9999999999991</v>
      </c>
      <c r="AH54">
        <v>-1867</v>
      </c>
      <c r="AI54">
        <v>-2243.999999999995</v>
      </c>
      <c r="AJ54">
        <v>3</v>
      </c>
      <c r="AK54">
        <v>0</v>
      </c>
      <c r="AL54">
        <v>999999</v>
      </c>
      <c r="AM54">
        <v>41</v>
      </c>
      <c r="AN54">
        <v>0</v>
      </c>
      <c r="AO54">
        <v>12</v>
      </c>
      <c r="AP54">
        <v>0</v>
      </c>
      <c r="AQ54">
        <v>0</v>
      </c>
      <c r="AR54">
        <v>0</v>
      </c>
      <c r="AS54">
        <v>0</v>
      </c>
      <c r="AT54">
        <v>811.09813487293957</v>
      </c>
      <c r="AU54">
        <v>502.83223443223437</v>
      </c>
      <c r="AV54">
        <v>282.53663003663002</v>
      </c>
      <c r="AW54">
        <v>759.73919413919407</v>
      </c>
      <c r="AX54">
        <v>495.28213999542118</v>
      </c>
      <c r="AY54">
        <v>821.42857142857144</v>
      </c>
      <c r="AZ54">
        <v>535.71428571428567</v>
      </c>
      <c r="BA54">
        <v>496.42857142857139</v>
      </c>
      <c r="BB54">
        <v>482.14285714285722</v>
      </c>
      <c r="BC54">
        <v>471.42857142857139</v>
      </c>
      <c r="BD54">
        <v>5658.6311906192768</v>
      </c>
      <c r="BE54">
        <v>48000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-24099.114277844561</v>
      </c>
      <c r="BS54">
        <v>-23991.594871794849</v>
      </c>
      <c r="BT54">
        <v>-10020.76923076924</v>
      </c>
      <c r="BU54">
        <v>-28279.24743589744</v>
      </c>
      <c r="BV54">
        <v>-18011.324058493588</v>
      </c>
      <c r="BW54">
        <v>-23605</v>
      </c>
      <c r="BX54">
        <v>-23283.000000000011</v>
      </c>
      <c r="BY54">
        <v>-15360.999999999991</v>
      </c>
      <c r="BZ54">
        <v>-13641.999999999991</v>
      </c>
      <c r="CA54">
        <v>-14125.999999999991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94.69780219780219</v>
      </c>
      <c r="CM54">
        <v>0</v>
      </c>
      <c r="CN54">
        <v>0</v>
      </c>
      <c r="CO54">
        <v>0</v>
      </c>
      <c r="CP54">
        <v>0</v>
      </c>
      <c r="CQ54">
        <v>85.714285714285708</v>
      </c>
      <c r="CR54">
        <v>0</v>
      </c>
      <c r="CS54">
        <v>0</v>
      </c>
      <c r="CT54">
        <v>0</v>
      </c>
      <c r="CU54">
        <v>0</v>
      </c>
      <c r="CV54">
        <v>180.41208791208791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18993.423076923071</v>
      </c>
      <c r="DJ54">
        <v>1923</v>
      </c>
      <c r="DK54">
        <v>0</v>
      </c>
      <c r="DL54">
        <v>0</v>
      </c>
      <c r="DM54">
        <v>0</v>
      </c>
      <c r="DN54">
        <v>22938</v>
      </c>
      <c r="DO54">
        <v>1923</v>
      </c>
      <c r="DP54">
        <v>0</v>
      </c>
      <c r="DQ54">
        <v>0</v>
      </c>
      <c r="DR54">
        <v>0</v>
      </c>
      <c r="DS54">
        <v>134</v>
      </c>
      <c r="DT54">
        <v>313</v>
      </c>
      <c r="DU54">
        <v>999999</v>
      </c>
      <c r="DV54">
        <v>999999</v>
      </c>
      <c r="DW54">
        <v>999999</v>
      </c>
      <c r="DX54">
        <v>164</v>
      </c>
      <c r="DY54">
        <v>313</v>
      </c>
      <c r="DZ54">
        <v>999999</v>
      </c>
      <c r="EA54">
        <v>999999</v>
      </c>
      <c r="EB54">
        <v>999999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/>
      <c r="FO54"/>
      <c r="FP54"/>
    </row>
    <row r="55" spans="1:172" x14ac:dyDescent="0.25">
      <c r="A55">
        <v>53</v>
      </c>
      <c r="B55" s="54">
        <v>43518</v>
      </c>
      <c r="C55" s="19">
        <v>131.68146963713369</v>
      </c>
      <c r="D55" s="19">
        <v>501.27216117216119</v>
      </c>
      <c r="E55" s="19">
        <v>0</v>
      </c>
      <c r="F55" s="19">
        <v>130.17472527472529</v>
      </c>
      <c r="G55" s="19">
        <v>262.94741300366297</v>
      </c>
      <c r="H55" s="19">
        <v>127.8571428571429</v>
      </c>
      <c r="I55" s="19">
        <v>501.27216117216119</v>
      </c>
      <c r="J55" s="19">
        <v>214.28571428571431</v>
      </c>
      <c r="K55" s="19">
        <v>207.14285714285711</v>
      </c>
      <c r="L55" s="19">
        <v>221.42857142857139</v>
      </c>
      <c r="M55">
        <v>2298.0622159741301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344.14500772664519</v>
      </c>
      <c r="AA55">
        <v>-8928.9978021978022</v>
      </c>
      <c r="AB55">
        <v>0</v>
      </c>
      <c r="AC55">
        <v>4949.1239926740018</v>
      </c>
      <c r="AD55">
        <v>-3165.2821085164778</v>
      </c>
      <c r="AE55">
        <v>1470.142857142853</v>
      </c>
      <c r="AF55">
        <v>-8928.9978021978022</v>
      </c>
      <c r="AG55">
        <v>-2114.2857142857129</v>
      </c>
      <c r="AH55">
        <v>-2074.1428571428569</v>
      </c>
      <c r="AI55">
        <v>-2465.428571428567</v>
      </c>
      <c r="AJ55">
        <v>2</v>
      </c>
      <c r="AK55">
        <v>0</v>
      </c>
      <c r="AL55">
        <v>999999</v>
      </c>
      <c r="AM55">
        <v>40</v>
      </c>
      <c r="AN55">
        <v>0</v>
      </c>
      <c r="AO55">
        <v>11</v>
      </c>
      <c r="AP55">
        <v>0</v>
      </c>
      <c r="AQ55">
        <v>0</v>
      </c>
      <c r="AR55">
        <v>0</v>
      </c>
      <c r="AS55">
        <v>0</v>
      </c>
      <c r="AT55">
        <v>811.09813487293957</v>
      </c>
      <c r="AU55">
        <v>502.83223443223437</v>
      </c>
      <c r="AV55">
        <v>282.53663003663002</v>
      </c>
      <c r="AW55">
        <v>759.73919413919407</v>
      </c>
      <c r="AX55">
        <v>495.28213999542118</v>
      </c>
      <c r="AY55">
        <v>821.42857142857144</v>
      </c>
      <c r="AZ55">
        <v>535.71428571428567</v>
      </c>
      <c r="BA55">
        <v>496.42857142857139</v>
      </c>
      <c r="BB55">
        <v>482.14285714285722</v>
      </c>
      <c r="BC55">
        <v>471.42857142857139</v>
      </c>
      <c r="BD55">
        <v>5658.6311906192768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-24910.212412717501</v>
      </c>
      <c r="BS55">
        <v>-24494.427106227078</v>
      </c>
      <c r="BT55">
        <v>-10303.305860805871</v>
      </c>
      <c r="BU55">
        <v>-29038.98663003663</v>
      </c>
      <c r="BV55">
        <v>-18506.606198489011</v>
      </c>
      <c r="BW55">
        <v>-24426.428571428569</v>
      </c>
      <c r="BX55">
        <v>-23818.71428571429</v>
      </c>
      <c r="BY55">
        <v>-15857.42857142856</v>
      </c>
      <c r="BZ55">
        <v>-14124.14285714285</v>
      </c>
      <c r="CA55">
        <v>-14597.42857142856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94.69780219780219</v>
      </c>
      <c r="CM55">
        <v>0</v>
      </c>
      <c r="CN55">
        <v>0</v>
      </c>
      <c r="CO55">
        <v>0</v>
      </c>
      <c r="CP55">
        <v>0</v>
      </c>
      <c r="CQ55">
        <v>85.714285714285708</v>
      </c>
      <c r="CR55">
        <v>0</v>
      </c>
      <c r="CS55">
        <v>0</v>
      </c>
      <c r="CT55">
        <v>0</v>
      </c>
      <c r="CU55">
        <v>0</v>
      </c>
      <c r="CV55">
        <v>180.41208791208791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18898.725274725271</v>
      </c>
      <c r="DJ55">
        <v>1923</v>
      </c>
      <c r="DK55">
        <v>0</v>
      </c>
      <c r="DL55">
        <v>0</v>
      </c>
      <c r="DM55">
        <v>0</v>
      </c>
      <c r="DN55">
        <v>22852.28571428571</v>
      </c>
      <c r="DO55">
        <v>1923</v>
      </c>
      <c r="DP55">
        <v>0</v>
      </c>
      <c r="DQ55">
        <v>0</v>
      </c>
      <c r="DR55">
        <v>0</v>
      </c>
      <c r="DS55">
        <v>133</v>
      </c>
      <c r="DT55">
        <v>312</v>
      </c>
      <c r="DU55">
        <v>999999</v>
      </c>
      <c r="DV55">
        <v>999999</v>
      </c>
      <c r="DW55">
        <v>999999</v>
      </c>
      <c r="DX55">
        <v>163</v>
      </c>
      <c r="DY55">
        <v>312</v>
      </c>
      <c r="DZ55">
        <v>999999</v>
      </c>
      <c r="EA55">
        <v>999999</v>
      </c>
      <c r="EB55">
        <v>999999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/>
      <c r="FK55"/>
      <c r="FL55"/>
      <c r="FM55"/>
      <c r="FN55"/>
      <c r="FO55"/>
      <c r="FP55"/>
    </row>
    <row r="56" spans="1:172" x14ac:dyDescent="0.25">
      <c r="A56">
        <v>54</v>
      </c>
      <c r="B56" s="54">
        <v>43519</v>
      </c>
      <c r="C56" s="19">
        <v>131.68146963713369</v>
      </c>
      <c r="D56" s="19">
        <v>501.27216117216119</v>
      </c>
      <c r="E56" s="19">
        <v>0</v>
      </c>
      <c r="F56" s="19">
        <v>130.17472527472529</v>
      </c>
      <c r="G56" s="19">
        <v>262.94741300366297</v>
      </c>
      <c r="H56" s="19">
        <v>127.8571428571429</v>
      </c>
      <c r="I56" s="19">
        <v>501.27216117216119</v>
      </c>
      <c r="J56" s="19">
        <v>214.28571428571431</v>
      </c>
      <c r="K56" s="19">
        <v>207.14285714285711</v>
      </c>
      <c r="L56" s="19">
        <v>221.42857142857139</v>
      </c>
      <c r="M56">
        <v>2298.0622159741301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212.4635380895115</v>
      </c>
      <c r="AA56">
        <v>-9430.2699633699631</v>
      </c>
      <c r="AB56">
        <v>0</v>
      </c>
      <c r="AC56">
        <v>4818.9492673992763</v>
      </c>
      <c r="AD56">
        <v>-3428.2295215201411</v>
      </c>
      <c r="AE56">
        <v>1342.2857142857099</v>
      </c>
      <c r="AF56">
        <v>-9430.2699633699631</v>
      </c>
      <c r="AG56">
        <v>-2328.571428571428</v>
      </c>
      <c r="AH56">
        <v>-2281.2857142857151</v>
      </c>
      <c r="AI56">
        <v>-2686.857142857139</v>
      </c>
      <c r="AJ56">
        <v>1</v>
      </c>
      <c r="AK56">
        <v>0</v>
      </c>
      <c r="AL56">
        <v>999999</v>
      </c>
      <c r="AM56">
        <v>39</v>
      </c>
      <c r="AN56">
        <v>0</v>
      </c>
      <c r="AO56">
        <v>10</v>
      </c>
      <c r="AP56">
        <v>0</v>
      </c>
      <c r="AQ56">
        <v>0</v>
      </c>
      <c r="AR56">
        <v>0</v>
      </c>
      <c r="AS56">
        <v>0</v>
      </c>
      <c r="AT56">
        <v>811.09813487293957</v>
      </c>
      <c r="AU56">
        <v>502.83223443223437</v>
      </c>
      <c r="AV56">
        <v>282.53663003663002</v>
      </c>
      <c r="AW56">
        <v>759.73919413919407</v>
      </c>
      <c r="AX56">
        <v>495.28213999542118</v>
      </c>
      <c r="AY56">
        <v>821.42857142857144</v>
      </c>
      <c r="AZ56">
        <v>535.71428571428567</v>
      </c>
      <c r="BA56">
        <v>496.42857142857139</v>
      </c>
      <c r="BB56">
        <v>482.14285714285722</v>
      </c>
      <c r="BC56">
        <v>471.42857142857139</v>
      </c>
      <c r="BD56">
        <v>5658.6311906192768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-25721.310547590441</v>
      </c>
      <c r="BS56">
        <v>-24997.259340659319</v>
      </c>
      <c r="BT56">
        <v>-10585.842490842489</v>
      </c>
      <c r="BU56">
        <v>-29798.725824175832</v>
      </c>
      <c r="BV56">
        <v>-19001.88833848443</v>
      </c>
      <c r="BW56">
        <v>-25247.857142857141</v>
      </c>
      <c r="BX56">
        <v>-24354.42857142858</v>
      </c>
      <c r="BY56">
        <v>-16353.85714285713</v>
      </c>
      <c r="BZ56">
        <v>-14606.28571428571</v>
      </c>
      <c r="CA56">
        <v>-15068.85714285713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94.69780219780219</v>
      </c>
      <c r="CM56">
        <v>0</v>
      </c>
      <c r="CN56">
        <v>0</v>
      </c>
      <c r="CO56">
        <v>0</v>
      </c>
      <c r="CP56">
        <v>0</v>
      </c>
      <c r="CQ56">
        <v>85.714285714285708</v>
      </c>
      <c r="CR56">
        <v>0</v>
      </c>
      <c r="CS56">
        <v>0</v>
      </c>
      <c r="CT56">
        <v>0</v>
      </c>
      <c r="CU56">
        <v>0</v>
      </c>
      <c r="CV56">
        <v>180.41208791208791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18804.027472527461</v>
      </c>
      <c r="DJ56">
        <v>1923</v>
      </c>
      <c r="DK56">
        <v>0</v>
      </c>
      <c r="DL56">
        <v>0</v>
      </c>
      <c r="DM56">
        <v>0</v>
      </c>
      <c r="DN56">
        <v>22766.57142857142</v>
      </c>
      <c r="DO56">
        <v>1923</v>
      </c>
      <c r="DP56">
        <v>0</v>
      </c>
      <c r="DQ56">
        <v>0</v>
      </c>
      <c r="DR56">
        <v>0</v>
      </c>
      <c r="DS56">
        <v>132</v>
      </c>
      <c r="DT56">
        <v>311</v>
      </c>
      <c r="DU56">
        <v>999999</v>
      </c>
      <c r="DV56">
        <v>999999</v>
      </c>
      <c r="DW56">
        <v>999999</v>
      </c>
      <c r="DX56">
        <v>162</v>
      </c>
      <c r="DY56">
        <v>311</v>
      </c>
      <c r="DZ56">
        <v>999999</v>
      </c>
      <c r="EA56">
        <v>999999</v>
      </c>
      <c r="EB56">
        <v>999999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  <c r="FJ56"/>
      <c r="FK56"/>
      <c r="FL56"/>
      <c r="FM56"/>
      <c r="FN56"/>
      <c r="FO56"/>
      <c r="FP56"/>
    </row>
    <row r="57" spans="1:172" x14ac:dyDescent="0.25">
      <c r="A57">
        <v>55</v>
      </c>
      <c r="B57" s="54">
        <v>43520</v>
      </c>
      <c r="C57" s="19">
        <v>131.68146963713369</v>
      </c>
      <c r="D57" s="19">
        <v>501.27216117216119</v>
      </c>
      <c r="E57" s="19">
        <v>0</v>
      </c>
      <c r="F57" s="19">
        <v>130.17472527472529</v>
      </c>
      <c r="G57" s="19">
        <v>262.94741300366297</v>
      </c>
      <c r="H57" s="19">
        <v>127.8571428571429</v>
      </c>
      <c r="I57" s="19">
        <v>501.27216117216119</v>
      </c>
      <c r="J57" s="19">
        <v>214.28571428571431</v>
      </c>
      <c r="K57" s="19">
        <v>207.14285714285711</v>
      </c>
      <c r="L57" s="19">
        <v>221.42857142857139</v>
      </c>
      <c r="M57">
        <v>2298.0622159741301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80.782068452377814</v>
      </c>
      <c r="AA57">
        <v>-9931.5421245421239</v>
      </c>
      <c r="AB57">
        <v>0</v>
      </c>
      <c r="AC57">
        <v>4688.7745421245509</v>
      </c>
      <c r="AD57">
        <v>-3691.176934523804</v>
      </c>
      <c r="AE57">
        <v>1214.428571428567</v>
      </c>
      <c r="AF57">
        <v>-9931.5421245421239</v>
      </c>
      <c r="AG57">
        <v>-2542.8571428571422</v>
      </c>
      <c r="AH57">
        <v>-2488.428571428572</v>
      </c>
      <c r="AI57">
        <v>-2908.2857142857101</v>
      </c>
      <c r="AJ57">
        <v>0</v>
      </c>
      <c r="AK57">
        <v>0</v>
      </c>
      <c r="AL57">
        <v>999999</v>
      </c>
      <c r="AM57">
        <v>38</v>
      </c>
      <c r="AN57">
        <v>0</v>
      </c>
      <c r="AO57">
        <v>9</v>
      </c>
      <c r="AP57">
        <v>0</v>
      </c>
      <c r="AQ57">
        <v>0</v>
      </c>
      <c r="AR57">
        <v>0</v>
      </c>
      <c r="AS57">
        <v>0</v>
      </c>
      <c r="AT57">
        <v>811.09813487293957</v>
      </c>
      <c r="AU57">
        <v>502.83223443223437</v>
      </c>
      <c r="AV57">
        <v>282.53663003663002</v>
      </c>
      <c r="AW57">
        <v>759.73919413919407</v>
      </c>
      <c r="AX57">
        <v>495.28213999542118</v>
      </c>
      <c r="AY57">
        <v>821.42857142857144</v>
      </c>
      <c r="AZ57">
        <v>535.71428571428567</v>
      </c>
      <c r="BA57">
        <v>496.42857142857139</v>
      </c>
      <c r="BB57">
        <v>482.14285714285722</v>
      </c>
      <c r="BC57">
        <v>471.42857142857139</v>
      </c>
      <c r="BD57">
        <v>5658.6311906192768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-26532.408682463381</v>
      </c>
      <c r="BS57">
        <v>-25500.091575091548</v>
      </c>
      <c r="BT57">
        <v>-10868.379120879121</v>
      </c>
      <c r="BU57">
        <v>-30558.465018315019</v>
      </c>
      <c r="BV57">
        <v>-19497.17047847986</v>
      </c>
      <c r="BW57">
        <v>-26069.285714285721</v>
      </c>
      <c r="BX57">
        <v>-24890.14285714287</v>
      </c>
      <c r="BY57">
        <v>-16850.285714285699</v>
      </c>
      <c r="BZ57">
        <v>-15088.428571428571</v>
      </c>
      <c r="CA57">
        <v>-15540.285714285699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94.69780219780219</v>
      </c>
      <c r="CM57">
        <v>0</v>
      </c>
      <c r="CN57">
        <v>0</v>
      </c>
      <c r="CO57">
        <v>0</v>
      </c>
      <c r="CP57">
        <v>0</v>
      </c>
      <c r="CQ57">
        <v>85.714285714285708</v>
      </c>
      <c r="CR57">
        <v>0</v>
      </c>
      <c r="CS57">
        <v>0</v>
      </c>
      <c r="CT57">
        <v>0</v>
      </c>
      <c r="CU57">
        <v>0</v>
      </c>
      <c r="CV57">
        <v>180.41208791208791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18709.329670329658</v>
      </c>
      <c r="DJ57">
        <v>1923</v>
      </c>
      <c r="DK57">
        <v>0</v>
      </c>
      <c r="DL57">
        <v>0</v>
      </c>
      <c r="DM57">
        <v>0</v>
      </c>
      <c r="DN57">
        <v>22680.857142857141</v>
      </c>
      <c r="DO57">
        <v>1923</v>
      </c>
      <c r="DP57">
        <v>0</v>
      </c>
      <c r="DQ57">
        <v>0</v>
      </c>
      <c r="DR57">
        <v>0</v>
      </c>
      <c r="DS57">
        <v>131</v>
      </c>
      <c r="DT57">
        <v>310</v>
      </c>
      <c r="DU57">
        <v>999999</v>
      </c>
      <c r="DV57">
        <v>999999</v>
      </c>
      <c r="DW57">
        <v>999999</v>
      </c>
      <c r="DX57">
        <v>161</v>
      </c>
      <c r="DY57">
        <v>310</v>
      </c>
      <c r="DZ57">
        <v>999999</v>
      </c>
      <c r="EA57">
        <v>999999</v>
      </c>
      <c r="EB57">
        <v>999999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/>
      <c r="FK57"/>
      <c r="FL57"/>
      <c r="FM57"/>
      <c r="FN57"/>
      <c r="FO57"/>
      <c r="FP57"/>
    </row>
    <row r="58" spans="1:172" x14ac:dyDescent="0.25">
      <c r="A58">
        <v>56</v>
      </c>
      <c r="B58" s="54">
        <v>43521</v>
      </c>
      <c r="C58" s="19">
        <v>131.68146963713369</v>
      </c>
      <c r="D58" s="19">
        <v>501.27216117216119</v>
      </c>
      <c r="E58" s="19">
        <v>0</v>
      </c>
      <c r="F58" s="19">
        <v>130.17472527472529</v>
      </c>
      <c r="G58" s="19">
        <v>262.94741300366297</v>
      </c>
      <c r="H58" s="19">
        <v>127.8571428571429</v>
      </c>
      <c r="I58" s="19">
        <v>501.27216117216119</v>
      </c>
      <c r="J58" s="19">
        <v>214.28571428571431</v>
      </c>
      <c r="K58" s="19">
        <v>207.14285714285711</v>
      </c>
      <c r="L58" s="19">
        <v>221.42857142857139</v>
      </c>
      <c r="M58">
        <v>2298.0622159741301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-50.899401184755867</v>
      </c>
      <c r="AA58">
        <v>-10432.814285714279</v>
      </c>
      <c r="AB58">
        <v>0</v>
      </c>
      <c r="AC58">
        <v>4558.5998168498254</v>
      </c>
      <c r="AD58">
        <v>-3954.1243475274659</v>
      </c>
      <c r="AE58">
        <v>1086.5714285714239</v>
      </c>
      <c r="AF58">
        <v>-10432.814285714279</v>
      </c>
      <c r="AG58">
        <v>-2757.142857142856</v>
      </c>
      <c r="AH58">
        <v>-2695.5714285714289</v>
      </c>
      <c r="AI58">
        <v>-3129.7142857142821</v>
      </c>
      <c r="AJ58">
        <v>0</v>
      </c>
      <c r="AK58">
        <v>0</v>
      </c>
      <c r="AL58">
        <v>999999</v>
      </c>
      <c r="AM58">
        <v>37</v>
      </c>
      <c r="AN58">
        <v>0</v>
      </c>
      <c r="AO58">
        <v>8</v>
      </c>
      <c r="AP58">
        <v>0</v>
      </c>
      <c r="AQ58">
        <v>0</v>
      </c>
      <c r="AR58">
        <v>0</v>
      </c>
      <c r="AS58">
        <v>0</v>
      </c>
      <c r="AT58">
        <v>811.09813487293957</v>
      </c>
      <c r="AU58">
        <v>502.83223443223437</v>
      </c>
      <c r="AV58">
        <v>282.53663003663002</v>
      </c>
      <c r="AW58">
        <v>759.73919413919407</v>
      </c>
      <c r="AX58">
        <v>495.28213999542118</v>
      </c>
      <c r="AY58">
        <v>821.42857142857144</v>
      </c>
      <c r="AZ58">
        <v>535.71428571428567</v>
      </c>
      <c r="BA58">
        <v>496.42857142857139</v>
      </c>
      <c r="BB58">
        <v>482.14285714285722</v>
      </c>
      <c r="BC58">
        <v>471.42857142857139</v>
      </c>
      <c r="BD58">
        <v>5658.6311906192768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-27343.506817336322</v>
      </c>
      <c r="BS58">
        <v>-26002.923809523782</v>
      </c>
      <c r="BT58">
        <v>-11150.91575091575</v>
      </c>
      <c r="BU58">
        <v>-31318.20421245422</v>
      </c>
      <c r="BV58">
        <v>-19992.452618475279</v>
      </c>
      <c r="BW58">
        <v>-26890.71428571429</v>
      </c>
      <c r="BX58">
        <v>-25425.857142857149</v>
      </c>
      <c r="BY58">
        <v>-17346.714285714279</v>
      </c>
      <c r="BZ58">
        <v>-15570.57142857142</v>
      </c>
      <c r="CA58">
        <v>-16011.714285714281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94.69780219780219</v>
      </c>
      <c r="CM58">
        <v>0</v>
      </c>
      <c r="CN58">
        <v>0</v>
      </c>
      <c r="CO58">
        <v>0</v>
      </c>
      <c r="CP58">
        <v>0</v>
      </c>
      <c r="CQ58">
        <v>85.714285714285708</v>
      </c>
      <c r="CR58">
        <v>0</v>
      </c>
      <c r="CS58">
        <v>0</v>
      </c>
      <c r="CT58">
        <v>0</v>
      </c>
      <c r="CU58">
        <v>0</v>
      </c>
      <c r="CV58">
        <v>180.41208791208791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18614.631868131859</v>
      </c>
      <c r="DJ58">
        <v>1923</v>
      </c>
      <c r="DK58">
        <v>0</v>
      </c>
      <c r="DL58">
        <v>0</v>
      </c>
      <c r="DM58">
        <v>0</v>
      </c>
      <c r="DN58">
        <v>22595.142857142851</v>
      </c>
      <c r="DO58">
        <v>1923</v>
      </c>
      <c r="DP58">
        <v>0</v>
      </c>
      <c r="DQ58">
        <v>0</v>
      </c>
      <c r="DR58">
        <v>0</v>
      </c>
      <c r="DS58">
        <v>130</v>
      </c>
      <c r="DT58">
        <v>309</v>
      </c>
      <c r="DU58">
        <v>999999</v>
      </c>
      <c r="DV58">
        <v>999999</v>
      </c>
      <c r="DW58">
        <v>999999</v>
      </c>
      <c r="DX58">
        <v>160</v>
      </c>
      <c r="DY58">
        <v>309</v>
      </c>
      <c r="DZ58">
        <v>999999</v>
      </c>
      <c r="EA58">
        <v>999999</v>
      </c>
      <c r="EB58">
        <v>999999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  <c r="FJ58"/>
      <c r="FK58"/>
      <c r="FL58"/>
      <c r="FM58"/>
      <c r="FN58"/>
      <c r="FO58"/>
      <c r="FP58"/>
    </row>
    <row r="59" spans="1:172" x14ac:dyDescent="0.25">
      <c r="A59">
        <v>57</v>
      </c>
      <c r="B59" s="54">
        <v>43522</v>
      </c>
      <c r="C59" s="19">
        <v>131.68146963713369</v>
      </c>
      <c r="D59" s="19">
        <v>501.27216117216119</v>
      </c>
      <c r="E59" s="19">
        <v>0</v>
      </c>
      <c r="F59" s="19">
        <v>130.17472527472529</v>
      </c>
      <c r="G59" s="19">
        <v>262.94741300366297</v>
      </c>
      <c r="H59" s="19">
        <v>127.8571428571429</v>
      </c>
      <c r="I59" s="19">
        <v>501.27216117216119</v>
      </c>
      <c r="J59" s="19">
        <v>214.28571428571431</v>
      </c>
      <c r="K59" s="19">
        <v>207.14285714285711</v>
      </c>
      <c r="L59" s="19">
        <v>221.42857142857139</v>
      </c>
      <c r="M59">
        <v>2298.0622159741301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-182.58087082188959</v>
      </c>
      <c r="AA59">
        <v>-10934.086446886449</v>
      </c>
      <c r="AB59">
        <v>0</v>
      </c>
      <c r="AC59">
        <v>4428.4250915750999</v>
      </c>
      <c r="AD59">
        <v>-4217.0717605311293</v>
      </c>
      <c r="AE59">
        <v>958.714285714281</v>
      </c>
      <c r="AF59">
        <v>-10934.086446886449</v>
      </c>
      <c r="AG59">
        <v>-2971.4285714285702</v>
      </c>
      <c r="AH59">
        <v>-2902.7142857142871</v>
      </c>
      <c r="AI59">
        <v>-3351.1428571428528</v>
      </c>
      <c r="AJ59">
        <v>0</v>
      </c>
      <c r="AK59">
        <v>0</v>
      </c>
      <c r="AL59">
        <v>999999</v>
      </c>
      <c r="AM59">
        <v>36</v>
      </c>
      <c r="AN59">
        <v>0</v>
      </c>
      <c r="AO59">
        <v>7</v>
      </c>
      <c r="AP59">
        <v>0</v>
      </c>
      <c r="AQ59">
        <v>0</v>
      </c>
      <c r="AR59">
        <v>0</v>
      </c>
      <c r="AS59">
        <v>0</v>
      </c>
      <c r="AT59">
        <v>811.09813487293957</v>
      </c>
      <c r="AU59">
        <v>502.83223443223437</v>
      </c>
      <c r="AV59">
        <v>282.53663003663002</v>
      </c>
      <c r="AW59">
        <v>759.73919413919407</v>
      </c>
      <c r="AX59">
        <v>495.28213999542118</v>
      </c>
      <c r="AY59">
        <v>821.42857142857144</v>
      </c>
      <c r="AZ59">
        <v>535.71428571428567</v>
      </c>
      <c r="BA59">
        <v>496.42857142857139</v>
      </c>
      <c r="BB59">
        <v>482.14285714285722</v>
      </c>
      <c r="BC59">
        <v>471.42857142857139</v>
      </c>
      <c r="BD59">
        <v>5658.6311906192768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-28154.604952209262</v>
      </c>
      <c r="BS59">
        <v>-26505.756043956011</v>
      </c>
      <c r="BT59">
        <v>-11433.45238095238</v>
      </c>
      <c r="BU59">
        <v>-32077.943406593411</v>
      </c>
      <c r="BV59">
        <v>-20487.734758470699</v>
      </c>
      <c r="BW59">
        <v>-27712.142857142859</v>
      </c>
      <c r="BX59">
        <v>-25961.571428571438</v>
      </c>
      <c r="BY59">
        <v>-17843.142857142851</v>
      </c>
      <c r="BZ59">
        <v>-16052.714285714281</v>
      </c>
      <c r="CA59">
        <v>-16483.142857142851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94.69780219780219</v>
      </c>
      <c r="CM59">
        <v>0</v>
      </c>
      <c r="CN59">
        <v>0</v>
      </c>
      <c r="CO59">
        <v>0</v>
      </c>
      <c r="CP59">
        <v>0</v>
      </c>
      <c r="CQ59">
        <v>85.714285714285708</v>
      </c>
      <c r="CR59">
        <v>0</v>
      </c>
      <c r="CS59">
        <v>0</v>
      </c>
      <c r="CT59">
        <v>0</v>
      </c>
      <c r="CU59">
        <v>0</v>
      </c>
      <c r="CV59">
        <v>180.41208791208791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18519.93406593406</v>
      </c>
      <c r="DJ59">
        <v>1923</v>
      </c>
      <c r="DK59">
        <v>0</v>
      </c>
      <c r="DL59">
        <v>0</v>
      </c>
      <c r="DM59">
        <v>0</v>
      </c>
      <c r="DN59">
        <v>22509.428571428569</v>
      </c>
      <c r="DO59">
        <v>1923</v>
      </c>
      <c r="DP59">
        <v>0</v>
      </c>
      <c r="DQ59">
        <v>0</v>
      </c>
      <c r="DR59">
        <v>0</v>
      </c>
      <c r="DS59">
        <v>129</v>
      </c>
      <c r="DT59">
        <v>308</v>
      </c>
      <c r="DU59">
        <v>999999</v>
      </c>
      <c r="DV59">
        <v>999999</v>
      </c>
      <c r="DW59">
        <v>999999</v>
      </c>
      <c r="DX59">
        <v>159</v>
      </c>
      <c r="DY59">
        <v>308</v>
      </c>
      <c r="DZ59">
        <v>999999</v>
      </c>
      <c r="EA59">
        <v>999999</v>
      </c>
      <c r="EB59">
        <v>999999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/>
      <c r="FK59"/>
      <c r="FL59"/>
      <c r="FM59"/>
      <c r="FN59"/>
      <c r="FO59"/>
      <c r="FP59"/>
    </row>
    <row r="60" spans="1:172" x14ac:dyDescent="0.25">
      <c r="A60">
        <v>58</v>
      </c>
      <c r="B60" s="54">
        <v>43523</v>
      </c>
      <c r="C60" s="19">
        <v>131.68146963713369</v>
      </c>
      <c r="D60" s="19">
        <v>501.27216117216119</v>
      </c>
      <c r="E60" s="19">
        <v>0</v>
      </c>
      <c r="F60" s="19">
        <v>130.17472527472529</v>
      </c>
      <c r="G60" s="19">
        <v>262.94741300366297</v>
      </c>
      <c r="H60" s="19">
        <v>127.8571428571429</v>
      </c>
      <c r="I60" s="19">
        <v>501.27216117216119</v>
      </c>
      <c r="J60" s="19">
        <v>214.28571428571431</v>
      </c>
      <c r="K60" s="19">
        <v>207.14285714285711</v>
      </c>
      <c r="L60" s="19">
        <v>221.42857142857139</v>
      </c>
      <c r="M60">
        <v>2298.0622159741301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-314.26234045902322</v>
      </c>
      <c r="AA60">
        <v>-11435.35860805861</v>
      </c>
      <c r="AB60">
        <v>0</v>
      </c>
      <c r="AC60">
        <v>4298.2503663003736</v>
      </c>
      <c r="AD60">
        <v>-4480.0191735347926</v>
      </c>
      <c r="AE60">
        <v>830.85714285713811</v>
      </c>
      <c r="AF60">
        <v>-11435.35860805861</v>
      </c>
      <c r="AG60">
        <v>-3185.714285714284</v>
      </c>
      <c r="AH60">
        <v>-3109.857142857144</v>
      </c>
      <c r="AI60">
        <v>-3572.5714285714248</v>
      </c>
      <c r="AJ60">
        <v>0</v>
      </c>
      <c r="AK60">
        <v>0</v>
      </c>
      <c r="AL60">
        <v>999999</v>
      </c>
      <c r="AM60">
        <v>35</v>
      </c>
      <c r="AN60">
        <v>0</v>
      </c>
      <c r="AO60">
        <v>6</v>
      </c>
      <c r="AP60">
        <v>0</v>
      </c>
      <c r="AQ60">
        <v>0</v>
      </c>
      <c r="AR60">
        <v>0</v>
      </c>
      <c r="AS60">
        <v>0</v>
      </c>
      <c r="AT60">
        <v>811.09813487293957</v>
      </c>
      <c r="AU60">
        <v>502.83223443223437</v>
      </c>
      <c r="AV60">
        <v>282.53663003663002</v>
      </c>
      <c r="AW60">
        <v>759.73919413919407</v>
      </c>
      <c r="AX60">
        <v>495.28213999542118</v>
      </c>
      <c r="AY60">
        <v>821.42857142857144</v>
      </c>
      <c r="AZ60">
        <v>535.71428571428567</v>
      </c>
      <c r="BA60">
        <v>496.42857142857139</v>
      </c>
      <c r="BB60">
        <v>482.14285714285722</v>
      </c>
      <c r="BC60">
        <v>471.42857142857139</v>
      </c>
      <c r="BD60">
        <v>5658.6311906192768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-28965.703087082202</v>
      </c>
      <c r="BS60">
        <v>-27008.588278388252</v>
      </c>
      <c r="BT60">
        <v>-11715.989010989009</v>
      </c>
      <c r="BU60">
        <v>-32837.682600732602</v>
      </c>
      <c r="BV60">
        <v>-20983.016898466121</v>
      </c>
      <c r="BW60">
        <v>-28533.571428571431</v>
      </c>
      <c r="BX60">
        <v>-26497.285714285721</v>
      </c>
      <c r="BY60">
        <v>-18339.57142857142</v>
      </c>
      <c r="BZ60">
        <v>-16534.857142857141</v>
      </c>
      <c r="CA60">
        <v>-16954.57142857142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94.69780219780219</v>
      </c>
      <c r="CM60">
        <v>0</v>
      </c>
      <c r="CN60">
        <v>0</v>
      </c>
      <c r="CO60">
        <v>0</v>
      </c>
      <c r="CP60">
        <v>0</v>
      </c>
      <c r="CQ60">
        <v>85.714285714285708</v>
      </c>
      <c r="CR60">
        <v>0</v>
      </c>
      <c r="CS60">
        <v>0</v>
      </c>
      <c r="CT60">
        <v>0</v>
      </c>
      <c r="CU60">
        <v>0</v>
      </c>
      <c r="CV60">
        <v>180.41208791208791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18425.236263736249</v>
      </c>
      <c r="DJ60">
        <v>1923</v>
      </c>
      <c r="DK60">
        <v>0</v>
      </c>
      <c r="DL60">
        <v>0</v>
      </c>
      <c r="DM60">
        <v>0</v>
      </c>
      <c r="DN60">
        <v>22423.714285714279</v>
      </c>
      <c r="DO60">
        <v>1923</v>
      </c>
      <c r="DP60">
        <v>0</v>
      </c>
      <c r="DQ60">
        <v>0</v>
      </c>
      <c r="DR60">
        <v>0</v>
      </c>
      <c r="DS60">
        <v>128</v>
      </c>
      <c r="DT60">
        <v>307</v>
      </c>
      <c r="DU60">
        <v>999999</v>
      </c>
      <c r="DV60">
        <v>999999</v>
      </c>
      <c r="DW60">
        <v>999999</v>
      </c>
      <c r="DX60">
        <v>158</v>
      </c>
      <c r="DY60">
        <v>307</v>
      </c>
      <c r="DZ60">
        <v>999999</v>
      </c>
      <c r="EA60">
        <v>999999</v>
      </c>
      <c r="EB60">
        <v>999999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/>
      <c r="FK60"/>
      <c r="FL60"/>
      <c r="FM60"/>
      <c r="FN60"/>
      <c r="FO60"/>
      <c r="FP60"/>
    </row>
    <row r="61" spans="1:172" x14ac:dyDescent="0.25">
      <c r="A61">
        <v>59</v>
      </c>
      <c r="B61" s="54">
        <v>43524</v>
      </c>
      <c r="C61" s="19">
        <v>131.68146963713369</v>
      </c>
      <c r="D61" s="19">
        <v>501.27216117216119</v>
      </c>
      <c r="E61" s="19">
        <v>0</v>
      </c>
      <c r="F61" s="19">
        <v>130.17472527472529</v>
      </c>
      <c r="G61" s="19">
        <v>262.94741300366297</v>
      </c>
      <c r="H61" s="19">
        <v>127.8571428571429</v>
      </c>
      <c r="I61" s="19">
        <v>501.27216117216119</v>
      </c>
      <c r="J61" s="19">
        <v>214.28571428571431</v>
      </c>
      <c r="K61" s="19">
        <v>207.14285714285711</v>
      </c>
      <c r="L61" s="19">
        <v>221.42857142857139</v>
      </c>
      <c r="M61">
        <v>2298.0622159741301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-445.94381009615688</v>
      </c>
      <c r="AA61">
        <v>-11936.630769230769</v>
      </c>
      <c r="AB61">
        <v>0</v>
      </c>
      <c r="AC61">
        <v>4168.075641025649</v>
      </c>
      <c r="AD61">
        <v>-4742.9665865384559</v>
      </c>
      <c r="AE61">
        <v>702.99999999999523</v>
      </c>
      <c r="AF61">
        <v>-11936.630769230769</v>
      </c>
      <c r="AG61">
        <v>-3399.9999999999991</v>
      </c>
      <c r="AH61">
        <v>-3317.0000000000009</v>
      </c>
      <c r="AI61">
        <v>-3793.9999999999959</v>
      </c>
      <c r="AJ61">
        <v>0</v>
      </c>
      <c r="AK61">
        <v>0</v>
      </c>
      <c r="AL61">
        <v>999999</v>
      </c>
      <c r="AM61">
        <v>34</v>
      </c>
      <c r="AN61">
        <v>0</v>
      </c>
      <c r="AO61">
        <v>5</v>
      </c>
      <c r="AP61">
        <v>0</v>
      </c>
      <c r="AQ61">
        <v>0</v>
      </c>
      <c r="AR61">
        <v>0</v>
      </c>
      <c r="AS61">
        <v>0</v>
      </c>
      <c r="AT61">
        <v>811.09813487293957</v>
      </c>
      <c r="AU61">
        <v>502.83223443223437</v>
      </c>
      <c r="AV61">
        <v>282.53663003663002</v>
      </c>
      <c r="AW61">
        <v>759.73919413919407</v>
      </c>
      <c r="AX61">
        <v>495.28213999542118</v>
      </c>
      <c r="AY61">
        <v>821.42857142857144</v>
      </c>
      <c r="AZ61">
        <v>535.71428571428567</v>
      </c>
      <c r="BA61">
        <v>496.42857142857139</v>
      </c>
      <c r="BB61">
        <v>482.14285714285722</v>
      </c>
      <c r="BC61">
        <v>471.42857142857139</v>
      </c>
      <c r="BD61">
        <v>5658.6311906192768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-29776.801221955138</v>
      </c>
      <c r="BS61">
        <v>-27511.420512820481</v>
      </c>
      <c r="BT61">
        <v>-11998.525641025641</v>
      </c>
      <c r="BU61">
        <v>-33597.421794871792</v>
      </c>
      <c r="BV61">
        <v>-21478.299038461551</v>
      </c>
      <c r="BW61">
        <v>-29355.000000000011</v>
      </c>
      <c r="BX61">
        <v>-27033.000000000011</v>
      </c>
      <c r="BY61">
        <v>-18835.999999999989</v>
      </c>
      <c r="BZ61">
        <v>-17017</v>
      </c>
      <c r="CA61">
        <v>-17425.999999999989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94.69780219780219</v>
      </c>
      <c r="CM61">
        <v>0</v>
      </c>
      <c r="CN61">
        <v>0</v>
      </c>
      <c r="CO61">
        <v>0</v>
      </c>
      <c r="CP61">
        <v>0</v>
      </c>
      <c r="CQ61">
        <v>85.714285714285708</v>
      </c>
      <c r="CR61">
        <v>0</v>
      </c>
      <c r="CS61">
        <v>0</v>
      </c>
      <c r="CT61">
        <v>0</v>
      </c>
      <c r="CU61">
        <v>0</v>
      </c>
      <c r="CV61">
        <v>180.41208791208791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18330.53846153845</v>
      </c>
      <c r="DJ61">
        <v>1923</v>
      </c>
      <c r="DK61">
        <v>0</v>
      </c>
      <c r="DL61">
        <v>0</v>
      </c>
      <c r="DM61">
        <v>0</v>
      </c>
      <c r="DN61">
        <v>22337.999999999989</v>
      </c>
      <c r="DO61">
        <v>1923</v>
      </c>
      <c r="DP61">
        <v>0</v>
      </c>
      <c r="DQ61">
        <v>0</v>
      </c>
      <c r="DR61">
        <v>0</v>
      </c>
      <c r="DS61">
        <v>127</v>
      </c>
      <c r="DT61">
        <v>306</v>
      </c>
      <c r="DU61">
        <v>999999</v>
      </c>
      <c r="DV61">
        <v>999999</v>
      </c>
      <c r="DW61">
        <v>999999</v>
      </c>
      <c r="DX61">
        <v>157</v>
      </c>
      <c r="DY61">
        <v>306</v>
      </c>
      <c r="DZ61">
        <v>999999</v>
      </c>
      <c r="EA61">
        <v>999999</v>
      </c>
      <c r="EB61">
        <v>999999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  <c r="FK61"/>
      <c r="FL61"/>
      <c r="FM61"/>
      <c r="FN61"/>
      <c r="FO61"/>
      <c r="FP61"/>
    </row>
    <row r="62" spans="1:172" x14ac:dyDescent="0.25">
      <c r="A62">
        <v>60</v>
      </c>
      <c r="B62" s="54">
        <v>43525</v>
      </c>
      <c r="C62" s="19">
        <v>131.679370700757</v>
      </c>
      <c r="D62" s="19">
        <v>537.20942928039699</v>
      </c>
      <c r="E62" s="19">
        <v>0</v>
      </c>
      <c r="F62" s="19">
        <v>121.5961418056559</v>
      </c>
      <c r="G62" s="19">
        <v>245.08227837631259</v>
      </c>
      <c r="H62" s="19">
        <v>131.679370700757</v>
      </c>
      <c r="I62" s="19">
        <v>537.20942928039699</v>
      </c>
      <c r="J62" s="19">
        <v>245.08227837631259</v>
      </c>
      <c r="K62" s="19">
        <v>245.08227837631259</v>
      </c>
      <c r="L62" s="19">
        <v>245.08227837631259</v>
      </c>
      <c r="M62">
        <v>2439.702855273214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-577.62318079691386</v>
      </c>
      <c r="AA62">
        <v>-12473.84019851116</v>
      </c>
      <c r="AB62">
        <v>0</v>
      </c>
      <c r="AC62">
        <v>4046.4794992199932</v>
      </c>
      <c r="AD62">
        <v>-4988.0488649147683</v>
      </c>
      <c r="AE62">
        <v>571.32062929923825</v>
      </c>
      <c r="AF62">
        <v>-12473.84019851116</v>
      </c>
      <c r="AG62">
        <v>-3645.082278376311</v>
      </c>
      <c r="AH62">
        <v>-3562.0822783763142</v>
      </c>
      <c r="AI62">
        <v>-4039.0822783763092</v>
      </c>
      <c r="AJ62">
        <v>0</v>
      </c>
      <c r="AK62">
        <v>0</v>
      </c>
      <c r="AL62">
        <v>999999</v>
      </c>
      <c r="AM62">
        <v>33</v>
      </c>
      <c r="AN62">
        <v>0</v>
      </c>
      <c r="AO62">
        <v>4</v>
      </c>
      <c r="AP62">
        <v>0</v>
      </c>
      <c r="AQ62">
        <v>0</v>
      </c>
      <c r="AR62">
        <v>0</v>
      </c>
      <c r="AS62">
        <v>0</v>
      </c>
      <c r="AT62">
        <v>754.78140345091151</v>
      </c>
      <c r="AU62">
        <v>547.55235732009919</v>
      </c>
      <c r="AV62">
        <v>312.75612076095939</v>
      </c>
      <c r="AW62">
        <v>772.29437499345636</v>
      </c>
      <c r="AX62">
        <v>471.74248526347748</v>
      </c>
      <c r="AY62">
        <v>754.78140345091151</v>
      </c>
      <c r="AZ62">
        <v>547.55235732009919</v>
      </c>
      <c r="BA62">
        <v>451.61290322580652</v>
      </c>
      <c r="BB62">
        <v>451.61290322580652</v>
      </c>
      <c r="BC62">
        <v>451.61290322580652</v>
      </c>
      <c r="BD62">
        <v>5516.2992122373353</v>
      </c>
      <c r="BE62">
        <v>48000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-30531.582625406048</v>
      </c>
      <c r="BS62">
        <v>-28058.97287014058</v>
      </c>
      <c r="BT62">
        <v>-12311.2817617866</v>
      </c>
      <c r="BU62">
        <v>-34369.716169865249</v>
      </c>
      <c r="BV62">
        <v>-21950.04152372502</v>
      </c>
      <c r="BW62">
        <v>-30109.781403450921</v>
      </c>
      <c r="BX62">
        <v>-27580.55235732011</v>
      </c>
      <c r="BY62">
        <v>-19287.6129032258</v>
      </c>
      <c r="BZ62">
        <v>-17468.6129032258</v>
      </c>
      <c r="CA62">
        <v>-17877.6129032258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138.46153846153851</v>
      </c>
      <c r="CM62">
        <v>29.776674937965261</v>
      </c>
      <c r="CN62">
        <v>0</v>
      </c>
      <c r="CO62">
        <v>0</v>
      </c>
      <c r="CP62">
        <v>0</v>
      </c>
      <c r="CQ62">
        <v>138.70967741935479</v>
      </c>
      <c r="CR62">
        <v>29.776674937965261</v>
      </c>
      <c r="CS62">
        <v>0</v>
      </c>
      <c r="CT62">
        <v>0</v>
      </c>
      <c r="CU62">
        <v>0</v>
      </c>
      <c r="CV62">
        <v>336.72456575682378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18192.076923076911</v>
      </c>
      <c r="DJ62">
        <v>1893.223325062035</v>
      </c>
      <c r="DK62">
        <v>0</v>
      </c>
      <c r="DL62">
        <v>0</v>
      </c>
      <c r="DM62">
        <v>0</v>
      </c>
      <c r="DN62">
        <v>22199.29032258064</v>
      </c>
      <c r="DO62">
        <v>1893.223325062035</v>
      </c>
      <c r="DP62">
        <v>0</v>
      </c>
      <c r="DQ62">
        <v>0</v>
      </c>
      <c r="DR62">
        <v>0</v>
      </c>
      <c r="DS62">
        <v>126</v>
      </c>
      <c r="DT62">
        <v>305</v>
      </c>
      <c r="DU62">
        <v>999999</v>
      </c>
      <c r="DV62">
        <v>999999</v>
      </c>
      <c r="DW62">
        <v>999999</v>
      </c>
      <c r="DX62">
        <v>156</v>
      </c>
      <c r="DY62">
        <v>305</v>
      </c>
      <c r="DZ62">
        <v>999999</v>
      </c>
      <c r="EA62">
        <v>999999</v>
      </c>
      <c r="EB62">
        <v>999999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/>
      <c r="FK62"/>
      <c r="FL62"/>
      <c r="FM62"/>
      <c r="FN62"/>
      <c r="FO62"/>
      <c r="FP62"/>
    </row>
    <row r="63" spans="1:172" x14ac:dyDescent="0.25">
      <c r="A63">
        <v>61</v>
      </c>
      <c r="B63" s="54">
        <v>43526</v>
      </c>
      <c r="C63" s="19">
        <v>131.679370700757</v>
      </c>
      <c r="D63" s="19">
        <v>537.20942928039699</v>
      </c>
      <c r="E63" s="19">
        <v>0</v>
      </c>
      <c r="F63" s="19">
        <v>121.5961418056559</v>
      </c>
      <c r="G63" s="19">
        <v>245.08227837631259</v>
      </c>
      <c r="H63" s="19">
        <v>131.679370700757</v>
      </c>
      <c r="I63" s="19">
        <v>537.20942928039699</v>
      </c>
      <c r="J63" s="19">
        <v>245.08227837631259</v>
      </c>
      <c r="K63" s="19">
        <v>245.08227837631259</v>
      </c>
      <c r="L63" s="19">
        <v>245.08227837631259</v>
      </c>
      <c r="M63">
        <v>2439.702855273214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-709.30255149767083</v>
      </c>
      <c r="AA63">
        <v>-13011.049627791561</v>
      </c>
      <c r="AB63">
        <v>0</v>
      </c>
      <c r="AC63">
        <v>3924.8833574143368</v>
      </c>
      <c r="AD63">
        <v>-5233.1311432910807</v>
      </c>
      <c r="AE63">
        <v>439.64125859848127</v>
      </c>
      <c r="AF63">
        <v>-13011.049627791561</v>
      </c>
      <c r="AG63">
        <v>-3890.1645567526239</v>
      </c>
      <c r="AH63">
        <v>-3807.164556752627</v>
      </c>
      <c r="AI63">
        <v>-4284.1645567526211</v>
      </c>
      <c r="AJ63">
        <v>0</v>
      </c>
      <c r="AK63">
        <v>0</v>
      </c>
      <c r="AL63">
        <v>999999</v>
      </c>
      <c r="AM63">
        <v>32</v>
      </c>
      <c r="AN63">
        <v>0</v>
      </c>
      <c r="AO63">
        <v>3</v>
      </c>
      <c r="AP63">
        <v>0</v>
      </c>
      <c r="AQ63">
        <v>0</v>
      </c>
      <c r="AR63">
        <v>0</v>
      </c>
      <c r="AS63">
        <v>0</v>
      </c>
      <c r="AT63">
        <v>754.78140345091151</v>
      </c>
      <c r="AU63">
        <v>547.55235732009919</v>
      </c>
      <c r="AV63">
        <v>312.75612076095939</v>
      </c>
      <c r="AW63">
        <v>772.29437499345636</v>
      </c>
      <c r="AX63">
        <v>471.74248526347748</v>
      </c>
      <c r="AY63">
        <v>754.78140345091151</v>
      </c>
      <c r="AZ63">
        <v>547.55235732009919</v>
      </c>
      <c r="BA63">
        <v>451.61290322580652</v>
      </c>
      <c r="BB63">
        <v>451.61290322580652</v>
      </c>
      <c r="BC63">
        <v>451.61290322580652</v>
      </c>
      <c r="BD63">
        <v>5516.2992122373353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-31286.364028856959</v>
      </c>
      <c r="BS63">
        <v>-28606.525227460679</v>
      </c>
      <c r="BT63">
        <v>-12624.03788254756</v>
      </c>
      <c r="BU63">
        <v>-35142.010544858713</v>
      </c>
      <c r="BV63">
        <v>-22421.784008988499</v>
      </c>
      <c r="BW63">
        <v>-30864.562806901831</v>
      </c>
      <c r="BX63">
        <v>-28128.104714640209</v>
      </c>
      <c r="BY63">
        <v>-19739.22580645161</v>
      </c>
      <c r="BZ63">
        <v>-17920.22580645161</v>
      </c>
      <c r="CA63">
        <v>-18329.22580645161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138.46153846153851</v>
      </c>
      <c r="CM63">
        <v>29.776674937965261</v>
      </c>
      <c r="CN63">
        <v>0</v>
      </c>
      <c r="CO63">
        <v>0</v>
      </c>
      <c r="CP63">
        <v>0</v>
      </c>
      <c r="CQ63">
        <v>138.70967741935479</v>
      </c>
      <c r="CR63">
        <v>29.776674937965261</v>
      </c>
      <c r="CS63">
        <v>0</v>
      </c>
      <c r="CT63">
        <v>0</v>
      </c>
      <c r="CU63">
        <v>0</v>
      </c>
      <c r="CV63">
        <v>336.72456575682378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18053.615384615368</v>
      </c>
      <c r="DJ63">
        <v>1863.446650124069</v>
      </c>
      <c r="DK63">
        <v>0</v>
      </c>
      <c r="DL63">
        <v>0</v>
      </c>
      <c r="DM63">
        <v>0</v>
      </c>
      <c r="DN63">
        <v>22060.580645161281</v>
      </c>
      <c r="DO63">
        <v>1863.446650124069</v>
      </c>
      <c r="DP63">
        <v>0</v>
      </c>
      <c r="DQ63">
        <v>0</v>
      </c>
      <c r="DR63">
        <v>0</v>
      </c>
      <c r="DS63">
        <v>125</v>
      </c>
      <c r="DT63">
        <v>304</v>
      </c>
      <c r="DU63">
        <v>999999</v>
      </c>
      <c r="DV63">
        <v>999999</v>
      </c>
      <c r="DW63">
        <v>999999</v>
      </c>
      <c r="DX63">
        <v>155</v>
      </c>
      <c r="DY63">
        <v>304</v>
      </c>
      <c r="DZ63">
        <v>999999</v>
      </c>
      <c r="EA63">
        <v>999999</v>
      </c>
      <c r="EB63">
        <v>999999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  <c r="FP63"/>
    </row>
    <row r="64" spans="1:172" x14ac:dyDescent="0.25">
      <c r="A64">
        <v>62</v>
      </c>
      <c r="B64" s="54">
        <v>43527</v>
      </c>
      <c r="C64" s="19">
        <v>131.679370700757</v>
      </c>
      <c r="D64" s="19">
        <v>537.20942928039699</v>
      </c>
      <c r="E64" s="19">
        <v>0</v>
      </c>
      <c r="F64" s="19">
        <v>121.5961418056559</v>
      </c>
      <c r="G64" s="19">
        <v>245.08227837631259</v>
      </c>
      <c r="H64" s="19">
        <v>131.679370700757</v>
      </c>
      <c r="I64" s="19">
        <v>537.20942928039699</v>
      </c>
      <c r="J64" s="19">
        <v>245.08227837631259</v>
      </c>
      <c r="K64" s="19">
        <v>245.08227837631259</v>
      </c>
      <c r="L64" s="19">
        <v>245.08227837631259</v>
      </c>
      <c r="M64">
        <v>2439.702855273214</v>
      </c>
      <c r="N64">
        <v>48000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-840.98192219842781</v>
      </c>
      <c r="AA64">
        <v>-13548.25905707196</v>
      </c>
      <c r="AB64">
        <v>0</v>
      </c>
      <c r="AC64">
        <v>3803.287215608681</v>
      </c>
      <c r="AD64">
        <v>-5478.213421667393</v>
      </c>
      <c r="AE64">
        <v>307.9618878977243</v>
      </c>
      <c r="AF64">
        <v>-13548.25905707196</v>
      </c>
      <c r="AG64">
        <v>-4135.2468351289363</v>
      </c>
      <c r="AH64">
        <v>-4052.246835128939</v>
      </c>
      <c r="AI64">
        <v>-4529.2468351289344</v>
      </c>
      <c r="AJ64">
        <v>0</v>
      </c>
      <c r="AK64">
        <v>0</v>
      </c>
      <c r="AL64">
        <v>999999</v>
      </c>
      <c r="AM64">
        <v>31</v>
      </c>
      <c r="AN64">
        <v>0</v>
      </c>
      <c r="AO64">
        <v>2</v>
      </c>
      <c r="AP64">
        <v>0</v>
      </c>
      <c r="AQ64">
        <v>0</v>
      </c>
      <c r="AR64">
        <v>0</v>
      </c>
      <c r="AS64">
        <v>0</v>
      </c>
      <c r="AT64">
        <v>754.78140345091151</v>
      </c>
      <c r="AU64">
        <v>547.55235732009919</v>
      </c>
      <c r="AV64">
        <v>312.75612076095939</v>
      </c>
      <c r="AW64">
        <v>772.29437499345636</v>
      </c>
      <c r="AX64">
        <v>471.74248526347748</v>
      </c>
      <c r="AY64">
        <v>754.78140345091151</v>
      </c>
      <c r="AZ64">
        <v>547.55235732009919</v>
      </c>
      <c r="BA64">
        <v>451.61290322580652</v>
      </c>
      <c r="BB64">
        <v>451.61290322580652</v>
      </c>
      <c r="BC64">
        <v>451.61290322580652</v>
      </c>
      <c r="BD64">
        <v>5516.2992122373353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-32041.145432307869</v>
      </c>
      <c r="BS64">
        <v>-29154.077584780782</v>
      </c>
      <c r="BT64">
        <v>-12936.79400330852</v>
      </c>
      <c r="BU64">
        <v>-35914.304919852162</v>
      </c>
      <c r="BV64">
        <v>-22893.526494251979</v>
      </c>
      <c r="BW64">
        <v>-31619.344210352741</v>
      </c>
      <c r="BX64">
        <v>-28675.657071960311</v>
      </c>
      <c r="BY64">
        <v>-20190.838709677409</v>
      </c>
      <c r="BZ64">
        <v>-18371.83870967742</v>
      </c>
      <c r="CA64">
        <v>-18780.838709677409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138.46153846153851</v>
      </c>
      <c r="CM64">
        <v>29.776674937965261</v>
      </c>
      <c r="CN64">
        <v>0</v>
      </c>
      <c r="CO64">
        <v>0</v>
      </c>
      <c r="CP64">
        <v>0</v>
      </c>
      <c r="CQ64">
        <v>138.70967741935479</v>
      </c>
      <c r="CR64">
        <v>29.776674937965261</v>
      </c>
      <c r="CS64">
        <v>0</v>
      </c>
      <c r="CT64">
        <v>0</v>
      </c>
      <c r="CU64">
        <v>0</v>
      </c>
      <c r="CV64">
        <v>336.72456575682378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17915.153846153829</v>
      </c>
      <c r="DJ64">
        <v>1833.669975186104</v>
      </c>
      <c r="DK64">
        <v>0</v>
      </c>
      <c r="DL64">
        <v>0</v>
      </c>
      <c r="DM64">
        <v>0</v>
      </c>
      <c r="DN64">
        <v>21921.870967741921</v>
      </c>
      <c r="DO64">
        <v>1833.669975186104</v>
      </c>
      <c r="DP64">
        <v>0</v>
      </c>
      <c r="DQ64">
        <v>0</v>
      </c>
      <c r="DR64">
        <v>0</v>
      </c>
      <c r="DS64">
        <v>124</v>
      </c>
      <c r="DT64">
        <v>303</v>
      </c>
      <c r="DU64">
        <v>999999</v>
      </c>
      <c r="DV64">
        <v>999999</v>
      </c>
      <c r="DW64">
        <v>999999</v>
      </c>
      <c r="DX64">
        <v>154</v>
      </c>
      <c r="DY64">
        <v>303</v>
      </c>
      <c r="DZ64">
        <v>999999</v>
      </c>
      <c r="EA64">
        <v>999999</v>
      </c>
      <c r="EB64">
        <v>999999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/>
      <c r="EN64"/>
      <c r="EO64"/>
      <c r="EP64"/>
      <c r="EQ64"/>
      <c r="ER64"/>
      <c r="ES64"/>
      <c r="ET64"/>
      <c r="EU64"/>
      <c r="EV64"/>
      <c r="EW64"/>
      <c r="EX64"/>
      <c r="EY64"/>
      <c r="EZ64"/>
      <c r="FA64"/>
      <c r="FB64"/>
      <c r="FC64"/>
      <c r="FD64"/>
      <c r="FE64"/>
      <c r="FF64"/>
      <c r="FG64"/>
      <c r="FH64"/>
      <c r="FI64"/>
      <c r="FJ64"/>
      <c r="FK64"/>
      <c r="FL64"/>
      <c r="FM64"/>
      <c r="FN64"/>
      <c r="FO64"/>
      <c r="FP64"/>
    </row>
    <row r="65" spans="1:172" x14ac:dyDescent="0.25">
      <c r="A65">
        <v>63</v>
      </c>
      <c r="B65" s="54">
        <v>43528</v>
      </c>
      <c r="C65" s="19">
        <v>131.679370700757</v>
      </c>
      <c r="D65" s="19">
        <v>537.20942928039699</v>
      </c>
      <c r="E65" s="19">
        <v>0</v>
      </c>
      <c r="F65" s="19">
        <v>121.5961418056559</v>
      </c>
      <c r="G65" s="19">
        <v>245.08227837631259</v>
      </c>
      <c r="H65" s="19">
        <v>131.679370700757</v>
      </c>
      <c r="I65" s="19">
        <v>537.20942928039699</v>
      </c>
      <c r="J65" s="19">
        <v>245.08227837631259</v>
      </c>
      <c r="K65" s="19">
        <v>245.08227837631259</v>
      </c>
      <c r="L65" s="19">
        <v>245.08227837631259</v>
      </c>
      <c r="M65">
        <v>2439.702855273214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-972.66129289918479</v>
      </c>
      <c r="AA65">
        <v>-14085.46848635236</v>
      </c>
      <c r="AB65">
        <v>0</v>
      </c>
      <c r="AC65">
        <v>3681.691073803026</v>
      </c>
      <c r="AD65">
        <v>-5723.2957000437054</v>
      </c>
      <c r="AE65">
        <v>176.28251719696729</v>
      </c>
      <c r="AF65">
        <v>-14085.46848635236</v>
      </c>
      <c r="AG65">
        <v>-4380.3291135052486</v>
      </c>
      <c r="AH65">
        <v>-4297.3291135052514</v>
      </c>
      <c r="AI65">
        <v>-4774.3291135052459</v>
      </c>
      <c r="AJ65">
        <v>0</v>
      </c>
      <c r="AK65">
        <v>0</v>
      </c>
      <c r="AL65">
        <v>999999</v>
      </c>
      <c r="AM65">
        <v>30</v>
      </c>
      <c r="AN65">
        <v>0</v>
      </c>
      <c r="AO65">
        <v>1</v>
      </c>
      <c r="AP65">
        <v>0</v>
      </c>
      <c r="AQ65">
        <v>0</v>
      </c>
      <c r="AR65">
        <v>0</v>
      </c>
      <c r="AS65">
        <v>0</v>
      </c>
      <c r="AT65">
        <v>754.78140345091151</v>
      </c>
      <c r="AU65">
        <v>547.55235732009919</v>
      </c>
      <c r="AV65">
        <v>312.75612076095939</v>
      </c>
      <c r="AW65">
        <v>772.29437499345636</v>
      </c>
      <c r="AX65">
        <v>471.74248526347748</v>
      </c>
      <c r="AY65">
        <v>754.78140345091151</v>
      </c>
      <c r="AZ65">
        <v>547.55235732009919</v>
      </c>
      <c r="BA65">
        <v>451.61290322580652</v>
      </c>
      <c r="BB65">
        <v>451.61290322580652</v>
      </c>
      <c r="BC65">
        <v>451.61290322580652</v>
      </c>
      <c r="BD65">
        <v>5516.2992122373353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-32795.926835758779</v>
      </c>
      <c r="BS65">
        <v>-29701.629942100881</v>
      </c>
      <c r="BT65">
        <v>-13249.550124069479</v>
      </c>
      <c r="BU65">
        <v>-36686.599294845619</v>
      </c>
      <c r="BV65">
        <v>-23365.268979515451</v>
      </c>
      <c r="BW65">
        <v>-32374.125613803652</v>
      </c>
      <c r="BX65">
        <v>-29223.20942928041</v>
      </c>
      <c r="BY65">
        <v>-20642.45161290322</v>
      </c>
      <c r="BZ65">
        <v>-18823.45161290322</v>
      </c>
      <c r="CA65">
        <v>-19232.45161290322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138.46153846153851</v>
      </c>
      <c r="CM65">
        <v>29.776674937965261</v>
      </c>
      <c r="CN65">
        <v>0</v>
      </c>
      <c r="CO65">
        <v>0</v>
      </c>
      <c r="CP65">
        <v>0</v>
      </c>
      <c r="CQ65">
        <v>138.70967741935479</v>
      </c>
      <c r="CR65">
        <v>29.776674937965261</v>
      </c>
      <c r="CS65">
        <v>0</v>
      </c>
      <c r="CT65">
        <v>0</v>
      </c>
      <c r="CU65">
        <v>0</v>
      </c>
      <c r="CV65">
        <v>336.72456575682378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17776.69230769229</v>
      </c>
      <c r="DJ65">
        <v>1803.893300248139</v>
      </c>
      <c r="DK65">
        <v>0</v>
      </c>
      <c r="DL65">
        <v>0</v>
      </c>
      <c r="DM65">
        <v>0</v>
      </c>
      <c r="DN65">
        <v>21783.161290322569</v>
      </c>
      <c r="DO65">
        <v>1803.893300248139</v>
      </c>
      <c r="DP65">
        <v>0</v>
      </c>
      <c r="DQ65">
        <v>0</v>
      </c>
      <c r="DR65">
        <v>0</v>
      </c>
      <c r="DS65">
        <v>123</v>
      </c>
      <c r="DT65">
        <v>302</v>
      </c>
      <c r="DU65">
        <v>999999</v>
      </c>
      <c r="DV65">
        <v>999999</v>
      </c>
      <c r="DW65">
        <v>999999</v>
      </c>
      <c r="DX65">
        <v>153</v>
      </c>
      <c r="DY65">
        <v>302</v>
      </c>
      <c r="DZ65">
        <v>999999</v>
      </c>
      <c r="EA65">
        <v>999999</v>
      </c>
      <c r="EB65">
        <v>999999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/>
      <c r="EN65"/>
      <c r="EO65"/>
      <c r="EP65"/>
      <c r="EQ65"/>
      <c r="ER65"/>
      <c r="ES65"/>
      <c r="ET65"/>
      <c r="EU65"/>
      <c r="EV65"/>
      <c r="EW65"/>
      <c r="EX65"/>
      <c r="EY65"/>
      <c r="EZ65"/>
      <c r="FA65"/>
      <c r="FB65"/>
      <c r="FC65"/>
      <c r="FD65"/>
      <c r="FE65"/>
      <c r="FF65"/>
      <c r="FG65"/>
      <c r="FH65"/>
      <c r="FI65"/>
      <c r="FJ65"/>
      <c r="FK65"/>
      <c r="FL65"/>
      <c r="FM65"/>
      <c r="FN65"/>
      <c r="FO65"/>
      <c r="FP65"/>
    </row>
    <row r="66" spans="1:172" x14ac:dyDescent="0.25">
      <c r="A66">
        <v>64</v>
      </c>
      <c r="B66" s="54">
        <v>43529</v>
      </c>
      <c r="C66" s="19">
        <v>131.679370700757</v>
      </c>
      <c r="D66" s="19">
        <v>537.20942928039699</v>
      </c>
      <c r="E66" s="19">
        <v>0</v>
      </c>
      <c r="F66" s="19">
        <v>121.5961418056559</v>
      </c>
      <c r="G66" s="19">
        <v>245.08227837631259</v>
      </c>
      <c r="H66" s="19">
        <v>131.679370700757</v>
      </c>
      <c r="I66" s="19">
        <v>537.20942928039699</v>
      </c>
      <c r="J66" s="19">
        <v>245.08227837631259</v>
      </c>
      <c r="K66" s="19">
        <v>245.08227837631259</v>
      </c>
      <c r="L66" s="19">
        <v>245.08227837631259</v>
      </c>
      <c r="M66">
        <v>2439.702855273214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-1104.340663599942</v>
      </c>
      <c r="AA66">
        <v>-14622.677915632759</v>
      </c>
      <c r="AB66">
        <v>0</v>
      </c>
      <c r="AC66">
        <v>3560.0949319973702</v>
      </c>
      <c r="AD66">
        <v>-5968.3779784200178</v>
      </c>
      <c r="AE66">
        <v>44.603146496210293</v>
      </c>
      <c r="AF66">
        <v>-14622.677915632759</v>
      </c>
      <c r="AG66">
        <v>-4625.411391881561</v>
      </c>
      <c r="AH66">
        <v>-4542.4113918815638</v>
      </c>
      <c r="AI66">
        <v>-5019.4113918815583</v>
      </c>
      <c r="AJ66">
        <v>0</v>
      </c>
      <c r="AK66">
        <v>0</v>
      </c>
      <c r="AL66">
        <v>999999</v>
      </c>
      <c r="AM66">
        <v>29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754.78140345091151</v>
      </c>
      <c r="AU66">
        <v>547.55235732009919</v>
      </c>
      <c r="AV66">
        <v>312.75612076095939</v>
      </c>
      <c r="AW66">
        <v>772.29437499345636</v>
      </c>
      <c r="AX66">
        <v>471.74248526347748</v>
      </c>
      <c r="AY66">
        <v>754.78140345091151</v>
      </c>
      <c r="AZ66">
        <v>547.55235732009919</v>
      </c>
      <c r="BA66">
        <v>451.61290322580652</v>
      </c>
      <c r="BB66">
        <v>451.61290322580652</v>
      </c>
      <c r="BC66">
        <v>451.61290322580652</v>
      </c>
      <c r="BD66">
        <v>5516.2992122373353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-33550.708239209693</v>
      </c>
      <c r="BS66">
        <v>-30249.18229942098</v>
      </c>
      <c r="BT66">
        <v>-13562.306244830441</v>
      </c>
      <c r="BU66">
        <v>-37458.893669839083</v>
      </c>
      <c r="BV66">
        <v>-23837.011464778931</v>
      </c>
      <c r="BW66">
        <v>-33128.907017254562</v>
      </c>
      <c r="BX66">
        <v>-29770.761786600509</v>
      </c>
      <c r="BY66">
        <v>-21094.06451612903</v>
      </c>
      <c r="BZ66">
        <v>-19275.06451612903</v>
      </c>
      <c r="CA66">
        <v>-19684.06451612903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138.46153846153851</v>
      </c>
      <c r="CM66">
        <v>29.776674937965261</v>
      </c>
      <c r="CN66">
        <v>0</v>
      </c>
      <c r="CO66">
        <v>0</v>
      </c>
      <c r="CP66">
        <v>0</v>
      </c>
      <c r="CQ66">
        <v>138.70967741935479</v>
      </c>
      <c r="CR66">
        <v>29.776674937965261</v>
      </c>
      <c r="CS66">
        <v>0</v>
      </c>
      <c r="CT66">
        <v>0</v>
      </c>
      <c r="CU66">
        <v>0</v>
      </c>
      <c r="CV66">
        <v>336.72456575682378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17638.230769230751</v>
      </c>
      <c r="DJ66">
        <v>1774.116625310174</v>
      </c>
      <c r="DK66">
        <v>0</v>
      </c>
      <c r="DL66">
        <v>0</v>
      </c>
      <c r="DM66">
        <v>0</v>
      </c>
      <c r="DN66">
        <v>21644.451612903209</v>
      </c>
      <c r="DO66">
        <v>1774.116625310174</v>
      </c>
      <c r="DP66">
        <v>0</v>
      </c>
      <c r="DQ66">
        <v>0</v>
      </c>
      <c r="DR66">
        <v>0</v>
      </c>
      <c r="DS66">
        <v>122</v>
      </c>
      <c r="DT66">
        <v>301</v>
      </c>
      <c r="DU66">
        <v>999999</v>
      </c>
      <c r="DV66">
        <v>999999</v>
      </c>
      <c r="DW66">
        <v>999999</v>
      </c>
      <c r="DX66">
        <v>152</v>
      </c>
      <c r="DY66">
        <v>301</v>
      </c>
      <c r="DZ66">
        <v>999999</v>
      </c>
      <c r="EA66">
        <v>999999</v>
      </c>
      <c r="EB66">
        <v>999999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/>
      <c r="EN66"/>
      <c r="EO66"/>
      <c r="EP66"/>
      <c r="EQ66"/>
      <c r="ER66"/>
      <c r="ES66"/>
      <c r="ET66"/>
      <c r="EU66"/>
      <c r="EV66"/>
      <c r="EW66"/>
      <c r="EX66"/>
      <c r="EY66"/>
      <c r="EZ66"/>
      <c r="FA66"/>
      <c r="FB66"/>
      <c r="FC66"/>
      <c r="FD66"/>
      <c r="FE66"/>
      <c r="FF66"/>
      <c r="FG66"/>
      <c r="FH66"/>
      <c r="FI66"/>
      <c r="FJ66"/>
      <c r="FK66"/>
      <c r="FL66"/>
      <c r="FM66"/>
      <c r="FN66"/>
      <c r="FO66"/>
      <c r="FP66"/>
    </row>
    <row r="67" spans="1:172" x14ac:dyDescent="0.25">
      <c r="A67">
        <v>65</v>
      </c>
      <c r="B67" s="54">
        <v>43530</v>
      </c>
      <c r="C67" s="19">
        <v>131.679370700757</v>
      </c>
      <c r="D67" s="19">
        <v>537.20942928039699</v>
      </c>
      <c r="E67" s="19">
        <v>0</v>
      </c>
      <c r="F67" s="19">
        <v>121.5961418056559</v>
      </c>
      <c r="G67" s="19">
        <v>245.08227837631259</v>
      </c>
      <c r="H67" s="19">
        <v>131.679370700757</v>
      </c>
      <c r="I67" s="19">
        <v>537.20942928039699</v>
      </c>
      <c r="J67" s="19">
        <v>245.08227837631259</v>
      </c>
      <c r="K67" s="19">
        <v>245.08227837631259</v>
      </c>
      <c r="L67" s="19">
        <v>245.08227837631259</v>
      </c>
      <c r="M67">
        <v>2439.702855273214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-1236.0200343006991</v>
      </c>
      <c r="AA67">
        <v>-15159.88734491315</v>
      </c>
      <c r="AB67">
        <v>0</v>
      </c>
      <c r="AC67">
        <v>3438.4987901917139</v>
      </c>
      <c r="AD67">
        <v>-6213.4602567963302</v>
      </c>
      <c r="AE67">
        <v>-87.076224204546719</v>
      </c>
      <c r="AF67">
        <v>-15159.88734491315</v>
      </c>
      <c r="AG67">
        <v>-4870.4936702578734</v>
      </c>
      <c r="AH67">
        <v>-4787.4936702578761</v>
      </c>
      <c r="AI67">
        <v>-5264.4936702578707</v>
      </c>
      <c r="AJ67">
        <v>0</v>
      </c>
      <c r="AK67">
        <v>0</v>
      </c>
      <c r="AL67">
        <v>999999</v>
      </c>
      <c r="AM67">
        <v>28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754.78140345091151</v>
      </c>
      <c r="AU67">
        <v>547.55235732009919</v>
      </c>
      <c r="AV67">
        <v>312.75612076095939</v>
      </c>
      <c r="AW67">
        <v>772.29437499345636</v>
      </c>
      <c r="AX67">
        <v>471.74248526347748</v>
      </c>
      <c r="AY67">
        <v>754.78140345091151</v>
      </c>
      <c r="AZ67">
        <v>547.55235732009919</v>
      </c>
      <c r="BA67">
        <v>451.61290322580652</v>
      </c>
      <c r="BB67">
        <v>451.61290322580652</v>
      </c>
      <c r="BC67">
        <v>451.61290322580652</v>
      </c>
      <c r="BD67">
        <v>5516.2992122373353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-34305.489642660606</v>
      </c>
      <c r="BS67">
        <v>-30796.734656741079</v>
      </c>
      <c r="BT67">
        <v>-13875.062365591401</v>
      </c>
      <c r="BU67">
        <v>-38231.188044832532</v>
      </c>
      <c r="BV67">
        <v>-24308.753950042399</v>
      </c>
      <c r="BW67">
        <v>-33883.688420705483</v>
      </c>
      <c r="BX67">
        <v>-30318.314143920601</v>
      </c>
      <c r="BY67">
        <v>-21545.67741935483</v>
      </c>
      <c r="BZ67">
        <v>-19726.677419354841</v>
      </c>
      <c r="CA67">
        <v>-20135.67741935483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138.46153846153851</v>
      </c>
      <c r="CM67">
        <v>29.776674937965261</v>
      </c>
      <c r="CN67">
        <v>0</v>
      </c>
      <c r="CO67">
        <v>0</v>
      </c>
      <c r="CP67">
        <v>0</v>
      </c>
      <c r="CQ67">
        <v>138.70967741935479</v>
      </c>
      <c r="CR67">
        <v>29.776674937965261</v>
      </c>
      <c r="CS67">
        <v>0</v>
      </c>
      <c r="CT67">
        <v>0</v>
      </c>
      <c r="CU67">
        <v>0</v>
      </c>
      <c r="CV67">
        <v>336.72456575682378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17499.76923076922</v>
      </c>
      <c r="DJ67">
        <v>1744.339950372208</v>
      </c>
      <c r="DK67">
        <v>0</v>
      </c>
      <c r="DL67">
        <v>0</v>
      </c>
      <c r="DM67">
        <v>0</v>
      </c>
      <c r="DN67">
        <v>21505.74193548386</v>
      </c>
      <c r="DO67">
        <v>1744.339950372208</v>
      </c>
      <c r="DP67">
        <v>0</v>
      </c>
      <c r="DQ67">
        <v>0</v>
      </c>
      <c r="DR67">
        <v>0</v>
      </c>
      <c r="DS67">
        <v>121</v>
      </c>
      <c r="DT67">
        <v>300</v>
      </c>
      <c r="DU67">
        <v>999999</v>
      </c>
      <c r="DV67">
        <v>999999</v>
      </c>
      <c r="DW67">
        <v>999999</v>
      </c>
      <c r="DX67">
        <v>151</v>
      </c>
      <c r="DY67">
        <v>300</v>
      </c>
      <c r="DZ67">
        <v>999999</v>
      </c>
      <c r="EA67">
        <v>999999</v>
      </c>
      <c r="EB67">
        <v>999999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/>
      <c r="EN67"/>
      <c r="EO67"/>
      <c r="EP67"/>
      <c r="EQ67"/>
      <c r="ER67"/>
      <c r="ES67"/>
      <c r="ET67"/>
      <c r="EU67"/>
      <c r="EV67"/>
      <c r="EW67"/>
      <c r="EX67"/>
      <c r="EY67"/>
      <c r="EZ67"/>
      <c r="FA67"/>
      <c r="FB67"/>
      <c r="FC67"/>
      <c r="FD67"/>
      <c r="FE67"/>
      <c r="FF67"/>
      <c r="FG67"/>
      <c r="FH67"/>
      <c r="FI67"/>
      <c r="FJ67"/>
      <c r="FK67"/>
      <c r="FL67"/>
      <c r="FM67"/>
      <c r="FN67"/>
      <c r="FO67"/>
      <c r="FP67"/>
    </row>
    <row r="68" spans="1:172" x14ac:dyDescent="0.25">
      <c r="A68">
        <v>66</v>
      </c>
      <c r="B68" s="54">
        <v>43531</v>
      </c>
      <c r="C68" s="19">
        <v>131.679370700757</v>
      </c>
      <c r="D68" s="19">
        <v>537.20942928039699</v>
      </c>
      <c r="E68" s="19">
        <v>0</v>
      </c>
      <c r="F68" s="19">
        <v>121.5961418056559</v>
      </c>
      <c r="G68" s="19">
        <v>245.08227837631259</v>
      </c>
      <c r="H68" s="19">
        <v>131.679370700757</v>
      </c>
      <c r="I68" s="19">
        <v>537.20942928039699</v>
      </c>
      <c r="J68" s="19">
        <v>245.08227837631259</v>
      </c>
      <c r="K68" s="19">
        <v>245.08227837631259</v>
      </c>
      <c r="L68" s="19">
        <v>245.08227837631259</v>
      </c>
      <c r="M68">
        <v>2439.702855273214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-1367.6994050014559</v>
      </c>
      <c r="AA68">
        <v>-15697.096774193549</v>
      </c>
      <c r="AB68">
        <v>0</v>
      </c>
      <c r="AC68">
        <v>3316.902648386058</v>
      </c>
      <c r="AD68">
        <v>-6458.5425351726426</v>
      </c>
      <c r="AE68">
        <v>-218.7555949053037</v>
      </c>
      <c r="AF68">
        <v>-15697.096774193549</v>
      </c>
      <c r="AG68">
        <v>-5115.5759486341858</v>
      </c>
      <c r="AH68">
        <v>-5032.5759486341894</v>
      </c>
      <c r="AI68">
        <v>-5509.5759486341831</v>
      </c>
      <c r="AJ68">
        <v>0</v>
      </c>
      <c r="AK68">
        <v>0</v>
      </c>
      <c r="AL68">
        <v>999999</v>
      </c>
      <c r="AM68">
        <v>27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754.78140345091151</v>
      </c>
      <c r="AU68">
        <v>547.55235732009919</v>
      </c>
      <c r="AV68">
        <v>312.75612076095939</v>
      </c>
      <c r="AW68">
        <v>772.29437499345636</v>
      </c>
      <c r="AX68">
        <v>471.74248526347748</v>
      </c>
      <c r="AY68">
        <v>754.78140345091151</v>
      </c>
      <c r="AZ68">
        <v>547.55235732009919</v>
      </c>
      <c r="BA68">
        <v>451.61290322580652</v>
      </c>
      <c r="BB68">
        <v>451.61290322580652</v>
      </c>
      <c r="BC68">
        <v>451.61290322580652</v>
      </c>
      <c r="BD68">
        <v>5516.2992122373353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-35060.27104611152</v>
      </c>
      <c r="BS68">
        <v>-31344.28701406117</v>
      </c>
      <c r="BT68">
        <v>-14187.81848635236</v>
      </c>
      <c r="BU68">
        <v>-39003.482419825988</v>
      </c>
      <c r="BV68">
        <v>-24780.496435305879</v>
      </c>
      <c r="BW68">
        <v>-34638.469824156389</v>
      </c>
      <c r="BX68">
        <v>-30865.8665012407</v>
      </c>
      <c r="BY68">
        <v>-21997.29032258064</v>
      </c>
      <c r="BZ68">
        <v>-20178.29032258064</v>
      </c>
      <c r="CA68">
        <v>-20587.29032258064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138.46153846153851</v>
      </c>
      <c r="CM68">
        <v>29.776674937965261</v>
      </c>
      <c r="CN68">
        <v>0</v>
      </c>
      <c r="CO68">
        <v>0</v>
      </c>
      <c r="CP68">
        <v>0</v>
      </c>
      <c r="CQ68">
        <v>138.70967741935479</v>
      </c>
      <c r="CR68">
        <v>29.776674937965261</v>
      </c>
      <c r="CS68">
        <v>0</v>
      </c>
      <c r="CT68">
        <v>0</v>
      </c>
      <c r="CU68">
        <v>0</v>
      </c>
      <c r="CV68">
        <v>336.72456575682378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17361.307692307681</v>
      </c>
      <c r="DJ68">
        <v>1714.563275434243</v>
      </c>
      <c r="DK68">
        <v>0</v>
      </c>
      <c r="DL68">
        <v>0</v>
      </c>
      <c r="DM68">
        <v>0</v>
      </c>
      <c r="DN68">
        <v>21367.032258064501</v>
      </c>
      <c r="DO68">
        <v>1714.563275434243</v>
      </c>
      <c r="DP68">
        <v>0</v>
      </c>
      <c r="DQ68">
        <v>0</v>
      </c>
      <c r="DR68">
        <v>0</v>
      </c>
      <c r="DS68">
        <v>120</v>
      </c>
      <c r="DT68">
        <v>299</v>
      </c>
      <c r="DU68">
        <v>999999</v>
      </c>
      <c r="DV68">
        <v>999999</v>
      </c>
      <c r="DW68">
        <v>999999</v>
      </c>
      <c r="DX68">
        <v>150</v>
      </c>
      <c r="DY68">
        <v>299</v>
      </c>
      <c r="DZ68">
        <v>999999</v>
      </c>
      <c r="EA68">
        <v>999999</v>
      </c>
      <c r="EB68">
        <v>999999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  <c r="FL68"/>
      <c r="FM68"/>
      <c r="FN68"/>
      <c r="FO68"/>
      <c r="FP68"/>
    </row>
    <row r="69" spans="1:172" x14ac:dyDescent="0.25">
      <c r="A69">
        <v>67</v>
      </c>
      <c r="B69" s="54">
        <v>43532</v>
      </c>
      <c r="C69" s="19">
        <v>131.679370700757</v>
      </c>
      <c r="D69" s="19">
        <v>537.20942928039699</v>
      </c>
      <c r="E69" s="19">
        <v>0</v>
      </c>
      <c r="F69" s="19">
        <v>121.5961418056559</v>
      </c>
      <c r="G69" s="19">
        <v>245.08227837631259</v>
      </c>
      <c r="H69" s="19">
        <v>131.679370700757</v>
      </c>
      <c r="I69" s="19">
        <v>537.20942928039699</v>
      </c>
      <c r="J69" s="19">
        <v>245.08227837631259</v>
      </c>
      <c r="K69" s="19">
        <v>245.08227837631259</v>
      </c>
      <c r="L69" s="19">
        <v>245.08227837631259</v>
      </c>
      <c r="M69">
        <v>2439.702855273214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-1499.378775702213</v>
      </c>
      <c r="AA69">
        <v>-16234.306203473951</v>
      </c>
      <c r="AB69">
        <v>0</v>
      </c>
      <c r="AC69">
        <v>3195.3065065804021</v>
      </c>
      <c r="AD69">
        <v>-6703.624813548955</v>
      </c>
      <c r="AE69">
        <v>-350.4349656060607</v>
      </c>
      <c r="AF69">
        <v>-16234.306203473951</v>
      </c>
      <c r="AG69">
        <v>-5360.6582270104982</v>
      </c>
      <c r="AH69">
        <v>-5277.6582270105009</v>
      </c>
      <c r="AI69">
        <v>-5754.6582270104946</v>
      </c>
      <c r="AJ69">
        <v>0</v>
      </c>
      <c r="AK69">
        <v>0</v>
      </c>
      <c r="AL69">
        <v>999999</v>
      </c>
      <c r="AM69">
        <v>26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754.78140345091151</v>
      </c>
      <c r="AU69">
        <v>547.55235732009919</v>
      </c>
      <c r="AV69">
        <v>312.75612076095939</v>
      </c>
      <c r="AW69">
        <v>772.29437499345636</v>
      </c>
      <c r="AX69">
        <v>471.74248526347748</v>
      </c>
      <c r="AY69">
        <v>754.78140345091151</v>
      </c>
      <c r="AZ69">
        <v>547.55235732009919</v>
      </c>
      <c r="BA69">
        <v>451.61290322580652</v>
      </c>
      <c r="BB69">
        <v>451.61290322580652</v>
      </c>
      <c r="BC69">
        <v>451.61290322580652</v>
      </c>
      <c r="BD69">
        <v>5516.2992122373353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-35815.052449562427</v>
      </c>
      <c r="BS69">
        <v>-31891.839371381269</v>
      </c>
      <c r="BT69">
        <v>-14500.57460711332</v>
      </c>
      <c r="BU69">
        <v>-39775.776794819452</v>
      </c>
      <c r="BV69">
        <v>-25252.238920569351</v>
      </c>
      <c r="BW69">
        <v>-35393.251227607303</v>
      </c>
      <c r="BX69">
        <v>-31413.418858560799</v>
      </c>
      <c r="BY69">
        <v>-22448.903225806451</v>
      </c>
      <c r="BZ69">
        <v>-20629.903225806451</v>
      </c>
      <c r="CA69">
        <v>-21038.903225806451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138.46153846153851</v>
      </c>
      <c r="CM69">
        <v>29.776674937965261</v>
      </c>
      <c r="CN69">
        <v>0</v>
      </c>
      <c r="CO69">
        <v>0</v>
      </c>
      <c r="CP69">
        <v>0</v>
      </c>
      <c r="CQ69">
        <v>138.70967741935479</v>
      </c>
      <c r="CR69">
        <v>29.776674937965261</v>
      </c>
      <c r="CS69">
        <v>0</v>
      </c>
      <c r="CT69">
        <v>0</v>
      </c>
      <c r="CU69">
        <v>0</v>
      </c>
      <c r="CV69">
        <v>336.72456575682378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17222.846153846142</v>
      </c>
      <c r="DJ69">
        <v>1684.786600496278</v>
      </c>
      <c r="DK69">
        <v>0</v>
      </c>
      <c r="DL69">
        <v>0</v>
      </c>
      <c r="DM69">
        <v>0</v>
      </c>
      <c r="DN69">
        <v>21228.322580645141</v>
      </c>
      <c r="DO69">
        <v>1684.786600496278</v>
      </c>
      <c r="DP69">
        <v>0</v>
      </c>
      <c r="DQ69">
        <v>0</v>
      </c>
      <c r="DR69">
        <v>0</v>
      </c>
      <c r="DS69">
        <v>119</v>
      </c>
      <c r="DT69">
        <v>298</v>
      </c>
      <c r="DU69">
        <v>999999</v>
      </c>
      <c r="DV69">
        <v>999999</v>
      </c>
      <c r="DW69">
        <v>999999</v>
      </c>
      <c r="DX69">
        <v>149</v>
      </c>
      <c r="DY69">
        <v>298</v>
      </c>
      <c r="DZ69">
        <v>999999</v>
      </c>
      <c r="EA69">
        <v>999999</v>
      </c>
      <c r="EB69">
        <v>999999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/>
      <c r="FK69"/>
      <c r="FL69"/>
      <c r="FM69"/>
      <c r="FN69"/>
      <c r="FO69"/>
      <c r="FP69"/>
    </row>
    <row r="70" spans="1:172" x14ac:dyDescent="0.25">
      <c r="A70">
        <v>68</v>
      </c>
      <c r="B70" s="54">
        <v>43533</v>
      </c>
      <c r="C70" s="19">
        <v>131.679370700757</v>
      </c>
      <c r="D70" s="19">
        <v>537.20942928039699</v>
      </c>
      <c r="E70" s="19">
        <v>0</v>
      </c>
      <c r="F70" s="19">
        <v>121.5961418056559</v>
      </c>
      <c r="G70" s="19">
        <v>245.08227837631259</v>
      </c>
      <c r="H70" s="19">
        <v>131.679370700757</v>
      </c>
      <c r="I70" s="19">
        <v>537.20942928039699</v>
      </c>
      <c r="J70" s="19">
        <v>245.08227837631259</v>
      </c>
      <c r="K70" s="19">
        <v>245.08227837631259</v>
      </c>
      <c r="L70" s="19">
        <v>245.08227837631259</v>
      </c>
      <c r="M70">
        <v>2439.702855273214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-1631.0581464029699</v>
      </c>
      <c r="AA70">
        <v>-16771.515632754341</v>
      </c>
      <c r="AB70">
        <v>0</v>
      </c>
      <c r="AC70">
        <v>3073.7103647747458</v>
      </c>
      <c r="AD70">
        <v>-6948.7070919252674</v>
      </c>
      <c r="AE70">
        <v>-482.11433630681768</v>
      </c>
      <c r="AF70">
        <v>-16771.515632754341</v>
      </c>
      <c r="AG70">
        <v>-5605.7405053868106</v>
      </c>
      <c r="AH70">
        <v>-5522.7405053868133</v>
      </c>
      <c r="AI70">
        <v>-5999.7405053868079</v>
      </c>
      <c r="AJ70">
        <v>0</v>
      </c>
      <c r="AK70">
        <v>0</v>
      </c>
      <c r="AL70">
        <v>999999</v>
      </c>
      <c r="AM70">
        <v>25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754.78140345091151</v>
      </c>
      <c r="AU70">
        <v>547.55235732009919</v>
      </c>
      <c r="AV70">
        <v>312.75612076095939</v>
      </c>
      <c r="AW70">
        <v>772.29437499345636</v>
      </c>
      <c r="AX70">
        <v>471.74248526347748</v>
      </c>
      <c r="AY70">
        <v>754.78140345091151</v>
      </c>
      <c r="AZ70">
        <v>547.55235732009919</v>
      </c>
      <c r="BA70">
        <v>451.61290322580652</v>
      </c>
      <c r="BB70">
        <v>451.61290322580652</v>
      </c>
      <c r="BC70">
        <v>451.61290322580652</v>
      </c>
      <c r="BD70">
        <v>5516.2992122373353</v>
      </c>
      <c r="BE70">
        <v>48000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-36569.833853013348</v>
      </c>
      <c r="BS70">
        <v>-32439.391728701368</v>
      </c>
      <c r="BT70">
        <v>-14813.33072787428</v>
      </c>
      <c r="BU70">
        <v>-40548.071169812902</v>
      </c>
      <c r="BV70">
        <v>-25723.98140583283</v>
      </c>
      <c r="BW70">
        <v>-36148.032631058217</v>
      </c>
      <c r="BX70">
        <v>-31960.971215880902</v>
      </c>
      <c r="BY70">
        <v>-22900.51612903225</v>
      </c>
      <c r="BZ70">
        <v>-21081.516129032261</v>
      </c>
      <c r="CA70">
        <v>-21490.51612903225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138.46153846153851</v>
      </c>
      <c r="CM70">
        <v>29.776674937965261</v>
      </c>
      <c r="CN70">
        <v>0</v>
      </c>
      <c r="CO70">
        <v>0</v>
      </c>
      <c r="CP70">
        <v>0</v>
      </c>
      <c r="CQ70">
        <v>138.70967741935479</v>
      </c>
      <c r="CR70">
        <v>29.776674937965261</v>
      </c>
      <c r="CS70">
        <v>0</v>
      </c>
      <c r="CT70">
        <v>0</v>
      </c>
      <c r="CU70">
        <v>0</v>
      </c>
      <c r="CV70">
        <v>336.72456575682378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17084.384615384599</v>
      </c>
      <c r="DJ70">
        <v>1655.0099255583129</v>
      </c>
      <c r="DK70">
        <v>0</v>
      </c>
      <c r="DL70">
        <v>0</v>
      </c>
      <c r="DM70">
        <v>0</v>
      </c>
      <c r="DN70">
        <v>21089.612903225789</v>
      </c>
      <c r="DO70">
        <v>1655.0099255583129</v>
      </c>
      <c r="DP70">
        <v>0</v>
      </c>
      <c r="DQ70">
        <v>0</v>
      </c>
      <c r="DR70">
        <v>0</v>
      </c>
      <c r="DS70">
        <v>118</v>
      </c>
      <c r="DT70">
        <v>297</v>
      </c>
      <c r="DU70">
        <v>999999</v>
      </c>
      <c r="DV70">
        <v>999999</v>
      </c>
      <c r="DW70">
        <v>999999</v>
      </c>
      <c r="DX70">
        <v>148</v>
      </c>
      <c r="DY70">
        <v>297</v>
      </c>
      <c r="DZ70">
        <v>999999</v>
      </c>
      <c r="EA70">
        <v>999999</v>
      </c>
      <c r="EB70">
        <v>999999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/>
      <c r="EN70"/>
      <c r="EO70"/>
      <c r="EP70"/>
      <c r="EQ70"/>
      <c r="ER70"/>
      <c r="ES70"/>
      <c r="ET70"/>
      <c r="EU70"/>
      <c r="EV70"/>
      <c r="EW70"/>
      <c r="EX70"/>
      <c r="EY70"/>
      <c r="EZ70"/>
      <c r="FA70"/>
      <c r="FB70"/>
      <c r="FC70"/>
      <c r="FD70"/>
      <c r="FE70"/>
      <c r="FF70"/>
      <c r="FG70"/>
      <c r="FH70"/>
      <c r="FI70"/>
      <c r="FJ70"/>
      <c r="FK70"/>
      <c r="FL70"/>
      <c r="FM70"/>
      <c r="FN70"/>
      <c r="FO70"/>
      <c r="FP70"/>
    </row>
    <row r="71" spans="1:172" x14ac:dyDescent="0.25">
      <c r="A71">
        <v>69</v>
      </c>
      <c r="B71" s="54">
        <v>43534</v>
      </c>
      <c r="C71" s="19">
        <v>131.679370700757</v>
      </c>
      <c r="D71" s="19">
        <v>537.20942928039699</v>
      </c>
      <c r="E71" s="19">
        <v>0</v>
      </c>
      <c r="F71" s="19">
        <v>121.5961418056559</v>
      </c>
      <c r="G71" s="19">
        <v>245.08227837631259</v>
      </c>
      <c r="H71" s="19">
        <v>131.679370700757</v>
      </c>
      <c r="I71" s="19">
        <v>537.20942928039699</v>
      </c>
      <c r="J71" s="19">
        <v>245.08227837631259</v>
      </c>
      <c r="K71" s="19">
        <v>245.08227837631259</v>
      </c>
      <c r="L71" s="19">
        <v>245.08227837631259</v>
      </c>
      <c r="M71">
        <v>2439.702855273214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-1762.737517103727</v>
      </c>
      <c r="AA71">
        <v>-17308.72506203474</v>
      </c>
      <c r="AB71">
        <v>0</v>
      </c>
      <c r="AC71">
        <v>2952.11422296909</v>
      </c>
      <c r="AD71">
        <v>-7193.7893703015798</v>
      </c>
      <c r="AE71">
        <v>-613.79370700757465</v>
      </c>
      <c r="AF71">
        <v>-17308.72506203474</v>
      </c>
      <c r="AG71">
        <v>-5850.822783763123</v>
      </c>
      <c r="AH71">
        <v>-5767.8227837631257</v>
      </c>
      <c r="AI71">
        <v>-6244.8227837631202</v>
      </c>
      <c r="AJ71">
        <v>0</v>
      </c>
      <c r="AK71">
        <v>0</v>
      </c>
      <c r="AL71">
        <v>999999</v>
      </c>
      <c r="AM71">
        <v>24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754.78140345091151</v>
      </c>
      <c r="AU71">
        <v>547.55235732009919</v>
      </c>
      <c r="AV71">
        <v>312.75612076095939</v>
      </c>
      <c r="AW71">
        <v>772.29437499345636</v>
      </c>
      <c r="AX71">
        <v>471.74248526347748</v>
      </c>
      <c r="AY71">
        <v>754.78140345091151</v>
      </c>
      <c r="AZ71">
        <v>547.55235732009919</v>
      </c>
      <c r="BA71">
        <v>451.61290322580652</v>
      </c>
      <c r="BB71">
        <v>451.61290322580652</v>
      </c>
      <c r="BC71">
        <v>451.61290322580652</v>
      </c>
      <c r="BD71">
        <v>5516.2992122373353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-37324.615256464262</v>
      </c>
      <c r="BS71">
        <v>-32986.944086021467</v>
      </c>
      <c r="BT71">
        <v>-15126.086848635239</v>
      </c>
      <c r="BU71">
        <v>-41320.365544806358</v>
      </c>
      <c r="BV71">
        <v>-26195.72389109631</v>
      </c>
      <c r="BW71">
        <v>-36902.814034509131</v>
      </c>
      <c r="BX71">
        <v>-32508.523573201001</v>
      </c>
      <c r="BY71">
        <v>-23352.129032258061</v>
      </c>
      <c r="BZ71">
        <v>-21533.129032258061</v>
      </c>
      <c r="CA71">
        <v>-21942.129032258061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138.46153846153851</v>
      </c>
      <c r="CM71">
        <v>29.776674937965261</v>
      </c>
      <c r="CN71">
        <v>0</v>
      </c>
      <c r="CO71">
        <v>0</v>
      </c>
      <c r="CP71">
        <v>0</v>
      </c>
      <c r="CQ71">
        <v>138.70967741935479</v>
      </c>
      <c r="CR71">
        <v>29.776674937965261</v>
      </c>
      <c r="CS71">
        <v>0</v>
      </c>
      <c r="CT71">
        <v>0</v>
      </c>
      <c r="CU71">
        <v>0</v>
      </c>
      <c r="CV71">
        <v>336.72456575682378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16945.92307692306</v>
      </c>
      <c r="DJ71">
        <v>1625.233250620347</v>
      </c>
      <c r="DK71">
        <v>0</v>
      </c>
      <c r="DL71">
        <v>0</v>
      </c>
      <c r="DM71">
        <v>0</v>
      </c>
      <c r="DN71">
        <v>20950.903225806429</v>
      </c>
      <c r="DO71">
        <v>1625.233250620347</v>
      </c>
      <c r="DP71">
        <v>0</v>
      </c>
      <c r="DQ71">
        <v>0</v>
      </c>
      <c r="DR71">
        <v>0</v>
      </c>
      <c r="DS71">
        <v>117</v>
      </c>
      <c r="DT71">
        <v>296</v>
      </c>
      <c r="DU71">
        <v>999999</v>
      </c>
      <c r="DV71">
        <v>999999</v>
      </c>
      <c r="DW71">
        <v>999999</v>
      </c>
      <c r="DX71">
        <v>147</v>
      </c>
      <c r="DY71">
        <v>296</v>
      </c>
      <c r="DZ71">
        <v>999999</v>
      </c>
      <c r="EA71">
        <v>999999</v>
      </c>
      <c r="EB71">
        <v>999999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/>
      <c r="EN71"/>
      <c r="EO71"/>
      <c r="EP71"/>
      <c r="EQ71"/>
      <c r="ER71"/>
      <c r="ES71"/>
      <c r="ET71"/>
      <c r="EU71"/>
      <c r="EV71"/>
      <c r="EW71"/>
      <c r="EX71"/>
      <c r="EY71"/>
      <c r="EZ71"/>
      <c r="FA71"/>
      <c r="FB71"/>
      <c r="FC71"/>
      <c r="FD71"/>
      <c r="FE71"/>
      <c r="FF71"/>
      <c r="FG71"/>
      <c r="FH71"/>
      <c r="FI71"/>
      <c r="FJ71"/>
      <c r="FK71"/>
      <c r="FL71"/>
      <c r="FM71"/>
      <c r="FN71"/>
      <c r="FO71"/>
      <c r="FP71"/>
    </row>
    <row r="72" spans="1:172" x14ac:dyDescent="0.25">
      <c r="A72">
        <v>70</v>
      </c>
      <c r="B72" s="54">
        <v>43535</v>
      </c>
      <c r="C72" s="19">
        <v>131.679370700757</v>
      </c>
      <c r="D72" s="19">
        <v>537.20942928039699</v>
      </c>
      <c r="E72" s="19">
        <v>0</v>
      </c>
      <c r="F72" s="19">
        <v>121.5961418056559</v>
      </c>
      <c r="G72" s="19">
        <v>245.08227837631259</v>
      </c>
      <c r="H72" s="19">
        <v>131.679370700757</v>
      </c>
      <c r="I72" s="19">
        <v>537.20942928039699</v>
      </c>
      <c r="J72" s="19">
        <v>245.08227837631259</v>
      </c>
      <c r="K72" s="19">
        <v>245.08227837631259</v>
      </c>
      <c r="L72" s="19">
        <v>245.08227837631259</v>
      </c>
      <c r="M72">
        <v>2439.702855273214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-1894.4168878044841</v>
      </c>
      <c r="AA72">
        <v>-17845.93449131514</v>
      </c>
      <c r="AB72">
        <v>0</v>
      </c>
      <c r="AC72">
        <v>2830.518081163435</v>
      </c>
      <c r="AD72">
        <v>-7438.8716486778922</v>
      </c>
      <c r="AE72">
        <v>-745.47307770833163</v>
      </c>
      <c r="AF72">
        <v>-17845.93449131514</v>
      </c>
      <c r="AG72">
        <v>-6095.9050621394354</v>
      </c>
      <c r="AH72">
        <v>-6012.9050621394381</v>
      </c>
      <c r="AI72">
        <v>-6489.9050621394326</v>
      </c>
      <c r="AJ72">
        <v>0</v>
      </c>
      <c r="AK72">
        <v>0</v>
      </c>
      <c r="AL72">
        <v>999999</v>
      </c>
      <c r="AM72">
        <v>23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754.78140345091151</v>
      </c>
      <c r="AU72">
        <v>547.55235732009919</v>
      </c>
      <c r="AV72">
        <v>312.75612076095939</v>
      </c>
      <c r="AW72">
        <v>772.29437499345636</v>
      </c>
      <c r="AX72">
        <v>471.74248526347748</v>
      </c>
      <c r="AY72">
        <v>754.78140345091151</v>
      </c>
      <c r="AZ72">
        <v>547.55235732009919</v>
      </c>
      <c r="BA72">
        <v>451.61290322580652</v>
      </c>
      <c r="BB72">
        <v>451.61290322580652</v>
      </c>
      <c r="BC72">
        <v>451.61290322580652</v>
      </c>
      <c r="BD72">
        <v>5516.2992122373353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-38079.396659915183</v>
      </c>
      <c r="BS72">
        <v>-33534.496443341573</v>
      </c>
      <c r="BT72">
        <v>-15438.842969396201</v>
      </c>
      <c r="BU72">
        <v>-42092.659919799808</v>
      </c>
      <c r="BV72">
        <v>-26667.466376359778</v>
      </c>
      <c r="BW72">
        <v>-37657.595437960037</v>
      </c>
      <c r="BX72">
        <v>-33056.075930521103</v>
      </c>
      <c r="BY72">
        <v>-23803.741935483871</v>
      </c>
      <c r="BZ72">
        <v>-21984.741935483871</v>
      </c>
      <c r="CA72">
        <v>-22393.741935483871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138.46153846153851</v>
      </c>
      <c r="CM72">
        <v>29.776674937965261</v>
      </c>
      <c r="CN72">
        <v>0</v>
      </c>
      <c r="CO72">
        <v>0</v>
      </c>
      <c r="CP72">
        <v>0</v>
      </c>
      <c r="CQ72">
        <v>138.70967741935479</v>
      </c>
      <c r="CR72">
        <v>29.776674937965261</v>
      </c>
      <c r="CS72">
        <v>0</v>
      </c>
      <c r="CT72">
        <v>0</v>
      </c>
      <c r="CU72">
        <v>0</v>
      </c>
      <c r="CV72">
        <v>336.72456575682378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16807.461538461521</v>
      </c>
      <c r="DJ72">
        <v>1595.456575682382</v>
      </c>
      <c r="DK72">
        <v>0</v>
      </c>
      <c r="DL72">
        <v>0</v>
      </c>
      <c r="DM72">
        <v>0</v>
      </c>
      <c r="DN72">
        <v>20812.19354838708</v>
      </c>
      <c r="DO72">
        <v>1595.456575682382</v>
      </c>
      <c r="DP72">
        <v>0</v>
      </c>
      <c r="DQ72">
        <v>0</v>
      </c>
      <c r="DR72">
        <v>0</v>
      </c>
      <c r="DS72">
        <v>116</v>
      </c>
      <c r="DT72">
        <v>295</v>
      </c>
      <c r="DU72">
        <v>999999</v>
      </c>
      <c r="DV72">
        <v>999999</v>
      </c>
      <c r="DW72">
        <v>999999</v>
      </c>
      <c r="DX72">
        <v>146</v>
      </c>
      <c r="DY72">
        <v>295</v>
      </c>
      <c r="DZ72">
        <v>999999</v>
      </c>
      <c r="EA72">
        <v>999999</v>
      </c>
      <c r="EB72">
        <v>999999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/>
      <c r="EN72"/>
      <c r="EO72"/>
      <c r="EP72"/>
      <c r="EQ72"/>
      <c r="ER72"/>
      <c r="ES72"/>
      <c r="ET72"/>
      <c r="EU72"/>
      <c r="EV72"/>
      <c r="EW72"/>
      <c r="EX72"/>
      <c r="EY72"/>
      <c r="EZ72"/>
      <c r="FA72"/>
      <c r="FB72"/>
      <c r="FC72"/>
      <c r="FD72"/>
      <c r="FE72"/>
      <c r="FF72"/>
      <c r="FG72"/>
      <c r="FH72"/>
      <c r="FI72"/>
      <c r="FJ72"/>
      <c r="FK72"/>
      <c r="FL72"/>
      <c r="FM72"/>
      <c r="FN72"/>
      <c r="FO72"/>
      <c r="FP72"/>
    </row>
    <row r="73" spans="1:172" x14ac:dyDescent="0.25">
      <c r="A73">
        <v>71</v>
      </c>
      <c r="B73" s="54">
        <v>43536</v>
      </c>
      <c r="C73" s="19">
        <v>131.679370700757</v>
      </c>
      <c r="D73" s="19">
        <v>537.20942928039699</v>
      </c>
      <c r="E73" s="19">
        <v>0</v>
      </c>
      <c r="F73" s="19">
        <v>121.5961418056559</v>
      </c>
      <c r="G73" s="19">
        <v>245.08227837631259</v>
      </c>
      <c r="H73" s="19">
        <v>131.679370700757</v>
      </c>
      <c r="I73" s="19">
        <v>537.20942928039699</v>
      </c>
      <c r="J73" s="19">
        <v>245.08227837631259</v>
      </c>
      <c r="K73" s="19">
        <v>245.08227837631259</v>
      </c>
      <c r="L73" s="19">
        <v>245.08227837631259</v>
      </c>
      <c r="M73">
        <v>2439.702855273214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-2026.0962585052409</v>
      </c>
      <c r="AA73">
        <v>-18383.143920595528</v>
      </c>
      <c r="AB73">
        <v>0</v>
      </c>
      <c r="AC73">
        <v>2708.9219393577791</v>
      </c>
      <c r="AD73">
        <v>-7683.9539270542055</v>
      </c>
      <c r="AE73">
        <v>-877.15244840908861</v>
      </c>
      <c r="AF73">
        <v>-18383.143920595528</v>
      </c>
      <c r="AG73">
        <v>-6340.9873405157477</v>
      </c>
      <c r="AH73">
        <v>-6257.9873405157496</v>
      </c>
      <c r="AI73">
        <v>-6734.987340515745</v>
      </c>
      <c r="AJ73">
        <v>0</v>
      </c>
      <c r="AK73">
        <v>0</v>
      </c>
      <c r="AL73">
        <v>999999</v>
      </c>
      <c r="AM73">
        <v>22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754.78140345091151</v>
      </c>
      <c r="AU73">
        <v>547.55235732009919</v>
      </c>
      <c r="AV73">
        <v>312.75612076095939</v>
      </c>
      <c r="AW73">
        <v>772.29437499345636</v>
      </c>
      <c r="AX73">
        <v>471.74248526347748</v>
      </c>
      <c r="AY73">
        <v>754.78140345091151</v>
      </c>
      <c r="AZ73">
        <v>547.55235732009919</v>
      </c>
      <c r="BA73">
        <v>451.61290322580652</v>
      </c>
      <c r="BB73">
        <v>451.61290322580652</v>
      </c>
      <c r="BC73">
        <v>451.61290322580652</v>
      </c>
      <c r="BD73">
        <v>5516.2992122373353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-38834.178063366089</v>
      </c>
      <c r="BS73">
        <v>-34082.048800661672</v>
      </c>
      <c r="BT73">
        <v>-15751.59909015716</v>
      </c>
      <c r="BU73">
        <v>-42864.954294793271</v>
      </c>
      <c r="BV73">
        <v>-27139.208861623261</v>
      </c>
      <c r="BW73">
        <v>-38412.376841410958</v>
      </c>
      <c r="BX73">
        <v>-33603.628287841202</v>
      </c>
      <c r="BY73">
        <v>-24255.354838709671</v>
      </c>
      <c r="BZ73">
        <v>-22436.354838709682</v>
      </c>
      <c r="CA73">
        <v>-22845.354838709671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138.46153846153851</v>
      </c>
      <c r="CM73">
        <v>29.776674937965261</v>
      </c>
      <c r="CN73">
        <v>0</v>
      </c>
      <c r="CO73">
        <v>0</v>
      </c>
      <c r="CP73">
        <v>0</v>
      </c>
      <c r="CQ73">
        <v>138.70967741935479</v>
      </c>
      <c r="CR73">
        <v>29.776674937965261</v>
      </c>
      <c r="CS73">
        <v>0</v>
      </c>
      <c r="CT73">
        <v>0</v>
      </c>
      <c r="CU73">
        <v>0</v>
      </c>
      <c r="CV73">
        <v>336.72456575682378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16668.999999999982</v>
      </c>
      <c r="DJ73">
        <v>1565.679900744417</v>
      </c>
      <c r="DK73">
        <v>0</v>
      </c>
      <c r="DL73">
        <v>0</v>
      </c>
      <c r="DM73">
        <v>0</v>
      </c>
      <c r="DN73">
        <v>20673.483870967721</v>
      </c>
      <c r="DO73">
        <v>1565.679900744417</v>
      </c>
      <c r="DP73">
        <v>0</v>
      </c>
      <c r="DQ73">
        <v>0</v>
      </c>
      <c r="DR73">
        <v>0</v>
      </c>
      <c r="DS73">
        <v>115</v>
      </c>
      <c r="DT73">
        <v>294</v>
      </c>
      <c r="DU73">
        <v>999999</v>
      </c>
      <c r="DV73">
        <v>999999</v>
      </c>
      <c r="DW73">
        <v>999999</v>
      </c>
      <c r="DX73">
        <v>145</v>
      </c>
      <c r="DY73">
        <v>294</v>
      </c>
      <c r="DZ73">
        <v>999999</v>
      </c>
      <c r="EA73">
        <v>999999</v>
      </c>
      <c r="EB73">
        <v>999999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/>
      <c r="EN73"/>
      <c r="EO73"/>
      <c r="EP73"/>
      <c r="EQ73"/>
      <c r="ER73"/>
      <c r="ES73"/>
      <c r="ET73"/>
      <c r="EU73"/>
      <c r="EV73"/>
      <c r="EW73"/>
      <c r="EX73"/>
      <c r="EY73"/>
      <c r="EZ73"/>
      <c r="FA73"/>
      <c r="FB73"/>
      <c r="FC73"/>
      <c r="FD73"/>
      <c r="FE73"/>
      <c r="FF73"/>
      <c r="FG73"/>
      <c r="FH73"/>
      <c r="FI73"/>
      <c r="FJ73"/>
      <c r="FK73"/>
      <c r="FL73"/>
      <c r="FM73"/>
      <c r="FN73"/>
      <c r="FO73"/>
      <c r="FP73"/>
    </row>
    <row r="74" spans="1:172" x14ac:dyDescent="0.25">
      <c r="A74">
        <v>72</v>
      </c>
      <c r="B74" s="54">
        <v>43537</v>
      </c>
      <c r="C74" s="19">
        <v>131.679370700757</v>
      </c>
      <c r="D74" s="19">
        <v>537.20942928039699</v>
      </c>
      <c r="E74" s="19">
        <v>0</v>
      </c>
      <c r="F74" s="19">
        <v>121.5961418056559</v>
      </c>
      <c r="G74" s="19">
        <v>245.08227837631259</v>
      </c>
      <c r="H74" s="19">
        <v>131.679370700757</v>
      </c>
      <c r="I74" s="19">
        <v>537.20942928039699</v>
      </c>
      <c r="J74" s="19">
        <v>245.08227837631259</v>
      </c>
      <c r="K74" s="19">
        <v>245.08227837631259</v>
      </c>
      <c r="L74" s="19">
        <v>245.08227837631259</v>
      </c>
      <c r="M74">
        <v>2439.702855273214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-2157.775629205998</v>
      </c>
      <c r="AA74">
        <v>-18920.353349875932</v>
      </c>
      <c r="AB74">
        <v>0</v>
      </c>
      <c r="AC74">
        <v>2587.3257975521228</v>
      </c>
      <c r="AD74">
        <v>-7929.0362054305169</v>
      </c>
      <c r="AE74">
        <v>-1008.831819109846</v>
      </c>
      <c r="AF74">
        <v>-18920.353349875932</v>
      </c>
      <c r="AG74">
        <v>-6586.0696188920601</v>
      </c>
      <c r="AH74">
        <v>-6503.0696188920629</v>
      </c>
      <c r="AI74">
        <v>-6980.0696188920574</v>
      </c>
      <c r="AJ74">
        <v>0</v>
      </c>
      <c r="AK74">
        <v>0</v>
      </c>
      <c r="AL74">
        <v>999999</v>
      </c>
      <c r="AM74">
        <v>21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754.78140345091151</v>
      </c>
      <c r="AU74">
        <v>547.55235732009919</v>
      </c>
      <c r="AV74">
        <v>312.75612076095939</v>
      </c>
      <c r="AW74">
        <v>772.29437499345636</v>
      </c>
      <c r="AX74">
        <v>471.74248526347748</v>
      </c>
      <c r="AY74">
        <v>754.78140345091151</v>
      </c>
      <c r="AZ74">
        <v>547.55235732009919</v>
      </c>
      <c r="BA74">
        <v>451.61290322580652</v>
      </c>
      <c r="BB74">
        <v>451.61290322580652</v>
      </c>
      <c r="BC74">
        <v>451.61290322580652</v>
      </c>
      <c r="BD74">
        <v>5516.2992122373353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-39588.959466817003</v>
      </c>
      <c r="BS74">
        <v>-34629.601157981771</v>
      </c>
      <c r="BT74">
        <v>-16064.35521091812</v>
      </c>
      <c r="BU74">
        <v>-43637.248669786728</v>
      </c>
      <c r="BV74">
        <v>-27610.95134688673</v>
      </c>
      <c r="BW74">
        <v>-39167.158244861872</v>
      </c>
      <c r="BX74">
        <v>-34151.180645161301</v>
      </c>
      <c r="BY74">
        <v>-24706.967741935481</v>
      </c>
      <c r="BZ74">
        <v>-22887.967741935481</v>
      </c>
      <c r="CA74">
        <v>-23296.967741935481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138.46153846153851</v>
      </c>
      <c r="CM74">
        <v>29.776674937965261</v>
      </c>
      <c r="CN74">
        <v>0</v>
      </c>
      <c r="CO74">
        <v>0</v>
      </c>
      <c r="CP74">
        <v>0</v>
      </c>
      <c r="CQ74">
        <v>138.70967741935479</v>
      </c>
      <c r="CR74">
        <v>29.776674937965261</v>
      </c>
      <c r="CS74">
        <v>0</v>
      </c>
      <c r="CT74">
        <v>0</v>
      </c>
      <c r="CU74">
        <v>0</v>
      </c>
      <c r="CV74">
        <v>336.72456575682378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16530.538461538439</v>
      </c>
      <c r="DJ74">
        <v>1535.9032258064519</v>
      </c>
      <c r="DK74">
        <v>0</v>
      </c>
      <c r="DL74">
        <v>0</v>
      </c>
      <c r="DM74">
        <v>0</v>
      </c>
      <c r="DN74">
        <v>20534.774193548361</v>
      </c>
      <c r="DO74">
        <v>1535.9032258064519</v>
      </c>
      <c r="DP74">
        <v>0</v>
      </c>
      <c r="DQ74">
        <v>0</v>
      </c>
      <c r="DR74">
        <v>0</v>
      </c>
      <c r="DS74">
        <v>114</v>
      </c>
      <c r="DT74">
        <v>293</v>
      </c>
      <c r="DU74">
        <v>999999</v>
      </c>
      <c r="DV74">
        <v>999999</v>
      </c>
      <c r="DW74">
        <v>999999</v>
      </c>
      <c r="DX74">
        <v>144</v>
      </c>
      <c r="DY74">
        <v>293</v>
      </c>
      <c r="DZ74">
        <v>999999</v>
      </c>
      <c r="EA74">
        <v>999999</v>
      </c>
      <c r="EB74">
        <v>999999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/>
      <c r="FK74"/>
      <c r="FL74"/>
      <c r="FM74"/>
      <c r="FN74"/>
      <c r="FO74"/>
      <c r="FP74"/>
    </row>
    <row r="75" spans="1:172" x14ac:dyDescent="0.25">
      <c r="A75">
        <v>73</v>
      </c>
      <c r="B75" s="54">
        <v>43538</v>
      </c>
      <c r="C75" s="19">
        <v>131.679370700757</v>
      </c>
      <c r="D75" s="19">
        <v>537.20942928039699</v>
      </c>
      <c r="E75" s="19">
        <v>0</v>
      </c>
      <c r="F75" s="19">
        <v>121.5961418056559</v>
      </c>
      <c r="G75" s="19">
        <v>245.08227837631259</v>
      </c>
      <c r="H75" s="19">
        <v>131.679370700757</v>
      </c>
      <c r="I75" s="19">
        <v>537.20942928039699</v>
      </c>
      <c r="J75" s="19">
        <v>245.08227837631259</v>
      </c>
      <c r="K75" s="19">
        <v>245.08227837631259</v>
      </c>
      <c r="L75" s="19">
        <v>245.08227837631259</v>
      </c>
      <c r="M75">
        <v>2439.702855273214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-2289.4549999067549</v>
      </c>
      <c r="AA75">
        <v>-19457.56277915632</v>
      </c>
      <c r="AB75">
        <v>0</v>
      </c>
      <c r="AC75">
        <v>2465.729655746467</v>
      </c>
      <c r="AD75">
        <v>-8174.1184838068293</v>
      </c>
      <c r="AE75">
        <v>-1140.5111898106029</v>
      </c>
      <c r="AF75">
        <v>-19457.56277915632</v>
      </c>
      <c r="AG75">
        <v>-6831.1518972683734</v>
      </c>
      <c r="AH75">
        <v>-6748.1518972683753</v>
      </c>
      <c r="AI75">
        <v>-7225.1518972683698</v>
      </c>
      <c r="AJ75">
        <v>0</v>
      </c>
      <c r="AK75">
        <v>0</v>
      </c>
      <c r="AL75">
        <v>999999</v>
      </c>
      <c r="AM75">
        <v>20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754.78140345091151</v>
      </c>
      <c r="AU75">
        <v>547.55235732009919</v>
      </c>
      <c r="AV75">
        <v>312.75612076095939</v>
      </c>
      <c r="AW75">
        <v>772.29437499345636</v>
      </c>
      <c r="AX75">
        <v>471.74248526347748</v>
      </c>
      <c r="AY75">
        <v>754.78140345091151</v>
      </c>
      <c r="AZ75">
        <v>547.55235732009919</v>
      </c>
      <c r="BA75">
        <v>451.61290322580652</v>
      </c>
      <c r="BB75">
        <v>451.61290322580652</v>
      </c>
      <c r="BC75">
        <v>451.61290322580652</v>
      </c>
      <c r="BD75">
        <v>5516.2992122373353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-40343.740870267917</v>
      </c>
      <c r="BS75">
        <v>-35177.15351530187</v>
      </c>
      <c r="BT75">
        <v>-16377.11133167908</v>
      </c>
      <c r="BU75">
        <v>-44409.543044780177</v>
      </c>
      <c r="BV75">
        <v>-28082.693832150209</v>
      </c>
      <c r="BW75">
        <v>-39921.939648312793</v>
      </c>
      <c r="BX75">
        <v>-34698.7330024814</v>
      </c>
      <c r="BY75">
        <v>-25158.580645161292</v>
      </c>
      <c r="BZ75">
        <v>-23339.580645161292</v>
      </c>
      <c r="CA75">
        <v>-23748.580645161292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138.46153846153851</v>
      </c>
      <c r="CM75">
        <v>29.776674937965261</v>
      </c>
      <c r="CN75">
        <v>0</v>
      </c>
      <c r="CO75">
        <v>0</v>
      </c>
      <c r="CP75">
        <v>0</v>
      </c>
      <c r="CQ75">
        <v>138.70967741935479</v>
      </c>
      <c r="CR75">
        <v>29.776674937965261</v>
      </c>
      <c r="CS75">
        <v>0</v>
      </c>
      <c r="CT75">
        <v>0</v>
      </c>
      <c r="CU75">
        <v>0</v>
      </c>
      <c r="CV75">
        <v>336.72456575682378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16392.0769230769</v>
      </c>
      <c r="DJ75">
        <v>1506.126550868486</v>
      </c>
      <c r="DK75">
        <v>0</v>
      </c>
      <c r="DL75">
        <v>0</v>
      </c>
      <c r="DM75">
        <v>0</v>
      </c>
      <c r="DN75">
        <v>20396.064516129009</v>
      </c>
      <c r="DO75">
        <v>1506.126550868486</v>
      </c>
      <c r="DP75">
        <v>0</v>
      </c>
      <c r="DQ75">
        <v>0</v>
      </c>
      <c r="DR75">
        <v>0</v>
      </c>
      <c r="DS75">
        <v>113</v>
      </c>
      <c r="DT75">
        <v>292</v>
      </c>
      <c r="DU75">
        <v>999999</v>
      </c>
      <c r="DV75">
        <v>999999</v>
      </c>
      <c r="DW75">
        <v>999999</v>
      </c>
      <c r="DX75">
        <v>143</v>
      </c>
      <c r="DY75">
        <v>292</v>
      </c>
      <c r="DZ75">
        <v>999999</v>
      </c>
      <c r="EA75">
        <v>999999</v>
      </c>
      <c r="EB75">
        <v>999999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/>
      <c r="EN75"/>
      <c r="EO75"/>
      <c r="EP75"/>
      <c r="EQ75"/>
      <c r="ER75"/>
      <c r="ES75"/>
      <c r="ET75"/>
      <c r="EU75"/>
      <c r="EV75"/>
      <c r="EW75"/>
      <c r="EX75"/>
      <c r="EY75"/>
      <c r="EZ75"/>
      <c r="FA75"/>
      <c r="FB75"/>
      <c r="FC75"/>
      <c r="FD75"/>
      <c r="FE75"/>
      <c r="FF75"/>
      <c r="FG75"/>
      <c r="FH75"/>
      <c r="FI75"/>
      <c r="FJ75"/>
      <c r="FK75"/>
      <c r="FL75"/>
      <c r="FM75"/>
      <c r="FN75"/>
      <c r="FO75"/>
      <c r="FP75"/>
    </row>
    <row r="76" spans="1:172" x14ac:dyDescent="0.25">
      <c r="A76">
        <v>74</v>
      </c>
      <c r="B76" s="54">
        <v>43539</v>
      </c>
      <c r="C76" s="19">
        <v>131.679370700757</v>
      </c>
      <c r="D76" s="19">
        <v>537.20942928039699</v>
      </c>
      <c r="E76" s="19">
        <v>0</v>
      </c>
      <c r="F76" s="19">
        <v>121.5961418056559</v>
      </c>
      <c r="G76" s="19">
        <v>245.08227837631259</v>
      </c>
      <c r="H76" s="19">
        <v>131.679370700757</v>
      </c>
      <c r="I76" s="19">
        <v>537.20942928039699</v>
      </c>
      <c r="J76" s="19">
        <v>245.08227837631259</v>
      </c>
      <c r="K76" s="19">
        <v>245.08227837631259</v>
      </c>
      <c r="L76" s="19">
        <v>245.08227837631259</v>
      </c>
      <c r="M76">
        <v>2439.702855273214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-2421.1343706075122</v>
      </c>
      <c r="AA76">
        <v>-19994.77220843672</v>
      </c>
      <c r="AB76">
        <v>0</v>
      </c>
      <c r="AC76">
        <v>2344.1335139408111</v>
      </c>
      <c r="AD76">
        <v>-8419.2007621831417</v>
      </c>
      <c r="AE76">
        <v>-1272.19056051136</v>
      </c>
      <c r="AF76">
        <v>-19994.77220843672</v>
      </c>
      <c r="AG76">
        <v>-7076.2341756446849</v>
      </c>
      <c r="AH76">
        <v>-6993.2341756446876</v>
      </c>
      <c r="AI76">
        <v>-7470.2341756446822</v>
      </c>
      <c r="AJ76">
        <v>0</v>
      </c>
      <c r="AK76">
        <v>0</v>
      </c>
      <c r="AL76">
        <v>999999</v>
      </c>
      <c r="AM76">
        <v>19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754.78140345091151</v>
      </c>
      <c r="AU76">
        <v>547.55235732009919</v>
      </c>
      <c r="AV76">
        <v>312.75612076095939</v>
      </c>
      <c r="AW76">
        <v>772.29437499345636</v>
      </c>
      <c r="AX76">
        <v>471.74248526347748</v>
      </c>
      <c r="AY76">
        <v>754.78140345091151</v>
      </c>
      <c r="AZ76">
        <v>547.55235732009919</v>
      </c>
      <c r="BA76">
        <v>451.61290322580652</v>
      </c>
      <c r="BB76">
        <v>451.61290322580652</v>
      </c>
      <c r="BC76">
        <v>451.61290322580652</v>
      </c>
      <c r="BD76">
        <v>5516.2992122373353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-41098.522273718831</v>
      </c>
      <c r="BS76">
        <v>-35724.705872621969</v>
      </c>
      <c r="BT76">
        <v>-16689.867452440041</v>
      </c>
      <c r="BU76">
        <v>-45181.837419773641</v>
      </c>
      <c r="BV76">
        <v>-28554.436317413689</v>
      </c>
      <c r="BW76">
        <v>-40676.7210517637</v>
      </c>
      <c r="BX76">
        <v>-35246.285359801499</v>
      </c>
      <c r="BY76">
        <v>-25610.193548387091</v>
      </c>
      <c r="BZ76">
        <v>-23791.193548387098</v>
      </c>
      <c r="CA76">
        <v>-24200.193548387091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138.46153846153851</v>
      </c>
      <c r="CM76">
        <v>29.776674937965261</v>
      </c>
      <c r="CN76">
        <v>0</v>
      </c>
      <c r="CO76">
        <v>0</v>
      </c>
      <c r="CP76">
        <v>0</v>
      </c>
      <c r="CQ76">
        <v>138.70967741935479</v>
      </c>
      <c r="CR76">
        <v>29.776674937965261</v>
      </c>
      <c r="CS76">
        <v>0</v>
      </c>
      <c r="CT76">
        <v>0</v>
      </c>
      <c r="CU76">
        <v>0</v>
      </c>
      <c r="CV76">
        <v>336.72456575682378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16253.615384615359</v>
      </c>
      <c r="DJ76">
        <v>1476.349875930521</v>
      </c>
      <c r="DK76">
        <v>0</v>
      </c>
      <c r="DL76">
        <v>0</v>
      </c>
      <c r="DM76">
        <v>0</v>
      </c>
      <c r="DN76">
        <v>20257.354838709649</v>
      </c>
      <c r="DO76">
        <v>1476.349875930521</v>
      </c>
      <c r="DP76">
        <v>0</v>
      </c>
      <c r="DQ76">
        <v>0</v>
      </c>
      <c r="DR76">
        <v>0</v>
      </c>
      <c r="DS76">
        <v>112</v>
      </c>
      <c r="DT76">
        <v>291</v>
      </c>
      <c r="DU76">
        <v>999999</v>
      </c>
      <c r="DV76">
        <v>999999</v>
      </c>
      <c r="DW76">
        <v>999999</v>
      </c>
      <c r="DX76">
        <v>142</v>
      </c>
      <c r="DY76">
        <v>291</v>
      </c>
      <c r="DZ76">
        <v>999999</v>
      </c>
      <c r="EA76">
        <v>999999</v>
      </c>
      <c r="EB76">
        <v>999999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/>
      <c r="EN76"/>
      <c r="EO76"/>
      <c r="EP76"/>
      <c r="EQ76"/>
      <c r="ER76"/>
      <c r="ES76"/>
      <c r="ET76"/>
      <c r="EU76"/>
      <c r="EV76"/>
      <c r="EW76"/>
      <c r="EX76"/>
      <c r="EY76"/>
      <c r="EZ76"/>
      <c r="FA76"/>
      <c r="FB76"/>
      <c r="FC76"/>
      <c r="FD76"/>
      <c r="FE76"/>
      <c r="FF76"/>
      <c r="FG76"/>
      <c r="FH76"/>
      <c r="FI76"/>
      <c r="FJ76"/>
      <c r="FK76"/>
      <c r="FL76"/>
      <c r="FM76"/>
      <c r="FN76"/>
      <c r="FO76"/>
      <c r="FP76"/>
    </row>
    <row r="77" spans="1:172" x14ac:dyDescent="0.25">
      <c r="A77">
        <v>75</v>
      </c>
      <c r="B77" s="54">
        <v>43540</v>
      </c>
      <c r="C77" s="19">
        <v>131.679370700757</v>
      </c>
      <c r="D77" s="19">
        <v>537.20942928039699</v>
      </c>
      <c r="E77" s="19">
        <v>0</v>
      </c>
      <c r="F77" s="19">
        <v>121.5961418056559</v>
      </c>
      <c r="G77" s="19">
        <v>245.08227837631259</v>
      </c>
      <c r="H77" s="19">
        <v>131.679370700757</v>
      </c>
      <c r="I77" s="19">
        <v>537.20942928039699</v>
      </c>
      <c r="J77" s="19">
        <v>245.08227837631259</v>
      </c>
      <c r="K77" s="19">
        <v>245.08227837631259</v>
      </c>
      <c r="L77" s="19">
        <v>245.08227837631259</v>
      </c>
      <c r="M77">
        <v>2439.702855273214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-2552.8137413082691</v>
      </c>
      <c r="AA77">
        <v>-20531.981637717119</v>
      </c>
      <c r="AB77">
        <v>0</v>
      </c>
      <c r="AC77">
        <v>2222.5373721351548</v>
      </c>
      <c r="AD77">
        <v>-8664.2830405594541</v>
      </c>
      <c r="AE77">
        <v>-1403.8699312121171</v>
      </c>
      <c r="AF77">
        <v>-20531.981637717119</v>
      </c>
      <c r="AG77">
        <v>-7321.3164540209973</v>
      </c>
      <c r="AH77">
        <v>-7238.316454021</v>
      </c>
      <c r="AI77">
        <v>-7715.3164540209946</v>
      </c>
      <c r="AJ77">
        <v>0</v>
      </c>
      <c r="AK77">
        <v>0</v>
      </c>
      <c r="AL77">
        <v>999999</v>
      </c>
      <c r="AM77">
        <v>18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754.78140345091151</v>
      </c>
      <c r="AU77">
        <v>547.55235732009919</v>
      </c>
      <c r="AV77">
        <v>312.75612076095939</v>
      </c>
      <c r="AW77">
        <v>772.29437499345636</v>
      </c>
      <c r="AX77">
        <v>471.74248526347748</v>
      </c>
      <c r="AY77">
        <v>754.78140345091151</v>
      </c>
      <c r="AZ77">
        <v>547.55235732009919</v>
      </c>
      <c r="BA77">
        <v>451.61290322580652</v>
      </c>
      <c r="BB77">
        <v>451.61290322580652</v>
      </c>
      <c r="BC77">
        <v>451.61290322580652</v>
      </c>
      <c r="BD77">
        <v>5516.2992122373353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-41853.303677169737</v>
      </c>
      <c r="BS77">
        <v>-36272.258229942068</v>
      </c>
      <c r="BT77">
        <v>-17002.623573200999</v>
      </c>
      <c r="BU77">
        <v>-45954.131794767098</v>
      </c>
      <c r="BV77">
        <v>-29026.178802677161</v>
      </c>
      <c r="BW77">
        <v>-41431.502455214613</v>
      </c>
      <c r="BX77">
        <v>-35793.837717121598</v>
      </c>
      <c r="BY77">
        <v>-26061.806451612902</v>
      </c>
      <c r="BZ77">
        <v>-24242.806451612909</v>
      </c>
      <c r="CA77">
        <v>-24651.806451612902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138.46153846153851</v>
      </c>
      <c r="CM77">
        <v>29.776674937965261</v>
      </c>
      <c r="CN77">
        <v>0</v>
      </c>
      <c r="CO77">
        <v>0</v>
      </c>
      <c r="CP77">
        <v>0</v>
      </c>
      <c r="CQ77">
        <v>138.70967741935479</v>
      </c>
      <c r="CR77">
        <v>29.776674937965261</v>
      </c>
      <c r="CS77">
        <v>0</v>
      </c>
      <c r="CT77">
        <v>0</v>
      </c>
      <c r="CU77">
        <v>0</v>
      </c>
      <c r="CV77">
        <v>336.72456575682378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16115.153846153829</v>
      </c>
      <c r="DJ77">
        <v>1446.5732009925559</v>
      </c>
      <c r="DK77">
        <v>0</v>
      </c>
      <c r="DL77">
        <v>0</v>
      </c>
      <c r="DM77">
        <v>0</v>
      </c>
      <c r="DN77">
        <v>20118.6451612903</v>
      </c>
      <c r="DO77">
        <v>1446.5732009925559</v>
      </c>
      <c r="DP77">
        <v>0</v>
      </c>
      <c r="DQ77">
        <v>0</v>
      </c>
      <c r="DR77">
        <v>0</v>
      </c>
      <c r="DS77">
        <v>111</v>
      </c>
      <c r="DT77">
        <v>290</v>
      </c>
      <c r="DU77">
        <v>999999</v>
      </c>
      <c r="DV77">
        <v>999999</v>
      </c>
      <c r="DW77">
        <v>999999</v>
      </c>
      <c r="DX77">
        <v>141</v>
      </c>
      <c r="DY77">
        <v>290</v>
      </c>
      <c r="DZ77">
        <v>999999</v>
      </c>
      <c r="EA77">
        <v>999999</v>
      </c>
      <c r="EB77">
        <v>999999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/>
      <c r="EN77"/>
      <c r="EO77"/>
      <c r="EP77"/>
      <c r="EQ77"/>
      <c r="ER77"/>
      <c r="ES77"/>
      <c r="ET77"/>
      <c r="EU77"/>
      <c r="EV77"/>
      <c r="EW77"/>
      <c r="EX77"/>
      <c r="EY77"/>
      <c r="EZ77"/>
      <c r="FA77"/>
      <c r="FB77"/>
      <c r="FC77"/>
      <c r="FD77"/>
      <c r="FE77"/>
      <c r="FF77"/>
      <c r="FG77"/>
      <c r="FH77"/>
      <c r="FI77"/>
      <c r="FJ77"/>
      <c r="FK77"/>
      <c r="FL77"/>
      <c r="FM77"/>
      <c r="FN77"/>
      <c r="FO77"/>
      <c r="FP77"/>
    </row>
    <row r="78" spans="1:172" x14ac:dyDescent="0.25">
      <c r="A78">
        <v>76</v>
      </c>
      <c r="B78" s="54">
        <v>43541</v>
      </c>
      <c r="C78" s="19">
        <v>131.679370700757</v>
      </c>
      <c r="D78" s="19">
        <v>537.20942928039699</v>
      </c>
      <c r="E78" s="19">
        <v>0</v>
      </c>
      <c r="F78" s="19">
        <v>121.5961418056559</v>
      </c>
      <c r="G78" s="19">
        <v>245.08227837631259</v>
      </c>
      <c r="H78" s="19">
        <v>131.679370700757</v>
      </c>
      <c r="I78" s="19">
        <v>537.20942928039699</v>
      </c>
      <c r="J78" s="19">
        <v>245.08227837631259</v>
      </c>
      <c r="K78" s="19">
        <v>245.08227837631259</v>
      </c>
      <c r="L78" s="19">
        <v>245.08227837631259</v>
      </c>
      <c r="M78">
        <v>2439.702855273214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-2684.4931120090259</v>
      </c>
      <c r="AA78">
        <v>-21069.191066997511</v>
      </c>
      <c r="AB78">
        <v>0</v>
      </c>
      <c r="AC78">
        <v>2100.9412303294989</v>
      </c>
      <c r="AD78">
        <v>-8909.3653189357665</v>
      </c>
      <c r="AE78">
        <v>-1535.5493019128739</v>
      </c>
      <c r="AF78">
        <v>-21069.191066997511</v>
      </c>
      <c r="AG78">
        <v>-7566.3987323973097</v>
      </c>
      <c r="AH78">
        <v>-7483.3987323973124</v>
      </c>
      <c r="AI78">
        <v>-7960.398732397307</v>
      </c>
      <c r="AJ78">
        <v>0</v>
      </c>
      <c r="AK78">
        <v>0</v>
      </c>
      <c r="AL78">
        <v>999999</v>
      </c>
      <c r="AM78">
        <v>17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754.78140345091151</v>
      </c>
      <c r="AU78">
        <v>547.55235732009919</v>
      </c>
      <c r="AV78">
        <v>312.75612076095939</v>
      </c>
      <c r="AW78">
        <v>772.29437499345636</v>
      </c>
      <c r="AX78">
        <v>471.74248526347748</v>
      </c>
      <c r="AY78">
        <v>754.78140345091151</v>
      </c>
      <c r="AZ78">
        <v>547.55235732009919</v>
      </c>
      <c r="BA78">
        <v>451.61290322580652</v>
      </c>
      <c r="BB78">
        <v>451.61290322580652</v>
      </c>
      <c r="BC78">
        <v>451.61290322580652</v>
      </c>
      <c r="BD78">
        <v>5516.2992122373353</v>
      </c>
      <c r="BE78">
        <v>48000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-42608.085080620658</v>
      </c>
      <c r="BS78">
        <v>-36819.810587262167</v>
      </c>
      <c r="BT78">
        <v>-17315.37969396195</v>
      </c>
      <c r="BU78">
        <v>-46726.426169760547</v>
      </c>
      <c r="BV78">
        <v>-29497.92128794064</v>
      </c>
      <c r="BW78">
        <v>-42186.283858665527</v>
      </c>
      <c r="BX78">
        <v>-36341.390074441697</v>
      </c>
      <c r="BY78">
        <v>-26513.419354838708</v>
      </c>
      <c r="BZ78">
        <v>-24694.419354838708</v>
      </c>
      <c r="CA78">
        <v>-25103.419354838708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138.46153846153851</v>
      </c>
      <c r="CM78">
        <v>29.776674937965261</v>
      </c>
      <c r="CN78">
        <v>0</v>
      </c>
      <c r="CO78">
        <v>0</v>
      </c>
      <c r="CP78">
        <v>0</v>
      </c>
      <c r="CQ78">
        <v>138.70967741935479</v>
      </c>
      <c r="CR78">
        <v>29.776674937965261</v>
      </c>
      <c r="CS78">
        <v>0</v>
      </c>
      <c r="CT78">
        <v>0</v>
      </c>
      <c r="CU78">
        <v>0</v>
      </c>
      <c r="CV78">
        <v>336.72456575682378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15976.69230769229</v>
      </c>
      <c r="DJ78">
        <v>1416.7965260545909</v>
      </c>
      <c r="DK78">
        <v>0</v>
      </c>
      <c r="DL78">
        <v>0</v>
      </c>
      <c r="DM78">
        <v>0</v>
      </c>
      <c r="DN78">
        <v>19979.935483870941</v>
      </c>
      <c r="DO78">
        <v>1416.7965260545909</v>
      </c>
      <c r="DP78">
        <v>0</v>
      </c>
      <c r="DQ78">
        <v>0</v>
      </c>
      <c r="DR78">
        <v>0</v>
      </c>
      <c r="DS78">
        <v>110</v>
      </c>
      <c r="DT78">
        <v>289</v>
      </c>
      <c r="DU78">
        <v>999999</v>
      </c>
      <c r="DV78">
        <v>999999</v>
      </c>
      <c r="DW78">
        <v>999999</v>
      </c>
      <c r="DX78">
        <v>140</v>
      </c>
      <c r="DY78">
        <v>289</v>
      </c>
      <c r="DZ78">
        <v>999999</v>
      </c>
      <c r="EA78">
        <v>999999</v>
      </c>
      <c r="EB78">
        <v>999999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/>
      <c r="EN78"/>
      <c r="EO78"/>
      <c r="EP78"/>
      <c r="EQ78"/>
      <c r="ER78"/>
      <c r="ES78"/>
      <c r="ET78"/>
      <c r="EU78"/>
      <c r="EV78"/>
      <c r="EW78"/>
      <c r="EX78"/>
      <c r="EY78"/>
      <c r="EZ78"/>
      <c r="FA78"/>
      <c r="FB78"/>
      <c r="FC78"/>
      <c r="FD78"/>
      <c r="FE78"/>
      <c r="FF78"/>
      <c r="FG78"/>
      <c r="FH78"/>
      <c r="FI78"/>
      <c r="FJ78"/>
      <c r="FK78"/>
      <c r="FL78"/>
      <c r="FM78"/>
      <c r="FN78"/>
      <c r="FO78"/>
      <c r="FP78"/>
    </row>
    <row r="79" spans="1:172" x14ac:dyDescent="0.25">
      <c r="A79">
        <v>77</v>
      </c>
      <c r="B79" s="54">
        <v>43542</v>
      </c>
      <c r="C79" s="19">
        <v>131.679370700757</v>
      </c>
      <c r="D79" s="19">
        <v>537.20942928039699</v>
      </c>
      <c r="E79" s="19">
        <v>0</v>
      </c>
      <c r="F79" s="19">
        <v>121.5961418056559</v>
      </c>
      <c r="G79" s="19">
        <v>245.08227837631259</v>
      </c>
      <c r="H79" s="19">
        <v>131.679370700757</v>
      </c>
      <c r="I79" s="19">
        <v>537.20942928039699</v>
      </c>
      <c r="J79" s="19">
        <v>245.08227837631259</v>
      </c>
      <c r="K79" s="19">
        <v>245.08227837631259</v>
      </c>
      <c r="L79" s="19">
        <v>245.08227837631259</v>
      </c>
      <c r="M79">
        <v>2439.702855273214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-2816.1724827097828</v>
      </c>
      <c r="AA79">
        <v>-21606.400496277911</v>
      </c>
      <c r="AB79">
        <v>0</v>
      </c>
      <c r="AC79">
        <v>1979.345088523844</v>
      </c>
      <c r="AD79">
        <v>-9154.4475973120789</v>
      </c>
      <c r="AE79">
        <v>-1667.228672613631</v>
      </c>
      <c r="AF79">
        <v>-21606.400496277911</v>
      </c>
      <c r="AG79">
        <v>-7811.4810107736221</v>
      </c>
      <c r="AH79">
        <v>-7728.4810107736248</v>
      </c>
      <c r="AI79">
        <v>-8205.4810107736193</v>
      </c>
      <c r="AJ79">
        <v>0</v>
      </c>
      <c r="AK79">
        <v>0</v>
      </c>
      <c r="AL79">
        <v>999999</v>
      </c>
      <c r="AM79">
        <v>16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754.78140345091151</v>
      </c>
      <c r="AU79">
        <v>547.55235732009919</v>
      </c>
      <c r="AV79">
        <v>312.75612076095939</v>
      </c>
      <c r="AW79">
        <v>772.29437499345636</v>
      </c>
      <c r="AX79">
        <v>471.74248526347748</v>
      </c>
      <c r="AY79">
        <v>754.78140345091151</v>
      </c>
      <c r="AZ79">
        <v>547.55235732009919</v>
      </c>
      <c r="BA79">
        <v>451.61290322580652</v>
      </c>
      <c r="BB79">
        <v>451.61290322580652</v>
      </c>
      <c r="BC79">
        <v>451.61290322580652</v>
      </c>
      <c r="BD79">
        <v>5516.2992122373353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-43362.866484071572</v>
      </c>
      <c r="BS79">
        <v>-37367.362944582273</v>
      </c>
      <c r="BT79">
        <v>-17628.135814722911</v>
      </c>
      <c r="BU79">
        <v>-47498.720544754011</v>
      </c>
      <c r="BV79">
        <v>-29969.663773204109</v>
      </c>
      <c r="BW79">
        <v>-42941.065262116441</v>
      </c>
      <c r="BX79">
        <v>-36888.942431761803</v>
      </c>
      <c r="BY79">
        <v>-26965.032258064519</v>
      </c>
      <c r="BZ79">
        <v>-25146.032258064519</v>
      </c>
      <c r="CA79">
        <v>-25555.032258064519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138.46153846153851</v>
      </c>
      <c r="CM79">
        <v>29.776674937965261</v>
      </c>
      <c r="CN79">
        <v>0</v>
      </c>
      <c r="CO79">
        <v>0</v>
      </c>
      <c r="CP79">
        <v>0</v>
      </c>
      <c r="CQ79">
        <v>138.70967741935479</v>
      </c>
      <c r="CR79">
        <v>29.776674937965261</v>
      </c>
      <c r="CS79">
        <v>0</v>
      </c>
      <c r="CT79">
        <v>0</v>
      </c>
      <c r="CU79">
        <v>0</v>
      </c>
      <c r="CV79">
        <v>336.72456575682378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15838.23076923075</v>
      </c>
      <c r="DJ79">
        <v>1387.019851116625</v>
      </c>
      <c r="DK79">
        <v>0</v>
      </c>
      <c r="DL79">
        <v>0</v>
      </c>
      <c r="DM79">
        <v>0</v>
      </c>
      <c r="DN79">
        <v>19841.225806451581</v>
      </c>
      <c r="DO79">
        <v>1387.019851116625</v>
      </c>
      <c r="DP79">
        <v>0</v>
      </c>
      <c r="DQ79">
        <v>0</v>
      </c>
      <c r="DR79">
        <v>0</v>
      </c>
      <c r="DS79">
        <v>109</v>
      </c>
      <c r="DT79">
        <v>288</v>
      </c>
      <c r="DU79">
        <v>999999</v>
      </c>
      <c r="DV79">
        <v>999999</v>
      </c>
      <c r="DW79">
        <v>999999</v>
      </c>
      <c r="DX79">
        <v>139</v>
      </c>
      <c r="DY79">
        <v>288</v>
      </c>
      <c r="DZ79">
        <v>999999</v>
      </c>
      <c r="EA79">
        <v>999999</v>
      </c>
      <c r="EB79">
        <v>999999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/>
      <c r="EN79"/>
      <c r="EO79"/>
      <c r="EP79"/>
      <c r="EQ79"/>
      <c r="ER79"/>
      <c r="ES79"/>
      <c r="ET79"/>
      <c r="EU79"/>
      <c r="EV79"/>
      <c r="EW79"/>
      <c r="EX79"/>
      <c r="EY79"/>
      <c r="EZ79"/>
      <c r="FA79"/>
      <c r="FB79"/>
      <c r="FC79"/>
      <c r="FD79"/>
      <c r="FE79"/>
      <c r="FF79"/>
      <c r="FG79"/>
      <c r="FH79"/>
      <c r="FI79"/>
      <c r="FJ79"/>
      <c r="FK79"/>
      <c r="FL79"/>
      <c r="FM79"/>
      <c r="FN79"/>
      <c r="FO79"/>
      <c r="FP79"/>
    </row>
    <row r="80" spans="1:172" x14ac:dyDescent="0.25">
      <c r="A80">
        <v>78</v>
      </c>
      <c r="B80" s="54">
        <v>43543</v>
      </c>
      <c r="C80" s="19">
        <v>131.679370700757</v>
      </c>
      <c r="D80" s="19">
        <v>537.20942928039699</v>
      </c>
      <c r="E80" s="19">
        <v>0</v>
      </c>
      <c r="F80" s="19">
        <v>121.5961418056559</v>
      </c>
      <c r="G80" s="19">
        <v>245.08227837631259</v>
      </c>
      <c r="H80" s="19">
        <v>131.679370700757</v>
      </c>
      <c r="I80" s="19">
        <v>537.20942928039699</v>
      </c>
      <c r="J80" s="19">
        <v>245.08227837631259</v>
      </c>
      <c r="K80" s="19">
        <v>245.08227837631259</v>
      </c>
      <c r="L80" s="19">
        <v>245.08227837631259</v>
      </c>
      <c r="M80">
        <v>2439.702855273214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-2947.8518534105401</v>
      </c>
      <c r="AA80">
        <v>-22143.609925558299</v>
      </c>
      <c r="AB80">
        <v>0</v>
      </c>
      <c r="AC80">
        <v>1857.7489467181881</v>
      </c>
      <c r="AD80">
        <v>-9399.5298756883913</v>
      </c>
      <c r="AE80">
        <v>-1798.9080433143879</v>
      </c>
      <c r="AF80">
        <v>-22143.609925558299</v>
      </c>
      <c r="AG80">
        <v>-8056.5632891499336</v>
      </c>
      <c r="AH80">
        <v>-7973.5632891499372</v>
      </c>
      <c r="AI80">
        <v>-8450.5632891499317</v>
      </c>
      <c r="AJ80">
        <v>0</v>
      </c>
      <c r="AK80">
        <v>0</v>
      </c>
      <c r="AL80">
        <v>999999</v>
      </c>
      <c r="AM80">
        <v>15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754.78140345091151</v>
      </c>
      <c r="AU80">
        <v>547.55235732009919</v>
      </c>
      <c r="AV80">
        <v>312.75612076095939</v>
      </c>
      <c r="AW80">
        <v>772.29437499345636</v>
      </c>
      <c r="AX80">
        <v>471.74248526347748</v>
      </c>
      <c r="AY80">
        <v>754.78140345091151</v>
      </c>
      <c r="AZ80">
        <v>547.55235732009919</v>
      </c>
      <c r="BA80">
        <v>451.61290322580652</v>
      </c>
      <c r="BB80">
        <v>451.61290322580652</v>
      </c>
      <c r="BC80">
        <v>451.61290322580652</v>
      </c>
      <c r="BD80">
        <v>5516.2992122373353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-44117.647887522493</v>
      </c>
      <c r="BS80">
        <v>-37914.915301902372</v>
      </c>
      <c r="BT80">
        <v>-17940.891935483869</v>
      </c>
      <c r="BU80">
        <v>-48271.014919747468</v>
      </c>
      <c r="BV80">
        <v>-30441.406258467588</v>
      </c>
      <c r="BW80">
        <v>-43695.846665567347</v>
      </c>
      <c r="BX80">
        <v>-37436.494789081888</v>
      </c>
      <c r="BY80">
        <v>-27416.645161290318</v>
      </c>
      <c r="BZ80">
        <v>-25597.645161290329</v>
      </c>
      <c r="CA80">
        <v>-26006.645161290318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138.46153846153851</v>
      </c>
      <c r="CM80">
        <v>29.776674937965261</v>
      </c>
      <c r="CN80">
        <v>0</v>
      </c>
      <c r="CO80">
        <v>0</v>
      </c>
      <c r="CP80">
        <v>0</v>
      </c>
      <c r="CQ80">
        <v>138.70967741935479</v>
      </c>
      <c r="CR80">
        <v>29.776674937965261</v>
      </c>
      <c r="CS80">
        <v>0</v>
      </c>
      <c r="CT80">
        <v>0</v>
      </c>
      <c r="CU80">
        <v>0</v>
      </c>
      <c r="CV80">
        <v>336.72456575682378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15699.76923076921</v>
      </c>
      <c r="DJ80">
        <v>1357.24317617866</v>
      </c>
      <c r="DK80">
        <v>0</v>
      </c>
      <c r="DL80">
        <v>0</v>
      </c>
      <c r="DM80">
        <v>0</v>
      </c>
      <c r="DN80">
        <v>19702.516129032228</v>
      </c>
      <c r="DO80">
        <v>1357.24317617866</v>
      </c>
      <c r="DP80">
        <v>0</v>
      </c>
      <c r="DQ80">
        <v>0</v>
      </c>
      <c r="DR80">
        <v>0</v>
      </c>
      <c r="DS80">
        <v>108</v>
      </c>
      <c r="DT80">
        <v>287</v>
      </c>
      <c r="DU80">
        <v>999999</v>
      </c>
      <c r="DV80">
        <v>999999</v>
      </c>
      <c r="DW80">
        <v>999999</v>
      </c>
      <c r="DX80">
        <v>138</v>
      </c>
      <c r="DY80">
        <v>287</v>
      </c>
      <c r="DZ80">
        <v>999999</v>
      </c>
      <c r="EA80">
        <v>999999</v>
      </c>
      <c r="EB80">
        <v>999999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/>
      <c r="EN80"/>
      <c r="EO80"/>
      <c r="EP80"/>
      <c r="EQ80"/>
      <c r="ER80"/>
      <c r="ES80"/>
      <c r="ET80"/>
      <c r="EU80"/>
      <c r="EV80"/>
      <c r="EW80"/>
      <c r="EX80"/>
      <c r="EY80"/>
      <c r="EZ80"/>
      <c r="FA80"/>
      <c r="FB80"/>
      <c r="FC80"/>
      <c r="FD80"/>
      <c r="FE80"/>
      <c r="FF80"/>
      <c r="FG80"/>
      <c r="FH80"/>
      <c r="FI80"/>
      <c r="FJ80"/>
      <c r="FK80"/>
      <c r="FL80"/>
      <c r="FM80"/>
      <c r="FN80"/>
      <c r="FO80"/>
      <c r="FP80"/>
    </row>
    <row r="81" spans="1:172" x14ac:dyDescent="0.25">
      <c r="A81">
        <v>79</v>
      </c>
      <c r="B81" s="54">
        <v>43544</v>
      </c>
      <c r="C81" s="19">
        <v>131.679370700757</v>
      </c>
      <c r="D81" s="19">
        <v>537.20942928039699</v>
      </c>
      <c r="E81" s="19">
        <v>0</v>
      </c>
      <c r="F81" s="19">
        <v>121.5961418056559</v>
      </c>
      <c r="G81" s="19">
        <v>245.08227837631259</v>
      </c>
      <c r="H81" s="19">
        <v>131.679370700757</v>
      </c>
      <c r="I81" s="19">
        <v>537.20942928039699</v>
      </c>
      <c r="J81" s="19">
        <v>245.08227837631259</v>
      </c>
      <c r="K81" s="19">
        <v>245.08227837631259</v>
      </c>
      <c r="L81" s="19">
        <v>245.08227837631259</v>
      </c>
      <c r="M81">
        <v>2439.702855273214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-3079.531224111297</v>
      </c>
      <c r="AA81">
        <v>-22680.819354838699</v>
      </c>
      <c r="AB81">
        <v>0</v>
      </c>
      <c r="AC81">
        <v>1736.152804912532</v>
      </c>
      <c r="AD81">
        <v>-9644.6121540647036</v>
      </c>
      <c r="AE81">
        <v>-1930.587414015145</v>
      </c>
      <c r="AF81">
        <v>-22680.819354838699</v>
      </c>
      <c r="AG81">
        <v>-8301.6455675262478</v>
      </c>
      <c r="AH81">
        <v>-8218.6455675262496</v>
      </c>
      <c r="AI81">
        <v>-8695.6455675262441</v>
      </c>
      <c r="AJ81">
        <v>0</v>
      </c>
      <c r="AK81">
        <v>0</v>
      </c>
      <c r="AL81">
        <v>999999</v>
      </c>
      <c r="AM81">
        <v>14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754.78140345091151</v>
      </c>
      <c r="AU81">
        <v>547.55235732009919</v>
      </c>
      <c r="AV81">
        <v>312.75612076095939</v>
      </c>
      <c r="AW81">
        <v>772.29437499345636</v>
      </c>
      <c r="AX81">
        <v>471.74248526347748</v>
      </c>
      <c r="AY81">
        <v>754.78140345091151</v>
      </c>
      <c r="AZ81">
        <v>547.55235732009919</v>
      </c>
      <c r="BA81">
        <v>451.61290322580652</v>
      </c>
      <c r="BB81">
        <v>451.61290322580652</v>
      </c>
      <c r="BC81">
        <v>451.61290322580652</v>
      </c>
      <c r="BD81">
        <v>5516.2992122373353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-44872.429290973399</v>
      </c>
      <c r="BS81">
        <v>-38462.467659222457</v>
      </c>
      <c r="BT81">
        <v>-18253.648056244831</v>
      </c>
      <c r="BU81">
        <v>-49043.309294740917</v>
      </c>
      <c r="BV81">
        <v>-30913.148743731061</v>
      </c>
      <c r="BW81">
        <v>-44450.628069018268</v>
      </c>
      <c r="BX81">
        <v>-37984.047146401987</v>
      </c>
      <c r="BY81">
        <v>-27868.258064516129</v>
      </c>
      <c r="BZ81">
        <v>-26049.258064516129</v>
      </c>
      <c r="CA81">
        <v>-26458.258064516129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138.46153846153851</v>
      </c>
      <c r="CM81">
        <v>29.776674937965261</v>
      </c>
      <c r="CN81">
        <v>0</v>
      </c>
      <c r="CO81">
        <v>0</v>
      </c>
      <c r="CP81">
        <v>0</v>
      </c>
      <c r="CQ81">
        <v>138.70967741935479</v>
      </c>
      <c r="CR81">
        <v>29.776674937965261</v>
      </c>
      <c r="CS81">
        <v>0</v>
      </c>
      <c r="CT81">
        <v>0</v>
      </c>
      <c r="CU81">
        <v>0</v>
      </c>
      <c r="CV81">
        <v>336.72456575682378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15561.30769230767</v>
      </c>
      <c r="DJ81">
        <v>1327.4665012406949</v>
      </c>
      <c r="DK81">
        <v>0</v>
      </c>
      <c r="DL81">
        <v>0</v>
      </c>
      <c r="DM81">
        <v>0</v>
      </c>
      <c r="DN81">
        <v>19563.806451612869</v>
      </c>
      <c r="DO81">
        <v>1327.4665012406949</v>
      </c>
      <c r="DP81">
        <v>0</v>
      </c>
      <c r="DQ81">
        <v>0</v>
      </c>
      <c r="DR81">
        <v>0</v>
      </c>
      <c r="DS81">
        <v>107</v>
      </c>
      <c r="DT81">
        <v>286</v>
      </c>
      <c r="DU81">
        <v>999999</v>
      </c>
      <c r="DV81">
        <v>999999</v>
      </c>
      <c r="DW81">
        <v>999999</v>
      </c>
      <c r="DX81">
        <v>137</v>
      </c>
      <c r="DY81">
        <v>286</v>
      </c>
      <c r="DZ81">
        <v>999999</v>
      </c>
      <c r="EA81">
        <v>999999</v>
      </c>
      <c r="EB81">
        <v>999999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/>
      <c r="EN81"/>
      <c r="EO81"/>
      <c r="EP81"/>
      <c r="EQ81"/>
      <c r="ER81"/>
      <c r="ES81"/>
      <c r="ET81"/>
      <c r="EU81"/>
      <c r="EV81"/>
      <c r="EW81"/>
      <c r="EX81"/>
      <c r="EY81"/>
      <c r="EZ81"/>
      <c r="FA81"/>
      <c r="FB81"/>
      <c r="FC81"/>
      <c r="FD81"/>
      <c r="FE81"/>
      <c r="FF81"/>
      <c r="FG81"/>
      <c r="FH81"/>
      <c r="FI81"/>
      <c r="FJ81"/>
      <c r="FK81"/>
      <c r="FL81"/>
      <c r="FM81"/>
      <c r="FN81"/>
      <c r="FO81"/>
      <c r="FP81"/>
    </row>
    <row r="82" spans="1:172" x14ac:dyDescent="0.25">
      <c r="A82">
        <v>80</v>
      </c>
      <c r="B82" s="54">
        <v>43545</v>
      </c>
      <c r="C82" s="19">
        <v>131.679370700757</v>
      </c>
      <c r="D82" s="19">
        <v>537.20942928039699</v>
      </c>
      <c r="E82" s="19">
        <v>0</v>
      </c>
      <c r="F82" s="19">
        <v>121.5961418056559</v>
      </c>
      <c r="G82" s="19">
        <v>245.08227837631259</v>
      </c>
      <c r="H82" s="19">
        <v>131.679370700757</v>
      </c>
      <c r="I82" s="19">
        <v>537.20942928039699</v>
      </c>
      <c r="J82" s="19">
        <v>245.08227837631259</v>
      </c>
      <c r="K82" s="19">
        <v>245.08227837631259</v>
      </c>
      <c r="L82" s="19">
        <v>245.08227837631259</v>
      </c>
      <c r="M82">
        <v>2439.702855273214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-3211.2105948120529</v>
      </c>
      <c r="AA82">
        <v>-23218.028784119091</v>
      </c>
      <c r="AB82">
        <v>0</v>
      </c>
      <c r="AC82">
        <v>1614.5566631068759</v>
      </c>
      <c r="AD82">
        <v>-9889.694432441016</v>
      </c>
      <c r="AE82">
        <v>-2062.2667847159018</v>
      </c>
      <c r="AF82">
        <v>-23218.028784119091</v>
      </c>
      <c r="AG82">
        <v>-8546.7278459025601</v>
      </c>
      <c r="AH82">
        <v>-8463.727845902562</v>
      </c>
      <c r="AI82">
        <v>-8940.7278459025565</v>
      </c>
      <c r="AJ82">
        <v>0</v>
      </c>
      <c r="AK82">
        <v>0</v>
      </c>
      <c r="AL82">
        <v>999999</v>
      </c>
      <c r="AM82">
        <v>13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754.78140345091151</v>
      </c>
      <c r="AU82">
        <v>547.55235732009919</v>
      </c>
      <c r="AV82">
        <v>312.75612076095939</v>
      </c>
      <c r="AW82">
        <v>772.29437499345636</v>
      </c>
      <c r="AX82">
        <v>471.74248526347748</v>
      </c>
      <c r="AY82">
        <v>754.78140345091151</v>
      </c>
      <c r="AZ82">
        <v>547.55235732009919</v>
      </c>
      <c r="BA82">
        <v>451.61290322580652</v>
      </c>
      <c r="BB82">
        <v>451.61290322580652</v>
      </c>
      <c r="BC82">
        <v>451.61290322580652</v>
      </c>
      <c r="BD82">
        <v>5516.2992122373353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-45627.210694424313</v>
      </c>
      <c r="BS82">
        <v>-39010.020016542563</v>
      </c>
      <c r="BT82">
        <v>-18566.404177005781</v>
      </c>
      <c r="BU82">
        <v>-49815.603669734381</v>
      </c>
      <c r="BV82">
        <v>-31384.89122899454</v>
      </c>
      <c r="BW82">
        <v>-45205.409472469182</v>
      </c>
      <c r="BX82">
        <v>-38531.599503722093</v>
      </c>
      <c r="BY82">
        <v>-28319.870967741939</v>
      </c>
      <c r="BZ82">
        <v>-26500.870967741939</v>
      </c>
      <c r="CA82">
        <v>-26909.870967741939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138.46153846153851</v>
      </c>
      <c r="CM82">
        <v>29.776674937965261</v>
      </c>
      <c r="CN82">
        <v>0</v>
      </c>
      <c r="CO82">
        <v>0</v>
      </c>
      <c r="CP82">
        <v>0</v>
      </c>
      <c r="CQ82">
        <v>138.70967741935479</v>
      </c>
      <c r="CR82">
        <v>29.776674937965261</v>
      </c>
      <c r="CS82">
        <v>0</v>
      </c>
      <c r="CT82">
        <v>0</v>
      </c>
      <c r="CU82">
        <v>0</v>
      </c>
      <c r="CV82">
        <v>336.72456575682378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15422.846153846131</v>
      </c>
      <c r="DJ82">
        <v>1297.6898263027299</v>
      </c>
      <c r="DK82">
        <v>0</v>
      </c>
      <c r="DL82">
        <v>0</v>
      </c>
      <c r="DM82">
        <v>0</v>
      </c>
      <c r="DN82">
        <v>19425.09677419352</v>
      </c>
      <c r="DO82">
        <v>1297.6898263027299</v>
      </c>
      <c r="DP82">
        <v>0</v>
      </c>
      <c r="DQ82">
        <v>0</v>
      </c>
      <c r="DR82">
        <v>0</v>
      </c>
      <c r="DS82">
        <v>106</v>
      </c>
      <c r="DT82">
        <v>285</v>
      </c>
      <c r="DU82">
        <v>999999</v>
      </c>
      <c r="DV82">
        <v>999999</v>
      </c>
      <c r="DW82">
        <v>999999</v>
      </c>
      <c r="DX82">
        <v>136</v>
      </c>
      <c r="DY82">
        <v>285</v>
      </c>
      <c r="DZ82">
        <v>999999</v>
      </c>
      <c r="EA82">
        <v>999999</v>
      </c>
      <c r="EB82">
        <v>999999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/>
      <c r="EN82"/>
      <c r="EO82"/>
      <c r="EP82"/>
      <c r="EQ82"/>
      <c r="ER82"/>
      <c r="ES82"/>
      <c r="ET82"/>
      <c r="EU82"/>
      <c r="EV82"/>
      <c r="EW82"/>
      <c r="EX82"/>
      <c r="EY82"/>
      <c r="EZ82"/>
      <c r="FA82"/>
      <c r="FB82"/>
      <c r="FC82"/>
      <c r="FD82"/>
      <c r="FE82"/>
      <c r="FF82"/>
      <c r="FG82"/>
      <c r="FH82"/>
      <c r="FI82"/>
      <c r="FJ82"/>
      <c r="FK82"/>
      <c r="FL82"/>
      <c r="FM82"/>
      <c r="FN82"/>
      <c r="FO82"/>
      <c r="FP82"/>
    </row>
    <row r="83" spans="1:172" x14ac:dyDescent="0.25">
      <c r="A83">
        <v>81</v>
      </c>
      <c r="B83" s="54">
        <v>43546</v>
      </c>
      <c r="C83" s="19">
        <v>131.679370700757</v>
      </c>
      <c r="D83" s="19">
        <v>537.20942928039699</v>
      </c>
      <c r="E83" s="19">
        <v>0</v>
      </c>
      <c r="F83" s="19">
        <v>121.5961418056559</v>
      </c>
      <c r="G83" s="19">
        <v>245.08227837631259</v>
      </c>
      <c r="H83" s="19">
        <v>131.679370700757</v>
      </c>
      <c r="I83" s="19">
        <v>537.20942928039699</v>
      </c>
      <c r="J83" s="19">
        <v>245.08227837631259</v>
      </c>
      <c r="K83" s="19">
        <v>245.08227837631259</v>
      </c>
      <c r="L83" s="19">
        <v>245.08227837631259</v>
      </c>
      <c r="M83">
        <v>2439.702855273214</v>
      </c>
      <c r="N83">
        <v>48000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-3342.8899655128098</v>
      </c>
      <c r="AA83">
        <v>-23755.238213399491</v>
      </c>
      <c r="AB83">
        <v>0</v>
      </c>
      <c r="AC83">
        <v>1492.9605213012201</v>
      </c>
      <c r="AD83">
        <v>-10134.77671081733</v>
      </c>
      <c r="AE83">
        <v>-2193.9461554166592</v>
      </c>
      <c r="AF83">
        <v>-23755.238213399491</v>
      </c>
      <c r="AG83">
        <v>-8791.8101242788725</v>
      </c>
      <c r="AH83">
        <v>-8708.8101242788744</v>
      </c>
      <c r="AI83">
        <v>-9185.8101242788689</v>
      </c>
      <c r="AJ83">
        <v>0</v>
      </c>
      <c r="AK83">
        <v>0</v>
      </c>
      <c r="AL83">
        <v>999999</v>
      </c>
      <c r="AM83">
        <v>12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754.78140345091151</v>
      </c>
      <c r="AU83">
        <v>547.55235732009919</v>
      </c>
      <c r="AV83">
        <v>312.75612076095939</v>
      </c>
      <c r="AW83">
        <v>772.29437499345636</v>
      </c>
      <c r="AX83">
        <v>471.74248526347748</v>
      </c>
      <c r="AY83">
        <v>754.78140345091151</v>
      </c>
      <c r="AZ83">
        <v>547.55235732009919</v>
      </c>
      <c r="BA83">
        <v>451.61290322580652</v>
      </c>
      <c r="BB83">
        <v>451.61290322580652</v>
      </c>
      <c r="BC83">
        <v>451.61290322580652</v>
      </c>
      <c r="BD83">
        <v>5516.2992122373353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-46381.992097875227</v>
      </c>
      <c r="BS83">
        <v>-39557.572373862662</v>
      </c>
      <c r="BT83">
        <v>-18879.160297766739</v>
      </c>
      <c r="BU83">
        <v>-50587.898044727837</v>
      </c>
      <c r="BV83">
        <v>-31856.63371425802</v>
      </c>
      <c r="BW83">
        <v>-45960.190875920103</v>
      </c>
      <c r="BX83">
        <v>-39079.151861042192</v>
      </c>
      <c r="BY83">
        <v>-28771.483870967739</v>
      </c>
      <c r="BZ83">
        <v>-26952.48387096775</v>
      </c>
      <c r="CA83">
        <v>-27361.483870967739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138.46153846153851</v>
      </c>
      <c r="CM83">
        <v>29.776674937965261</v>
      </c>
      <c r="CN83">
        <v>0</v>
      </c>
      <c r="CO83">
        <v>0</v>
      </c>
      <c r="CP83">
        <v>0</v>
      </c>
      <c r="CQ83">
        <v>138.70967741935479</v>
      </c>
      <c r="CR83">
        <v>29.776674937965261</v>
      </c>
      <c r="CS83">
        <v>0</v>
      </c>
      <c r="CT83">
        <v>0</v>
      </c>
      <c r="CU83">
        <v>0</v>
      </c>
      <c r="CV83">
        <v>336.72456575682378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15284.38461538459</v>
      </c>
      <c r="DJ83">
        <v>1267.913151364764</v>
      </c>
      <c r="DK83">
        <v>0</v>
      </c>
      <c r="DL83">
        <v>0</v>
      </c>
      <c r="DM83">
        <v>0</v>
      </c>
      <c r="DN83">
        <v>19286.38709677416</v>
      </c>
      <c r="DO83">
        <v>1267.913151364764</v>
      </c>
      <c r="DP83">
        <v>0</v>
      </c>
      <c r="DQ83">
        <v>0</v>
      </c>
      <c r="DR83">
        <v>0</v>
      </c>
      <c r="DS83">
        <v>105</v>
      </c>
      <c r="DT83">
        <v>284</v>
      </c>
      <c r="DU83">
        <v>999999</v>
      </c>
      <c r="DV83">
        <v>999999</v>
      </c>
      <c r="DW83">
        <v>999999</v>
      </c>
      <c r="DX83">
        <v>135</v>
      </c>
      <c r="DY83">
        <v>284</v>
      </c>
      <c r="DZ83">
        <v>999999</v>
      </c>
      <c r="EA83">
        <v>999999</v>
      </c>
      <c r="EB83">
        <v>999999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/>
      <c r="EN83"/>
      <c r="EO83"/>
      <c r="EP83"/>
      <c r="EQ83"/>
      <c r="ER83"/>
      <c r="ES83"/>
      <c r="ET83"/>
      <c r="EU83"/>
      <c r="EV83"/>
      <c r="EW83"/>
      <c r="EX83"/>
      <c r="EY83"/>
      <c r="EZ83"/>
      <c r="FA83"/>
      <c r="FB83"/>
      <c r="FC83"/>
      <c r="FD83"/>
      <c r="FE83"/>
      <c r="FF83"/>
      <c r="FG83"/>
      <c r="FH83"/>
      <c r="FI83"/>
      <c r="FJ83"/>
      <c r="FK83"/>
      <c r="FL83"/>
      <c r="FM83"/>
      <c r="FN83"/>
      <c r="FO83"/>
      <c r="FP83"/>
    </row>
    <row r="84" spans="1:172" x14ac:dyDescent="0.25">
      <c r="A84">
        <v>82</v>
      </c>
      <c r="B84" s="54">
        <v>43547</v>
      </c>
      <c r="C84" s="19">
        <v>131.679370700757</v>
      </c>
      <c r="D84" s="19">
        <v>537.20942928039699</v>
      </c>
      <c r="E84" s="19">
        <v>0</v>
      </c>
      <c r="F84" s="19">
        <v>121.5961418056559</v>
      </c>
      <c r="G84" s="19">
        <v>245.08227837631259</v>
      </c>
      <c r="H84" s="19">
        <v>131.679370700757</v>
      </c>
      <c r="I84" s="19">
        <v>537.20942928039699</v>
      </c>
      <c r="J84" s="19">
        <v>245.08227837631259</v>
      </c>
      <c r="K84" s="19">
        <v>245.08227837631259</v>
      </c>
      <c r="L84" s="19">
        <v>245.08227837631259</v>
      </c>
      <c r="M84">
        <v>2439.702855273214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-3474.5693362135671</v>
      </c>
      <c r="AA84">
        <v>-24292.44764267989</v>
      </c>
      <c r="AB84">
        <v>0</v>
      </c>
      <c r="AC84">
        <v>1371.364379495564</v>
      </c>
      <c r="AD84">
        <v>-10379.858989193641</v>
      </c>
      <c r="AE84">
        <v>-2325.625526117416</v>
      </c>
      <c r="AF84">
        <v>-24292.44764267989</v>
      </c>
      <c r="AG84">
        <v>-9036.8924026551849</v>
      </c>
      <c r="AH84">
        <v>-8953.8924026551867</v>
      </c>
      <c r="AI84">
        <v>-9430.8924026551813</v>
      </c>
      <c r="AJ84">
        <v>0</v>
      </c>
      <c r="AK84">
        <v>0</v>
      </c>
      <c r="AL84">
        <v>999999</v>
      </c>
      <c r="AM84">
        <v>11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754.78140345091151</v>
      </c>
      <c r="AU84">
        <v>547.55235732009919</v>
      </c>
      <c r="AV84">
        <v>312.75612076095939</v>
      </c>
      <c r="AW84">
        <v>772.29437499345636</v>
      </c>
      <c r="AX84">
        <v>471.74248526347748</v>
      </c>
      <c r="AY84">
        <v>754.78140345091151</v>
      </c>
      <c r="AZ84">
        <v>547.55235732009919</v>
      </c>
      <c r="BA84">
        <v>451.61290322580652</v>
      </c>
      <c r="BB84">
        <v>451.61290322580652</v>
      </c>
      <c r="BC84">
        <v>451.61290322580652</v>
      </c>
      <c r="BD84">
        <v>5516.2992122373353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-47136.773501326141</v>
      </c>
      <c r="BS84">
        <v>-40105.124731182761</v>
      </c>
      <c r="BT84">
        <v>-19191.9164185277</v>
      </c>
      <c r="BU84">
        <v>-51360.192419721287</v>
      </c>
      <c r="BV84">
        <v>-32328.376199521492</v>
      </c>
      <c r="BW84">
        <v>-46714.97227937101</v>
      </c>
      <c r="BX84">
        <v>-39626.704218362291</v>
      </c>
      <c r="BY84">
        <v>-29223.096774193549</v>
      </c>
      <c r="BZ84">
        <v>-27404.096774193549</v>
      </c>
      <c r="CA84">
        <v>-27813.096774193549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138.46153846153851</v>
      </c>
      <c r="CM84">
        <v>29.776674937965261</v>
      </c>
      <c r="CN84">
        <v>0</v>
      </c>
      <c r="CO84">
        <v>0</v>
      </c>
      <c r="CP84">
        <v>0</v>
      </c>
      <c r="CQ84">
        <v>138.70967741935479</v>
      </c>
      <c r="CR84">
        <v>29.776674937965261</v>
      </c>
      <c r="CS84">
        <v>0</v>
      </c>
      <c r="CT84">
        <v>0</v>
      </c>
      <c r="CU84">
        <v>0</v>
      </c>
      <c r="CV84">
        <v>336.72456575682378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15145.923076923051</v>
      </c>
      <c r="DJ84">
        <v>1238.1364764267989</v>
      </c>
      <c r="DK84">
        <v>0</v>
      </c>
      <c r="DL84">
        <v>0</v>
      </c>
      <c r="DM84">
        <v>0</v>
      </c>
      <c r="DN84">
        <v>19147.677419354801</v>
      </c>
      <c r="DO84">
        <v>1238.1364764267989</v>
      </c>
      <c r="DP84">
        <v>0</v>
      </c>
      <c r="DQ84">
        <v>0</v>
      </c>
      <c r="DR84">
        <v>0</v>
      </c>
      <c r="DS84">
        <v>104</v>
      </c>
      <c r="DT84">
        <v>283</v>
      </c>
      <c r="DU84">
        <v>999999</v>
      </c>
      <c r="DV84">
        <v>999999</v>
      </c>
      <c r="DW84">
        <v>999999</v>
      </c>
      <c r="DX84">
        <v>134</v>
      </c>
      <c r="DY84">
        <v>283</v>
      </c>
      <c r="DZ84">
        <v>999999</v>
      </c>
      <c r="EA84">
        <v>999999</v>
      </c>
      <c r="EB84">
        <v>999999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/>
      <c r="EN84"/>
      <c r="EO84"/>
      <c r="EP84"/>
      <c r="EQ84"/>
      <c r="ER84"/>
      <c r="ES84"/>
      <c r="ET84"/>
      <c r="EU84"/>
      <c r="EV84"/>
      <c r="EW84"/>
      <c r="EX84"/>
      <c r="EY84"/>
      <c r="EZ84"/>
      <c r="FA84"/>
      <c r="FB84"/>
      <c r="FC84"/>
      <c r="FD84"/>
      <c r="FE84"/>
      <c r="FF84"/>
      <c r="FG84"/>
      <c r="FH84"/>
      <c r="FI84"/>
      <c r="FJ84"/>
      <c r="FK84"/>
      <c r="FL84"/>
      <c r="FM84"/>
      <c r="FN84"/>
      <c r="FO84"/>
      <c r="FP84"/>
    </row>
    <row r="85" spans="1:172" x14ac:dyDescent="0.25">
      <c r="A85">
        <v>83</v>
      </c>
      <c r="B85" s="54">
        <v>43548</v>
      </c>
      <c r="C85" s="19">
        <v>131.679370700757</v>
      </c>
      <c r="D85" s="19">
        <v>537.20942928039699</v>
      </c>
      <c r="E85" s="19">
        <v>0</v>
      </c>
      <c r="F85" s="19">
        <v>121.5961418056559</v>
      </c>
      <c r="G85" s="19">
        <v>245.08227837631259</v>
      </c>
      <c r="H85" s="19">
        <v>131.679370700757</v>
      </c>
      <c r="I85" s="19">
        <v>537.20942928039699</v>
      </c>
      <c r="J85" s="19">
        <v>245.08227837631259</v>
      </c>
      <c r="K85" s="19">
        <v>245.08227837631259</v>
      </c>
      <c r="L85" s="19">
        <v>245.08227837631259</v>
      </c>
      <c r="M85">
        <v>2439.702855273214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-3606.248706914324</v>
      </c>
      <c r="AA85">
        <v>-24829.657071960279</v>
      </c>
      <c r="AB85">
        <v>0</v>
      </c>
      <c r="AC85">
        <v>1249.7682376899079</v>
      </c>
      <c r="AD85">
        <v>-10624.94126756995</v>
      </c>
      <c r="AE85">
        <v>-2457.3048968181729</v>
      </c>
      <c r="AF85">
        <v>-24829.657071960279</v>
      </c>
      <c r="AG85">
        <v>-9281.9746810314973</v>
      </c>
      <c r="AH85">
        <v>-9198.9746810314991</v>
      </c>
      <c r="AI85">
        <v>-9675.9746810314937</v>
      </c>
      <c r="AJ85">
        <v>0</v>
      </c>
      <c r="AK85">
        <v>0</v>
      </c>
      <c r="AL85">
        <v>999999</v>
      </c>
      <c r="AM85">
        <v>10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754.78140345091151</v>
      </c>
      <c r="AU85">
        <v>547.55235732009919</v>
      </c>
      <c r="AV85">
        <v>312.75612076095939</v>
      </c>
      <c r="AW85">
        <v>772.29437499345636</v>
      </c>
      <c r="AX85">
        <v>471.74248526347748</v>
      </c>
      <c r="AY85">
        <v>754.78140345091151</v>
      </c>
      <c r="AZ85">
        <v>547.55235732009919</v>
      </c>
      <c r="BA85">
        <v>451.61290322580652</v>
      </c>
      <c r="BB85">
        <v>451.61290322580652</v>
      </c>
      <c r="BC85">
        <v>451.61290322580652</v>
      </c>
      <c r="BD85">
        <v>5516.2992122373353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-47891.554904777047</v>
      </c>
      <c r="BS85">
        <v>-40652.67708850286</v>
      </c>
      <c r="BT85">
        <v>-19504.672539288658</v>
      </c>
      <c r="BU85">
        <v>-52132.48679471475</v>
      </c>
      <c r="BV85">
        <v>-32800.118684784968</v>
      </c>
      <c r="BW85">
        <v>-47469.753682821924</v>
      </c>
      <c r="BX85">
        <v>-40174.25657568239</v>
      </c>
      <c r="BY85">
        <v>-29674.70967741936</v>
      </c>
      <c r="BZ85">
        <v>-27855.70967741936</v>
      </c>
      <c r="CA85">
        <v>-28264.70967741936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138.46153846153851</v>
      </c>
      <c r="CM85">
        <v>29.776674937965261</v>
      </c>
      <c r="CN85">
        <v>0</v>
      </c>
      <c r="CO85">
        <v>0</v>
      </c>
      <c r="CP85">
        <v>0</v>
      </c>
      <c r="CQ85">
        <v>138.70967741935479</v>
      </c>
      <c r="CR85">
        <v>29.776674937965261</v>
      </c>
      <c r="CS85">
        <v>0</v>
      </c>
      <c r="CT85">
        <v>0</v>
      </c>
      <c r="CU85">
        <v>0</v>
      </c>
      <c r="CV85">
        <v>336.72456575682378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15007.46153846151</v>
      </c>
      <c r="DJ85">
        <v>1208.3598014888339</v>
      </c>
      <c r="DK85">
        <v>0</v>
      </c>
      <c r="DL85">
        <v>0</v>
      </c>
      <c r="DM85">
        <v>0</v>
      </c>
      <c r="DN85">
        <v>19008.967741935448</v>
      </c>
      <c r="DO85">
        <v>1208.3598014888339</v>
      </c>
      <c r="DP85">
        <v>0</v>
      </c>
      <c r="DQ85">
        <v>0</v>
      </c>
      <c r="DR85">
        <v>0</v>
      </c>
      <c r="DS85">
        <v>103</v>
      </c>
      <c r="DT85">
        <v>282</v>
      </c>
      <c r="DU85">
        <v>999999</v>
      </c>
      <c r="DV85">
        <v>999999</v>
      </c>
      <c r="DW85">
        <v>999999</v>
      </c>
      <c r="DX85">
        <v>133</v>
      </c>
      <c r="DY85">
        <v>282</v>
      </c>
      <c r="DZ85">
        <v>999999</v>
      </c>
      <c r="EA85">
        <v>999999</v>
      </c>
      <c r="EB85">
        <v>999999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/>
      <c r="EN85"/>
      <c r="EO85"/>
      <c r="EP85"/>
      <c r="EQ85"/>
      <c r="ER85"/>
      <c r="ES85"/>
      <c r="ET85"/>
      <c r="EU85"/>
      <c r="EV85"/>
      <c r="EW85"/>
      <c r="EX85"/>
      <c r="EY85"/>
      <c r="EZ85"/>
      <c r="FA85"/>
      <c r="FB85"/>
      <c r="FC85"/>
      <c r="FD85"/>
      <c r="FE85"/>
      <c r="FF85"/>
      <c r="FG85"/>
      <c r="FH85"/>
      <c r="FI85"/>
      <c r="FJ85"/>
      <c r="FK85"/>
      <c r="FL85"/>
      <c r="FM85"/>
      <c r="FN85"/>
      <c r="FO85"/>
      <c r="FP85"/>
    </row>
    <row r="86" spans="1:172" x14ac:dyDescent="0.25">
      <c r="A86">
        <v>84</v>
      </c>
      <c r="B86" s="54">
        <v>43549</v>
      </c>
      <c r="C86" s="19">
        <v>131.679370700757</v>
      </c>
      <c r="D86" s="19">
        <v>537.20942928039699</v>
      </c>
      <c r="E86" s="19">
        <v>0</v>
      </c>
      <c r="F86" s="19">
        <v>121.5961418056559</v>
      </c>
      <c r="G86" s="19">
        <v>245.08227837631259</v>
      </c>
      <c r="H86" s="19">
        <v>131.679370700757</v>
      </c>
      <c r="I86" s="19">
        <v>537.20942928039699</v>
      </c>
      <c r="J86" s="19">
        <v>245.08227837631259</v>
      </c>
      <c r="K86" s="19">
        <v>245.08227837631259</v>
      </c>
      <c r="L86" s="19">
        <v>245.08227837631259</v>
      </c>
      <c r="M86">
        <v>2439.702855273214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-3737.9280776150808</v>
      </c>
      <c r="AA86">
        <v>-25366.866501240678</v>
      </c>
      <c r="AB86">
        <v>0</v>
      </c>
      <c r="AC86">
        <v>1128.172095884252</v>
      </c>
      <c r="AD86">
        <v>-10870.023545946269</v>
      </c>
      <c r="AE86">
        <v>-2588.9842675189302</v>
      </c>
      <c r="AF86">
        <v>-25366.866501240678</v>
      </c>
      <c r="AG86">
        <v>-9527.0569594078097</v>
      </c>
      <c r="AH86">
        <v>-9444.0569594078115</v>
      </c>
      <c r="AI86">
        <v>-9921.0569594078061</v>
      </c>
      <c r="AJ86">
        <v>0</v>
      </c>
      <c r="AK86">
        <v>0</v>
      </c>
      <c r="AL86">
        <v>999999</v>
      </c>
      <c r="AM86">
        <v>9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754.78140345091151</v>
      </c>
      <c r="AU86">
        <v>547.55235732009919</v>
      </c>
      <c r="AV86">
        <v>312.75612076095939</v>
      </c>
      <c r="AW86">
        <v>772.29437499345636</v>
      </c>
      <c r="AX86">
        <v>471.74248526347748</v>
      </c>
      <c r="AY86">
        <v>754.78140345091151</v>
      </c>
      <c r="AZ86">
        <v>547.55235732009919</v>
      </c>
      <c r="BA86">
        <v>451.61290322580652</v>
      </c>
      <c r="BB86">
        <v>451.61290322580652</v>
      </c>
      <c r="BC86">
        <v>451.61290322580652</v>
      </c>
      <c r="BD86">
        <v>5516.2992122373353</v>
      </c>
      <c r="BE86">
        <v>48000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-48646.336308227968</v>
      </c>
      <c r="BS86">
        <v>-41200.229445822959</v>
      </c>
      <c r="BT86">
        <v>-19817.42866004962</v>
      </c>
      <c r="BU86">
        <v>-52904.781169708207</v>
      </c>
      <c r="BV86">
        <v>-33271.861170048447</v>
      </c>
      <c r="BW86">
        <v>-48224.535086272837</v>
      </c>
      <c r="BX86">
        <v>-40721.808933002489</v>
      </c>
      <c r="BY86">
        <v>-30126.322580645159</v>
      </c>
      <c r="BZ86">
        <v>-28307.32258064517</v>
      </c>
      <c r="CA86">
        <v>-28716.322580645159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138.46153846153851</v>
      </c>
      <c r="CM86">
        <v>29.776674937965261</v>
      </c>
      <c r="CN86">
        <v>0</v>
      </c>
      <c r="CO86">
        <v>0</v>
      </c>
      <c r="CP86">
        <v>0</v>
      </c>
      <c r="CQ86">
        <v>138.70967741935479</v>
      </c>
      <c r="CR86">
        <v>29.776674937965261</v>
      </c>
      <c r="CS86">
        <v>0</v>
      </c>
      <c r="CT86">
        <v>0</v>
      </c>
      <c r="CU86">
        <v>0</v>
      </c>
      <c r="CV86">
        <v>336.72456575682378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14868.999999999971</v>
      </c>
      <c r="DJ86">
        <v>1178.5831265508691</v>
      </c>
      <c r="DK86">
        <v>0</v>
      </c>
      <c r="DL86">
        <v>0</v>
      </c>
      <c r="DM86">
        <v>0</v>
      </c>
      <c r="DN86">
        <v>18870.258064516089</v>
      </c>
      <c r="DO86">
        <v>1178.5831265508691</v>
      </c>
      <c r="DP86">
        <v>0</v>
      </c>
      <c r="DQ86">
        <v>0</v>
      </c>
      <c r="DR86">
        <v>0</v>
      </c>
      <c r="DS86">
        <v>102</v>
      </c>
      <c r="DT86">
        <v>281</v>
      </c>
      <c r="DU86">
        <v>999999</v>
      </c>
      <c r="DV86">
        <v>999999</v>
      </c>
      <c r="DW86">
        <v>999999</v>
      </c>
      <c r="DX86">
        <v>132</v>
      </c>
      <c r="DY86">
        <v>281</v>
      </c>
      <c r="DZ86">
        <v>999999</v>
      </c>
      <c r="EA86">
        <v>999999</v>
      </c>
      <c r="EB86">
        <v>999999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/>
      <c r="EN86"/>
      <c r="EO86"/>
      <c r="EP86"/>
      <c r="EQ86"/>
      <c r="ER86"/>
      <c r="ES86"/>
      <c r="ET86"/>
      <c r="EU86"/>
      <c r="EV86"/>
      <c r="EW86"/>
      <c r="EX86"/>
      <c r="EY86"/>
      <c r="EZ86"/>
      <c r="FA86"/>
      <c r="FB86"/>
      <c r="FC86"/>
      <c r="FD86"/>
      <c r="FE86"/>
      <c r="FF86"/>
      <c r="FG86"/>
      <c r="FH86"/>
      <c r="FI86"/>
      <c r="FJ86"/>
      <c r="FK86"/>
      <c r="FL86"/>
      <c r="FM86"/>
      <c r="FN86"/>
      <c r="FO86"/>
      <c r="FP86"/>
    </row>
    <row r="87" spans="1:172" x14ac:dyDescent="0.25">
      <c r="A87">
        <v>85</v>
      </c>
      <c r="B87" s="54">
        <v>43550</v>
      </c>
      <c r="C87" s="19">
        <v>131.679370700757</v>
      </c>
      <c r="D87" s="19">
        <v>537.20942928039699</v>
      </c>
      <c r="E87" s="19">
        <v>0</v>
      </c>
      <c r="F87" s="19">
        <v>121.5961418056559</v>
      </c>
      <c r="G87" s="19">
        <v>245.08227837631259</v>
      </c>
      <c r="H87" s="19">
        <v>131.679370700757</v>
      </c>
      <c r="I87" s="19">
        <v>537.20942928039699</v>
      </c>
      <c r="J87" s="19">
        <v>245.08227837631259</v>
      </c>
      <c r="K87" s="19">
        <v>245.08227837631259</v>
      </c>
      <c r="L87" s="19">
        <v>245.08227837631259</v>
      </c>
      <c r="M87">
        <v>2439.702855273214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-3869.6074483158382</v>
      </c>
      <c r="AA87">
        <v>-25904.07593052107</v>
      </c>
      <c r="AB87">
        <v>0</v>
      </c>
      <c r="AC87">
        <v>1006.575954078597</v>
      </c>
      <c r="AD87">
        <v>-11115.10582432258</v>
      </c>
      <c r="AE87">
        <v>-2720.6636382196871</v>
      </c>
      <c r="AF87">
        <v>-25904.07593052107</v>
      </c>
      <c r="AG87">
        <v>-9772.1392377841221</v>
      </c>
      <c r="AH87">
        <v>-9689.1392377841239</v>
      </c>
      <c r="AI87">
        <v>-10166.13923778412</v>
      </c>
      <c r="AJ87">
        <v>0</v>
      </c>
      <c r="AK87">
        <v>0</v>
      </c>
      <c r="AL87">
        <v>999999</v>
      </c>
      <c r="AM87">
        <v>8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754.78140345091151</v>
      </c>
      <c r="AU87">
        <v>547.55235732009919</v>
      </c>
      <c r="AV87">
        <v>312.75612076095939</v>
      </c>
      <c r="AW87">
        <v>772.29437499345636</v>
      </c>
      <c r="AX87">
        <v>471.74248526347748</v>
      </c>
      <c r="AY87">
        <v>754.78140345091151</v>
      </c>
      <c r="AZ87">
        <v>547.55235732009919</v>
      </c>
      <c r="BA87">
        <v>451.61290322580652</v>
      </c>
      <c r="BB87">
        <v>451.61290322580652</v>
      </c>
      <c r="BC87">
        <v>451.61290322580652</v>
      </c>
      <c r="BD87">
        <v>5516.2992122373353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-49401.117711678882</v>
      </c>
      <c r="BS87">
        <v>-41747.781803143058</v>
      </c>
      <c r="BT87">
        <v>-20130.18478081057</v>
      </c>
      <c r="BU87">
        <v>-53677.075544701664</v>
      </c>
      <c r="BV87">
        <v>-33743.603655311927</v>
      </c>
      <c r="BW87">
        <v>-48979.316489723751</v>
      </c>
      <c r="BX87">
        <v>-41269.361290322588</v>
      </c>
      <c r="BY87">
        <v>-30577.93548387097</v>
      </c>
      <c r="BZ87">
        <v>-28758.93548387097</v>
      </c>
      <c r="CA87">
        <v>-29167.93548387097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138.46153846153851</v>
      </c>
      <c r="CM87">
        <v>29.776674937965261</v>
      </c>
      <c r="CN87">
        <v>0</v>
      </c>
      <c r="CO87">
        <v>0</v>
      </c>
      <c r="CP87">
        <v>0</v>
      </c>
      <c r="CQ87">
        <v>138.70967741935479</v>
      </c>
      <c r="CR87">
        <v>29.776674937965261</v>
      </c>
      <c r="CS87">
        <v>0</v>
      </c>
      <c r="CT87">
        <v>0</v>
      </c>
      <c r="CU87">
        <v>0</v>
      </c>
      <c r="CV87">
        <v>336.72456575682378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14730.538461538439</v>
      </c>
      <c r="DJ87">
        <v>1148.8064516129029</v>
      </c>
      <c r="DK87">
        <v>0</v>
      </c>
      <c r="DL87">
        <v>0</v>
      </c>
      <c r="DM87">
        <v>0</v>
      </c>
      <c r="DN87">
        <v>18731.54838709674</v>
      </c>
      <c r="DO87">
        <v>1148.8064516129029</v>
      </c>
      <c r="DP87">
        <v>0</v>
      </c>
      <c r="DQ87">
        <v>0</v>
      </c>
      <c r="DR87">
        <v>0</v>
      </c>
      <c r="DS87">
        <v>101</v>
      </c>
      <c r="DT87">
        <v>280</v>
      </c>
      <c r="DU87">
        <v>999999</v>
      </c>
      <c r="DV87">
        <v>999999</v>
      </c>
      <c r="DW87">
        <v>999999</v>
      </c>
      <c r="DX87">
        <v>131</v>
      </c>
      <c r="DY87">
        <v>280</v>
      </c>
      <c r="DZ87">
        <v>999999</v>
      </c>
      <c r="EA87">
        <v>999999</v>
      </c>
      <c r="EB87">
        <v>999999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/>
      <c r="EN87"/>
      <c r="EO87"/>
      <c r="EP87"/>
      <c r="EQ87"/>
      <c r="ER87"/>
      <c r="ES87"/>
      <c r="ET87"/>
      <c r="EU87"/>
      <c r="EV87"/>
      <c r="EW87"/>
      <c r="EX87"/>
      <c r="EY87"/>
      <c r="EZ87"/>
      <c r="FA87"/>
      <c r="FB87"/>
      <c r="FC87"/>
      <c r="FD87"/>
      <c r="FE87"/>
      <c r="FF87"/>
      <c r="FG87"/>
      <c r="FH87"/>
      <c r="FI87"/>
      <c r="FJ87"/>
      <c r="FK87"/>
      <c r="FL87"/>
      <c r="FM87"/>
      <c r="FN87"/>
      <c r="FO87"/>
      <c r="FP87"/>
    </row>
    <row r="88" spans="1:172" x14ac:dyDescent="0.25">
      <c r="A88">
        <v>86</v>
      </c>
      <c r="B88" s="54">
        <v>43551</v>
      </c>
      <c r="C88" s="19">
        <v>131.679370700757</v>
      </c>
      <c r="D88" s="19">
        <v>537.20942928039699</v>
      </c>
      <c r="E88" s="19">
        <v>0</v>
      </c>
      <c r="F88" s="19">
        <v>121.5961418056559</v>
      </c>
      <c r="G88" s="19">
        <v>245.08227837631259</v>
      </c>
      <c r="H88" s="19">
        <v>131.679370700757</v>
      </c>
      <c r="I88" s="19">
        <v>537.20942928039699</v>
      </c>
      <c r="J88" s="19">
        <v>245.08227837631259</v>
      </c>
      <c r="K88" s="19">
        <v>245.08227837631259</v>
      </c>
      <c r="L88" s="19">
        <v>245.08227837631259</v>
      </c>
      <c r="M88">
        <v>2439.702855273214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-4001.286819016595</v>
      </c>
      <c r="AA88">
        <v>-26441.28535980147</v>
      </c>
      <c r="AB88">
        <v>0</v>
      </c>
      <c r="AC88">
        <v>884.97981227294076</v>
      </c>
      <c r="AD88">
        <v>-11360.18810269889</v>
      </c>
      <c r="AE88">
        <v>-2852.343008920443</v>
      </c>
      <c r="AF88">
        <v>-26441.28535980147</v>
      </c>
      <c r="AG88">
        <v>-10017.221516160431</v>
      </c>
      <c r="AH88">
        <v>-9934.2215161604363</v>
      </c>
      <c r="AI88">
        <v>-10411.221516160431</v>
      </c>
      <c r="AJ88">
        <v>0</v>
      </c>
      <c r="AK88">
        <v>0</v>
      </c>
      <c r="AL88">
        <v>999999</v>
      </c>
      <c r="AM88">
        <v>7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754.78140345091151</v>
      </c>
      <c r="AU88">
        <v>547.55235732009919</v>
      </c>
      <c r="AV88">
        <v>312.75612076095939</v>
      </c>
      <c r="AW88">
        <v>772.29437499345636</v>
      </c>
      <c r="AX88">
        <v>471.74248526347748</v>
      </c>
      <c r="AY88">
        <v>754.78140345091151</v>
      </c>
      <c r="AZ88">
        <v>547.55235732009919</v>
      </c>
      <c r="BA88">
        <v>451.61290322580652</v>
      </c>
      <c r="BB88">
        <v>451.61290322580652</v>
      </c>
      <c r="BC88">
        <v>451.61290322580652</v>
      </c>
      <c r="BD88">
        <v>5516.2992122373353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-50155.899115129803</v>
      </c>
      <c r="BS88">
        <v>-42295.334160463157</v>
      </c>
      <c r="BT88">
        <v>-20442.940901571528</v>
      </c>
      <c r="BU88">
        <v>-54449.36991969512</v>
      </c>
      <c r="BV88">
        <v>-34215.346140575413</v>
      </c>
      <c r="BW88">
        <v>-49734.097893174658</v>
      </c>
      <c r="BX88">
        <v>-41816.913647642687</v>
      </c>
      <c r="BY88">
        <v>-31029.54838709678</v>
      </c>
      <c r="BZ88">
        <v>-29210.54838709678</v>
      </c>
      <c r="CA88">
        <v>-29619.54838709678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138.46153846153851</v>
      </c>
      <c r="CM88">
        <v>29.776674937965261</v>
      </c>
      <c r="CN88">
        <v>0</v>
      </c>
      <c r="CO88">
        <v>0</v>
      </c>
      <c r="CP88">
        <v>0</v>
      </c>
      <c r="CQ88">
        <v>138.70967741935479</v>
      </c>
      <c r="CR88">
        <v>29.776674937965261</v>
      </c>
      <c r="CS88">
        <v>0</v>
      </c>
      <c r="CT88">
        <v>0</v>
      </c>
      <c r="CU88">
        <v>0</v>
      </c>
      <c r="CV88">
        <v>336.72456575682378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14592.0769230769</v>
      </c>
      <c r="DJ88">
        <v>1119.0297766749379</v>
      </c>
      <c r="DK88">
        <v>0</v>
      </c>
      <c r="DL88">
        <v>0</v>
      </c>
      <c r="DM88">
        <v>0</v>
      </c>
      <c r="DN88">
        <v>18592.83870967738</v>
      </c>
      <c r="DO88">
        <v>1119.0297766749379</v>
      </c>
      <c r="DP88">
        <v>0</v>
      </c>
      <c r="DQ88">
        <v>0</v>
      </c>
      <c r="DR88">
        <v>0</v>
      </c>
      <c r="DS88">
        <v>100</v>
      </c>
      <c r="DT88">
        <v>279</v>
      </c>
      <c r="DU88">
        <v>999999</v>
      </c>
      <c r="DV88">
        <v>999999</v>
      </c>
      <c r="DW88">
        <v>999999</v>
      </c>
      <c r="DX88">
        <v>130</v>
      </c>
      <c r="DY88">
        <v>279</v>
      </c>
      <c r="DZ88">
        <v>999999</v>
      </c>
      <c r="EA88">
        <v>999999</v>
      </c>
      <c r="EB88">
        <v>999999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/>
      <c r="EN88"/>
      <c r="EO88"/>
      <c r="EP88"/>
      <c r="EQ88"/>
      <c r="ER88"/>
      <c r="ES88"/>
      <c r="ET88"/>
      <c r="EU88"/>
      <c r="EV88"/>
      <c r="EW88"/>
      <c r="EX88"/>
      <c r="EY88"/>
      <c r="EZ88"/>
      <c r="FA88"/>
      <c r="FB88"/>
      <c r="FC88"/>
      <c r="FD88"/>
      <c r="FE88"/>
      <c r="FF88"/>
      <c r="FG88"/>
      <c r="FH88"/>
      <c r="FI88"/>
      <c r="FJ88"/>
      <c r="FK88"/>
      <c r="FL88"/>
      <c r="FM88"/>
      <c r="FN88"/>
      <c r="FO88"/>
      <c r="FP88"/>
    </row>
    <row r="89" spans="1:172" x14ac:dyDescent="0.25">
      <c r="A89">
        <v>87</v>
      </c>
      <c r="B89" s="54">
        <v>43552</v>
      </c>
      <c r="C89" s="19">
        <v>131.679370700757</v>
      </c>
      <c r="D89" s="19">
        <v>537.20942928039699</v>
      </c>
      <c r="E89" s="19">
        <v>0</v>
      </c>
      <c r="F89" s="19">
        <v>121.5961418056559</v>
      </c>
      <c r="G89" s="19">
        <v>245.08227837631259</v>
      </c>
      <c r="H89" s="19">
        <v>131.679370700757</v>
      </c>
      <c r="I89" s="19">
        <v>537.20942928039699</v>
      </c>
      <c r="J89" s="19">
        <v>245.08227837631259</v>
      </c>
      <c r="K89" s="19">
        <v>245.08227837631259</v>
      </c>
      <c r="L89" s="19">
        <v>245.08227837631259</v>
      </c>
      <c r="M89">
        <v>2439.702855273214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-4132.9661897173519</v>
      </c>
      <c r="AA89">
        <v>-26978.494789081869</v>
      </c>
      <c r="AB89">
        <v>0</v>
      </c>
      <c r="AC89">
        <v>763.3836704672849</v>
      </c>
      <c r="AD89">
        <v>-11605.270381075199</v>
      </c>
      <c r="AE89">
        <v>-2984.0223796211999</v>
      </c>
      <c r="AF89">
        <v>-26978.494789081869</v>
      </c>
      <c r="AG89">
        <v>-10262.303794536751</v>
      </c>
      <c r="AH89">
        <v>-10179.303794536751</v>
      </c>
      <c r="AI89">
        <v>-10656.30379453674</v>
      </c>
      <c r="AJ89">
        <v>0</v>
      </c>
      <c r="AK89">
        <v>0</v>
      </c>
      <c r="AL89">
        <v>999999</v>
      </c>
      <c r="AM89">
        <v>6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754.78140345091151</v>
      </c>
      <c r="AU89">
        <v>547.55235732009919</v>
      </c>
      <c r="AV89">
        <v>312.75612076095939</v>
      </c>
      <c r="AW89">
        <v>772.29437499345636</v>
      </c>
      <c r="AX89">
        <v>471.74248526347748</v>
      </c>
      <c r="AY89">
        <v>754.78140345091151</v>
      </c>
      <c r="AZ89">
        <v>547.55235732009919</v>
      </c>
      <c r="BA89">
        <v>451.61290322580652</v>
      </c>
      <c r="BB89">
        <v>451.61290322580652</v>
      </c>
      <c r="BC89">
        <v>451.61290322580652</v>
      </c>
      <c r="BD89">
        <v>5516.2992122373353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-50910.68051858071</v>
      </c>
      <c r="BS89">
        <v>-42842.886517783263</v>
      </c>
      <c r="BT89">
        <v>-20755.69702233249</v>
      </c>
      <c r="BU89">
        <v>-55221.664294688577</v>
      </c>
      <c r="BV89">
        <v>-34687.088625838893</v>
      </c>
      <c r="BW89">
        <v>-50488.879296625579</v>
      </c>
      <c r="BX89">
        <v>-42364.466004962793</v>
      </c>
      <c r="BY89">
        <v>-31481.16129032258</v>
      </c>
      <c r="BZ89">
        <v>-29662.161290322591</v>
      </c>
      <c r="CA89">
        <v>-30071.16129032258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138.46153846153851</v>
      </c>
      <c r="CM89">
        <v>29.776674937965261</v>
      </c>
      <c r="CN89">
        <v>0</v>
      </c>
      <c r="CO89">
        <v>0</v>
      </c>
      <c r="CP89">
        <v>0</v>
      </c>
      <c r="CQ89">
        <v>138.70967741935479</v>
      </c>
      <c r="CR89">
        <v>29.776674937965261</v>
      </c>
      <c r="CS89">
        <v>0</v>
      </c>
      <c r="CT89">
        <v>0</v>
      </c>
      <c r="CU89">
        <v>0</v>
      </c>
      <c r="CV89">
        <v>336.72456575682378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14453.615384615359</v>
      </c>
      <c r="DJ89">
        <v>1089.2531017369729</v>
      </c>
      <c r="DK89">
        <v>0</v>
      </c>
      <c r="DL89">
        <v>0</v>
      </c>
      <c r="DM89">
        <v>0</v>
      </c>
      <c r="DN89">
        <v>18454.129032258021</v>
      </c>
      <c r="DO89">
        <v>1089.2531017369729</v>
      </c>
      <c r="DP89">
        <v>0</v>
      </c>
      <c r="DQ89">
        <v>0</v>
      </c>
      <c r="DR89">
        <v>0</v>
      </c>
      <c r="DS89">
        <v>99</v>
      </c>
      <c r="DT89">
        <v>278</v>
      </c>
      <c r="DU89">
        <v>999999</v>
      </c>
      <c r="DV89">
        <v>999999</v>
      </c>
      <c r="DW89">
        <v>999999</v>
      </c>
      <c r="DX89">
        <v>129</v>
      </c>
      <c r="DY89">
        <v>278</v>
      </c>
      <c r="DZ89">
        <v>999999</v>
      </c>
      <c r="EA89">
        <v>999999</v>
      </c>
      <c r="EB89">
        <v>999999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/>
      <c r="EN89"/>
      <c r="EO89"/>
      <c r="EP89"/>
      <c r="EQ89"/>
      <c r="ER89"/>
      <c r="ES89"/>
      <c r="ET89"/>
      <c r="EU89"/>
      <c r="EV89"/>
      <c r="EW89"/>
      <c r="EX89"/>
      <c r="EY89"/>
      <c r="EZ89"/>
      <c r="FA89"/>
      <c r="FB89"/>
      <c r="FC89"/>
      <c r="FD89"/>
      <c r="FE89"/>
      <c r="FF89"/>
      <c r="FG89"/>
      <c r="FH89"/>
      <c r="FI89"/>
      <c r="FJ89"/>
      <c r="FK89"/>
      <c r="FL89"/>
      <c r="FM89"/>
      <c r="FN89"/>
      <c r="FO89"/>
      <c r="FP89"/>
    </row>
    <row r="90" spans="1:172" x14ac:dyDescent="0.25">
      <c r="A90">
        <v>88</v>
      </c>
      <c r="B90" s="54">
        <v>43553</v>
      </c>
      <c r="C90" s="19">
        <v>131.679370700757</v>
      </c>
      <c r="D90" s="19">
        <v>537.20942928039699</v>
      </c>
      <c r="E90" s="19">
        <v>0</v>
      </c>
      <c r="F90" s="19">
        <v>121.5961418056559</v>
      </c>
      <c r="G90" s="19">
        <v>245.08227837631259</v>
      </c>
      <c r="H90" s="19">
        <v>131.679370700757</v>
      </c>
      <c r="I90" s="19">
        <v>537.20942928039699</v>
      </c>
      <c r="J90" s="19">
        <v>245.08227837631259</v>
      </c>
      <c r="K90" s="19">
        <v>245.08227837631259</v>
      </c>
      <c r="L90" s="19">
        <v>245.08227837631259</v>
      </c>
      <c r="M90">
        <v>2439.702855273214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-4264.6455604181092</v>
      </c>
      <c r="AA90">
        <v>-27515.704218362262</v>
      </c>
      <c r="AB90">
        <v>0</v>
      </c>
      <c r="AC90">
        <v>641.78752866162904</v>
      </c>
      <c r="AD90">
        <v>-11850.352659451521</v>
      </c>
      <c r="AE90">
        <v>-3115.7017503219572</v>
      </c>
      <c r="AF90">
        <v>-27515.704218362262</v>
      </c>
      <c r="AG90">
        <v>-10507.386072913059</v>
      </c>
      <c r="AH90">
        <v>-10424.386072913059</v>
      </c>
      <c r="AI90">
        <v>-10901.386072913059</v>
      </c>
      <c r="AJ90">
        <v>0</v>
      </c>
      <c r="AK90">
        <v>0</v>
      </c>
      <c r="AL90">
        <v>999999</v>
      </c>
      <c r="AM90">
        <v>5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754.78140345091151</v>
      </c>
      <c r="AU90">
        <v>547.55235732009919</v>
      </c>
      <c r="AV90">
        <v>312.75612076095939</v>
      </c>
      <c r="AW90">
        <v>772.29437499345636</v>
      </c>
      <c r="AX90">
        <v>471.74248526347748</v>
      </c>
      <c r="AY90">
        <v>754.78140345091151</v>
      </c>
      <c r="AZ90">
        <v>547.55235732009919</v>
      </c>
      <c r="BA90">
        <v>451.61290322580652</v>
      </c>
      <c r="BB90">
        <v>451.61290322580652</v>
      </c>
      <c r="BC90">
        <v>451.61290322580652</v>
      </c>
      <c r="BD90">
        <v>5516.2992122373353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-51665.461922031624</v>
      </c>
      <c r="BS90">
        <v>-43390.438875103348</v>
      </c>
      <c r="BT90">
        <v>-21068.453143093451</v>
      </c>
      <c r="BU90">
        <v>-55993.958669682033</v>
      </c>
      <c r="BV90">
        <v>-35158.831111102358</v>
      </c>
      <c r="BW90">
        <v>-51243.660700076493</v>
      </c>
      <c r="BX90">
        <v>-42912.018362282877</v>
      </c>
      <c r="BY90">
        <v>-31932.77419354839</v>
      </c>
      <c r="BZ90">
        <v>-30113.77419354839</v>
      </c>
      <c r="CA90">
        <v>-30522.77419354839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138.46153846153851</v>
      </c>
      <c r="CM90">
        <v>29.776674937965261</v>
      </c>
      <c r="CN90">
        <v>0</v>
      </c>
      <c r="CO90">
        <v>0</v>
      </c>
      <c r="CP90">
        <v>0</v>
      </c>
      <c r="CQ90">
        <v>138.70967741935479</v>
      </c>
      <c r="CR90">
        <v>29.776674937965261</v>
      </c>
      <c r="CS90">
        <v>0</v>
      </c>
      <c r="CT90">
        <v>0</v>
      </c>
      <c r="CU90">
        <v>0</v>
      </c>
      <c r="CV90">
        <v>336.72456575682378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14315.15384615382</v>
      </c>
      <c r="DJ90">
        <v>1059.4764267990081</v>
      </c>
      <c r="DK90">
        <v>0</v>
      </c>
      <c r="DL90">
        <v>0</v>
      </c>
      <c r="DM90">
        <v>0</v>
      </c>
      <c r="DN90">
        <v>18315.419354838668</v>
      </c>
      <c r="DO90">
        <v>1059.4764267990081</v>
      </c>
      <c r="DP90">
        <v>0</v>
      </c>
      <c r="DQ90">
        <v>0</v>
      </c>
      <c r="DR90">
        <v>0</v>
      </c>
      <c r="DS90">
        <v>98</v>
      </c>
      <c r="DT90">
        <v>277</v>
      </c>
      <c r="DU90">
        <v>999999</v>
      </c>
      <c r="DV90">
        <v>999999</v>
      </c>
      <c r="DW90">
        <v>999999</v>
      </c>
      <c r="DX90">
        <v>128</v>
      </c>
      <c r="DY90">
        <v>277</v>
      </c>
      <c r="DZ90">
        <v>999999</v>
      </c>
      <c r="EA90">
        <v>999999</v>
      </c>
      <c r="EB90">
        <v>999999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/>
      <c r="EN90"/>
      <c r="EO90"/>
      <c r="EP90"/>
      <c r="EQ90"/>
      <c r="ER90"/>
      <c r="ES90"/>
      <c r="ET90"/>
      <c r="EU90"/>
      <c r="EV90"/>
      <c r="EW90"/>
      <c r="EX90"/>
      <c r="EY90"/>
      <c r="EZ90"/>
      <c r="FA90"/>
      <c r="FB90"/>
      <c r="FC90"/>
      <c r="FD90"/>
      <c r="FE90"/>
      <c r="FF90"/>
      <c r="FG90"/>
      <c r="FH90"/>
      <c r="FI90"/>
      <c r="FJ90"/>
      <c r="FK90"/>
      <c r="FL90"/>
      <c r="FM90"/>
      <c r="FN90"/>
      <c r="FO90"/>
      <c r="FP90"/>
    </row>
    <row r="91" spans="1:172" x14ac:dyDescent="0.25">
      <c r="A91">
        <v>89</v>
      </c>
      <c r="B91" s="54">
        <v>43554</v>
      </c>
      <c r="C91" s="19">
        <v>131.679370700757</v>
      </c>
      <c r="D91" s="19">
        <v>537.20942928039699</v>
      </c>
      <c r="E91" s="19">
        <v>0</v>
      </c>
      <c r="F91" s="19">
        <v>121.5961418056559</v>
      </c>
      <c r="G91" s="19">
        <v>245.08227837631259</v>
      </c>
      <c r="H91" s="19">
        <v>131.679370700757</v>
      </c>
      <c r="I91" s="19">
        <v>537.20942928039699</v>
      </c>
      <c r="J91" s="19">
        <v>245.08227837631259</v>
      </c>
      <c r="K91" s="19">
        <v>245.08227837631259</v>
      </c>
      <c r="L91" s="19">
        <v>245.08227837631259</v>
      </c>
      <c r="M91">
        <v>2439.702855273214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-4396.3249311188674</v>
      </c>
      <c r="AA91">
        <v>-28052.913647642661</v>
      </c>
      <c r="AB91">
        <v>0</v>
      </c>
      <c r="AC91">
        <v>520.19138685597318</v>
      </c>
      <c r="AD91">
        <v>-12095.434937827829</v>
      </c>
      <c r="AE91">
        <v>-3247.3811210227141</v>
      </c>
      <c r="AF91">
        <v>-28052.913647642661</v>
      </c>
      <c r="AG91">
        <v>-10752.46835128937</v>
      </c>
      <c r="AH91">
        <v>-10669.46835128937</v>
      </c>
      <c r="AI91">
        <v>-11146.46835128937</v>
      </c>
      <c r="AJ91">
        <v>0</v>
      </c>
      <c r="AK91">
        <v>0</v>
      </c>
      <c r="AL91">
        <v>999999</v>
      </c>
      <c r="AM91">
        <v>4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754.78140345091151</v>
      </c>
      <c r="AU91">
        <v>547.55235732009919</v>
      </c>
      <c r="AV91">
        <v>312.75612076095939</v>
      </c>
      <c r="AW91">
        <v>772.29437499345636</v>
      </c>
      <c r="AX91">
        <v>471.74248526347748</v>
      </c>
      <c r="AY91">
        <v>754.78140345091151</v>
      </c>
      <c r="AZ91">
        <v>547.55235732009919</v>
      </c>
      <c r="BA91">
        <v>451.61290322580652</v>
      </c>
      <c r="BB91">
        <v>451.61290322580652</v>
      </c>
      <c r="BC91">
        <v>451.61290322580652</v>
      </c>
      <c r="BD91">
        <v>5516.2992122373353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-52420.243325482537</v>
      </c>
      <c r="BS91">
        <v>-43937.991232423446</v>
      </c>
      <c r="BT91">
        <v>-21381.209263854409</v>
      </c>
      <c r="BU91">
        <v>-56766.25304467549</v>
      </c>
      <c r="BV91">
        <v>-35630.573596365837</v>
      </c>
      <c r="BW91">
        <v>-51998.442103527414</v>
      </c>
      <c r="BX91">
        <v>-43459.570719602983</v>
      </c>
      <c r="BY91">
        <v>-32384.3870967742</v>
      </c>
      <c r="BZ91">
        <v>-30565.3870967742</v>
      </c>
      <c r="CA91">
        <v>-30974.3870967742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138.46153846153851</v>
      </c>
      <c r="CM91">
        <v>29.776674937965261</v>
      </c>
      <c r="CN91">
        <v>0</v>
      </c>
      <c r="CO91">
        <v>0</v>
      </c>
      <c r="CP91">
        <v>0</v>
      </c>
      <c r="CQ91">
        <v>138.70967741935479</v>
      </c>
      <c r="CR91">
        <v>29.776674937965261</v>
      </c>
      <c r="CS91">
        <v>0</v>
      </c>
      <c r="CT91">
        <v>0</v>
      </c>
      <c r="CU91">
        <v>0</v>
      </c>
      <c r="CV91">
        <v>336.72456575682378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14176.692307692279</v>
      </c>
      <c r="DJ91">
        <v>1029.6997518610419</v>
      </c>
      <c r="DK91">
        <v>0</v>
      </c>
      <c r="DL91">
        <v>0</v>
      </c>
      <c r="DM91">
        <v>0</v>
      </c>
      <c r="DN91">
        <v>18176.709677419309</v>
      </c>
      <c r="DO91">
        <v>1029.6997518610419</v>
      </c>
      <c r="DP91">
        <v>0</v>
      </c>
      <c r="DQ91">
        <v>0</v>
      </c>
      <c r="DR91">
        <v>0</v>
      </c>
      <c r="DS91">
        <v>97</v>
      </c>
      <c r="DT91">
        <v>276</v>
      </c>
      <c r="DU91">
        <v>999999</v>
      </c>
      <c r="DV91">
        <v>999999</v>
      </c>
      <c r="DW91">
        <v>999999</v>
      </c>
      <c r="DX91">
        <v>127</v>
      </c>
      <c r="DY91">
        <v>276</v>
      </c>
      <c r="DZ91">
        <v>999999</v>
      </c>
      <c r="EA91">
        <v>999999</v>
      </c>
      <c r="EB91">
        <v>999999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/>
      <c r="EN91"/>
      <c r="EO91"/>
      <c r="EP91"/>
      <c r="EQ91"/>
      <c r="ER91"/>
      <c r="ES91"/>
      <c r="ET91"/>
      <c r="EU91"/>
      <c r="EV91"/>
      <c r="EW91"/>
      <c r="EX91"/>
      <c r="EY91"/>
      <c r="EZ91"/>
      <c r="FA91"/>
      <c r="FB91"/>
      <c r="FC91"/>
      <c r="FD91"/>
      <c r="FE91"/>
      <c r="FF91"/>
      <c r="FG91"/>
      <c r="FH91"/>
      <c r="FI91"/>
      <c r="FJ91"/>
      <c r="FK91"/>
      <c r="FL91"/>
      <c r="FM91"/>
      <c r="FN91"/>
      <c r="FO91"/>
      <c r="FP91"/>
    </row>
    <row r="92" spans="1:172" x14ac:dyDescent="0.25">
      <c r="A92">
        <v>90</v>
      </c>
      <c r="B92" s="54">
        <v>43555</v>
      </c>
      <c r="C92" s="19">
        <v>131.679370700757</v>
      </c>
      <c r="D92" s="19">
        <v>537.20942928039699</v>
      </c>
      <c r="E92" s="19">
        <v>0</v>
      </c>
      <c r="F92" s="19">
        <v>121.5961418056559</v>
      </c>
      <c r="G92" s="19">
        <v>245.08227837631259</v>
      </c>
      <c r="H92" s="19">
        <v>131.679370700757</v>
      </c>
      <c r="I92" s="19">
        <v>537.20942928039699</v>
      </c>
      <c r="J92" s="19">
        <v>245.08227837631259</v>
      </c>
      <c r="K92" s="19">
        <v>245.08227837631259</v>
      </c>
      <c r="L92" s="19">
        <v>245.08227837631259</v>
      </c>
      <c r="M92">
        <v>2439.702855273214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-4528.0043018196238</v>
      </c>
      <c r="AA92">
        <v>-28590.12307692305</v>
      </c>
      <c r="AB92">
        <v>0</v>
      </c>
      <c r="AC92">
        <v>398.59524505031732</v>
      </c>
      <c r="AD92">
        <v>-12340.51721620414</v>
      </c>
      <c r="AE92">
        <v>-3379.0604917234709</v>
      </c>
      <c r="AF92">
        <v>-28590.12307692305</v>
      </c>
      <c r="AG92">
        <v>-10997.55062966568</v>
      </c>
      <c r="AH92">
        <v>-10914.550629665689</v>
      </c>
      <c r="AI92">
        <v>-11391.55062966568</v>
      </c>
      <c r="AJ92">
        <v>0</v>
      </c>
      <c r="AK92">
        <v>0</v>
      </c>
      <c r="AL92">
        <v>999999</v>
      </c>
      <c r="AM92">
        <v>3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754.78140345091151</v>
      </c>
      <c r="AU92">
        <v>547.55235732009919</v>
      </c>
      <c r="AV92">
        <v>312.75612076095939</v>
      </c>
      <c r="AW92">
        <v>772.29437499345636</v>
      </c>
      <c r="AX92">
        <v>471.74248526347748</v>
      </c>
      <c r="AY92">
        <v>754.78140345091151</v>
      </c>
      <c r="AZ92">
        <v>547.55235732009919</v>
      </c>
      <c r="BA92">
        <v>451.61290322580652</v>
      </c>
      <c r="BB92">
        <v>451.61290322580652</v>
      </c>
      <c r="BC92">
        <v>451.61290322580652</v>
      </c>
      <c r="BD92">
        <v>5516.2992122373353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-53175.024728933451</v>
      </c>
      <c r="BS92">
        <v>-44485.543589743553</v>
      </c>
      <c r="BT92">
        <v>-21693.96538461536</v>
      </c>
      <c r="BU92">
        <v>-57538.547419668947</v>
      </c>
      <c r="BV92">
        <v>-36102.316081629317</v>
      </c>
      <c r="BW92">
        <v>-52753.22350697832</v>
      </c>
      <c r="BX92">
        <v>-44007.123076923082</v>
      </c>
      <c r="BY92">
        <v>-32836</v>
      </c>
      <c r="BZ92">
        <v>-31017.000000000011</v>
      </c>
      <c r="CA92">
        <v>-31426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138.46153846153851</v>
      </c>
      <c r="CM92">
        <v>29.776674937965261</v>
      </c>
      <c r="CN92">
        <v>0</v>
      </c>
      <c r="CO92">
        <v>0</v>
      </c>
      <c r="CP92">
        <v>0</v>
      </c>
      <c r="CQ92">
        <v>138.70967741935479</v>
      </c>
      <c r="CR92">
        <v>29.776674937965261</v>
      </c>
      <c r="CS92">
        <v>0</v>
      </c>
      <c r="CT92">
        <v>0</v>
      </c>
      <c r="CU92">
        <v>0</v>
      </c>
      <c r="CV92">
        <v>336.72456575682378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14038.23076923074</v>
      </c>
      <c r="DJ92">
        <v>999.92307692307713</v>
      </c>
      <c r="DK92">
        <v>0</v>
      </c>
      <c r="DL92">
        <v>0</v>
      </c>
      <c r="DM92">
        <v>0</v>
      </c>
      <c r="DN92">
        <v>18037.99999999996</v>
      </c>
      <c r="DO92">
        <v>999.92307692307713</v>
      </c>
      <c r="DP92">
        <v>0</v>
      </c>
      <c r="DQ92">
        <v>0</v>
      </c>
      <c r="DR92">
        <v>0</v>
      </c>
      <c r="DS92">
        <v>96</v>
      </c>
      <c r="DT92">
        <v>275</v>
      </c>
      <c r="DU92">
        <v>999999</v>
      </c>
      <c r="DV92">
        <v>999999</v>
      </c>
      <c r="DW92">
        <v>999999</v>
      </c>
      <c r="DX92">
        <v>126</v>
      </c>
      <c r="DY92">
        <v>275</v>
      </c>
      <c r="DZ92">
        <v>999999</v>
      </c>
      <c r="EA92">
        <v>999999</v>
      </c>
      <c r="EB92">
        <v>999999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/>
      <c r="EN92"/>
      <c r="EO92"/>
      <c r="EP92"/>
      <c r="EQ92"/>
      <c r="ER92"/>
      <c r="ES92"/>
      <c r="ET92"/>
      <c r="EU92"/>
      <c r="EV92"/>
      <c r="EW92"/>
      <c r="EX92"/>
      <c r="EY92"/>
      <c r="EZ92"/>
      <c r="FA92"/>
      <c r="FB92"/>
      <c r="FC92"/>
      <c r="FD92"/>
      <c r="FE92"/>
      <c r="FF92"/>
      <c r="FG92"/>
      <c r="FH92"/>
      <c r="FI92"/>
      <c r="FJ92"/>
      <c r="FK92"/>
      <c r="FL92"/>
      <c r="FM92"/>
      <c r="FN92"/>
      <c r="FO92"/>
      <c r="FP92"/>
    </row>
    <row r="93" spans="1:172" x14ac:dyDescent="0.25">
      <c r="A93">
        <v>91</v>
      </c>
      <c r="B93" s="54">
        <v>43556</v>
      </c>
      <c r="C93" s="19">
        <v>136.96097796474359</v>
      </c>
      <c r="D93" s="19">
        <v>544.43376068376062</v>
      </c>
      <c r="E93" s="19">
        <v>0</v>
      </c>
      <c r="F93" s="19">
        <v>108.97435897435901</v>
      </c>
      <c r="G93" s="19">
        <v>213.3621347489316</v>
      </c>
      <c r="H93" s="19">
        <v>133.33333333333329</v>
      </c>
      <c r="I93" s="19">
        <v>544.43376068376062</v>
      </c>
      <c r="J93" s="19">
        <v>213.3621347489316</v>
      </c>
      <c r="K93" s="19">
        <v>213.3621347489316</v>
      </c>
      <c r="L93" s="19">
        <v>213.3621347489316</v>
      </c>
      <c r="M93">
        <v>2321.5847306356841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-4664.9652797843673</v>
      </c>
      <c r="AA93">
        <v>-29134.556837606811</v>
      </c>
      <c r="AB93">
        <v>0</v>
      </c>
      <c r="AC93">
        <v>289.62088607595831</v>
      </c>
      <c r="AD93">
        <v>-12553.87935095307</v>
      </c>
      <c r="AE93">
        <v>-3512.393825056804</v>
      </c>
      <c r="AF93">
        <v>-29134.556837606811</v>
      </c>
      <c r="AG93">
        <v>-11210.912764414619</v>
      </c>
      <c r="AH93">
        <v>-11127.912764414619</v>
      </c>
      <c r="AI93">
        <v>-11604.91276441461</v>
      </c>
      <c r="AJ93">
        <v>0</v>
      </c>
      <c r="AK93">
        <v>0</v>
      </c>
      <c r="AL93">
        <v>999999</v>
      </c>
      <c r="AM93">
        <v>2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790.61612406517088</v>
      </c>
      <c r="AU93">
        <v>816.46367521367517</v>
      </c>
      <c r="AV93">
        <v>346.63461538461542</v>
      </c>
      <c r="AW93">
        <v>795.48076923076928</v>
      </c>
      <c r="AX93">
        <v>472.52230168269227</v>
      </c>
      <c r="AY93">
        <v>790.61612406517088</v>
      </c>
      <c r="AZ93">
        <v>816.46367521367517</v>
      </c>
      <c r="BA93">
        <v>472.52230168269227</v>
      </c>
      <c r="BB93">
        <v>472.52230168269227</v>
      </c>
      <c r="BC93">
        <v>472.52230168269227</v>
      </c>
      <c r="BD93">
        <v>6246.3641899038448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-53965.640852998622</v>
      </c>
      <c r="BS93">
        <v>-45302.007264957218</v>
      </c>
      <c r="BT93">
        <v>-22040.59999999998</v>
      </c>
      <c r="BU93">
        <v>-58334.028188899712</v>
      </c>
      <c r="BV93">
        <v>-36574.838383312017</v>
      </c>
      <c r="BW93">
        <v>-53543.839631043491</v>
      </c>
      <c r="BX93">
        <v>-44823.586752136747</v>
      </c>
      <c r="BY93">
        <v>-33308.522301682693</v>
      </c>
      <c r="BZ93">
        <v>-31489.5223016827</v>
      </c>
      <c r="CA93">
        <v>-31898.5223016827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173.07692307692301</v>
      </c>
      <c r="CM93">
        <v>0</v>
      </c>
      <c r="CN93">
        <v>0</v>
      </c>
      <c r="CO93">
        <v>0</v>
      </c>
      <c r="CP93">
        <v>0</v>
      </c>
      <c r="CQ93">
        <v>173.07692307692301</v>
      </c>
      <c r="CR93">
        <v>0</v>
      </c>
      <c r="CS93">
        <v>0</v>
      </c>
      <c r="CT93">
        <v>0</v>
      </c>
      <c r="CU93">
        <v>0</v>
      </c>
      <c r="CV93">
        <v>346.15384615384608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13865.15384615382</v>
      </c>
      <c r="DJ93">
        <v>999.92307692307713</v>
      </c>
      <c r="DK93">
        <v>0</v>
      </c>
      <c r="DL93">
        <v>0</v>
      </c>
      <c r="DM93">
        <v>0</v>
      </c>
      <c r="DN93">
        <v>17864.923076923031</v>
      </c>
      <c r="DO93">
        <v>999.92307692307713</v>
      </c>
      <c r="DP93">
        <v>0</v>
      </c>
      <c r="DQ93">
        <v>0</v>
      </c>
      <c r="DR93">
        <v>0</v>
      </c>
      <c r="DS93">
        <v>95</v>
      </c>
      <c r="DT93">
        <v>274</v>
      </c>
      <c r="DU93">
        <v>999999</v>
      </c>
      <c r="DV93">
        <v>999999</v>
      </c>
      <c r="DW93">
        <v>999999</v>
      </c>
      <c r="DX93">
        <v>125</v>
      </c>
      <c r="DY93">
        <v>274</v>
      </c>
      <c r="DZ93">
        <v>999999</v>
      </c>
      <c r="EA93">
        <v>999999</v>
      </c>
      <c r="EB93">
        <v>999999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/>
      <c r="EN93"/>
      <c r="EO93"/>
      <c r="EP93"/>
      <c r="EQ93"/>
      <c r="ER93"/>
      <c r="ES93"/>
      <c r="ET93"/>
      <c r="EU93"/>
      <c r="EV93"/>
      <c r="EW93"/>
      <c r="EX93"/>
      <c r="EY93"/>
      <c r="EZ93"/>
      <c r="FA93"/>
      <c r="FB93"/>
      <c r="FC93"/>
      <c r="FD93"/>
      <c r="FE93"/>
      <c r="FF93"/>
      <c r="FG93"/>
      <c r="FH93"/>
      <c r="FI93"/>
      <c r="FJ93"/>
      <c r="FK93"/>
      <c r="FL93"/>
      <c r="FM93"/>
      <c r="FN93"/>
      <c r="FO93"/>
      <c r="FP93"/>
    </row>
    <row r="94" spans="1:172" x14ac:dyDescent="0.25">
      <c r="A94">
        <v>92</v>
      </c>
      <c r="B94" s="54">
        <v>43557</v>
      </c>
      <c r="C94" s="19">
        <v>136.96097796474359</v>
      </c>
      <c r="D94" s="19">
        <v>544.43376068376062</v>
      </c>
      <c r="E94" s="19">
        <v>0</v>
      </c>
      <c r="F94" s="19">
        <v>108.97435897435901</v>
      </c>
      <c r="G94" s="19">
        <v>213.3621347489316</v>
      </c>
      <c r="H94" s="19">
        <v>133.33333333333329</v>
      </c>
      <c r="I94" s="19">
        <v>544.43376068376062</v>
      </c>
      <c r="J94" s="19">
        <v>213.3621347489316</v>
      </c>
      <c r="K94" s="19">
        <v>213.3621347489316</v>
      </c>
      <c r="L94" s="19">
        <v>213.3621347489316</v>
      </c>
      <c r="M94">
        <v>2321.5847306356841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-4801.9262577491108</v>
      </c>
      <c r="AA94">
        <v>-29678.99059829058</v>
      </c>
      <c r="AB94">
        <v>0</v>
      </c>
      <c r="AC94">
        <v>180.64652710159939</v>
      </c>
      <c r="AD94">
        <v>-12767.241485701999</v>
      </c>
      <c r="AE94">
        <v>-3645.7271583901379</v>
      </c>
      <c r="AF94">
        <v>-29678.99059829058</v>
      </c>
      <c r="AG94">
        <v>-11424.274899163551</v>
      </c>
      <c r="AH94">
        <v>-11341.274899163551</v>
      </c>
      <c r="AI94">
        <v>-11818.27489916354</v>
      </c>
      <c r="AJ94">
        <v>0</v>
      </c>
      <c r="AK94">
        <v>0</v>
      </c>
      <c r="AL94">
        <v>999999</v>
      </c>
      <c r="AM94">
        <v>1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790.61612406517088</v>
      </c>
      <c r="AU94">
        <v>816.46367521367517</v>
      </c>
      <c r="AV94">
        <v>346.63461538461542</v>
      </c>
      <c r="AW94">
        <v>795.48076923076928</v>
      </c>
      <c r="AX94">
        <v>472.52230168269227</v>
      </c>
      <c r="AY94">
        <v>790.61612406517088</v>
      </c>
      <c r="AZ94">
        <v>816.46367521367517</v>
      </c>
      <c r="BA94">
        <v>472.52230168269227</v>
      </c>
      <c r="BB94">
        <v>472.52230168269227</v>
      </c>
      <c r="BC94">
        <v>472.52230168269227</v>
      </c>
      <c r="BD94">
        <v>6246.3641899038448</v>
      </c>
      <c r="BE94">
        <v>48000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-54756.256977063793</v>
      </c>
      <c r="BS94">
        <v>-46118.470940170897</v>
      </c>
      <c r="BT94">
        <v>-22387.234615384601</v>
      </c>
      <c r="BU94">
        <v>-59129.508958130478</v>
      </c>
      <c r="BV94">
        <v>-37047.36068499471</v>
      </c>
      <c r="BW94">
        <v>-54334.455755108662</v>
      </c>
      <c r="BX94">
        <v>-45640.050427350427</v>
      </c>
      <c r="BY94">
        <v>-33781.044603365393</v>
      </c>
      <c r="BZ94">
        <v>-31962.04460336539</v>
      </c>
      <c r="CA94">
        <v>-32371.04460336539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173.07692307692301</v>
      </c>
      <c r="CM94">
        <v>0</v>
      </c>
      <c r="CN94">
        <v>0</v>
      </c>
      <c r="CO94">
        <v>0</v>
      </c>
      <c r="CP94">
        <v>0</v>
      </c>
      <c r="CQ94">
        <v>173.07692307692301</v>
      </c>
      <c r="CR94">
        <v>0</v>
      </c>
      <c r="CS94">
        <v>0</v>
      </c>
      <c r="CT94">
        <v>0</v>
      </c>
      <c r="CU94">
        <v>0</v>
      </c>
      <c r="CV94">
        <v>346.15384615384608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13692.076923076889</v>
      </c>
      <c r="DJ94">
        <v>999.92307692307713</v>
      </c>
      <c r="DK94">
        <v>0</v>
      </c>
      <c r="DL94">
        <v>0</v>
      </c>
      <c r="DM94">
        <v>0</v>
      </c>
      <c r="DN94">
        <v>17691.846153846109</v>
      </c>
      <c r="DO94">
        <v>999.92307692307713</v>
      </c>
      <c r="DP94">
        <v>0</v>
      </c>
      <c r="DQ94">
        <v>0</v>
      </c>
      <c r="DR94">
        <v>0</v>
      </c>
      <c r="DS94">
        <v>94</v>
      </c>
      <c r="DT94">
        <v>273</v>
      </c>
      <c r="DU94">
        <v>999999</v>
      </c>
      <c r="DV94">
        <v>999999</v>
      </c>
      <c r="DW94">
        <v>999999</v>
      </c>
      <c r="DX94">
        <v>124</v>
      </c>
      <c r="DY94">
        <v>273</v>
      </c>
      <c r="DZ94">
        <v>999999</v>
      </c>
      <c r="EA94">
        <v>999999</v>
      </c>
      <c r="EB94">
        <v>999999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/>
      <c r="EN94"/>
      <c r="EO94"/>
      <c r="EP94"/>
      <c r="EQ94"/>
      <c r="ER94"/>
      <c r="ES94"/>
      <c r="ET94"/>
      <c r="EU94"/>
      <c r="EV94"/>
      <c r="EW94"/>
      <c r="EX94"/>
      <c r="EY94"/>
      <c r="EZ94"/>
      <c r="FA94"/>
      <c r="FB94"/>
      <c r="FC94"/>
      <c r="FD94"/>
      <c r="FE94"/>
      <c r="FF94"/>
      <c r="FG94"/>
      <c r="FH94"/>
      <c r="FI94"/>
      <c r="FJ94"/>
      <c r="FK94"/>
      <c r="FL94"/>
      <c r="FM94"/>
      <c r="FN94"/>
      <c r="FO94"/>
      <c r="FP94"/>
    </row>
    <row r="95" spans="1:172" x14ac:dyDescent="0.25">
      <c r="A95">
        <v>93</v>
      </c>
      <c r="B95" s="54">
        <v>43558</v>
      </c>
      <c r="C95" s="19">
        <v>136.96097796474359</v>
      </c>
      <c r="D95" s="19">
        <v>544.43376068376062</v>
      </c>
      <c r="E95" s="19">
        <v>0</v>
      </c>
      <c r="F95" s="19">
        <v>108.97435897435901</v>
      </c>
      <c r="G95" s="19">
        <v>213.3621347489316</v>
      </c>
      <c r="H95" s="19">
        <v>133.33333333333329</v>
      </c>
      <c r="I95" s="19">
        <v>544.43376068376062</v>
      </c>
      <c r="J95" s="19">
        <v>213.3621347489316</v>
      </c>
      <c r="K95" s="19">
        <v>213.3621347489316</v>
      </c>
      <c r="L95" s="19">
        <v>213.3621347489316</v>
      </c>
      <c r="M95">
        <v>2321.5847306356841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-4938.8872357138544</v>
      </c>
      <c r="AA95">
        <v>-30223.424358974338</v>
      </c>
      <c r="AB95">
        <v>0</v>
      </c>
      <c r="AC95">
        <v>71.672168127240397</v>
      </c>
      <c r="AD95">
        <v>-12980.603620450929</v>
      </c>
      <c r="AE95">
        <v>-3779.0604917234709</v>
      </c>
      <c r="AF95">
        <v>-30223.424358974338</v>
      </c>
      <c r="AG95">
        <v>-11637.637033912481</v>
      </c>
      <c r="AH95">
        <v>-11554.637033912481</v>
      </c>
      <c r="AI95">
        <v>-12031.637033912481</v>
      </c>
      <c r="AJ95">
        <v>0</v>
      </c>
      <c r="AK95">
        <v>0</v>
      </c>
      <c r="AL95">
        <v>999999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790.61612406517088</v>
      </c>
      <c r="AU95">
        <v>816.46367521367517</v>
      </c>
      <c r="AV95">
        <v>346.63461538461542</v>
      </c>
      <c r="AW95">
        <v>795.48076923076928</v>
      </c>
      <c r="AX95">
        <v>472.52230168269227</v>
      </c>
      <c r="AY95">
        <v>790.61612406517088</v>
      </c>
      <c r="AZ95">
        <v>816.46367521367517</v>
      </c>
      <c r="BA95">
        <v>472.52230168269227</v>
      </c>
      <c r="BB95">
        <v>472.52230168269227</v>
      </c>
      <c r="BC95">
        <v>472.52230168269227</v>
      </c>
      <c r="BD95">
        <v>6246.3641899038448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-55546.873101128956</v>
      </c>
      <c r="BS95">
        <v>-46934.934615384569</v>
      </c>
      <c r="BT95">
        <v>-22733.869230769211</v>
      </c>
      <c r="BU95">
        <v>-59924.989727361237</v>
      </c>
      <c r="BV95">
        <v>-37519.882986677403</v>
      </c>
      <c r="BW95">
        <v>-55125.071879173833</v>
      </c>
      <c r="BX95">
        <v>-46456.514102564099</v>
      </c>
      <c r="BY95">
        <v>-34253.566905048079</v>
      </c>
      <c r="BZ95">
        <v>-32434.56690504809</v>
      </c>
      <c r="CA95">
        <v>-32843.566905048079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173.07692307692301</v>
      </c>
      <c r="CM95">
        <v>0</v>
      </c>
      <c r="CN95">
        <v>0</v>
      </c>
      <c r="CO95">
        <v>0</v>
      </c>
      <c r="CP95">
        <v>0</v>
      </c>
      <c r="CQ95">
        <v>173.07692307692301</v>
      </c>
      <c r="CR95">
        <v>0</v>
      </c>
      <c r="CS95">
        <v>0</v>
      </c>
      <c r="CT95">
        <v>0</v>
      </c>
      <c r="CU95">
        <v>0</v>
      </c>
      <c r="CV95">
        <v>346.15384615384608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13518.999999999971</v>
      </c>
      <c r="DJ95">
        <v>999.92307692307713</v>
      </c>
      <c r="DK95">
        <v>0</v>
      </c>
      <c r="DL95">
        <v>0</v>
      </c>
      <c r="DM95">
        <v>0</v>
      </c>
      <c r="DN95">
        <v>17518.76923076919</v>
      </c>
      <c r="DO95">
        <v>999.92307692307713</v>
      </c>
      <c r="DP95">
        <v>0</v>
      </c>
      <c r="DQ95">
        <v>0</v>
      </c>
      <c r="DR95">
        <v>0</v>
      </c>
      <c r="DS95">
        <v>93</v>
      </c>
      <c r="DT95">
        <v>272</v>
      </c>
      <c r="DU95">
        <v>999999</v>
      </c>
      <c r="DV95">
        <v>999999</v>
      </c>
      <c r="DW95">
        <v>999999</v>
      </c>
      <c r="DX95">
        <v>123</v>
      </c>
      <c r="DY95">
        <v>272</v>
      </c>
      <c r="DZ95">
        <v>999999</v>
      </c>
      <c r="EA95">
        <v>999999</v>
      </c>
      <c r="EB95">
        <v>999999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/>
      <c r="EN95"/>
      <c r="EO95"/>
      <c r="EP95"/>
      <c r="EQ95"/>
      <c r="ER95"/>
      <c r="ES95"/>
      <c r="ET95"/>
      <c r="EU95"/>
      <c r="EV95"/>
      <c r="EW95"/>
      <c r="EX95"/>
      <c r="EY95"/>
      <c r="EZ95"/>
      <c r="FA95"/>
      <c r="FB95"/>
      <c r="FC95"/>
      <c r="FD95"/>
      <c r="FE95"/>
      <c r="FF95"/>
      <c r="FG95"/>
      <c r="FH95"/>
      <c r="FI95"/>
      <c r="FJ95"/>
      <c r="FK95"/>
      <c r="FL95"/>
      <c r="FM95"/>
      <c r="FN95"/>
      <c r="FO95"/>
      <c r="FP95"/>
    </row>
    <row r="96" spans="1:172" x14ac:dyDescent="0.25">
      <c r="A96">
        <v>94</v>
      </c>
      <c r="B96" s="54">
        <v>43559</v>
      </c>
      <c r="C96" s="19">
        <v>136.96097796474359</v>
      </c>
      <c r="D96" s="19">
        <v>544.43376068376062</v>
      </c>
      <c r="E96" s="19">
        <v>0</v>
      </c>
      <c r="F96" s="19">
        <v>108.97435897435901</v>
      </c>
      <c r="G96" s="19">
        <v>213.3621347489316</v>
      </c>
      <c r="H96" s="19">
        <v>133.33333333333329</v>
      </c>
      <c r="I96" s="19">
        <v>544.43376068376062</v>
      </c>
      <c r="J96" s="19">
        <v>213.3621347489316</v>
      </c>
      <c r="K96" s="19">
        <v>213.3621347489316</v>
      </c>
      <c r="L96" s="19">
        <v>213.3621347489316</v>
      </c>
      <c r="M96">
        <v>2321.5847306356841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-5075.8482136785979</v>
      </c>
      <c r="AA96">
        <v>-30767.8581196581</v>
      </c>
      <c r="AB96">
        <v>0</v>
      </c>
      <c r="AC96">
        <v>-37.302190847118567</v>
      </c>
      <c r="AD96">
        <v>-13193.96575519987</v>
      </c>
      <c r="AE96">
        <v>-3912.3938250568049</v>
      </c>
      <c r="AF96">
        <v>-30767.8581196581</v>
      </c>
      <c r="AG96">
        <v>-11850.99916866141</v>
      </c>
      <c r="AH96">
        <v>-11767.99916866141</v>
      </c>
      <c r="AI96">
        <v>-12244.99916866141</v>
      </c>
      <c r="AJ96">
        <v>0</v>
      </c>
      <c r="AK96">
        <v>0</v>
      </c>
      <c r="AL96">
        <v>999999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790.61612406517088</v>
      </c>
      <c r="AU96">
        <v>816.46367521367517</v>
      </c>
      <c r="AV96">
        <v>346.63461538461542</v>
      </c>
      <c r="AW96">
        <v>795.48076923076928</v>
      </c>
      <c r="AX96">
        <v>472.52230168269227</v>
      </c>
      <c r="AY96">
        <v>790.61612406517088</v>
      </c>
      <c r="AZ96">
        <v>816.46367521367517</v>
      </c>
      <c r="BA96">
        <v>472.52230168269227</v>
      </c>
      <c r="BB96">
        <v>472.52230168269227</v>
      </c>
      <c r="BC96">
        <v>472.52230168269227</v>
      </c>
      <c r="BD96">
        <v>6246.3641899038448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-56337.489225194127</v>
      </c>
      <c r="BS96">
        <v>-47751.398290598241</v>
      </c>
      <c r="BT96">
        <v>-23080.503846153832</v>
      </c>
      <c r="BU96">
        <v>-60720.47049659201</v>
      </c>
      <c r="BV96">
        <v>-37992.405288360103</v>
      </c>
      <c r="BW96">
        <v>-55915.688003239004</v>
      </c>
      <c r="BX96">
        <v>-47272.977777777771</v>
      </c>
      <c r="BY96">
        <v>-34726.089206730772</v>
      </c>
      <c r="BZ96">
        <v>-32907.08920673078</v>
      </c>
      <c r="CA96">
        <v>-33316.089206730772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173.07692307692301</v>
      </c>
      <c r="CM96">
        <v>0</v>
      </c>
      <c r="CN96">
        <v>0</v>
      </c>
      <c r="CO96">
        <v>0</v>
      </c>
      <c r="CP96">
        <v>0</v>
      </c>
      <c r="CQ96">
        <v>173.07692307692301</v>
      </c>
      <c r="CR96">
        <v>0</v>
      </c>
      <c r="CS96">
        <v>0</v>
      </c>
      <c r="CT96">
        <v>0</v>
      </c>
      <c r="CU96">
        <v>0</v>
      </c>
      <c r="CV96">
        <v>346.15384615384608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13345.923076923051</v>
      </c>
      <c r="DJ96">
        <v>999.92307692307713</v>
      </c>
      <c r="DK96">
        <v>0</v>
      </c>
      <c r="DL96">
        <v>0</v>
      </c>
      <c r="DM96">
        <v>0</v>
      </c>
      <c r="DN96">
        <v>17345.692307692269</v>
      </c>
      <c r="DO96">
        <v>999.92307692307713</v>
      </c>
      <c r="DP96">
        <v>0</v>
      </c>
      <c r="DQ96">
        <v>0</v>
      </c>
      <c r="DR96">
        <v>0</v>
      </c>
      <c r="DS96">
        <v>92</v>
      </c>
      <c r="DT96">
        <v>271</v>
      </c>
      <c r="DU96">
        <v>999999</v>
      </c>
      <c r="DV96">
        <v>999999</v>
      </c>
      <c r="DW96">
        <v>999999</v>
      </c>
      <c r="DX96">
        <v>122</v>
      </c>
      <c r="DY96">
        <v>271</v>
      </c>
      <c r="DZ96">
        <v>999999</v>
      </c>
      <c r="EA96">
        <v>999999</v>
      </c>
      <c r="EB96">
        <v>999999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/>
      <c r="EN96"/>
      <c r="EO96"/>
      <c r="EP96"/>
      <c r="EQ96"/>
      <c r="ER96"/>
      <c r="ES96"/>
      <c r="ET96"/>
      <c r="EU96"/>
      <c r="EV96"/>
      <c r="EW96"/>
      <c r="EX96"/>
      <c r="EY96"/>
      <c r="EZ96"/>
      <c r="FA96"/>
      <c r="FB96"/>
      <c r="FC96"/>
      <c r="FD96"/>
      <c r="FE96"/>
      <c r="FF96"/>
      <c r="FG96"/>
      <c r="FH96"/>
      <c r="FI96"/>
      <c r="FJ96"/>
      <c r="FK96"/>
      <c r="FL96"/>
      <c r="FM96"/>
      <c r="FN96"/>
      <c r="FO96"/>
      <c r="FP96"/>
    </row>
    <row r="97" spans="1:172" x14ac:dyDescent="0.25">
      <c r="A97">
        <v>95</v>
      </c>
      <c r="B97" s="54">
        <v>43560</v>
      </c>
      <c r="C97" s="19">
        <v>136.96097796474359</v>
      </c>
      <c r="D97" s="19">
        <v>544.43376068376062</v>
      </c>
      <c r="E97" s="19">
        <v>0</v>
      </c>
      <c r="F97" s="19">
        <v>108.97435897435901</v>
      </c>
      <c r="G97" s="19">
        <v>213.3621347489316</v>
      </c>
      <c r="H97" s="19">
        <v>133.33333333333329</v>
      </c>
      <c r="I97" s="19">
        <v>544.43376068376062</v>
      </c>
      <c r="J97" s="19">
        <v>213.3621347489316</v>
      </c>
      <c r="K97" s="19">
        <v>213.3621347489316</v>
      </c>
      <c r="L97" s="19">
        <v>213.3621347489316</v>
      </c>
      <c r="M97">
        <v>2321.5847306356841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-5212.8091916433414</v>
      </c>
      <c r="AA97">
        <v>-31312.291880341862</v>
      </c>
      <c r="AB97">
        <v>0</v>
      </c>
      <c r="AC97">
        <v>-146.27654982147749</v>
      </c>
      <c r="AD97">
        <v>-13407.3278899488</v>
      </c>
      <c r="AE97">
        <v>-4045.7271583901379</v>
      </c>
      <c r="AF97">
        <v>-31312.291880341862</v>
      </c>
      <c r="AG97">
        <v>-12064.36130341034</v>
      </c>
      <c r="AH97">
        <v>-11981.36130341034</v>
      </c>
      <c r="AI97">
        <v>-12458.36130341034</v>
      </c>
      <c r="AJ97">
        <v>0</v>
      </c>
      <c r="AK97">
        <v>0</v>
      </c>
      <c r="AL97">
        <v>999999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790.61612406517088</v>
      </c>
      <c r="AU97">
        <v>816.46367521367517</v>
      </c>
      <c r="AV97">
        <v>346.63461538461542</v>
      </c>
      <c r="AW97">
        <v>795.48076923076928</v>
      </c>
      <c r="AX97">
        <v>472.52230168269227</v>
      </c>
      <c r="AY97">
        <v>790.61612406517088</v>
      </c>
      <c r="AZ97">
        <v>816.46367521367517</v>
      </c>
      <c r="BA97">
        <v>472.52230168269227</v>
      </c>
      <c r="BB97">
        <v>472.52230168269227</v>
      </c>
      <c r="BC97">
        <v>472.52230168269227</v>
      </c>
      <c r="BD97">
        <v>6246.3641899038448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-57128.105349259313</v>
      </c>
      <c r="BS97">
        <v>-48567.861965811913</v>
      </c>
      <c r="BT97">
        <v>-23427.138461538449</v>
      </c>
      <c r="BU97">
        <v>-61515.951265822783</v>
      </c>
      <c r="BV97">
        <v>-38464.927590042789</v>
      </c>
      <c r="BW97">
        <v>-56706.304127304167</v>
      </c>
      <c r="BX97">
        <v>-48089.441452991443</v>
      </c>
      <c r="BY97">
        <v>-35198.611508413473</v>
      </c>
      <c r="BZ97">
        <v>-33379.611508413473</v>
      </c>
      <c r="CA97">
        <v>-33788.611508413473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173.07692307692301</v>
      </c>
      <c r="CM97">
        <v>0</v>
      </c>
      <c r="CN97">
        <v>0</v>
      </c>
      <c r="CO97">
        <v>0</v>
      </c>
      <c r="CP97">
        <v>0</v>
      </c>
      <c r="CQ97">
        <v>173.07692307692301</v>
      </c>
      <c r="CR97">
        <v>0</v>
      </c>
      <c r="CS97">
        <v>0</v>
      </c>
      <c r="CT97">
        <v>0</v>
      </c>
      <c r="CU97">
        <v>0</v>
      </c>
      <c r="CV97">
        <v>346.15384615384608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13172.84615384612</v>
      </c>
      <c r="DJ97">
        <v>999.92307692307713</v>
      </c>
      <c r="DK97">
        <v>0</v>
      </c>
      <c r="DL97">
        <v>0</v>
      </c>
      <c r="DM97">
        <v>0</v>
      </c>
      <c r="DN97">
        <v>17172.61538461535</v>
      </c>
      <c r="DO97">
        <v>999.92307692307713</v>
      </c>
      <c r="DP97">
        <v>0</v>
      </c>
      <c r="DQ97">
        <v>0</v>
      </c>
      <c r="DR97">
        <v>0</v>
      </c>
      <c r="DS97">
        <v>91</v>
      </c>
      <c r="DT97">
        <v>270</v>
      </c>
      <c r="DU97">
        <v>999999</v>
      </c>
      <c r="DV97">
        <v>999999</v>
      </c>
      <c r="DW97">
        <v>999999</v>
      </c>
      <c r="DX97">
        <v>121</v>
      </c>
      <c r="DY97">
        <v>270</v>
      </c>
      <c r="DZ97">
        <v>999999</v>
      </c>
      <c r="EA97">
        <v>999999</v>
      </c>
      <c r="EB97">
        <v>999999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/>
      <c r="EN97"/>
      <c r="EO97"/>
      <c r="EP97"/>
      <c r="EQ97"/>
      <c r="ER97"/>
      <c r="ES97"/>
      <c r="ET97"/>
      <c r="EU97"/>
      <c r="EV97"/>
      <c r="EW97"/>
      <c r="EX97"/>
      <c r="EY97"/>
      <c r="EZ97"/>
      <c r="FA97"/>
      <c r="FB97"/>
      <c r="FC97"/>
      <c r="FD97"/>
      <c r="FE97"/>
      <c r="FF97"/>
      <c r="FG97"/>
      <c r="FH97"/>
      <c r="FI97"/>
      <c r="FJ97"/>
      <c r="FK97"/>
      <c r="FL97"/>
      <c r="FM97"/>
      <c r="FN97"/>
      <c r="FO97"/>
      <c r="FP97"/>
    </row>
    <row r="98" spans="1:172" x14ac:dyDescent="0.25">
      <c r="A98">
        <v>96</v>
      </c>
      <c r="B98" s="54">
        <v>43561</v>
      </c>
      <c r="C98" s="19">
        <v>136.96097796474359</v>
      </c>
      <c r="D98" s="19">
        <v>544.43376068376062</v>
      </c>
      <c r="E98" s="19">
        <v>0</v>
      </c>
      <c r="F98" s="19">
        <v>108.97435897435901</v>
      </c>
      <c r="G98" s="19">
        <v>213.3621347489316</v>
      </c>
      <c r="H98" s="19">
        <v>133.33333333333329</v>
      </c>
      <c r="I98" s="19">
        <v>544.43376068376062</v>
      </c>
      <c r="J98" s="19">
        <v>213.3621347489316</v>
      </c>
      <c r="K98" s="19">
        <v>213.3621347489316</v>
      </c>
      <c r="L98" s="19">
        <v>213.3621347489316</v>
      </c>
      <c r="M98">
        <v>2321.5847306356841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-5349.7701696080849</v>
      </c>
      <c r="AA98">
        <v>-31856.72564102562</v>
      </c>
      <c r="AB98">
        <v>0</v>
      </c>
      <c r="AC98">
        <v>-255.25090879583649</v>
      </c>
      <c r="AD98">
        <v>-13620.690024697729</v>
      </c>
      <c r="AE98">
        <v>-4179.0604917234714</v>
      </c>
      <c r="AF98">
        <v>-31856.72564102562</v>
      </c>
      <c r="AG98">
        <v>-12277.72343815927</v>
      </c>
      <c r="AH98">
        <v>-12194.723438159281</v>
      </c>
      <c r="AI98">
        <v>-12671.72343815927</v>
      </c>
      <c r="AJ98">
        <v>0</v>
      </c>
      <c r="AK98">
        <v>0</v>
      </c>
      <c r="AL98">
        <v>999999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790.61612406517088</v>
      </c>
      <c r="AU98">
        <v>816.46367521367517</v>
      </c>
      <c r="AV98">
        <v>346.63461538461542</v>
      </c>
      <c r="AW98">
        <v>795.48076923076928</v>
      </c>
      <c r="AX98">
        <v>472.52230168269227</v>
      </c>
      <c r="AY98">
        <v>790.61612406517088</v>
      </c>
      <c r="AZ98">
        <v>816.46367521367517</v>
      </c>
      <c r="BA98">
        <v>472.52230168269227</v>
      </c>
      <c r="BB98">
        <v>472.52230168269227</v>
      </c>
      <c r="BC98">
        <v>472.52230168269227</v>
      </c>
      <c r="BD98">
        <v>6246.3641899038448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-57918.721473324476</v>
      </c>
      <c r="BS98">
        <v>-49384.325641025593</v>
      </c>
      <c r="BT98">
        <v>-23773.773076923069</v>
      </c>
      <c r="BU98">
        <v>-62311.432035053542</v>
      </c>
      <c r="BV98">
        <v>-38937.449891725482</v>
      </c>
      <c r="BW98">
        <v>-57496.920251369353</v>
      </c>
      <c r="BX98">
        <v>-48905.905128205122</v>
      </c>
      <c r="BY98">
        <v>-35671.133810096158</v>
      </c>
      <c r="BZ98">
        <v>-33852.133810096173</v>
      </c>
      <c r="CA98">
        <v>-34261.133810096158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173.07692307692301</v>
      </c>
      <c r="CM98">
        <v>0</v>
      </c>
      <c r="CN98">
        <v>0</v>
      </c>
      <c r="CO98">
        <v>0</v>
      </c>
      <c r="CP98">
        <v>0</v>
      </c>
      <c r="CQ98">
        <v>173.07692307692301</v>
      </c>
      <c r="CR98">
        <v>0</v>
      </c>
      <c r="CS98">
        <v>0</v>
      </c>
      <c r="CT98">
        <v>0</v>
      </c>
      <c r="CU98">
        <v>0</v>
      </c>
      <c r="CV98">
        <v>346.15384615384608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12999.7692307692</v>
      </c>
      <c r="DJ98">
        <v>999.92307692307713</v>
      </c>
      <c r="DK98">
        <v>0</v>
      </c>
      <c r="DL98">
        <v>0</v>
      </c>
      <c r="DM98">
        <v>0</v>
      </c>
      <c r="DN98">
        <v>16999.538461538421</v>
      </c>
      <c r="DO98">
        <v>999.92307692307713</v>
      </c>
      <c r="DP98">
        <v>0</v>
      </c>
      <c r="DQ98">
        <v>0</v>
      </c>
      <c r="DR98">
        <v>0</v>
      </c>
      <c r="DS98">
        <v>90</v>
      </c>
      <c r="DT98">
        <v>269</v>
      </c>
      <c r="DU98">
        <v>999999</v>
      </c>
      <c r="DV98">
        <v>999999</v>
      </c>
      <c r="DW98">
        <v>999999</v>
      </c>
      <c r="DX98">
        <v>120</v>
      </c>
      <c r="DY98">
        <v>269</v>
      </c>
      <c r="DZ98">
        <v>999999</v>
      </c>
      <c r="EA98">
        <v>999999</v>
      </c>
      <c r="EB98">
        <v>999999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/>
      <c r="EN98"/>
      <c r="EO98"/>
      <c r="EP98"/>
      <c r="EQ98"/>
      <c r="ER98"/>
      <c r="ES98"/>
      <c r="ET98"/>
      <c r="EU98"/>
      <c r="EV98"/>
      <c r="EW98"/>
      <c r="EX98"/>
      <c r="EY98"/>
      <c r="EZ98"/>
      <c r="FA98"/>
      <c r="FB98"/>
      <c r="FC98"/>
      <c r="FD98"/>
      <c r="FE98"/>
      <c r="FF98"/>
      <c r="FG98"/>
      <c r="FH98"/>
      <c r="FI98"/>
      <c r="FJ98"/>
      <c r="FK98"/>
      <c r="FL98"/>
      <c r="FM98"/>
      <c r="FN98"/>
      <c r="FO98"/>
      <c r="FP98"/>
    </row>
    <row r="99" spans="1:172" x14ac:dyDescent="0.25">
      <c r="A99">
        <v>97</v>
      </c>
      <c r="B99" s="54">
        <v>43562</v>
      </c>
      <c r="C99" s="19">
        <v>136.96097796474359</v>
      </c>
      <c r="D99" s="19">
        <v>544.43376068376062</v>
      </c>
      <c r="E99" s="19">
        <v>0</v>
      </c>
      <c r="F99" s="19">
        <v>108.97435897435901</v>
      </c>
      <c r="G99" s="19">
        <v>213.3621347489316</v>
      </c>
      <c r="H99" s="19">
        <v>133.33333333333329</v>
      </c>
      <c r="I99" s="19">
        <v>544.43376068376062</v>
      </c>
      <c r="J99" s="19">
        <v>213.3621347489316</v>
      </c>
      <c r="K99" s="19">
        <v>213.3621347489316</v>
      </c>
      <c r="L99" s="19">
        <v>213.3621347489316</v>
      </c>
      <c r="M99">
        <v>2321.5847306356841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-5486.7311475728284</v>
      </c>
      <c r="AA99">
        <v>-32401.159401709381</v>
      </c>
      <c r="AB99">
        <v>0</v>
      </c>
      <c r="AC99">
        <v>-364.22526777019539</v>
      </c>
      <c r="AD99">
        <v>-13834.052159446661</v>
      </c>
      <c r="AE99">
        <v>-4312.3938250568044</v>
      </c>
      <c r="AF99">
        <v>-32401.159401709381</v>
      </c>
      <c r="AG99">
        <v>-12491.0855729082</v>
      </c>
      <c r="AH99">
        <v>-12408.08557290821</v>
      </c>
      <c r="AI99">
        <v>-12885.0855729082</v>
      </c>
      <c r="AJ99">
        <v>0</v>
      </c>
      <c r="AK99">
        <v>0</v>
      </c>
      <c r="AL99">
        <v>999999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790.61612406517088</v>
      </c>
      <c r="AU99">
        <v>816.46367521367517</v>
      </c>
      <c r="AV99">
        <v>346.63461538461542</v>
      </c>
      <c r="AW99">
        <v>795.48076923076928</v>
      </c>
      <c r="AX99">
        <v>472.52230168269227</v>
      </c>
      <c r="AY99">
        <v>790.61612406517088</v>
      </c>
      <c r="AZ99">
        <v>816.46367521367517</v>
      </c>
      <c r="BA99">
        <v>472.52230168269227</v>
      </c>
      <c r="BB99">
        <v>472.52230168269227</v>
      </c>
      <c r="BC99">
        <v>472.52230168269227</v>
      </c>
      <c r="BD99">
        <v>6246.3641899038448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-58709.337597389647</v>
      </c>
      <c r="BS99">
        <v>-50200.789316239257</v>
      </c>
      <c r="BT99">
        <v>-24120.407692307679</v>
      </c>
      <c r="BU99">
        <v>-63106.912804284308</v>
      </c>
      <c r="BV99">
        <v>-39409.972193408183</v>
      </c>
      <c r="BW99">
        <v>-58287.536375434524</v>
      </c>
      <c r="BX99">
        <v>-49722.368803418787</v>
      </c>
      <c r="BY99">
        <v>-36143.656111778851</v>
      </c>
      <c r="BZ99">
        <v>-34324.656111778859</v>
      </c>
      <c r="CA99">
        <v>-34733.656111778851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173.07692307692301</v>
      </c>
      <c r="CM99">
        <v>0</v>
      </c>
      <c r="CN99">
        <v>0</v>
      </c>
      <c r="CO99">
        <v>0</v>
      </c>
      <c r="CP99">
        <v>0</v>
      </c>
      <c r="CQ99">
        <v>173.07692307692301</v>
      </c>
      <c r="CR99">
        <v>0</v>
      </c>
      <c r="CS99">
        <v>0</v>
      </c>
      <c r="CT99">
        <v>0</v>
      </c>
      <c r="CU99">
        <v>0</v>
      </c>
      <c r="CV99">
        <v>346.15384615384608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12826.69230769227</v>
      </c>
      <c r="DJ99">
        <v>999.92307692307713</v>
      </c>
      <c r="DK99">
        <v>0</v>
      </c>
      <c r="DL99">
        <v>0</v>
      </c>
      <c r="DM99">
        <v>0</v>
      </c>
      <c r="DN99">
        <v>16826.461538461499</v>
      </c>
      <c r="DO99">
        <v>999.92307692307713</v>
      </c>
      <c r="DP99">
        <v>0</v>
      </c>
      <c r="DQ99">
        <v>0</v>
      </c>
      <c r="DR99">
        <v>0</v>
      </c>
      <c r="DS99">
        <v>89</v>
      </c>
      <c r="DT99">
        <v>268</v>
      </c>
      <c r="DU99">
        <v>999999</v>
      </c>
      <c r="DV99">
        <v>999999</v>
      </c>
      <c r="DW99">
        <v>999999</v>
      </c>
      <c r="DX99">
        <v>119</v>
      </c>
      <c r="DY99">
        <v>268</v>
      </c>
      <c r="DZ99">
        <v>999999</v>
      </c>
      <c r="EA99">
        <v>999999</v>
      </c>
      <c r="EB99">
        <v>999999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/>
      <c r="EN99"/>
      <c r="EO99"/>
      <c r="EP99"/>
      <c r="EQ99"/>
      <c r="ER99"/>
      <c r="ES99"/>
      <c r="ET99"/>
      <c r="EU99"/>
      <c r="EV99"/>
      <c r="EW99"/>
      <c r="EX99"/>
      <c r="EY99"/>
      <c r="EZ99"/>
      <c r="FA99"/>
      <c r="FB99"/>
      <c r="FC99"/>
      <c r="FD99"/>
      <c r="FE99"/>
      <c r="FF99"/>
      <c r="FG99"/>
      <c r="FH99"/>
      <c r="FI99"/>
      <c r="FJ99"/>
      <c r="FK99"/>
      <c r="FL99"/>
      <c r="FM99"/>
      <c r="FN99"/>
      <c r="FO99"/>
      <c r="FP99"/>
    </row>
    <row r="100" spans="1:172" x14ac:dyDescent="0.25">
      <c r="A100">
        <v>98</v>
      </c>
      <c r="B100" s="54">
        <v>43563</v>
      </c>
      <c r="C100" s="19">
        <v>136.96097796474359</v>
      </c>
      <c r="D100" s="19">
        <v>544.43376068376062</v>
      </c>
      <c r="E100" s="19">
        <v>0</v>
      </c>
      <c r="F100" s="19">
        <v>108.97435897435901</v>
      </c>
      <c r="G100" s="19">
        <v>213.3621347489316</v>
      </c>
      <c r="H100" s="19">
        <v>133.33333333333329</v>
      </c>
      <c r="I100" s="19">
        <v>544.43376068376062</v>
      </c>
      <c r="J100" s="19">
        <v>213.3621347489316</v>
      </c>
      <c r="K100" s="19">
        <v>213.3621347489316</v>
      </c>
      <c r="L100" s="19">
        <v>213.3621347489316</v>
      </c>
      <c r="M100">
        <v>2321.5847306356841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-5623.6921255375719</v>
      </c>
      <c r="AA100">
        <v>-32945.593162393146</v>
      </c>
      <c r="AB100">
        <v>0</v>
      </c>
      <c r="AC100">
        <v>-473.19962674455439</v>
      </c>
      <c r="AD100">
        <v>-14047.414294195591</v>
      </c>
      <c r="AE100">
        <v>-4445.7271583901374</v>
      </c>
      <c r="AF100">
        <v>-32945.593162393146</v>
      </c>
      <c r="AG100">
        <v>-12704.44770765714</v>
      </c>
      <c r="AH100">
        <v>-12621.44770765714</v>
      </c>
      <c r="AI100">
        <v>-13098.447707657129</v>
      </c>
      <c r="AJ100">
        <v>0</v>
      </c>
      <c r="AK100">
        <v>0</v>
      </c>
      <c r="AL100">
        <v>999999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790.61612406517088</v>
      </c>
      <c r="AU100">
        <v>816.46367521367517</v>
      </c>
      <c r="AV100">
        <v>346.63461538461542</v>
      </c>
      <c r="AW100">
        <v>795.48076923076928</v>
      </c>
      <c r="AX100">
        <v>472.52230168269227</v>
      </c>
      <c r="AY100">
        <v>790.61612406517088</v>
      </c>
      <c r="AZ100">
        <v>816.46367521367517</v>
      </c>
      <c r="BA100">
        <v>472.52230168269227</v>
      </c>
      <c r="BB100">
        <v>472.52230168269227</v>
      </c>
      <c r="BC100">
        <v>472.52230168269227</v>
      </c>
      <c r="BD100">
        <v>6246.3641899038448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-59499.953721454818</v>
      </c>
      <c r="BS100">
        <v>-51017.25299145293</v>
      </c>
      <c r="BT100">
        <v>-24467.0423076923</v>
      </c>
      <c r="BU100">
        <v>-63902.393573515074</v>
      </c>
      <c r="BV100">
        <v>-39882.494495090868</v>
      </c>
      <c r="BW100">
        <v>-59078.152499499687</v>
      </c>
      <c r="BX100">
        <v>-50538.832478632459</v>
      </c>
      <c r="BY100">
        <v>-36616.178413461537</v>
      </c>
      <c r="BZ100">
        <v>-34797.178413461552</v>
      </c>
      <c r="CA100">
        <v>-35206.178413461537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173.07692307692301</v>
      </c>
      <c r="CM100">
        <v>0</v>
      </c>
      <c r="CN100">
        <v>0</v>
      </c>
      <c r="CO100">
        <v>0</v>
      </c>
      <c r="CP100">
        <v>0</v>
      </c>
      <c r="CQ100">
        <v>173.07692307692301</v>
      </c>
      <c r="CR100">
        <v>0</v>
      </c>
      <c r="CS100">
        <v>0</v>
      </c>
      <c r="CT100">
        <v>0</v>
      </c>
      <c r="CU100">
        <v>0</v>
      </c>
      <c r="CV100">
        <v>346.15384615384608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12653.61538461535</v>
      </c>
      <c r="DJ100">
        <v>999.92307692307713</v>
      </c>
      <c r="DK100">
        <v>0</v>
      </c>
      <c r="DL100">
        <v>0</v>
      </c>
      <c r="DM100">
        <v>0</v>
      </c>
      <c r="DN100">
        <v>16653.384615384581</v>
      </c>
      <c r="DO100">
        <v>999.92307692307713</v>
      </c>
      <c r="DP100">
        <v>0</v>
      </c>
      <c r="DQ100">
        <v>0</v>
      </c>
      <c r="DR100">
        <v>0</v>
      </c>
      <c r="DS100">
        <v>88</v>
      </c>
      <c r="DT100">
        <v>267</v>
      </c>
      <c r="DU100">
        <v>999999</v>
      </c>
      <c r="DV100">
        <v>999999</v>
      </c>
      <c r="DW100">
        <v>999999</v>
      </c>
      <c r="DX100">
        <v>118</v>
      </c>
      <c r="DY100">
        <v>267</v>
      </c>
      <c r="DZ100">
        <v>999999</v>
      </c>
      <c r="EA100">
        <v>999999</v>
      </c>
      <c r="EB100">
        <v>999999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/>
      <c r="EN100"/>
      <c r="EO100"/>
      <c r="EP100"/>
      <c r="EQ100"/>
      <c r="ER100"/>
      <c r="ES100"/>
      <c r="ET100"/>
      <c r="EU100"/>
      <c r="EV100"/>
      <c r="EW100"/>
      <c r="EX100"/>
      <c r="EY100"/>
      <c r="EZ100"/>
      <c r="FA100"/>
      <c r="FB100"/>
      <c r="FC100"/>
      <c r="FD100"/>
      <c r="FE100"/>
      <c r="FF100"/>
      <c r="FG100"/>
      <c r="FH100"/>
      <c r="FI100"/>
      <c r="FJ100"/>
      <c r="FK100"/>
      <c r="FL100"/>
      <c r="FM100"/>
      <c r="FN100"/>
      <c r="FO100"/>
      <c r="FP100"/>
    </row>
    <row r="101" spans="1:172" x14ac:dyDescent="0.25">
      <c r="A101">
        <v>99</v>
      </c>
      <c r="B101" s="54">
        <v>43564</v>
      </c>
      <c r="C101" s="19">
        <v>136.96097796474359</v>
      </c>
      <c r="D101" s="19">
        <v>544.43376068376062</v>
      </c>
      <c r="E101" s="19">
        <v>0</v>
      </c>
      <c r="F101" s="19">
        <v>108.97435897435901</v>
      </c>
      <c r="G101" s="19">
        <v>213.3621347489316</v>
      </c>
      <c r="H101" s="19">
        <v>133.33333333333329</v>
      </c>
      <c r="I101" s="19">
        <v>544.43376068376062</v>
      </c>
      <c r="J101" s="19">
        <v>213.3621347489316</v>
      </c>
      <c r="K101" s="19">
        <v>213.3621347489316</v>
      </c>
      <c r="L101" s="19">
        <v>213.3621347489316</v>
      </c>
      <c r="M101">
        <v>2321.5847306356841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-5760.6531035023154</v>
      </c>
      <c r="AA101">
        <v>-33490.026923076897</v>
      </c>
      <c r="AB101">
        <v>0</v>
      </c>
      <c r="AC101">
        <v>-582.1739857189134</v>
      </c>
      <c r="AD101">
        <v>-14260.77642894452</v>
      </c>
      <c r="AE101">
        <v>-4579.0604917234696</v>
      </c>
      <c r="AF101">
        <v>-33490.026923076897</v>
      </c>
      <c r="AG101">
        <v>-12917.80984240607</v>
      </c>
      <c r="AH101">
        <v>-12834.80984240607</v>
      </c>
      <c r="AI101">
        <v>-13311.809842406061</v>
      </c>
      <c r="AJ101">
        <v>0</v>
      </c>
      <c r="AK101">
        <v>0</v>
      </c>
      <c r="AL101">
        <v>999999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790.61612406517088</v>
      </c>
      <c r="AU101">
        <v>816.46367521367517</v>
      </c>
      <c r="AV101">
        <v>346.63461538461542</v>
      </c>
      <c r="AW101">
        <v>795.48076923076928</v>
      </c>
      <c r="AX101">
        <v>472.52230168269227</v>
      </c>
      <c r="AY101">
        <v>790.61612406517088</v>
      </c>
      <c r="AZ101">
        <v>816.46367521367517</v>
      </c>
      <c r="BA101">
        <v>472.52230168269227</v>
      </c>
      <c r="BB101">
        <v>472.52230168269227</v>
      </c>
      <c r="BC101">
        <v>472.52230168269227</v>
      </c>
      <c r="BD101">
        <v>6246.3641899038448</v>
      </c>
      <c r="BE101">
        <v>48000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-60290.569845519989</v>
      </c>
      <c r="BS101">
        <v>-51833.716666666602</v>
      </c>
      <c r="BT101">
        <v>-24813.676923076921</v>
      </c>
      <c r="BU101">
        <v>-64697.874342745839</v>
      </c>
      <c r="BV101">
        <v>-40355.016796773562</v>
      </c>
      <c r="BW101">
        <v>-59868.768623564858</v>
      </c>
      <c r="BX101">
        <v>-51355.296153846131</v>
      </c>
      <c r="BY101">
        <v>-37088.700715144238</v>
      </c>
      <c r="BZ101">
        <v>-35269.700715144238</v>
      </c>
      <c r="CA101">
        <v>-35678.700715144238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173.07692307692301</v>
      </c>
      <c r="CM101">
        <v>0</v>
      </c>
      <c r="CN101">
        <v>0</v>
      </c>
      <c r="CO101">
        <v>0</v>
      </c>
      <c r="CP101">
        <v>0</v>
      </c>
      <c r="CQ101">
        <v>173.07692307692301</v>
      </c>
      <c r="CR101">
        <v>0</v>
      </c>
      <c r="CS101">
        <v>0</v>
      </c>
      <c r="CT101">
        <v>0</v>
      </c>
      <c r="CU101">
        <v>0</v>
      </c>
      <c r="CV101">
        <v>346.15384615384608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12480.53846153843</v>
      </c>
      <c r="DJ101">
        <v>999.92307692307713</v>
      </c>
      <c r="DK101">
        <v>0</v>
      </c>
      <c r="DL101">
        <v>0</v>
      </c>
      <c r="DM101">
        <v>0</v>
      </c>
      <c r="DN101">
        <v>16480.307692307659</v>
      </c>
      <c r="DO101">
        <v>999.92307692307713</v>
      </c>
      <c r="DP101">
        <v>0</v>
      </c>
      <c r="DQ101">
        <v>0</v>
      </c>
      <c r="DR101">
        <v>0</v>
      </c>
      <c r="DS101">
        <v>87</v>
      </c>
      <c r="DT101">
        <v>266</v>
      </c>
      <c r="DU101">
        <v>999999</v>
      </c>
      <c r="DV101">
        <v>999999</v>
      </c>
      <c r="DW101">
        <v>999999</v>
      </c>
      <c r="DX101">
        <v>117</v>
      </c>
      <c r="DY101">
        <v>266</v>
      </c>
      <c r="DZ101">
        <v>999999</v>
      </c>
      <c r="EA101">
        <v>999999</v>
      </c>
      <c r="EB101">
        <v>999999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/>
      <c r="EN101"/>
      <c r="EO101"/>
      <c r="EP101"/>
      <c r="EQ101"/>
      <c r="ER101"/>
      <c r="ES101"/>
      <c r="ET101"/>
      <c r="EU101"/>
      <c r="EV101"/>
      <c r="EW101"/>
      <c r="EX101"/>
      <c r="EY101"/>
      <c r="EZ101"/>
      <c r="FA101"/>
      <c r="FB101"/>
      <c r="FC101"/>
      <c r="FD101"/>
      <c r="FE101"/>
      <c r="FF101"/>
      <c r="FG101"/>
      <c r="FH101"/>
      <c r="FI101"/>
      <c r="FJ101"/>
      <c r="FK101"/>
      <c r="FL101"/>
      <c r="FM101"/>
      <c r="FN101"/>
      <c r="FO101"/>
      <c r="FP101"/>
    </row>
    <row r="102" spans="1:172" x14ac:dyDescent="0.25">
      <c r="A102">
        <v>100</v>
      </c>
      <c r="B102" s="54">
        <v>43565</v>
      </c>
      <c r="C102" s="19">
        <v>136.96097796474359</v>
      </c>
      <c r="D102" s="19">
        <v>544.43376068376062</v>
      </c>
      <c r="E102" s="19">
        <v>0</v>
      </c>
      <c r="F102" s="19">
        <v>108.97435897435901</v>
      </c>
      <c r="G102" s="19">
        <v>213.3621347489316</v>
      </c>
      <c r="H102" s="19">
        <v>133.33333333333329</v>
      </c>
      <c r="I102" s="19">
        <v>544.43376068376062</v>
      </c>
      <c r="J102" s="19">
        <v>213.3621347489316</v>
      </c>
      <c r="K102" s="19">
        <v>213.3621347489316</v>
      </c>
      <c r="L102" s="19">
        <v>213.3621347489316</v>
      </c>
      <c r="M102">
        <v>2321.5847306356841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-5897.6140814670589</v>
      </c>
      <c r="AA102">
        <v>-34034.460683760663</v>
      </c>
      <c r="AB102">
        <v>0</v>
      </c>
      <c r="AC102">
        <v>-691.14834469327241</v>
      </c>
      <c r="AD102">
        <v>-14474.138563693459</v>
      </c>
      <c r="AE102">
        <v>-4712.3938250568044</v>
      </c>
      <c r="AF102">
        <v>-34034.460683760663</v>
      </c>
      <c r="AG102">
        <v>-13131.171977155</v>
      </c>
      <c r="AH102">
        <v>-13048.171977155</v>
      </c>
      <c r="AI102">
        <v>-13525.171977155</v>
      </c>
      <c r="AJ102">
        <v>0</v>
      </c>
      <c r="AK102">
        <v>0</v>
      </c>
      <c r="AL102">
        <v>999999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790.61612406517088</v>
      </c>
      <c r="AU102">
        <v>816.46367521367517</v>
      </c>
      <c r="AV102">
        <v>346.63461538461542</v>
      </c>
      <c r="AW102">
        <v>795.48076923076928</v>
      </c>
      <c r="AX102">
        <v>472.52230168269227</v>
      </c>
      <c r="AY102">
        <v>790.61612406517088</v>
      </c>
      <c r="AZ102">
        <v>816.46367521367517</v>
      </c>
      <c r="BA102">
        <v>472.52230168269227</v>
      </c>
      <c r="BB102">
        <v>472.52230168269227</v>
      </c>
      <c r="BC102">
        <v>472.52230168269227</v>
      </c>
      <c r="BD102">
        <v>6246.3641899038448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-61081.18596958516</v>
      </c>
      <c r="BS102">
        <v>-52650.180341880266</v>
      </c>
      <c r="BT102">
        <v>-25160.31153846153</v>
      </c>
      <c r="BU102">
        <v>-65493.355111976613</v>
      </c>
      <c r="BV102">
        <v>-40827.539098456247</v>
      </c>
      <c r="BW102">
        <v>-60659.384747630029</v>
      </c>
      <c r="BX102">
        <v>-52171.759829059803</v>
      </c>
      <c r="BY102">
        <v>-37561.223016826931</v>
      </c>
      <c r="BZ102">
        <v>-35742.223016826938</v>
      </c>
      <c r="CA102">
        <v>-36151.223016826931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173.07692307692301</v>
      </c>
      <c r="CM102">
        <v>0</v>
      </c>
      <c r="CN102">
        <v>0</v>
      </c>
      <c r="CO102">
        <v>0</v>
      </c>
      <c r="CP102">
        <v>0</v>
      </c>
      <c r="CQ102">
        <v>173.07692307692301</v>
      </c>
      <c r="CR102">
        <v>0</v>
      </c>
      <c r="CS102">
        <v>0</v>
      </c>
      <c r="CT102">
        <v>0</v>
      </c>
      <c r="CU102">
        <v>0</v>
      </c>
      <c r="CV102">
        <v>346.15384615384608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12307.461538461501</v>
      </c>
      <c r="DJ102">
        <v>999.92307692307713</v>
      </c>
      <c r="DK102">
        <v>0</v>
      </c>
      <c r="DL102">
        <v>0</v>
      </c>
      <c r="DM102">
        <v>0</v>
      </c>
      <c r="DN102">
        <v>16307.230769230729</v>
      </c>
      <c r="DO102">
        <v>999.92307692307713</v>
      </c>
      <c r="DP102">
        <v>0</v>
      </c>
      <c r="DQ102">
        <v>0</v>
      </c>
      <c r="DR102">
        <v>0</v>
      </c>
      <c r="DS102">
        <v>86</v>
      </c>
      <c r="DT102">
        <v>265</v>
      </c>
      <c r="DU102">
        <v>999999</v>
      </c>
      <c r="DV102">
        <v>999999</v>
      </c>
      <c r="DW102">
        <v>999999</v>
      </c>
      <c r="DX102">
        <v>116</v>
      </c>
      <c r="DY102">
        <v>265</v>
      </c>
      <c r="DZ102">
        <v>999999</v>
      </c>
      <c r="EA102">
        <v>999999</v>
      </c>
      <c r="EB102">
        <v>999999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/>
      <c r="EN102"/>
      <c r="EO102"/>
      <c r="EP102"/>
      <c r="EQ102"/>
      <c r="ER102"/>
      <c r="ES102"/>
      <c r="ET102"/>
      <c r="EU102"/>
      <c r="EV102"/>
      <c r="EW102"/>
      <c r="EX102"/>
      <c r="EY102"/>
      <c r="EZ102"/>
      <c r="FA102"/>
      <c r="FB102"/>
      <c r="FC102"/>
      <c r="FD102"/>
      <c r="FE102"/>
      <c r="FF102"/>
      <c r="FG102"/>
      <c r="FH102"/>
      <c r="FI102"/>
      <c r="FJ102"/>
      <c r="FK102"/>
      <c r="FL102"/>
      <c r="FM102"/>
      <c r="FN102"/>
      <c r="FO102"/>
      <c r="FP102"/>
    </row>
    <row r="103" spans="1:172" x14ac:dyDescent="0.25">
      <c r="A103">
        <v>101</v>
      </c>
      <c r="B103" s="54">
        <v>43566</v>
      </c>
      <c r="C103" s="19">
        <v>136.96097796474359</v>
      </c>
      <c r="D103" s="19">
        <v>544.43376068376062</v>
      </c>
      <c r="E103" s="19">
        <v>0</v>
      </c>
      <c r="F103" s="19">
        <v>108.97435897435901</v>
      </c>
      <c r="G103" s="19">
        <v>213.3621347489316</v>
      </c>
      <c r="H103" s="19">
        <v>133.33333333333329</v>
      </c>
      <c r="I103" s="19">
        <v>544.43376068376062</v>
      </c>
      <c r="J103" s="19">
        <v>213.3621347489316</v>
      </c>
      <c r="K103" s="19">
        <v>213.3621347489316</v>
      </c>
      <c r="L103" s="19">
        <v>213.3621347489316</v>
      </c>
      <c r="M103">
        <v>2321.5847306356841</v>
      </c>
      <c r="N103">
        <v>48000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-6034.5750594318024</v>
      </c>
      <c r="AA103">
        <v>-34578.894444444421</v>
      </c>
      <c r="AB103">
        <v>0</v>
      </c>
      <c r="AC103">
        <v>-800.12270366763141</v>
      </c>
      <c r="AD103">
        <v>-14687.500698442391</v>
      </c>
      <c r="AE103">
        <v>-4845.7271583901374</v>
      </c>
      <c r="AF103">
        <v>-34578.894444444421</v>
      </c>
      <c r="AG103">
        <v>-13344.534111903929</v>
      </c>
      <c r="AH103">
        <v>-13261.534111903929</v>
      </c>
      <c r="AI103">
        <v>-13738.534111903929</v>
      </c>
      <c r="AJ103">
        <v>0</v>
      </c>
      <c r="AK103">
        <v>0</v>
      </c>
      <c r="AL103">
        <v>999999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790.61612406517088</v>
      </c>
      <c r="AU103">
        <v>816.46367521367517</v>
      </c>
      <c r="AV103">
        <v>346.63461538461542</v>
      </c>
      <c r="AW103">
        <v>795.48076923076928</v>
      </c>
      <c r="AX103">
        <v>472.52230168269227</v>
      </c>
      <c r="AY103">
        <v>790.61612406517088</v>
      </c>
      <c r="AZ103">
        <v>816.46367521367517</v>
      </c>
      <c r="BA103">
        <v>472.52230168269227</v>
      </c>
      <c r="BB103">
        <v>472.52230168269227</v>
      </c>
      <c r="BC103">
        <v>472.52230168269227</v>
      </c>
      <c r="BD103">
        <v>6246.3641899038448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-61871.802093650331</v>
      </c>
      <c r="BS103">
        <v>-53466.644017093953</v>
      </c>
      <c r="BT103">
        <v>-25506.946153846151</v>
      </c>
      <c r="BU103">
        <v>-66288.835881207371</v>
      </c>
      <c r="BV103">
        <v>-41300.061400138948</v>
      </c>
      <c r="BW103">
        <v>-61450.0008716952</v>
      </c>
      <c r="BX103">
        <v>-52988.223504273483</v>
      </c>
      <c r="BY103">
        <v>-38033.745318509616</v>
      </c>
      <c r="BZ103">
        <v>-36214.745318509631</v>
      </c>
      <c r="CA103">
        <v>-36623.745318509616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173.07692307692301</v>
      </c>
      <c r="CM103">
        <v>0</v>
      </c>
      <c r="CN103">
        <v>0</v>
      </c>
      <c r="CO103">
        <v>0</v>
      </c>
      <c r="CP103">
        <v>0</v>
      </c>
      <c r="CQ103">
        <v>173.07692307692301</v>
      </c>
      <c r="CR103">
        <v>0</v>
      </c>
      <c r="CS103">
        <v>0</v>
      </c>
      <c r="CT103">
        <v>0</v>
      </c>
      <c r="CU103">
        <v>0</v>
      </c>
      <c r="CV103">
        <v>346.15384615384608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12134.384615384581</v>
      </c>
      <c r="DJ103">
        <v>999.92307692307713</v>
      </c>
      <c r="DK103">
        <v>0</v>
      </c>
      <c r="DL103">
        <v>0</v>
      </c>
      <c r="DM103">
        <v>0</v>
      </c>
      <c r="DN103">
        <v>16134.153846153809</v>
      </c>
      <c r="DO103">
        <v>999.92307692307713</v>
      </c>
      <c r="DP103">
        <v>0</v>
      </c>
      <c r="DQ103">
        <v>0</v>
      </c>
      <c r="DR103">
        <v>0</v>
      </c>
      <c r="DS103">
        <v>85</v>
      </c>
      <c r="DT103">
        <v>264</v>
      </c>
      <c r="DU103">
        <v>999999</v>
      </c>
      <c r="DV103">
        <v>999999</v>
      </c>
      <c r="DW103">
        <v>999999</v>
      </c>
      <c r="DX103">
        <v>115</v>
      </c>
      <c r="DY103">
        <v>264</v>
      </c>
      <c r="DZ103">
        <v>999999</v>
      </c>
      <c r="EA103">
        <v>999999</v>
      </c>
      <c r="EB103">
        <v>999999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</v>
      </c>
      <c r="EM103"/>
      <c r="EN103"/>
      <c r="EO103"/>
      <c r="EP103"/>
      <c r="EQ103"/>
      <c r="ER103"/>
      <c r="ES103"/>
      <c r="ET103"/>
      <c r="EU103"/>
      <c r="EV103"/>
      <c r="EW103"/>
      <c r="EX103"/>
      <c r="EY103"/>
      <c r="EZ103"/>
      <c r="FA103"/>
      <c r="FB103"/>
      <c r="FC103"/>
      <c r="FD103"/>
      <c r="FE103"/>
      <c r="FF103"/>
      <c r="FG103"/>
      <c r="FH103"/>
      <c r="FI103"/>
      <c r="FJ103"/>
      <c r="FK103"/>
      <c r="FL103"/>
      <c r="FM103"/>
      <c r="FN103"/>
      <c r="FO103"/>
      <c r="FP103"/>
    </row>
    <row r="104" spans="1:172" x14ac:dyDescent="0.25">
      <c r="A104">
        <v>102</v>
      </c>
      <c r="B104" s="54">
        <v>43567</v>
      </c>
      <c r="C104" s="19">
        <v>136.96097796474359</v>
      </c>
      <c r="D104" s="19">
        <v>544.43376068376062</v>
      </c>
      <c r="E104" s="19">
        <v>0</v>
      </c>
      <c r="F104" s="19">
        <v>108.97435897435901</v>
      </c>
      <c r="G104" s="19">
        <v>213.3621347489316</v>
      </c>
      <c r="H104" s="19">
        <v>133.33333333333329</v>
      </c>
      <c r="I104" s="19">
        <v>544.43376068376062</v>
      </c>
      <c r="J104" s="19">
        <v>213.3621347489316</v>
      </c>
      <c r="K104" s="19">
        <v>213.3621347489316</v>
      </c>
      <c r="L104" s="19">
        <v>213.3621347489316</v>
      </c>
      <c r="M104">
        <v>2321.5847306356841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-6171.5360373965459</v>
      </c>
      <c r="AA104">
        <v>-35123.328205128179</v>
      </c>
      <c r="AB104">
        <v>0</v>
      </c>
      <c r="AC104">
        <v>-909.09706264199042</v>
      </c>
      <c r="AD104">
        <v>-14900.862833191321</v>
      </c>
      <c r="AE104">
        <v>-4979.0604917234696</v>
      </c>
      <c r="AF104">
        <v>-35123.328205128179</v>
      </c>
      <c r="AG104">
        <v>-13557.896246652859</v>
      </c>
      <c r="AH104">
        <v>-13474.896246652859</v>
      </c>
      <c r="AI104">
        <v>-13951.896246652859</v>
      </c>
      <c r="AJ104">
        <v>0</v>
      </c>
      <c r="AK104">
        <v>0</v>
      </c>
      <c r="AL104">
        <v>999999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790.61612406517088</v>
      </c>
      <c r="AU104">
        <v>816.46367521367517</v>
      </c>
      <c r="AV104">
        <v>346.63461538461542</v>
      </c>
      <c r="AW104">
        <v>795.48076923076928</v>
      </c>
      <c r="AX104">
        <v>472.52230168269227</v>
      </c>
      <c r="AY104">
        <v>790.61612406517088</v>
      </c>
      <c r="AZ104">
        <v>816.46367521367517</v>
      </c>
      <c r="BA104">
        <v>472.52230168269227</v>
      </c>
      <c r="BB104">
        <v>472.52230168269227</v>
      </c>
      <c r="BC104">
        <v>472.52230168269227</v>
      </c>
      <c r="BD104">
        <v>6246.3641899038448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-62662.418217715502</v>
      </c>
      <c r="BS104">
        <v>-54283.107692307618</v>
      </c>
      <c r="BT104">
        <v>-25853.580769230772</v>
      </c>
      <c r="BU104">
        <v>-67084.316650438137</v>
      </c>
      <c r="BV104">
        <v>-41772.583701821641</v>
      </c>
      <c r="BW104">
        <v>-62240.616995760371</v>
      </c>
      <c r="BX104">
        <v>-53804.687179487148</v>
      </c>
      <c r="BY104">
        <v>-38506.267620192317</v>
      </c>
      <c r="BZ104">
        <v>-36687.267620192317</v>
      </c>
      <c r="CA104">
        <v>-37096.267620192317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173.07692307692301</v>
      </c>
      <c r="CM104">
        <v>0</v>
      </c>
      <c r="CN104">
        <v>0</v>
      </c>
      <c r="CO104">
        <v>0</v>
      </c>
      <c r="CP104">
        <v>0</v>
      </c>
      <c r="CQ104">
        <v>173.07692307692301</v>
      </c>
      <c r="CR104">
        <v>0</v>
      </c>
      <c r="CS104">
        <v>0</v>
      </c>
      <c r="CT104">
        <v>0</v>
      </c>
      <c r="CU104">
        <v>0</v>
      </c>
      <c r="CV104">
        <v>346.15384615384608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11961.307692307661</v>
      </c>
      <c r="DJ104">
        <v>999.92307692307713</v>
      </c>
      <c r="DK104">
        <v>0</v>
      </c>
      <c r="DL104">
        <v>0</v>
      </c>
      <c r="DM104">
        <v>0</v>
      </c>
      <c r="DN104">
        <v>15961.076923076889</v>
      </c>
      <c r="DO104">
        <v>999.92307692307713</v>
      </c>
      <c r="DP104">
        <v>0</v>
      </c>
      <c r="DQ104">
        <v>0</v>
      </c>
      <c r="DR104">
        <v>0</v>
      </c>
      <c r="DS104">
        <v>84</v>
      </c>
      <c r="DT104">
        <v>263</v>
      </c>
      <c r="DU104">
        <v>999999</v>
      </c>
      <c r="DV104">
        <v>999999</v>
      </c>
      <c r="DW104">
        <v>999999</v>
      </c>
      <c r="DX104">
        <v>114</v>
      </c>
      <c r="DY104">
        <v>263</v>
      </c>
      <c r="DZ104">
        <v>999999</v>
      </c>
      <c r="EA104">
        <v>999999</v>
      </c>
      <c r="EB104">
        <v>999999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/>
      <c r="EN104"/>
      <c r="EO104"/>
      <c r="EP104"/>
      <c r="EQ104"/>
      <c r="ER104"/>
      <c r="ES104"/>
      <c r="ET104"/>
      <c r="EU104"/>
      <c r="EV104"/>
      <c r="EW104"/>
      <c r="EX104"/>
      <c r="EY104"/>
      <c r="EZ104"/>
      <c r="FA104"/>
      <c r="FB104"/>
      <c r="FC104"/>
      <c r="FD104"/>
      <c r="FE104"/>
      <c r="FF104"/>
      <c r="FG104"/>
      <c r="FH104"/>
      <c r="FI104"/>
      <c r="FJ104"/>
      <c r="FK104"/>
      <c r="FL104"/>
      <c r="FM104"/>
      <c r="FN104"/>
      <c r="FO104"/>
      <c r="FP104"/>
    </row>
    <row r="105" spans="1:172" x14ac:dyDescent="0.25">
      <c r="A105">
        <v>103</v>
      </c>
      <c r="B105" s="54">
        <v>43568</v>
      </c>
      <c r="C105" s="19">
        <v>136.96097796474359</v>
      </c>
      <c r="D105" s="19">
        <v>544.43376068376062</v>
      </c>
      <c r="E105" s="19">
        <v>0</v>
      </c>
      <c r="F105" s="19">
        <v>108.97435897435901</v>
      </c>
      <c r="G105" s="19">
        <v>213.3621347489316</v>
      </c>
      <c r="H105" s="19">
        <v>133.33333333333329</v>
      </c>
      <c r="I105" s="19">
        <v>544.43376068376062</v>
      </c>
      <c r="J105" s="19">
        <v>213.3621347489316</v>
      </c>
      <c r="K105" s="19">
        <v>213.3621347489316</v>
      </c>
      <c r="L105" s="19">
        <v>213.3621347489316</v>
      </c>
      <c r="M105">
        <v>2321.5847306356841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-6308.4970153612894</v>
      </c>
      <c r="AA105">
        <v>-35667.761965811937</v>
      </c>
      <c r="AB105">
        <v>0</v>
      </c>
      <c r="AC105">
        <v>-1018.071421616349</v>
      </c>
      <c r="AD105">
        <v>-15114.22496794025</v>
      </c>
      <c r="AE105">
        <v>-5112.3938250568026</v>
      </c>
      <c r="AF105">
        <v>-35667.761965811937</v>
      </c>
      <c r="AG105">
        <v>-13771.258381401791</v>
      </c>
      <c r="AH105">
        <v>-13688.2583814018</v>
      </c>
      <c r="AI105">
        <v>-14165.258381401791</v>
      </c>
      <c r="AJ105">
        <v>0</v>
      </c>
      <c r="AK105">
        <v>0</v>
      </c>
      <c r="AL105">
        <v>999999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790.61612406517088</v>
      </c>
      <c r="AU105">
        <v>816.46367521367517</v>
      </c>
      <c r="AV105">
        <v>346.63461538461542</v>
      </c>
      <c r="AW105">
        <v>795.48076923076928</v>
      </c>
      <c r="AX105">
        <v>472.52230168269227</v>
      </c>
      <c r="AY105">
        <v>790.61612406517088</v>
      </c>
      <c r="AZ105">
        <v>816.46367521367517</v>
      </c>
      <c r="BA105">
        <v>472.52230168269227</v>
      </c>
      <c r="BB105">
        <v>472.52230168269227</v>
      </c>
      <c r="BC105">
        <v>472.52230168269227</v>
      </c>
      <c r="BD105">
        <v>6246.3641899038448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-63453.034341780673</v>
      </c>
      <c r="BS105">
        <v>-55099.57136752129</v>
      </c>
      <c r="BT105">
        <v>-26200.215384615389</v>
      </c>
      <c r="BU105">
        <v>-67879.797419668903</v>
      </c>
      <c r="BV105">
        <v>-42245.106003504327</v>
      </c>
      <c r="BW105">
        <v>-63031.233119825542</v>
      </c>
      <c r="BX105">
        <v>-54621.15085470082</v>
      </c>
      <c r="BY105">
        <v>-38978.78992187501</v>
      </c>
      <c r="BZ105">
        <v>-37159.789921875017</v>
      </c>
      <c r="CA105">
        <v>-37568.78992187501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173.07692307692301</v>
      </c>
      <c r="CM105">
        <v>0</v>
      </c>
      <c r="CN105">
        <v>0</v>
      </c>
      <c r="CO105">
        <v>0</v>
      </c>
      <c r="CP105">
        <v>0</v>
      </c>
      <c r="CQ105">
        <v>173.07692307692301</v>
      </c>
      <c r="CR105">
        <v>0</v>
      </c>
      <c r="CS105">
        <v>0</v>
      </c>
      <c r="CT105">
        <v>0</v>
      </c>
      <c r="CU105">
        <v>0</v>
      </c>
      <c r="CV105">
        <v>346.15384615384608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11788.230769230729</v>
      </c>
      <c r="DJ105">
        <v>999.92307692307713</v>
      </c>
      <c r="DK105">
        <v>0</v>
      </c>
      <c r="DL105">
        <v>0</v>
      </c>
      <c r="DM105">
        <v>0</v>
      </c>
      <c r="DN105">
        <v>15787.99999999996</v>
      </c>
      <c r="DO105">
        <v>999.92307692307713</v>
      </c>
      <c r="DP105">
        <v>0</v>
      </c>
      <c r="DQ105">
        <v>0</v>
      </c>
      <c r="DR105">
        <v>0</v>
      </c>
      <c r="DS105">
        <v>83</v>
      </c>
      <c r="DT105">
        <v>262</v>
      </c>
      <c r="DU105">
        <v>999999</v>
      </c>
      <c r="DV105">
        <v>999999</v>
      </c>
      <c r="DW105">
        <v>999999</v>
      </c>
      <c r="DX105">
        <v>113</v>
      </c>
      <c r="DY105">
        <v>262</v>
      </c>
      <c r="DZ105">
        <v>999999</v>
      </c>
      <c r="EA105">
        <v>999999</v>
      </c>
      <c r="EB105">
        <v>999999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/>
      <c r="EN105"/>
      <c r="EO105"/>
      <c r="EP105"/>
      <c r="EQ105"/>
      <c r="ER105"/>
      <c r="ES105"/>
      <c r="ET105"/>
      <c r="EU105"/>
      <c r="EV105"/>
      <c r="EW105"/>
      <c r="EX105"/>
      <c r="EY105"/>
      <c r="EZ105"/>
      <c r="FA105"/>
      <c r="FB105"/>
      <c r="FC105"/>
      <c r="FD105"/>
      <c r="FE105"/>
      <c r="FF105"/>
      <c r="FG105"/>
      <c r="FH105"/>
      <c r="FI105"/>
      <c r="FJ105"/>
      <c r="FK105"/>
      <c r="FL105"/>
      <c r="FM105"/>
      <c r="FN105"/>
      <c r="FO105"/>
      <c r="FP105"/>
    </row>
    <row r="106" spans="1:172" x14ac:dyDescent="0.25">
      <c r="A106">
        <v>104</v>
      </c>
      <c r="B106" s="54">
        <v>43569</v>
      </c>
      <c r="C106" s="19">
        <v>136.96097796474359</v>
      </c>
      <c r="D106" s="19">
        <v>544.43376068376062</v>
      </c>
      <c r="E106" s="19">
        <v>0</v>
      </c>
      <c r="F106" s="19">
        <v>108.97435897435901</v>
      </c>
      <c r="G106" s="19">
        <v>213.3621347489316</v>
      </c>
      <c r="H106" s="19">
        <v>133.33333333333329</v>
      </c>
      <c r="I106" s="19">
        <v>544.43376068376062</v>
      </c>
      <c r="J106" s="19">
        <v>213.3621347489316</v>
      </c>
      <c r="K106" s="19">
        <v>213.3621347489316</v>
      </c>
      <c r="L106" s="19">
        <v>213.3621347489316</v>
      </c>
      <c r="M106">
        <v>2321.5847306356841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-6445.4579933260329</v>
      </c>
      <c r="AA106">
        <v>-36212.195726495687</v>
      </c>
      <c r="AB106">
        <v>0</v>
      </c>
      <c r="AC106">
        <v>-1127.0457805907081</v>
      </c>
      <c r="AD106">
        <v>-15327.58710268918</v>
      </c>
      <c r="AE106">
        <v>-5245.7271583901356</v>
      </c>
      <c r="AF106">
        <v>-36212.195726495687</v>
      </c>
      <c r="AG106">
        <v>-13984.62051615073</v>
      </c>
      <c r="AH106">
        <v>-13901.62051615073</v>
      </c>
      <c r="AI106">
        <v>-14378.620516150721</v>
      </c>
      <c r="AJ106">
        <v>0</v>
      </c>
      <c r="AK106">
        <v>0</v>
      </c>
      <c r="AL106">
        <v>999999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790.61612406517088</v>
      </c>
      <c r="AU106">
        <v>816.46367521367517</v>
      </c>
      <c r="AV106">
        <v>346.63461538461542</v>
      </c>
      <c r="AW106">
        <v>795.48076923076928</v>
      </c>
      <c r="AX106">
        <v>472.52230168269227</v>
      </c>
      <c r="AY106">
        <v>790.61612406517088</v>
      </c>
      <c r="AZ106">
        <v>816.46367521367517</v>
      </c>
      <c r="BA106">
        <v>472.52230168269227</v>
      </c>
      <c r="BB106">
        <v>472.52230168269227</v>
      </c>
      <c r="BC106">
        <v>472.52230168269227</v>
      </c>
      <c r="BD106">
        <v>6246.3641899038448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-64243.650465845843</v>
      </c>
      <c r="BS106">
        <v>-55916.035042734962</v>
      </c>
      <c r="BT106">
        <v>-26546.85</v>
      </c>
      <c r="BU106">
        <v>-68675.278188899669</v>
      </c>
      <c r="BV106">
        <v>-42717.628305187027</v>
      </c>
      <c r="BW106">
        <v>-63821.849243890712</v>
      </c>
      <c r="BX106">
        <v>-55437.614529914492</v>
      </c>
      <c r="BY106">
        <v>-39451.312223557703</v>
      </c>
      <c r="BZ106">
        <v>-37632.31222355771</v>
      </c>
      <c r="CA106">
        <v>-38041.312223557703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173.07692307692301</v>
      </c>
      <c r="CM106">
        <v>0</v>
      </c>
      <c r="CN106">
        <v>0</v>
      </c>
      <c r="CO106">
        <v>0</v>
      </c>
      <c r="CP106">
        <v>0</v>
      </c>
      <c r="CQ106">
        <v>173.07692307692301</v>
      </c>
      <c r="CR106">
        <v>0</v>
      </c>
      <c r="CS106">
        <v>0</v>
      </c>
      <c r="CT106">
        <v>0</v>
      </c>
      <c r="CU106">
        <v>0</v>
      </c>
      <c r="CV106">
        <v>346.15384615384608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11615.153846153809</v>
      </c>
      <c r="DJ106">
        <v>999.92307692307713</v>
      </c>
      <c r="DK106">
        <v>0</v>
      </c>
      <c r="DL106">
        <v>0</v>
      </c>
      <c r="DM106">
        <v>0</v>
      </c>
      <c r="DN106">
        <v>15614.92307692304</v>
      </c>
      <c r="DO106">
        <v>999.92307692307713</v>
      </c>
      <c r="DP106">
        <v>0</v>
      </c>
      <c r="DQ106">
        <v>0</v>
      </c>
      <c r="DR106">
        <v>0</v>
      </c>
      <c r="DS106">
        <v>82</v>
      </c>
      <c r="DT106">
        <v>261</v>
      </c>
      <c r="DU106">
        <v>999999</v>
      </c>
      <c r="DV106">
        <v>999999</v>
      </c>
      <c r="DW106">
        <v>999999</v>
      </c>
      <c r="DX106">
        <v>112</v>
      </c>
      <c r="DY106">
        <v>261</v>
      </c>
      <c r="DZ106">
        <v>999999</v>
      </c>
      <c r="EA106">
        <v>999999</v>
      </c>
      <c r="EB106">
        <v>999999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/>
      <c r="EN106"/>
      <c r="EO106"/>
      <c r="EP106"/>
      <c r="EQ106"/>
      <c r="ER106"/>
      <c r="ES106"/>
      <c r="ET106"/>
      <c r="EU106"/>
      <c r="EV106"/>
      <c r="EW106"/>
      <c r="EX106"/>
      <c r="EY106"/>
      <c r="EZ106"/>
      <c r="FA106"/>
      <c r="FB106"/>
      <c r="FC106"/>
      <c r="FD106"/>
      <c r="FE106"/>
      <c r="FF106"/>
      <c r="FG106"/>
      <c r="FH106"/>
      <c r="FI106"/>
      <c r="FJ106"/>
      <c r="FK106"/>
      <c r="FL106"/>
      <c r="FM106"/>
      <c r="FN106"/>
      <c r="FO106"/>
      <c r="FP106"/>
    </row>
    <row r="107" spans="1:172" x14ac:dyDescent="0.25">
      <c r="A107">
        <v>105</v>
      </c>
      <c r="B107" s="54">
        <v>43570</v>
      </c>
      <c r="C107" s="19">
        <v>136.96097796474359</v>
      </c>
      <c r="D107" s="19">
        <v>544.43376068376062</v>
      </c>
      <c r="E107" s="19">
        <v>0</v>
      </c>
      <c r="F107" s="19">
        <v>108.97435897435901</v>
      </c>
      <c r="G107" s="19">
        <v>213.3621347489316</v>
      </c>
      <c r="H107" s="19">
        <v>133.33333333333329</v>
      </c>
      <c r="I107" s="19">
        <v>544.43376068376062</v>
      </c>
      <c r="J107" s="19">
        <v>213.3621347489316</v>
      </c>
      <c r="K107" s="19">
        <v>213.3621347489316</v>
      </c>
      <c r="L107" s="19">
        <v>213.3621347489316</v>
      </c>
      <c r="M107">
        <v>2321.5847306356841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-6582.4189712907764</v>
      </c>
      <c r="AA107">
        <v>-36756.629487179453</v>
      </c>
      <c r="AB107">
        <v>0</v>
      </c>
      <c r="AC107">
        <v>-1236.020139565067</v>
      </c>
      <c r="AD107">
        <v>-15540.94923743811</v>
      </c>
      <c r="AE107">
        <v>-5379.0604917234687</v>
      </c>
      <c r="AF107">
        <v>-36756.629487179453</v>
      </c>
      <c r="AG107">
        <v>-14197.982650899659</v>
      </c>
      <c r="AH107">
        <v>-14114.982650899659</v>
      </c>
      <c r="AI107">
        <v>-14591.98265089965</v>
      </c>
      <c r="AJ107">
        <v>0</v>
      </c>
      <c r="AK107">
        <v>0</v>
      </c>
      <c r="AL107">
        <v>999999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790.61612406517088</v>
      </c>
      <c r="AU107">
        <v>816.46367521367517</v>
      </c>
      <c r="AV107">
        <v>346.63461538461542</v>
      </c>
      <c r="AW107">
        <v>795.48076923076928</v>
      </c>
      <c r="AX107">
        <v>472.52230168269227</v>
      </c>
      <c r="AY107">
        <v>790.61612406517088</v>
      </c>
      <c r="AZ107">
        <v>816.46367521367517</v>
      </c>
      <c r="BA107">
        <v>472.52230168269227</v>
      </c>
      <c r="BB107">
        <v>472.52230168269227</v>
      </c>
      <c r="BC107">
        <v>472.52230168269227</v>
      </c>
      <c r="BD107">
        <v>6246.3641899038448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-65034.266589911007</v>
      </c>
      <c r="BS107">
        <v>-56732.498717948627</v>
      </c>
      <c r="BT107">
        <v>-26893.484615384619</v>
      </c>
      <c r="BU107">
        <v>-69470.758958130435</v>
      </c>
      <c r="BV107">
        <v>-43190.15060686972</v>
      </c>
      <c r="BW107">
        <v>-64612.465367955883</v>
      </c>
      <c r="BX107">
        <v>-56254.078205128157</v>
      </c>
      <c r="BY107">
        <v>-39923.834525240403</v>
      </c>
      <c r="BZ107">
        <v>-38104.834525240403</v>
      </c>
      <c r="CA107">
        <v>-38513.834525240403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173.07692307692301</v>
      </c>
      <c r="CM107">
        <v>0</v>
      </c>
      <c r="CN107">
        <v>0</v>
      </c>
      <c r="CO107">
        <v>0</v>
      </c>
      <c r="CP107">
        <v>0</v>
      </c>
      <c r="CQ107">
        <v>173.07692307692301</v>
      </c>
      <c r="CR107">
        <v>0</v>
      </c>
      <c r="CS107">
        <v>0</v>
      </c>
      <c r="CT107">
        <v>0</v>
      </c>
      <c r="CU107">
        <v>0</v>
      </c>
      <c r="CV107">
        <v>346.15384615384608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11442.07692307688</v>
      </c>
      <c r="DJ107">
        <v>999.92307692307713</v>
      </c>
      <c r="DK107">
        <v>0</v>
      </c>
      <c r="DL107">
        <v>0</v>
      </c>
      <c r="DM107">
        <v>0</v>
      </c>
      <c r="DN107">
        <v>15441.84615384612</v>
      </c>
      <c r="DO107">
        <v>999.92307692307713</v>
      </c>
      <c r="DP107">
        <v>0</v>
      </c>
      <c r="DQ107">
        <v>0</v>
      </c>
      <c r="DR107">
        <v>0</v>
      </c>
      <c r="DS107">
        <v>81</v>
      </c>
      <c r="DT107">
        <v>260</v>
      </c>
      <c r="DU107">
        <v>999999</v>
      </c>
      <c r="DV107">
        <v>999999</v>
      </c>
      <c r="DW107">
        <v>999999</v>
      </c>
      <c r="DX107">
        <v>111</v>
      </c>
      <c r="DY107">
        <v>260</v>
      </c>
      <c r="DZ107">
        <v>999999</v>
      </c>
      <c r="EA107">
        <v>999999</v>
      </c>
      <c r="EB107">
        <v>999999</v>
      </c>
      <c r="EC107">
        <v>0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/>
      <c r="EN107"/>
      <c r="EO107"/>
      <c r="EP107"/>
      <c r="EQ107"/>
      <c r="ER107"/>
      <c r="ES107"/>
      <c r="ET107"/>
      <c r="EU107"/>
      <c r="EV107"/>
      <c r="EW107"/>
      <c r="EX107"/>
      <c r="EY107"/>
      <c r="EZ107"/>
      <c r="FA107"/>
      <c r="FB107"/>
      <c r="FC107"/>
      <c r="FD107"/>
      <c r="FE107"/>
      <c r="FF107"/>
      <c r="FG107"/>
      <c r="FH107"/>
      <c r="FI107"/>
      <c r="FJ107"/>
      <c r="FK107"/>
      <c r="FL107"/>
      <c r="FM107"/>
      <c r="FN107"/>
      <c r="FO107"/>
      <c r="FP107"/>
    </row>
    <row r="108" spans="1:172" x14ac:dyDescent="0.25">
      <c r="A108">
        <v>106</v>
      </c>
      <c r="B108" s="54">
        <v>43571</v>
      </c>
      <c r="C108" s="19">
        <v>136.96097796474359</v>
      </c>
      <c r="D108" s="19">
        <v>544.43376068376062</v>
      </c>
      <c r="E108" s="19">
        <v>0</v>
      </c>
      <c r="F108" s="19">
        <v>108.97435897435901</v>
      </c>
      <c r="G108" s="19">
        <v>213.3621347489316</v>
      </c>
      <c r="H108" s="19">
        <v>133.33333333333329</v>
      </c>
      <c r="I108" s="19">
        <v>544.43376068376062</v>
      </c>
      <c r="J108" s="19">
        <v>213.3621347489316</v>
      </c>
      <c r="K108" s="19">
        <v>213.3621347489316</v>
      </c>
      <c r="L108" s="19">
        <v>213.3621347489316</v>
      </c>
      <c r="M108">
        <v>2321.5847306356841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-6719.3799492555199</v>
      </c>
      <c r="AA108">
        <v>-37301.063247863211</v>
      </c>
      <c r="AB108">
        <v>0</v>
      </c>
      <c r="AC108">
        <v>-1344.9944985394261</v>
      </c>
      <c r="AD108">
        <v>-15754.31137218704</v>
      </c>
      <c r="AE108">
        <v>-5512.3938250568017</v>
      </c>
      <c r="AF108">
        <v>-37301.063247863211</v>
      </c>
      <c r="AG108">
        <v>-14411.344785648589</v>
      </c>
      <c r="AH108">
        <v>-14328.344785648589</v>
      </c>
      <c r="AI108">
        <v>-14805.344785648589</v>
      </c>
      <c r="AJ108">
        <v>0</v>
      </c>
      <c r="AK108">
        <v>0</v>
      </c>
      <c r="AL108">
        <v>999999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790.61612406517088</v>
      </c>
      <c r="AU108">
        <v>816.46367521367517</v>
      </c>
      <c r="AV108">
        <v>346.63461538461542</v>
      </c>
      <c r="AW108">
        <v>795.48076923076928</v>
      </c>
      <c r="AX108">
        <v>472.52230168269227</v>
      </c>
      <c r="AY108">
        <v>790.61612406517088</v>
      </c>
      <c r="AZ108">
        <v>816.46367521367517</v>
      </c>
      <c r="BA108">
        <v>472.52230168269227</v>
      </c>
      <c r="BB108">
        <v>472.52230168269227</v>
      </c>
      <c r="BC108">
        <v>472.52230168269227</v>
      </c>
      <c r="BD108">
        <v>6246.3641899038448</v>
      </c>
      <c r="BE108">
        <v>48000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-65824.882713976185</v>
      </c>
      <c r="BS108">
        <v>-57548.962393162306</v>
      </c>
      <c r="BT108">
        <v>-27240.11923076924</v>
      </c>
      <c r="BU108">
        <v>-70266.2397273612</v>
      </c>
      <c r="BV108">
        <v>-43662.672908552413</v>
      </c>
      <c r="BW108">
        <v>-65403.081492021047</v>
      </c>
      <c r="BX108">
        <v>-57070.541880341843</v>
      </c>
      <c r="BY108">
        <v>-40396.356826923089</v>
      </c>
      <c r="BZ108">
        <v>-38577.356826923096</v>
      </c>
      <c r="CA108">
        <v>-38986.356826923089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173.07692307692301</v>
      </c>
      <c r="CM108">
        <v>0</v>
      </c>
      <c r="CN108">
        <v>0</v>
      </c>
      <c r="CO108">
        <v>0</v>
      </c>
      <c r="CP108">
        <v>0</v>
      </c>
      <c r="CQ108">
        <v>173.07692307692301</v>
      </c>
      <c r="CR108">
        <v>0</v>
      </c>
      <c r="CS108">
        <v>0</v>
      </c>
      <c r="CT108">
        <v>0</v>
      </c>
      <c r="CU108">
        <v>0</v>
      </c>
      <c r="CV108">
        <v>346.15384615384608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11268.99999999996</v>
      </c>
      <c r="DJ108">
        <v>999.92307692307713</v>
      </c>
      <c r="DK108">
        <v>0</v>
      </c>
      <c r="DL108">
        <v>0</v>
      </c>
      <c r="DM108">
        <v>0</v>
      </c>
      <c r="DN108">
        <v>15268.76923076919</v>
      </c>
      <c r="DO108">
        <v>999.92307692307713</v>
      </c>
      <c r="DP108">
        <v>0</v>
      </c>
      <c r="DQ108">
        <v>0</v>
      </c>
      <c r="DR108">
        <v>0</v>
      </c>
      <c r="DS108">
        <v>80</v>
      </c>
      <c r="DT108">
        <v>259</v>
      </c>
      <c r="DU108">
        <v>999999</v>
      </c>
      <c r="DV108">
        <v>999999</v>
      </c>
      <c r="DW108">
        <v>999999</v>
      </c>
      <c r="DX108">
        <v>110</v>
      </c>
      <c r="DY108">
        <v>259</v>
      </c>
      <c r="DZ108">
        <v>999999</v>
      </c>
      <c r="EA108">
        <v>999999</v>
      </c>
      <c r="EB108">
        <v>999999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/>
      <c r="EN108"/>
      <c r="EO108"/>
      <c r="EP108"/>
      <c r="EQ108"/>
      <c r="ER108"/>
      <c r="ES108"/>
      <c r="ET108"/>
      <c r="EU108"/>
      <c r="EV108"/>
      <c r="EW108"/>
      <c r="EX108"/>
      <c r="EY108"/>
      <c r="EZ108"/>
      <c r="FA108"/>
      <c r="FB108"/>
      <c r="FC108"/>
      <c r="FD108"/>
      <c r="FE108"/>
      <c r="FF108"/>
      <c r="FG108"/>
      <c r="FH108"/>
      <c r="FI108"/>
      <c r="FJ108"/>
      <c r="FK108"/>
      <c r="FL108"/>
      <c r="FM108"/>
      <c r="FN108"/>
      <c r="FO108"/>
      <c r="FP108"/>
    </row>
    <row r="109" spans="1:172" x14ac:dyDescent="0.25">
      <c r="A109">
        <v>107</v>
      </c>
      <c r="B109" s="54">
        <v>43572</v>
      </c>
      <c r="C109" s="19">
        <v>136.96097796474359</v>
      </c>
      <c r="D109" s="19">
        <v>544.43376068376062</v>
      </c>
      <c r="E109" s="19">
        <v>0</v>
      </c>
      <c r="F109" s="19">
        <v>108.97435897435901</v>
      </c>
      <c r="G109" s="19">
        <v>213.3621347489316</v>
      </c>
      <c r="H109" s="19">
        <v>133.33333333333329</v>
      </c>
      <c r="I109" s="19">
        <v>544.43376068376062</v>
      </c>
      <c r="J109" s="19">
        <v>213.3621347489316</v>
      </c>
      <c r="K109" s="19">
        <v>213.3621347489316</v>
      </c>
      <c r="L109" s="19">
        <v>213.3621347489316</v>
      </c>
      <c r="M109">
        <v>2321.5847306356841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-6856.3409272202634</v>
      </c>
      <c r="AA109">
        <v>-37845.497008546969</v>
      </c>
      <c r="AB109">
        <v>0</v>
      </c>
      <c r="AC109">
        <v>-1453.968857513785</v>
      </c>
      <c r="AD109">
        <v>-15967.67350693598</v>
      </c>
      <c r="AE109">
        <v>-5645.7271583901347</v>
      </c>
      <c r="AF109">
        <v>-37845.497008546969</v>
      </c>
      <c r="AG109">
        <v>-14624.706920397521</v>
      </c>
      <c r="AH109">
        <v>-14541.706920397521</v>
      </c>
      <c r="AI109">
        <v>-15018.706920397521</v>
      </c>
      <c r="AJ109">
        <v>0</v>
      </c>
      <c r="AK109">
        <v>0</v>
      </c>
      <c r="AL109">
        <v>999999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790.61612406517088</v>
      </c>
      <c r="AU109">
        <v>816.46367521367517</v>
      </c>
      <c r="AV109">
        <v>346.63461538461542</v>
      </c>
      <c r="AW109">
        <v>795.48076923076928</v>
      </c>
      <c r="AX109">
        <v>472.52230168269227</v>
      </c>
      <c r="AY109">
        <v>790.61612406517088</v>
      </c>
      <c r="AZ109">
        <v>816.46367521367517</v>
      </c>
      <c r="BA109">
        <v>472.52230168269227</v>
      </c>
      <c r="BB109">
        <v>472.52230168269227</v>
      </c>
      <c r="BC109">
        <v>472.52230168269227</v>
      </c>
      <c r="BD109">
        <v>6246.3641899038448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-66615.498838041356</v>
      </c>
      <c r="BS109">
        <v>-58365.426068375979</v>
      </c>
      <c r="BT109">
        <v>-27586.75384615385</v>
      </c>
      <c r="BU109">
        <v>-71061.720496591966</v>
      </c>
      <c r="BV109">
        <v>-44135.195210235113</v>
      </c>
      <c r="BW109">
        <v>-66193.697616086225</v>
      </c>
      <c r="BX109">
        <v>-57887.005555555508</v>
      </c>
      <c r="BY109">
        <v>-40868.879128605782</v>
      </c>
      <c r="BZ109">
        <v>-39049.879128605789</v>
      </c>
      <c r="CA109">
        <v>-39458.879128605782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173.07692307692301</v>
      </c>
      <c r="CM109">
        <v>0</v>
      </c>
      <c r="CN109">
        <v>0</v>
      </c>
      <c r="CO109">
        <v>0</v>
      </c>
      <c r="CP109">
        <v>0</v>
      </c>
      <c r="CQ109">
        <v>173.07692307692301</v>
      </c>
      <c r="CR109">
        <v>0</v>
      </c>
      <c r="CS109">
        <v>0</v>
      </c>
      <c r="CT109">
        <v>0</v>
      </c>
      <c r="CU109">
        <v>0</v>
      </c>
      <c r="CV109">
        <v>346.15384615384608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11095.92307692304</v>
      </c>
      <c r="DJ109">
        <v>999.92307692307713</v>
      </c>
      <c r="DK109">
        <v>0</v>
      </c>
      <c r="DL109">
        <v>0</v>
      </c>
      <c r="DM109">
        <v>0</v>
      </c>
      <c r="DN109">
        <v>15095.69230769227</v>
      </c>
      <c r="DO109">
        <v>999.92307692307713</v>
      </c>
      <c r="DP109">
        <v>0</v>
      </c>
      <c r="DQ109">
        <v>0</v>
      </c>
      <c r="DR109">
        <v>0</v>
      </c>
      <c r="DS109">
        <v>79</v>
      </c>
      <c r="DT109">
        <v>258</v>
      </c>
      <c r="DU109">
        <v>999999</v>
      </c>
      <c r="DV109">
        <v>999999</v>
      </c>
      <c r="DW109">
        <v>999999</v>
      </c>
      <c r="DX109">
        <v>109</v>
      </c>
      <c r="DY109">
        <v>258</v>
      </c>
      <c r="DZ109">
        <v>999999</v>
      </c>
      <c r="EA109">
        <v>999999</v>
      </c>
      <c r="EB109">
        <v>999999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/>
      <c r="EN109"/>
      <c r="EO109"/>
      <c r="EP109"/>
      <c r="EQ109"/>
      <c r="ER109"/>
      <c r="ES109"/>
      <c r="ET109"/>
      <c r="EU109"/>
      <c r="EV109"/>
      <c r="EW109"/>
      <c r="EX109"/>
      <c r="EY109"/>
      <c r="EZ109"/>
      <c r="FA109"/>
      <c r="FB109"/>
      <c r="FC109"/>
      <c r="FD109"/>
      <c r="FE109"/>
      <c r="FF109"/>
      <c r="FG109"/>
      <c r="FH109"/>
      <c r="FI109"/>
      <c r="FJ109"/>
      <c r="FK109"/>
      <c r="FL109"/>
      <c r="FM109"/>
      <c r="FN109"/>
      <c r="FO109"/>
      <c r="FP109"/>
    </row>
    <row r="110" spans="1:172" x14ac:dyDescent="0.25">
      <c r="A110">
        <v>108</v>
      </c>
      <c r="B110" s="54">
        <v>43573</v>
      </c>
      <c r="C110" s="19">
        <v>136.96097796474359</v>
      </c>
      <c r="D110" s="19">
        <v>544.43376068376062</v>
      </c>
      <c r="E110" s="19">
        <v>0</v>
      </c>
      <c r="F110" s="19">
        <v>108.97435897435901</v>
      </c>
      <c r="G110" s="19">
        <v>213.3621347489316</v>
      </c>
      <c r="H110" s="19">
        <v>133.33333333333329</v>
      </c>
      <c r="I110" s="19">
        <v>544.43376068376062</v>
      </c>
      <c r="J110" s="19">
        <v>213.3621347489316</v>
      </c>
      <c r="K110" s="19">
        <v>213.3621347489316</v>
      </c>
      <c r="L110" s="19">
        <v>213.3621347489316</v>
      </c>
      <c r="M110">
        <v>2321.5847306356841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-6993.3019051850069</v>
      </c>
      <c r="AA110">
        <v>-38389.930769230727</v>
      </c>
      <c r="AB110">
        <v>0</v>
      </c>
      <c r="AC110">
        <v>-1562.9432164881439</v>
      </c>
      <c r="AD110">
        <v>-16181.03564168491</v>
      </c>
      <c r="AE110">
        <v>-5779.0604917234677</v>
      </c>
      <c r="AF110">
        <v>-38389.930769230727</v>
      </c>
      <c r="AG110">
        <v>-14838.06905514645</v>
      </c>
      <c r="AH110">
        <v>-14755.06905514645</v>
      </c>
      <c r="AI110">
        <v>-15232.06905514645</v>
      </c>
      <c r="AJ110">
        <v>0</v>
      </c>
      <c r="AK110">
        <v>0</v>
      </c>
      <c r="AL110">
        <v>999999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790.61612406517088</v>
      </c>
      <c r="AU110">
        <v>816.46367521367517</v>
      </c>
      <c r="AV110">
        <v>346.63461538461542</v>
      </c>
      <c r="AW110">
        <v>795.48076923076928</v>
      </c>
      <c r="AX110">
        <v>472.52230168269227</v>
      </c>
      <c r="AY110">
        <v>790.61612406517088</v>
      </c>
      <c r="AZ110">
        <v>816.46367521367517</v>
      </c>
      <c r="BA110">
        <v>472.52230168269227</v>
      </c>
      <c r="BB110">
        <v>472.52230168269227</v>
      </c>
      <c r="BC110">
        <v>472.52230168269227</v>
      </c>
      <c r="BD110">
        <v>6246.3641899038448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-67406.114962106527</v>
      </c>
      <c r="BS110">
        <v>-59181.889743589651</v>
      </c>
      <c r="BT110">
        <v>-27933.38846153847</v>
      </c>
      <c r="BU110">
        <v>-71857.201265822732</v>
      </c>
      <c r="BV110">
        <v>-44607.717511917799</v>
      </c>
      <c r="BW110">
        <v>-66984.313740151396</v>
      </c>
      <c r="BX110">
        <v>-58703.46923076918</v>
      </c>
      <c r="BY110">
        <v>-41341.401430288483</v>
      </c>
      <c r="BZ110">
        <v>-39522.401430288483</v>
      </c>
      <c r="CA110">
        <v>-39931.401430288483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173.07692307692301</v>
      </c>
      <c r="CM110">
        <v>0</v>
      </c>
      <c r="CN110">
        <v>0</v>
      </c>
      <c r="CO110">
        <v>0</v>
      </c>
      <c r="CP110">
        <v>0</v>
      </c>
      <c r="CQ110">
        <v>173.07692307692301</v>
      </c>
      <c r="CR110">
        <v>0</v>
      </c>
      <c r="CS110">
        <v>0</v>
      </c>
      <c r="CT110">
        <v>0</v>
      </c>
      <c r="CU110">
        <v>0</v>
      </c>
      <c r="CV110">
        <v>346.15384615384608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10922.846153846111</v>
      </c>
      <c r="DJ110">
        <v>999.92307692307713</v>
      </c>
      <c r="DK110">
        <v>0</v>
      </c>
      <c r="DL110">
        <v>0</v>
      </c>
      <c r="DM110">
        <v>0</v>
      </c>
      <c r="DN110">
        <v>14922.615384615339</v>
      </c>
      <c r="DO110">
        <v>999.92307692307713</v>
      </c>
      <c r="DP110">
        <v>0</v>
      </c>
      <c r="DQ110">
        <v>0</v>
      </c>
      <c r="DR110">
        <v>0</v>
      </c>
      <c r="DS110">
        <v>78</v>
      </c>
      <c r="DT110">
        <v>257</v>
      </c>
      <c r="DU110">
        <v>999999</v>
      </c>
      <c r="DV110">
        <v>999999</v>
      </c>
      <c r="DW110">
        <v>999999</v>
      </c>
      <c r="DX110">
        <v>108</v>
      </c>
      <c r="DY110">
        <v>257</v>
      </c>
      <c r="DZ110">
        <v>999999</v>
      </c>
      <c r="EA110">
        <v>999999</v>
      </c>
      <c r="EB110">
        <v>999999</v>
      </c>
      <c r="EC110">
        <v>0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0</v>
      </c>
      <c r="EJ110">
        <v>0</v>
      </c>
      <c r="EK110">
        <v>0</v>
      </c>
      <c r="EL110">
        <v>0</v>
      </c>
      <c r="EM110"/>
      <c r="EN110"/>
      <c r="EO110"/>
      <c r="EP110"/>
      <c r="EQ110"/>
      <c r="ER110"/>
      <c r="ES110"/>
      <c r="ET110"/>
      <c r="EU110"/>
      <c r="EV110"/>
      <c r="EW110"/>
      <c r="EX110"/>
      <c r="EY110"/>
      <c r="EZ110"/>
      <c r="FA110"/>
      <c r="FB110"/>
      <c r="FC110"/>
      <c r="FD110"/>
      <c r="FE110"/>
      <c r="FF110"/>
      <c r="FG110"/>
      <c r="FH110"/>
      <c r="FI110"/>
      <c r="FJ110"/>
      <c r="FK110"/>
      <c r="FL110"/>
      <c r="FM110"/>
      <c r="FN110"/>
      <c r="FO110"/>
      <c r="FP110"/>
    </row>
    <row r="111" spans="1:172" x14ac:dyDescent="0.25">
      <c r="A111">
        <v>109</v>
      </c>
      <c r="B111" s="54">
        <v>43574</v>
      </c>
      <c r="C111" s="19">
        <v>136.96097796474359</v>
      </c>
      <c r="D111" s="19">
        <v>544.43376068376062</v>
      </c>
      <c r="E111" s="19">
        <v>0</v>
      </c>
      <c r="F111" s="19">
        <v>108.97435897435901</v>
      </c>
      <c r="G111" s="19">
        <v>213.3621347489316</v>
      </c>
      <c r="H111" s="19">
        <v>133.33333333333329</v>
      </c>
      <c r="I111" s="19">
        <v>544.43376068376062</v>
      </c>
      <c r="J111" s="19">
        <v>213.3621347489316</v>
      </c>
      <c r="K111" s="19">
        <v>213.3621347489316</v>
      </c>
      <c r="L111" s="19">
        <v>213.3621347489316</v>
      </c>
      <c r="M111">
        <v>2321.5847306356841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-7130.2628831497505</v>
      </c>
      <c r="AA111">
        <v>-38934.364529914477</v>
      </c>
      <c r="AB111">
        <v>0</v>
      </c>
      <c r="AC111">
        <v>-1671.917575462503</v>
      </c>
      <c r="AD111">
        <v>-16394.397776433841</v>
      </c>
      <c r="AE111">
        <v>-5912.3938250568008</v>
      </c>
      <c r="AF111">
        <v>-38934.364529914477</v>
      </c>
      <c r="AG111">
        <v>-15051.43118989538</v>
      </c>
      <c r="AH111">
        <v>-14968.431189895389</v>
      </c>
      <c r="AI111">
        <v>-15445.43118989538</v>
      </c>
      <c r="AJ111">
        <v>0</v>
      </c>
      <c r="AK111">
        <v>0</v>
      </c>
      <c r="AL111">
        <v>999999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790.61612406517088</v>
      </c>
      <c r="AU111">
        <v>816.46367521367517</v>
      </c>
      <c r="AV111">
        <v>346.63461538461542</v>
      </c>
      <c r="AW111">
        <v>795.48076923076928</v>
      </c>
      <c r="AX111">
        <v>472.52230168269227</v>
      </c>
      <c r="AY111">
        <v>790.61612406517088</v>
      </c>
      <c r="AZ111">
        <v>816.46367521367517</v>
      </c>
      <c r="BA111">
        <v>472.52230168269227</v>
      </c>
      <c r="BB111">
        <v>472.52230168269227</v>
      </c>
      <c r="BC111">
        <v>472.52230168269227</v>
      </c>
      <c r="BD111">
        <v>6246.3641899038448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-68196.731086171698</v>
      </c>
      <c r="BS111">
        <v>-59998.353418803323</v>
      </c>
      <c r="BT111">
        <v>-28280.023076923091</v>
      </c>
      <c r="BU111">
        <v>-72652.682035053498</v>
      </c>
      <c r="BV111">
        <v>-45080.239813600492</v>
      </c>
      <c r="BW111">
        <v>-67774.929864216567</v>
      </c>
      <c r="BX111">
        <v>-59519.932905982852</v>
      </c>
      <c r="BY111">
        <v>-41813.923731971168</v>
      </c>
      <c r="BZ111">
        <v>-39994.923731971183</v>
      </c>
      <c r="CA111">
        <v>-40403.923731971168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173.07692307692301</v>
      </c>
      <c r="CM111">
        <v>0</v>
      </c>
      <c r="CN111">
        <v>0</v>
      </c>
      <c r="CO111">
        <v>0</v>
      </c>
      <c r="CP111">
        <v>0</v>
      </c>
      <c r="CQ111">
        <v>173.07692307692301</v>
      </c>
      <c r="CR111">
        <v>0</v>
      </c>
      <c r="CS111">
        <v>0</v>
      </c>
      <c r="CT111">
        <v>0</v>
      </c>
      <c r="CU111">
        <v>0</v>
      </c>
      <c r="CV111">
        <v>346.15384615384608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10749.76923076919</v>
      </c>
      <c r="DJ111">
        <v>999.92307692307713</v>
      </c>
      <c r="DK111">
        <v>0</v>
      </c>
      <c r="DL111">
        <v>0</v>
      </c>
      <c r="DM111">
        <v>0</v>
      </c>
      <c r="DN111">
        <v>14749.538461538419</v>
      </c>
      <c r="DO111">
        <v>999.92307692307713</v>
      </c>
      <c r="DP111">
        <v>0</v>
      </c>
      <c r="DQ111">
        <v>0</v>
      </c>
      <c r="DR111">
        <v>0</v>
      </c>
      <c r="DS111">
        <v>77</v>
      </c>
      <c r="DT111">
        <v>256</v>
      </c>
      <c r="DU111">
        <v>999999</v>
      </c>
      <c r="DV111">
        <v>999999</v>
      </c>
      <c r="DW111">
        <v>999999</v>
      </c>
      <c r="DX111">
        <v>107</v>
      </c>
      <c r="DY111">
        <v>256</v>
      </c>
      <c r="DZ111">
        <v>999999</v>
      </c>
      <c r="EA111">
        <v>999999</v>
      </c>
      <c r="EB111">
        <v>999999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/>
      <c r="EN111"/>
      <c r="EO111"/>
      <c r="EP111"/>
      <c r="EQ111"/>
      <c r="ER111"/>
      <c r="ES111"/>
      <c r="ET111"/>
      <c r="EU111"/>
      <c r="EV111"/>
      <c r="EW111"/>
      <c r="EX111"/>
      <c r="EY111"/>
      <c r="EZ111"/>
      <c r="FA111"/>
      <c r="FB111"/>
      <c r="FC111"/>
      <c r="FD111"/>
      <c r="FE111"/>
      <c r="FF111"/>
      <c r="FG111"/>
      <c r="FH111"/>
      <c r="FI111"/>
      <c r="FJ111"/>
      <c r="FK111"/>
      <c r="FL111"/>
      <c r="FM111"/>
      <c r="FN111"/>
      <c r="FO111"/>
      <c r="FP111"/>
    </row>
    <row r="112" spans="1:172" x14ac:dyDescent="0.25">
      <c r="A112">
        <v>110</v>
      </c>
      <c r="B112" s="54">
        <v>43575</v>
      </c>
      <c r="C112" s="19">
        <v>136.96097796474359</v>
      </c>
      <c r="D112" s="19">
        <v>544.43376068376062</v>
      </c>
      <c r="E112" s="19">
        <v>0</v>
      </c>
      <c r="F112" s="19">
        <v>108.97435897435901</v>
      </c>
      <c r="G112" s="19">
        <v>213.3621347489316</v>
      </c>
      <c r="H112" s="19">
        <v>133.33333333333329</v>
      </c>
      <c r="I112" s="19">
        <v>544.43376068376062</v>
      </c>
      <c r="J112" s="19">
        <v>213.3621347489316</v>
      </c>
      <c r="K112" s="19">
        <v>213.3621347489316</v>
      </c>
      <c r="L112" s="19">
        <v>213.3621347489316</v>
      </c>
      <c r="M112">
        <v>2321.5847306356841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-7267.223861114494</v>
      </c>
      <c r="AA112">
        <v>-39478.798290598243</v>
      </c>
      <c r="AB112">
        <v>0</v>
      </c>
      <c r="AC112">
        <v>-1780.8919344368619</v>
      </c>
      <c r="AD112">
        <v>-16607.759911182769</v>
      </c>
      <c r="AE112">
        <v>-6045.7271583901338</v>
      </c>
      <c r="AF112">
        <v>-39478.798290598243</v>
      </c>
      <c r="AG112">
        <v>-15264.793324644321</v>
      </c>
      <c r="AH112">
        <v>-15181.793324644321</v>
      </c>
      <c r="AI112">
        <v>-15658.79332464431</v>
      </c>
      <c r="AJ112">
        <v>0</v>
      </c>
      <c r="AK112">
        <v>0</v>
      </c>
      <c r="AL112">
        <v>999999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790.61612406517088</v>
      </c>
      <c r="AU112">
        <v>816.46367521367517</v>
      </c>
      <c r="AV112">
        <v>346.63461538461542</v>
      </c>
      <c r="AW112">
        <v>795.48076923076928</v>
      </c>
      <c r="AX112">
        <v>472.52230168269227</v>
      </c>
      <c r="AY112">
        <v>790.61612406517088</v>
      </c>
      <c r="AZ112">
        <v>816.46367521367517</v>
      </c>
      <c r="BA112">
        <v>472.52230168269227</v>
      </c>
      <c r="BB112">
        <v>472.52230168269227</v>
      </c>
      <c r="BC112">
        <v>472.52230168269227</v>
      </c>
      <c r="BD112">
        <v>6246.3641899038448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-68987.347210236869</v>
      </c>
      <c r="BS112">
        <v>-60814.817094016988</v>
      </c>
      <c r="BT112">
        <v>-28626.657692307701</v>
      </c>
      <c r="BU112">
        <v>-73448.162804284264</v>
      </c>
      <c r="BV112">
        <v>-45552.762115283193</v>
      </c>
      <c r="BW112">
        <v>-68565.545988281738</v>
      </c>
      <c r="BX112">
        <v>-60336.396581196517</v>
      </c>
      <c r="BY112">
        <v>-42286.446033653861</v>
      </c>
      <c r="BZ112">
        <v>-40467.446033653869</v>
      </c>
      <c r="CA112">
        <v>-40876.446033653861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173.07692307692301</v>
      </c>
      <c r="CM112">
        <v>0</v>
      </c>
      <c r="CN112">
        <v>0</v>
      </c>
      <c r="CO112">
        <v>0</v>
      </c>
      <c r="CP112">
        <v>0</v>
      </c>
      <c r="CQ112">
        <v>173.07692307692301</v>
      </c>
      <c r="CR112">
        <v>0</v>
      </c>
      <c r="CS112">
        <v>0</v>
      </c>
      <c r="CT112">
        <v>0</v>
      </c>
      <c r="CU112">
        <v>0</v>
      </c>
      <c r="CV112">
        <v>346.15384615384608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10576.692307692259</v>
      </c>
      <c r="DJ112">
        <v>999.92307692307713</v>
      </c>
      <c r="DK112">
        <v>0</v>
      </c>
      <c r="DL112">
        <v>0</v>
      </c>
      <c r="DM112">
        <v>0</v>
      </c>
      <c r="DN112">
        <v>14576.461538461501</v>
      </c>
      <c r="DO112">
        <v>999.92307692307713</v>
      </c>
      <c r="DP112">
        <v>0</v>
      </c>
      <c r="DQ112">
        <v>0</v>
      </c>
      <c r="DR112">
        <v>0</v>
      </c>
      <c r="DS112">
        <v>76</v>
      </c>
      <c r="DT112">
        <v>255</v>
      </c>
      <c r="DU112">
        <v>999999</v>
      </c>
      <c r="DV112">
        <v>999999</v>
      </c>
      <c r="DW112">
        <v>999999</v>
      </c>
      <c r="DX112">
        <v>106</v>
      </c>
      <c r="DY112">
        <v>255</v>
      </c>
      <c r="DZ112">
        <v>999999</v>
      </c>
      <c r="EA112">
        <v>999999</v>
      </c>
      <c r="EB112">
        <v>999999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M112"/>
      <c r="EN112"/>
      <c r="EO112"/>
      <c r="EP112"/>
      <c r="EQ112"/>
      <c r="ER112"/>
      <c r="ES112"/>
      <c r="ET112"/>
      <c r="EU112"/>
      <c r="EV112"/>
      <c r="EW112"/>
      <c r="EX112"/>
      <c r="EY112"/>
      <c r="EZ112"/>
      <c r="FA112"/>
      <c r="FB112"/>
      <c r="FC112"/>
      <c r="FD112"/>
      <c r="FE112"/>
      <c r="FF112"/>
      <c r="FG112"/>
      <c r="FH112"/>
      <c r="FI112"/>
      <c r="FJ112"/>
      <c r="FK112"/>
      <c r="FL112"/>
      <c r="FM112"/>
      <c r="FN112"/>
      <c r="FO112"/>
      <c r="FP112"/>
    </row>
    <row r="113" spans="1:172" x14ac:dyDescent="0.25">
      <c r="A113">
        <v>111</v>
      </c>
      <c r="B113" s="54">
        <v>43576</v>
      </c>
      <c r="C113" s="19">
        <v>136.96097796474359</v>
      </c>
      <c r="D113" s="19">
        <v>544.43376068376062</v>
      </c>
      <c r="E113" s="19">
        <v>0</v>
      </c>
      <c r="F113" s="19">
        <v>108.97435897435901</v>
      </c>
      <c r="G113" s="19">
        <v>213.3621347489316</v>
      </c>
      <c r="H113" s="19">
        <v>133.33333333333329</v>
      </c>
      <c r="I113" s="19">
        <v>544.43376068376062</v>
      </c>
      <c r="J113" s="19">
        <v>213.3621347489316</v>
      </c>
      <c r="K113" s="19">
        <v>213.3621347489316</v>
      </c>
      <c r="L113" s="19">
        <v>213.3621347489316</v>
      </c>
      <c r="M113">
        <v>2321.5847306356841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-7404.1848390792366</v>
      </c>
      <c r="AA113">
        <v>-40023.232051282001</v>
      </c>
      <c r="AB113">
        <v>0</v>
      </c>
      <c r="AC113">
        <v>-1889.866293411221</v>
      </c>
      <c r="AD113">
        <v>-16821.122045931701</v>
      </c>
      <c r="AE113">
        <v>-6179.0604917234668</v>
      </c>
      <c r="AF113">
        <v>-40023.232051282001</v>
      </c>
      <c r="AG113">
        <v>-15478.155459393251</v>
      </c>
      <c r="AH113">
        <v>-15395.155459393251</v>
      </c>
      <c r="AI113">
        <v>-15872.15545939324</v>
      </c>
      <c r="AJ113">
        <v>0</v>
      </c>
      <c r="AK113">
        <v>0</v>
      </c>
      <c r="AL113">
        <v>999999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790.61612406517088</v>
      </c>
      <c r="AU113">
        <v>816.46367521367517</v>
      </c>
      <c r="AV113">
        <v>346.63461538461542</v>
      </c>
      <c r="AW113">
        <v>795.48076923076928</v>
      </c>
      <c r="AX113">
        <v>472.52230168269227</v>
      </c>
      <c r="AY113">
        <v>790.61612406517088</v>
      </c>
      <c r="AZ113">
        <v>816.46367521367517</v>
      </c>
      <c r="BA113">
        <v>472.52230168269227</v>
      </c>
      <c r="BB113">
        <v>472.52230168269227</v>
      </c>
      <c r="BC113">
        <v>472.52230168269227</v>
      </c>
      <c r="BD113">
        <v>6246.3641899038448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-69777.96333430204</v>
      </c>
      <c r="BS113">
        <v>-61631.280769230667</v>
      </c>
      <c r="BT113">
        <v>-28973.292307692322</v>
      </c>
      <c r="BU113">
        <v>-74243.64357351503</v>
      </c>
      <c r="BV113">
        <v>-46025.284416965878</v>
      </c>
      <c r="BW113">
        <v>-69356.162112346909</v>
      </c>
      <c r="BX113">
        <v>-61152.860256410197</v>
      </c>
      <c r="BY113">
        <v>-42758.968335336547</v>
      </c>
      <c r="BZ113">
        <v>-40939.968335336562</v>
      </c>
      <c r="CA113">
        <v>-41348.968335336547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173.07692307692301</v>
      </c>
      <c r="CM113">
        <v>0</v>
      </c>
      <c r="CN113">
        <v>0</v>
      </c>
      <c r="CO113">
        <v>0</v>
      </c>
      <c r="CP113">
        <v>0</v>
      </c>
      <c r="CQ113">
        <v>173.07692307692301</v>
      </c>
      <c r="CR113">
        <v>0</v>
      </c>
      <c r="CS113">
        <v>0</v>
      </c>
      <c r="CT113">
        <v>0</v>
      </c>
      <c r="CU113">
        <v>0</v>
      </c>
      <c r="CV113">
        <v>346.15384615384608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10403.615384615339</v>
      </c>
      <c r="DJ113">
        <v>999.92307692307713</v>
      </c>
      <c r="DK113">
        <v>0</v>
      </c>
      <c r="DL113">
        <v>0</v>
      </c>
      <c r="DM113">
        <v>0</v>
      </c>
      <c r="DN113">
        <v>14403.38461538457</v>
      </c>
      <c r="DO113">
        <v>999.92307692307713</v>
      </c>
      <c r="DP113">
        <v>0</v>
      </c>
      <c r="DQ113">
        <v>0</v>
      </c>
      <c r="DR113">
        <v>0</v>
      </c>
      <c r="DS113">
        <v>75</v>
      </c>
      <c r="DT113">
        <v>254</v>
      </c>
      <c r="DU113">
        <v>999999</v>
      </c>
      <c r="DV113">
        <v>999999</v>
      </c>
      <c r="DW113">
        <v>999999</v>
      </c>
      <c r="DX113">
        <v>105</v>
      </c>
      <c r="DY113">
        <v>254</v>
      </c>
      <c r="DZ113">
        <v>999999</v>
      </c>
      <c r="EA113">
        <v>999999</v>
      </c>
      <c r="EB113">
        <v>999999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0</v>
      </c>
      <c r="EM113"/>
      <c r="EN113"/>
      <c r="EO113"/>
      <c r="EP113"/>
      <c r="EQ113"/>
      <c r="ER113"/>
      <c r="ES113"/>
      <c r="ET113"/>
      <c r="EU113"/>
      <c r="EV113"/>
      <c r="EW113"/>
      <c r="EX113"/>
      <c r="EY113"/>
      <c r="EZ113"/>
      <c r="FA113"/>
      <c r="FB113"/>
      <c r="FC113"/>
      <c r="FD113"/>
      <c r="FE113"/>
      <c r="FF113"/>
      <c r="FG113"/>
      <c r="FH113"/>
      <c r="FI113"/>
      <c r="FJ113"/>
      <c r="FK113"/>
      <c r="FL113"/>
      <c r="FM113"/>
      <c r="FN113"/>
      <c r="FO113"/>
      <c r="FP113"/>
    </row>
    <row r="114" spans="1:172" x14ac:dyDescent="0.25">
      <c r="A114">
        <v>112</v>
      </c>
      <c r="B114" s="54">
        <v>43577</v>
      </c>
      <c r="C114" s="19">
        <v>136.96097796474359</v>
      </c>
      <c r="D114" s="19">
        <v>544.43376068376062</v>
      </c>
      <c r="E114" s="19">
        <v>0</v>
      </c>
      <c r="F114" s="19">
        <v>108.97435897435901</v>
      </c>
      <c r="G114" s="19">
        <v>213.3621347489316</v>
      </c>
      <c r="H114" s="19">
        <v>133.33333333333329</v>
      </c>
      <c r="I114" s="19">
        <v>544.43376068376062</v>
      </c>
      <c r="J114" s="19">
        <v>213.3621347489316</v>
      </c>
      <c r="K114" s="19">
        <v>213.3621347489316</v>
      </c>
      <c r="L114" s="19">
        <v>213.3621347489316</v>
      </c>
      <c r="M114">
        <v>2321.5847306356841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-7541.145817043981</v>
      </c>
      <c r="AA114">
        <v>-40567.665811965759</v>
      </c>
      <c r="AB114">
        <v>0</v>
      </c>
      <c r="AC114">
        <v>-1998.840652385579</v>
      </c>
      <c r="AD114">
        <v>-17034.48418068064</v>
      </c>
      <c r="AE114">
        <v>-6312.3938250567999</v>
      </c>
      <c r="AF114">
        <v>-40567.665811965759</v>
      </c>
      <c r="AG114">
        <v>-15691.51759414218</v>
      </c>
      <c r="AH114">
        <v>-15608.51759414218</v>
      </c>
      <c r="AI114">
        <v>-16085.517594142169</v>
      </c>
      <c r="AJ114">
        <v>0</v>
      </c>
      <c r="AK114">
        <v>0</v>
      </c>
      <c r="AL114">
        <v>999999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790.61612406517088</v>
      </c>
      <c r="AU114">
        <v>816.46367521367517</v>
      </c>
      <c r="AV114">
        <v>346.63461538461542</v>
      </c>
      <c r="AW114">
        <v>795.48076923076928</v>
      </c>
      <c r="AX114">
        <v>472.52230168269227</v>
      </c>
      <c r="AY114">
        <v>790.61612406517088</v>
      </c>
      <c r="AZ114">
        <v>816.46367521367517</v>
      </c>
      <c r="BA114">
        <v>472.52230168269227</v>
      </c>
      <c r="BB114">
        <v>472.52230168269227</v>
      </c>
      <c r="BC114">
        <v>472.52230168269227</v>
      </c>
      <c r="BD114">
        <v>6246.3641899038448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-70568.57945836721</v>
      </c>
      <c r="BS114">
        <v>-62447.744444444339</v>
      </c>
      <c r="BT114">
        <v>-29319.926923076939</v>
      </c>
      <c r="BU114">
        <v>-75039.124342745796</v>
      </c>
      <c r="BV114">
        <v>-46497.806718648571</v>
      </c>
      <c r="BW114">
        <v>-70146.778236412079</v>
      </c>
      <c r="BX114">
        <v>-61969.323931623869</v>
      </c>
      <c r="BY114">
        <v>-43231.490637019248</v>
      </c>
      <c r="BZ114">
        <v>-41412.490637019248</v>
      </c>
      <c r="CA114">
        <v>-41821.490637019248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173.07692307692301</v>
      </c>
      <c r="CM114">
        <v>0</v>
      </c>
      <c r="CN114">
        <v>0</v>
      </c>
      <c r="CO114">
        <v>0</v>
      </c>
      <c r="CP114">
        <v>0</v>
      </c>
      <c r="CQ114">
        <v>173.07692307692301</v>
      </c>
      <c r="CR114">
        <v>0</v>
      </c>
      <c r="CS114">
        <v>0</v>
      </c>
      <c r="CT114">
        <v>0</v>
      </c>
      <c r="CU114">
        <v>0</v>
      </c>
      <c r="CV114">
        <v>346.15384615384608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10230.538461538419</v>
      </c>
      <c r="DJ114">
        <v>999.92307692307713</v>
      </c>
      <c r="DK114">
        <v>0</v>
      </c>
      <c r="DL114">
        <v>0</v>
      </c>
      <c r="DM114">
        <v>0</v>
      </c>
      <c r="DN114">
        <v>14230.30769230765</v>
      </c>
      <c r="DO114">
        <v>999.92307692307713</v>
      </c>
      <c r="DP114">
        <v>0</v>
      </c>
      <c r="DQ114">
        <v>0</v>
      </c>
      <c r="DR114">
        <v>0</v>
      </c>
      <c r="DS114">
        <v>74</v>
      </c>
      <c r="DT114">
        <v>253</v>
      </c>
      <c r="DU114">
        <v>999999</v>
      </c>
      <c r="DV114">
        <v>999999</v>
      </c>
      <c r="DW114">
        <v>999999</v>
      </c>
      <c r="DX114">
        <v>104</v>
      </c>
      <c r="DY114">
        <v>253</v>
      </c>
      <c r="DZ114">
        <v>999999</v>
      </c>
      <c r="EA114">
        <v>999999</v>
      </c>
      <c r="EB114">
        <v>999999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v>0</v>
      </c>
      <c r="EK114">
        <v>0</v>
      </c>
      <c r="EL114">
        <v>0</v>
      </c>
      <c r="EM114"/>
      <c r="EN114"/>
      <c r="EO114"/>
      <c r="EP114"/>
      <c r="EQ114"/>
      <c r="ER114"/>
      <c r="ES114"/>
      <c r="ET114"/>
      <c r="EU114"/>
      <c r="EV114"/>
      <c r="EW114"/>
      <c r="EX114"/>
      <c r="EY114"/>
      <c r="EZ114"/>
      <c r="FA114"/>
      <c r="FB114"/>
      <c r="FC114"/>
      <c r="FD114"/>
      <c r="FE114"/>
      <c r="FF114"/>
      <c r="FG114"/>
      <c r="FH114"/>
      <c r="FI114"/>
      <c r="FJ114"/>
      <c r="FK114"/>
      <c r="FL114"/>
      <c r="FM114"/>
      <c r="FN114"/>
      <c r="FO114"/>
      <c r="FP114"/>
    </row>
    <row r="115" spans="1:172" x14ac:dyDescent="0.25">
      <c r="A115">
        <v>113</v>
      </c>
      <c r="B115" s="54">
        <v>43578</v>
      </c>
      <c r="C115" s="19">
        <v>136.96097796474359</v>
      </c>
      <c r="D115" s="19">
        <v>544.43376068376062</v>
      </c>
      <c r="E115" s="19">
        <v>0</v>
      </c>
      <c r="F115" s="19">
        <v>108.97435897435901</v>
      </c>
      <c r="G115" s="19">
        <v>213.3621347489316</v>
      </c>
      <c r="H115" s="19">
        <v>133.33333333333329</v>
      </c>
      <c r="I115" s="19">
        <v>544.43376068376062</v>
      </c>
      <c r="J115" s="19">
        <v>213.3621347489316</v>
      </c>
      <c r="K115" s="19">
        <v>213.3621347489316</v>
      </c>
      <c r="L115" s="19">
        <v>213.3621347489316</v>
      </c>
      <c r="M115">
        <v>2321.5847306356841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-7678.1067950087236</v>
      </c>
      <c r="AA115">
        <v>-41112.099572649517</v>
      </c>
      <c r="AB115">
        <v>0</v>
      </c>
      <c r="AC115">
        <v>-2107.815011359939</v>
      </c>
      <c r="AD115">
        <v>-17247.846315429571</v>
      </c>
      <c r="AE115">
        <v>-6445.7271583901329</v>
      </c>
      <c r="AF115">
        <v>-41112.099572649517</v>
      </c>
      <c r="AG115">
        <v>-15904.87972889111</v>
      </c>
      <c r="AH115">
        <v>-15821.87972889111</v>
      </c>
      <c r="AI115">
        <v>-16298.87972889111</v>
      </c>
      <c r="AJ115">
        <v>0</v>
      </c>
      <c r="AK115">
        <v>0</v>
      </c>
      <c r="AL115">
        <v>999999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790.61612406517088</v>
      </c>
      <c r="AU115">
        <v>816.46367521367517</v>
      </c>
      <c r="AV115">
        <v>346.63461538461542</v>
      </c>
      <c r="AW115">
        <v>795.48076923076928</v>
      </c>
      <c r="AX115">
        <v>472.52230168269227</v>
      </c>
      <c r="AY115">
        <v>790.61612406517088</v>
      </c>
      <c r="AZ115">
        <v>816.46367521367517</v>
      </c>
      <c r="BA115">
        <v>472.52230168269227</v>
      </c>
      <c r="BB115">
        <v>472.52230168269227</v>
      </c>
      <c r="BC115">
        <v>472.52230168269227</v>
      </c>
      <c r="BD115">
        <v>6246.3641899038448</v>
      </c>
      <c r="BE115">
        <v>48000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-71359.195582432381</v>
      </c>
      <c r="BS115">
        <v>-63264.208119658011</v>
      </c>
      <c r="BT115">
        <v>-29666.561538461559</v>
      </c>
      <c r="BU115">
        <v>-75834.605111976562</v>
      </c>
      <c r="BV115">
        <v>-46970.329020331257</v>
      </c>
      <c r="BW115">
        <v>-70937.39436047725</v>
      </c>
      <c r="BX115">
        <v>-62785.787606837541</v>
      </c>
      <c r="BY115">
        <v>-43704.012938701941</v>
      </c>
      <c r="BZ115">
        <v>-41885.012938701948</v>
      </c>
      <c r="CA115">
        <v>-42294.012938701941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173.07692307692301</v>
      </c>
      <c r="CM115">
        <v>0</v>
      </c>
      <c r="CN115">
        <v>0</v>
      </c>
      <c r="CO115">
        <v>0</v>
      </c>
      <c r="CP115">
        <v>0</v>
      </c>
      <c r="CQ115">
        <v>173.07692307692301</v>
      </c>
      <c r="CR115">
        <v>0</v>
      </c>
      <c r="CS115">
        <v>0</v>
      </c>
      <c r="CT115">
        <v>0</v>
      </c>
      <c r="CU115">
        <v>0</v>
      </c>
      <c r="CV115">
        <v>346.15384615384608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10057.46153846149</v>
      </c>
      <c r="DJ115">
        <v>999.92307692307713</v>
      </c>
      <c r="DK115">
        <v>0</v>
      </c>
      <c r="DL115">
        <v>0</v>
      </c>
      <c r="DM115">
        <v>0</v>
      </c>
      <c r="DN115">
        <v>14057.230769230729</v>
      </c>
      <c r="DO115">
        <v>999.92307692307713</v>
      </c>
      <c r="DP115">
        <v>0</v>
      </c>
      <c r="DQ115">
        <v>0</v>
      </c>
      <c r="DR115">
        <v>0</v>
      </c>
      <c r="DS115">
        <v>73</v>
      </c>
      <c r="DT115">
        <v>252</v>
      </c>
      <c r="DU115">
        <v>999999</v>
      </c>
      <c r="DV115">
        <v>999999</v>
      </c>
      <c r="DW115">
        <v>999999</v>
      </c>
      <c r="DX115">
        <v>103</v>
      </c>
      <c r="DY115">
        <v>252</v>
      </c>
      <c r="DZ115">
        <v>999999</v>
      </c>
      <c r="EA115">
        <v>999999</v>
      </c>
      <c r="EB115">
        <v>999999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/>
      <c r="EN115"/>
      <c r="EO115"/>
      <c r="EP115"/>
      <c r="EQ115"/>
      <c r="ER115"/>
      <c r="ES115"/>
      <c r="ET115"/>
      <c r="EU115"/>
      <c r="EV115"/>
      <c r="EW115"/>
      <c r="EX115"/>
      <c r="EY115"/>
      <c r="EZ115"/>
      <c r="FA115"/>
      <c r="FB115"/>
      <c r="FC115"/>
      <c r="FD115"/>
      <c r="FE115"/>
      <c r="FF115"/>
      <c r="FG115"/>
      <c r="FH115"/>
      <c r="FI115"/>
      <c r="FJ115"/>
      <c r="FK115"/>
      <c r="FL115"/>
      <c r="FM115"/>
      <c r="FN115"/>
      <c r="FO115"/>
      <c r="FP115"/>
    </row>
    <row r="116" spans="1:172" x14ac:dyDescent="0.25">
      <c r="A116">
        <v>114</v>
      </c>
      <c r="B116" s="54">
        <v>43579</v>
      </c>
      <c r="C116" s="19">
        <v>136.96097796474359</v>
      </c>
      <c r="D116" s="19">
        <v>544.43376068376062</v>
      </c>
      <c r="E116" s="19">
        <v>0</v>
      </c>
      <c r="F116" s="19">
        <v>108.97435897435901</v>
      </c>
      <c r="G116" s="19">
        <v>213.3621347489316</v>
      </c>
      <c r="H116" s="19">
        <v>133.33333333333329</v>
      </c>
      <c r="I116" s="19">
        <v>544.43376068376062</v>
      </c>
      <c r="J116" s="19">
        <v>213.3621347489316</v>
      </c>
      <c r="K116" s="19">
        <v>213.3621347489316</v>
      </c>
      <c r="L116" s="19">
        <v>213.3621347489316</v>
      </c>
      <c r="M116">
        <v>2321.5847306356841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-7815.067772973468</v>
      </c>
      <c r="AA116">
        <v>-41656.533333333267</v>
      </c>
      <c r="AB116">
        <v>0</v>
      </c>
      <c r="AC116">
        <v>-2216.789370334297</v>
      </c>
      <c r="AD116">
        <v>-17461.208450178499</v>
      </c>
      <c r="AE116">
        <v>-6579.0604917234659</v>
      </c>
      <c r="AF116">
        <v>-41656.533333333267</v>
      </c>
      <c r="AG116">
        <v>-16118.24186364004</v>
      </c>
      <c r="AH116">
        <v>-16035.24186364004</v>
      </c>
      <c r="AI116">
        <v>-16512.24186364004</v>
      </c>
      <c r="AJ116">
        <v>0</v>
      </c>
      <c r="AK116">
        <v>0</v>
      </c>
      <c r="AL116">
        <v>999999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790.61612406517088</v>
      </c>
      <c r="AU116">
        <v>816.46367521367517</v>
      </c>
      <c r="AV116">
        <v>346.63461538461542</v>
      </c>
      <c r="AW116">
        <v>795.48076923076928</v>
      </c>
      <c r="AX116">
        <v>472.52230168269227</v>
      </c>
      <c r="AY116">
        <v>790.61612406517088</v>
      </c>
      <c r="AZ116">
        <v>816.46367521367517</v>
      </c>
      <c r="BA116">
        <v>472.52230168269227</v>
      </c>
      <c r="BB116">
        <v>472.52230168269227</v>
      </c>
      <c r="BC116">
        <v>472.52230168269227</v>
      </c>
      <c r="BD116">
        <v>6246.3641899038448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-72149.811706497552</v>
      </c>
      <c r="BS116">
        <v>-64080.671794871683</v>
      </c>
      <c r="BT116">
        <v>-30013.196153846169</v>
      </c>
      <c r="BU116">
        <v>-76630.085881207327</v>
      </c>
      <c r="BV116">
        <v>-47442.851322013958</v>
      </c>
      <c r="BW116">
        <v>-71728.010484542421</v>
      </c>
      <c r="BX116">
        <v>-63602.251282051213</v>
      </c>
      <c r="BY116">
        <v>-44176.535240384626</v>
      </c>
      <c r="BZ116">
        <v>-42357.535240384641</v>
      </c>
      <c r="CA116">
        <v>-42766.535240384626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173.07692307692301</v>
      </c>
      <c r="CM116">
        <v>0</v>
      </c>
      <c r="CN116">
        <v>0</v>
      </c>
      <c r="CO116">
        <v>0</v>
      </c>
      <c r="CP116">
        <v>0</v>
      </c>
      <c r="CQ116">
        <v>173.07692307692301</v>
      </c>
      <c r="CR116">
        <v>0</v>
      </c>
      <c r="CS116">
        <v>0</v>
      </c>
      <c r="CT116">
        <v>0</v>
      </c>
      <c r="CU116">
        <v>0</v>
      </c>
      <c r="CV116">
        <v>346.15384615384608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9884.3846153845698</v>
      </c>
      <c r="DJ116">
        <v>999.92307692307713</v>
      </c>
      <c r="DK116">
        <v>0</v>
      </c>
      <c r="DL116">
        <v>0</v>
      </c>
      <c r="DM116">
        <v>0</v>
      </c>
      <c r="DN116">
        <v>13884.1538461538</v>
      </c>
      <c r="DO116">
        <v>999.92307692307713</v>
      </c>
      <c r="DP116">
        <v>0</v>
      </c>
      <c r="DQ116">
        <v>0</v>
      </c>
      <c r="DR116">
        <v>0</v>
      </c>
      <c r="DS116">
        <v>72</v>
      </c>
      <c r="DT116">
        <v>251</v>
      </c>
      <c r="DU116">
        <v>999999</v>
      </c>
      <c r="DV116">
        <v>999999</v>
      </c>
      <c r="DW116">
        <v>999999</v>
      </c>
      <c r="DX116">
        <v>102</v>
      </c>
      <c r="DY116">
        <v>251</v>
      </c>
      <c r="DZ116">
        <v>999999</v>
      </c>
      <c r="EA116">
        <v>999999</v>
      </c>
      <c r="EB116">
        <v>999999</v>
      </c>
      <c r="EC116">
        <v>0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/>
      <c r="EN116"/>
      <c r="EO116"/>
      <c r="EP116"/>
      <c r="EQ116"/>
      <c r="ER116"/>
      <c r="ES116"/>
      <c r="ET116"/>
      <c r="EU116"/>
      <c r="EV116"/>
      <c r="EW116"/>
      <c r="EX116"/>
      <c r="EY116"/>
      <c r="EZ116"/>
      <c r="FA116"/>
      <c r="FB116"/>
      <c r="FC116"/>
      <c r="FD116"/>
      <c r="FE116"/>
      <c r="FF116"/>
      <c r="FG116"/>
      <c r="FH116"/>
      <c r="FI116"/>
      <c r="FJ116"/>
      <c r="FK116"/>
      <c r="FL116"/>
      <c r="FM116"/>
      <c r="FN116"/>
      <c r="FO116"/>
      <c r="FP116"/>
    </row>
    <row r="117" spans="1:172" x14ac:dyDescent="0.25">
      <c r="A117">
        <v>115</v>
      </c>
      <c r="B117" s="54">
        <v>43580</v>
      </c>
      <c r="C117" s="19">
        <v>136.96097796474359</v>
      </c>
      <c r="D117" s="19">
        <v>544.43376068376062</v>
      </c>
      <c r="E117" s="19">
        <v>0</v>
      </c>
      <c r="F117" s="19">
        <v>108.97435897435901</v>
      </c>
      <c r="G117" s="19">
        <v>213.3621347489316</v>
      </c>
      <c r="H117" s="19">
        <v>133.33333333333329</v>
      </c>
      <c r="I117" s="19">
        <v>544.43376068376062</v>
      </c>
      <c r="J117" s="19">
        <v>213.3621347489316</v>
      </c>
      <c r="K117" s="19">
        <v>213.3621347489316</v>
      </c>
      <c r="L117" s="19">
        <v>213.3621347489316</v>
      </c>
      <c r="M117">
        <v>2321.5847306356841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-7952.0287509382106</v>
      </c>
      <c r="AA117">
        <v>-42200.967094017033</v>
      </c>
      <c r="AB117">
        <v>0</v>
      </c>
      <c r="AC117">
        <v>-2325.7637293086559</v>
      </c>
      <c r="AD117">
        <v>-17674.570584927431</v>
      </c>
      <c r="AE117">
        <v>-6712.393825056799</v>
      </c>
      <c r="AF117">
        <v>-42200.967094017033</v>
      </c>
      <c r="AG117">
        <v>-16331.60399838897</v>
      </c>
      <c r="AH117">
        <v>-16248.60399838898</v>
      </c>
      <c r="AI117">
        <v>-16725.603998388971</v>
      </c>
      <c r="AJ117">
        <v>0</v>
      </c>
      <c r="AK117">
        <v>0</v>
      </c>
      <c r="AL117">
        <v>999999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790.61612406517088</v>
      </c>
      <c r="AU117">
        <v>816.46367521367517</v>
      </c>
      <c r="AV117">
        <v>346.63461538461542</v>
      </c>
      <c r="AW117">
        <v>795.48076923076928</v>
      </c>
      <c r="AX117">
        <v>472.52230168269227</v>
      </c>
      <c r="AY117">
        <v>790.61612406517088</v>
      </c>
      <c r="AZ117">
        <v>816.46367521367517</v>
      </c>
      <c r="BA117">
        <v>472.52230168269227</v>
      </c>
      <c r="BB117">
        <v>472.52230168269227</v>
      </c>
      <c r="BC117">
        <v>472.52230168269227</v>
      </c>
      <c r="BD117">
        <v>6246.3641899038448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-72940.427830562723</v>
      </c>
      <c r="BS117">
        <v>-64897.135470085363</v>
      </c>
      <c r="BT117">
        <v>-30359.83076923079</v>
      </c>
      <c r="BU117">
        <v>-77425.566650438093</v>
      </c>
      <c r="BV117">
        <v>-47915.373623696651</v>
      </c>
      <c r="BW117">
        <v>-72518.626608607592</v>
      </c>
      <c r="BX117">
        <v>-64418.714957264892</v>
      </c>
      <c r="BY117">
        <v>-44649.057542067327</v>
      </c>
      <c r="BZ117">
        <v>-42830.057542067327</v>
      </c>
      <c r="CA117">
        <v>-43239.057542067327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173.07692307692301</v>
      </c>
      <c r="CM117">
        <v>0</v>
      </c>
      <c r="CN117">
        <v>0</v>
      </c>
      <c r="CO117">
        <v>0</v>
      </c>
      <c r="CP117">
        <v>0</v>
      </c>
      <c r="CQ117">
        <v>173.07692307692301</v>
      </c>
      <c r="CR117">
        <v>0</v>
      </c>
      <c r="CS117">
        <v>0</v>
      </c>
      <c r="CT117">
        <v>0</v>
      </c>
      <c r="CU117">
        <v>0</v>
      </c>
      <c r="CV117">
        <v>346.15384615384608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9711.307692307646</v>
      </c>
      <c r="DJ117">
        <v>999.92307692307713</v>
      </c>
      <c r="DK117">
        <v>0</v>
      </c>
      <c r="DL117">
        <v>0</v>
      </c>
      <c r="DM117">
        <v>0</v>
      </c>
      <c r="DN117">
        <v>13711.07692307688</v>
      </c>
      <c r="DO117">
        <v>999.92307692307713</v>
      </c>
      <c r="DP117">
        <v>0</v>
      </c>
      <c r="DQ117">
        <v>0</v>
      </c>
      <c r="DR117">
        <v>0</v>
      </c>
      <c r="DS117">
        <v>71</v>
      </c>
      <c r="DT117">
        <v>250</v>
      </c>
      <c r="DU117">
        <v>999999</v>
      </c>
      <c r="DV117">
        <v>999999</v>
      </c>
      <c r="DW117">
        <v>999999</v>
      </c>
      <c r="DX117">
        <v>101</v>
      </c>
      <c r="DY117">
        <v>250</v>
      </c>
      <c r="DZ117">
        <v>999999</v>
      </c>
      <c r="EA117">
        <v>999999</v>
      </c>
      <c r="EB117">
        <v>999999</v>
      </c>
      <c r="EC117">
        <v>0</v>
      </c>
      <c r="ED117">
        <v>0</v>
      </c>
      <c r="EE117">
        <v>0</v>
      </c>
      <c r="EF117">
        <v>0</v>
      </c>
      <c r="EG117">
        <v>0</v>
      </c>
      <c r="EH117">
        <v>0</v>
      </c>
      <c r="EI117">
        <v>0</v>
      </c>
      <c r="EJ117">
        <v>0</v>
      </c>
      <c r="EK117">
        <v>0</v>
      </c>
      <c r="EL117">
        <v>0</v>
      </c>
      <c r="EM117"/>
      <c r="EN117"/>
      <c r="EO117"/>
      <c r="EP117"/>
      <c r="EQ117"/>
      <c r="ER117"/>
      <c r="ES117"/>
      <c r="ET117"/>
      <c r="EU117"/>
      <c r="EV117"/>
      <c r="EW117"/>
      <c r="EX117"/>
      <c r="EY117"/>
      <c r="EZ117"/>
      <c r="FA117"/>
      <c r="FB117"/>
      <c r="FC117"/>
      <c r="FD117"/>
      <c r="FE117"/>
      <c r="FF117"/>
      <c r="FG117"/>
      <c r="FH117"/>
      <c r="FI117"/>
      <c r="FJ117"/>
      <c r="FK117"/>
      <c r="FL117"/>
      <c r="FM117"/>
      <c r="FN117"/>
      <c r="FO117"/>
      <c r="FP117"/>
    </row>
    <row r="118" spans="1:172" x14ac:dyDescent="0.25">
      <c r="A118">
        <v>116</v>
      </c>
      <c r="B118" s="54">
        <v>43581</v>
      </c>
      <c r="C118" s="19">
        <v>136.96097796474359</v>
      </c>
      <c r="D118" s="19">
        <v>544.43376068376062</v>
      </c>
      <c r="E118" s="19">
        <v>0</v>
      </c>
      <c r="F118" s="19">
        <v>108.97435897435901</v>
      </c>
      <c r="G118" s="19">
        <v>213.3621347489316</v>
      </c>
      <c r="H118" s="19">
        <v>133.33333333333329</v>
      </c>
      <c r="I118" s="19">
        <v>544.43376068376062</v>
      </c>
      <c r="J118" s="19">
        <v>213.3621347489316</v>
      </c>
      <c r="K118" s="19">
        <v>213.3621347489316</v>
      </c>
      <c r="L118" s="19">
        <v>213.3621347489316</v>
      </c>
      <c r="M118">
        <v>2321.5847306356841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-8088.989728902955</v>
      </c>
      <c r="AA118">
        <v>-42745.400854700791</v>
      </c>
      <c r="AB118">
        <v>0</v>
      </c>
      <c r="AC118">
        <v>-2434.7380882830148</v>
      </c>
      <c r="AD118">
        <v>-17887.932719676359</v>
      </c>
      <c r="AE118">
        <v>-6845.727158390132</v>
      </c>
      <c r="AF118">
        <v>-42745.400854700791</v>
      </c>
      <c r="AG118">
        <v>-16544.96613313791</v>
      </c>
      <c r="AH118">
        <v>-16461.96613313791</v>
      </c>
      <c r="AI118">
        <v>-16938.966133137899</v>
      </c>
      <c r="AJ118">
        <v>0</v>
      </c>
      <c r="AK118">
        <v>0</v>
      </c>
      <c r="AL118">
        <v>999999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790.61612406517088</v>
      </c>
      <c r="AU118">
        <v>816.46367521367517</v>
      </c>
      <c r="AV118">
        <v>346.63461538461542</v>
      </c>
      <c r="AW118">
        <v>795.48076923076928</v>
      </c>
      <c r="AX118">
        <v>472.52230168269227</v>
      </c>
      <c r="AY118">
        <v>790.61612406517088</v>
      </c>
      <c r="AZ118">
        <v>816.46367521367517</v>
      </c>
      <c r="BA118">
        <v>472.52230168269227</v>
      </c>
      <c r="BB118">
        <v>472.52230168269227</v>
      </c>
      <c r="BC118">
        <v>472.52230168269227</v>
      </c>
      <c r="BD118">
        <v>6246.3641899038448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-73731.043954627894</v>
      </c>
      <c r="BS118">
        <v>-65713.599145299027</v>
      </c>
      <c r="BT118">
        <v>-30706.465384615411</v>
      </c>
      <c r="BU118">
        <v>-78221.047419668859</v>
      </c>
      <c r="BV118">
        <v>-48387.895925379336</v>
      </c>
      <c r="BW118">
        <v>-73309.242732672763</v>
      </c>
      <c r="BX118">
        <v>-65235.178632478557</v>
      </c>
      <c r="BY118">
        <v>-45121.57984375002</v>
      </c>
      <c r="BZ118">
        <v>-43302.579843750027</v>
      </c>
      <c r="CA118">
        <v>-43711.57984375002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173.07692307692301</v>
      </c>
      <c r="CM118">
        <v>0</v>
      </c>
      <c r="CN118">
        <v>0</v>
      </c>
      <c r="CO118">
        <v>0</v>
      </c>
      <c r="CP118">
        <v>0</v>
      </c>
      <c r="CQ118">
        <v>173.07692307692301</v>
      </c>
      <c r="CR118">
        <v>0</v>
      </c>
      <c r="CS118">
        <v>0</v>
      </c>
      <c r="CT118">
        <v>0</v>
      </c>
      <c r="CU118">
        <v>0</v>
      </c>
      <c r="CV118">
        <v>346.15384615384608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9538.2307692307222</v>
      </c>
      <c r="DJ118">
        <v>999.92307692307713</v>
      </c>
      <c r="DK118">
        <v>0</v>
      </c>
      <c r="DL118">
        <v>0</v>
      </c>
      <c r="DM118">
        <v>0</v>
      </c>
      <c r="DN118">
        <v>13537.999999999951</v>
      </c>
      <c r="DO118">
        <v>999.92307692307713</v>
      </c>
      <c r="DP118">
        <v>0</v>
      </c>
      <c r="DQ118">
        <v>0</v>
      </c>
      <c r="DR118">
        <v>0</v>
      </c>
      <c r="DS118">
        <v>70</v>
      </c>
      <c r="DT118">
        <v>249</v>
      </c>
      <c r="DU118">
        <v>999999</v>
      </c>
      <c r="DV118">
        <v>999999</v>
      </c>
      <c r="DW118">
        <v>999999</v>
      </c>
      <c r="DX118">
        <v>100</v>
      </c>
      <c r="DY118">
        <v>249</v>
      </c>
      <c r="DZ118">
        <v>999999</v>
      </c>
      <c r="EA118">
        <v>999999</v>
      </c>
      <c r="EB118">
        <v>999999</v>
      </c>
      <c r="EC118">
        <v>0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0</v>
      </c>
      <c r="EM118"/>
      <c r="EN118"/>
      <c r="EO118"/>
      <c r="EP118"/>
      <c r="EQ118"/>
      <c r="ER118"/>
      <c r="ES118"/>
      <c r="ET118"/>
      <c r="EU118"/>
      <c r="EV118"/>
      <c r="EW118"/>
      <c r="EX118"/>
      <c r="EY118"/>
      <c r="EZ118"/>
      <c r="FA118"/>
      <c r="FB118"/>
      <c r="FC118"/>
      <c r="FD118"/>
      <c r="FE118"/>
      <c r="FF118"/>
      <c r="FG118"/>
      <c r="FH118"/>
      <c r="FI118"/>
      <c r="FJ118"/>
      <c r="FK118"/>
      <c r="FL118"/>
      <c r="FM118"/>
      <c r="FN118"/>
      <c r="FO118"/>
      <c r="FP118"/>
    </row>
    <row r="119" spans="1:172" x14ac:dyDescent="0.25">
      <c r="A119">
        <v>117</v>
      </c>
      <c r="B119" s="54">
        <v>43582</v>
      </c>
      <c r="C119" s="19">
        <v>136.96097796474359</v>
      </c>
      <c r="D119" s="19">
        <v>544.43376068376062</v>
      </c>
      <c r="E119" s="19">
        <v>0</v>
      </c>
      <c r="F119" s="19">
        <v>108.97435897435901</v>
      </c>
      <c r="G119" s="19">
        <v>213.3621347489316</v>
      </c>
      <c r="H119" s="19">
        <v>133.33333333333329</v>
      </c>
      <c r="I119" s="19">
        <v>544.43376068376062</v>
      </c>
      <c r="J119" s="19">
        <v>213.3621347489316</v>
      </c>
      <c r="K119" s="19">
        <v>213.3621347489316</v>
      </c>
      <c r="L119" s="19">
        <v>213.3621347489316</v>
      </c>
      <c r="M119">
        <v>2321.5847306356841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-8225.9507068676994</v>
      </c>
      <c r="AA119">
        <v>-43289.834615384549</v>
      </c>
      <c r="AB119">
        <v>0</v>
      </c>
      <c r="AC119">
        <v>-2543.7124472573742</v>
      </c>
      <c r="AD119">
        <v>-18101.29485442529</v>
      </c>
      <c r="AE119">
        <v>-6979.060491723465</v>
      </c>
      <c r="AF119">
        <v>-43289.834615384549</v>
      </c>
      <c r="AG119">
        <v>-16758.328267886842</v>
      </c>
      <c r="AH119">
        <v>-16675.328267886842</v>
      </c>
      <c r="AI119">
        <v>-17152.328267886831</v>
      </c>
      <c r="AJ119">
        <v>0</v>
      </c>
      <c r="AK119">
        <v>0</v>
      </c>
      <c r="AL119">
        <v>999999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790.61612406517088</v>
      </c>
      <c r="AU119">
        <v>816.46367521367517</v>
      </c>
      <c r="AV119">
        <v>346.63461538461542</v>
      </c>
      <c r="AW119">
        <v>795.48076923076928</v>
      </c>
      <c r="AX119">
        <v>472.52230168269227</v>
      </c>
      <c r="AY119">
        <v>790.61612406517088</v>
      </c>
      <c r="AZ119">
        <v>816.46367521367517</v>
      </c>
      <c r="BA119">
        <v>472.52230168269227</v>
      </c>
      <c r="BB119">
        <v>472.52230168269227</v>
      </c>
      <c r="BC119">
        <v>472.52230168269227</v>
      </c>
      <c r="BD119">
        <v>6246.3641899038448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-74521.660078693065</v>
      </c>
      <c r="BS119">
        <v>-66530.0628205127</v>
      </c>
      <c r="BT119">
        <v>-31053.10000000002</v>
      </c>
      <c r="BU119">
        <v>-79016.528188899625</v>
      </c>
      <c r="BV119">
        <v>-48860.418227062037</v>
      </c>
      <c r="BW119">
        <v>-74099.858856737934</v>
      </c>
      <c r="BX119">
        <v>-66051.642307692236</v>
      </c>
      <c r="BY119">
        <v>-45594.102145432713</v>
      </c>
      <c r="BZ119">
        <v>-43775.10214543272</v>
      </c>
      <c r="CA119">
        <v>-44184.102145432713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173.07692307692301</v>
      </c>
      <c r="CM119">
        <v>0</v>
      </c>
      <c r="CN119">
        <v>0</v>
      </c>
      <c r="CO119">
        <v>0</v>
      </c>
      <c r="CP119">
        <v>0</v>
      </c>
      <c r="CQ119">
        <v>173.07692307692301</v>
      </c>
      <c r="CR119">
        <v>0</v>
      </c>
      <c r="CS119">
        <v>0</v>
      </c>
      <c r="CT119">
        <v>0</v>
      </c>
      <c r="CU119">
        <v>0</v>
      </c>
      <c r="CV119">
        <v>346.15384615384608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9365.1538461537984</v>
      </c>
      <c r="DJ119">
        <v>999.92307692307713</v>
      </c>
      <c r="DK119">
        <v>0</v>
      </c>
      <c r="DL119">
        <v>0</v>
      </c>
      <c r="DM119">
        <v>0</v>
      </c>
      <c r="DN119">
        <v>13364.923076923031</v>
      </c>
      <c r="DO119">
        <v>999.92307692307713</v>
      </c>
      <c r="DP119">
        <v>0</v>
      </c>
      <c r="DQ119">
        <v>0</v>
      </c>
      <c r="DR119">
        <v>0</v>
      </c>
      <c r="DS119">
        <v>69</v>
      </c>
      <c r="DT119">
        <v>248</v>
      </c>
      <c r="DU119">
        <v>999999</v>
      </c>
      <c r="DV119">
        <v>999999</v>
      </c>
      <c r="DW119">
        <v>999999</v>
      </c>
      <c r="DX119">
        <v>99</v>
      </c>
      <c r="DY119">
        <v>248</v>
      </c>
      <c r="DZ119">
        <v>999999</v>
      </c>
      <c r="EA119">
        <v>999999</v>
      </c>
      <c r="EB119">
        <v>999999</v>
      </c>
      <c r="EC119">
        <v>0</v>
      </c>
      <c r="ED119">
        <v>0</v>
      </c>
      <c r="EE119">
        <v>0</v>
      </c>
      <c r="EF119">
        <v>0</v>
      </c>
      <c r="EG119">
        <v>0</v>
      </c>
      <c r="EH119">
        <v>0</v>
      </c>
      <c r="EI119">
        <v>0</v>
      </c>
      <c r="EJ119">
        <v>0</v>
      </c>
      <c r="EK119">
        <v>0</v>
      </c>
      <c r="EL119">
        <v>0</v>
      </c>
      <c r="EM119"/>
      <c r="EN119"/>
      <c r="EO119"/>
      <c r="EP119"/>
      <c r="EQ119"/>
      <c r="ER119"/>
      <c r="ES119"/>
      <c r="ET119"/>
      <c r="EU119"/>
      <c r="EV119"/>
      <c r="EW119"/>
      <c r="EX119"/>
      <c r="EY119"/>
      <c r="EZ119"/>
      <c r="FA119"/>
      <c r="FB119"/>
      <c r="FC119"/>
      <c r="FD119"/>
      <c r="FE119"/>
      <c r="FF119"/>
      <c r="FG119"/>
      <c r="FH119"/>
      <c r="FI119"/>
      <c r="FJ119"/>
      <c r="FK119"/>
      <c r="FL119"/>
      <c r="FM119"/>
      <c r="FN119"/>
      <c r="FO119"/>
      <c r="FP119"/>
    </row>
    <row r="120" spans="1:172" x14ac:dyDescent="0.25">
      <c r="A120">
        <v>118</v>
      </c>
      <c r="B120" s="54">
        <v>43583</v>
      </c>
      <c r="C120" s="19">
        <v>136.96097796474359</v>
      </c>
      <c r="D120" s="19">
        <v>544.43376068376062</v>
      </c>
      <c r="E120" s="19">
        <v>0</v>
      </c>
      <c r="F120" s="19">
        <v>108.97435897435901</v>
      </c>
      <c r="G120" s="19">
        <v>213.3621347489316</v>
      </c>
      <c r="H120" s="19">
        <v>133.33333333333329</v>
      </c>
      <c r="I120" s="19">
        <v>544.43376068376062</v>
      </c>
      <c r="J120" s="19">
        <v>213.3621347489316</v>
      </c>
      <c r="K120" s="19">
        <v>213.3621347489316</v>
      </c>
      <c r="L120" s="19">
        <v>213.3621347489316</v>
      </c>
      <c r="M120">
        <v>2321.5847306356841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-8362.9116848324429</v>
      </c>
      <c r="AA120">
        <v>-43834.268376068307</v>
      </c>
      <c r="AB120">
        <v>0</v>
      </c>
      <c r="AC120">
        <v>-2652.686806231733</v>
      </c>
      <c r="AD120">
        <v>-18314.656989174229</v>
      </c>
      <c r="AE120">
        <v>-7112.3938250567981</v>
      </c>
      <c r="AF120">
        <v>-43834.268376068307</v>
      </c>
      <c r="AG120">
        <v>-16971.69040263577</v>
      </c>
      <c r="AH120">
        <v>-16888.69040263577</v>
      </c>
      <c r="AI120">
        <v>-17365.69040263577</v>
      </c>
      <c r="AJ120">
        <v>0</v>
      </c>
      <c r="AK120">
        <v>0</v>
      </c>
      <c r="AL120">
        <v>999999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790.61612406517088</v>
      </c>
      <c r="AU120">
        <v>816.46367521367517</v>
      </c>
      <c r="AV120">
        <v>346.63461538461542</v>
      </c>
      <c r="AW120">
        <v>795.48076923076928</v>
      </c>
      <c r="AX120">
        <v>472.52230168269227</v>
      </c>
      <c r="AY120">
        <v>790.61612406517088</v>
      </c>
      <c r="AZ120">
        <v>816.46367521367517</v>
      </c>
      <c r="BA120">
        <v>472.52230168269227</v>
      </c>
      <c r="BB120">
        <v>472.52230168269227</v>
      </c>
      <c r="BC120">
        <v>472.52230168269227</v>
      </c>
      <c r="BD120">
        <v>6246.3641899038448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-75312.276202758236</v>
      </c>
      <c r="BS120">
        <v>-67346.526495726372</v>
      </c>
      <c r="BT120">
        <v>-31399.734615384641</v>
      </c>
      <c r="BU120">
        <v>-79812.008958130391</v>
      </c>
      <c r="BV120">
        <v>-49332.94052874473</v>
      </c>
      <c r="BW120">
        <v>-74890.474980803105</v>
      </c>
      <c r="BX120">
        <v>-66868.105982905909</v>
      </c>
      <c r="BY120">
        <v>-46066.624447115413</v>
      </c>
      <c r="BZ120">
        <v>-44247.624447115413</v>
      </c>
      <c r="CA120">
        <v>-44656.624447115413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173.07692307692301</v>
      </c>
      <c r="CM120">
        <v>0</v>
      </c>
      <c r="CN120">
        <v>0</v>
      </c>
      <c r="CO120">
        <v>0</v>
      </c>
      <c r="CP120">
        <v>0</v>
      </c>
      <c r="CQ120">
        <v>173.07692307692301</v>
      </c>
      <c r="CR120">
        <v>0</v>
      </c>
      <c r="CS120">
        <v>0</v>
      </c>
      <c r="CT120">
        <v>0</v>
      </c>
      <c r="CU120">
        <v>0</v>
      </c>
      <c r="CV120">
        <v>346.15384615384608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9192.0769230768747</v>
      </c>
      <c r="DJ120">
        <v>999.92307692307713</v>
      </c>
      <c r="DK120">
        <v>0</v>
      </c>
      <c r="DL120">
        <v>0</v>
      </c>
      <c r="DM120">
        <v>0</v>
      </c>
      <c r="DN120">
        <v>13191.846153846111</v>
      </c>
      <c r="DO120">
        <v>999.92307692307713</v>
      </c>
      <c r="DP120">
        <v>0</v>
      </c>
      <c r="DQ120">
        <v>0</v>
      </c>
      <c r="DR120">
        <v>0</v>
      </c>
      <c r="DS120">
        <v>68</v>
      </c>
      <c r="DT120">
        <v>247</v>
      </c>
      <c r="DU120">
        <v>999999</v>
      </c>
      <c r="DV120">
        <v>999999</v>
      </c>
      <c r="DW120">
        <v>999999</v>
      </c>
      <c r="DX120">
        <v>98</v>
      </c>
      <c r="DY120">
        <v>247</v>
      </c>
      <c r="DZ120">
        <v>999999</v>
      </c>
      <c r="EA120">
        <v>999999</v>
      </c>
      <c r="EB120">
        <v>999999</v>
      </c>
      <c r="EC120">
        <v>0</v>
      </c>
      <c r="ED120">
        <v>0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0</v>
      </c>
      <c r="EM120"/>
      <c r="EN120"/>
      <c r="EO120"/>
      <c r="EP120"/>
      <c r="EQ120"/>
      <c r="ER120"/>
      <c r="ES120"/>
      <c r="ET120"/>
      <c r="EU120"/>
      <c r="EV120"/>
      <c r="EW120"/>
      <c r="EX120"/>
      <c r="EY120"/>
      <c r="EZ120"/>
      <c r="FA120"/>
      <c r="FB120"/>
      <c r="FC120"/>
      <c r="FD120"/>
      <c r="FE120"/>
      <c r="FF120"/>
      <c r="FG120"/>
      <c r="FH120"/>
      <c r="FI120"/>
      <c r="FJ120"/>
      <c r="FK120"/>
      <c r="FL120"/>
      <c r="FM120"/>
      <c r="FN120"/>
      <c r="FO120"/>
      <c r="FP120"/>
    </row>
    <row r="121" spans="1:172" x14ac:dyDescent="0.25">
      <c r="A121">
        <v>119</v>
      </c>
      <c r="B121" s="54">
        <v>43584</v>
      </c>
      <c r="C121" s="19">
        <v>136.96097796474359</v>
      </c>
      <c r="D121" s="19">
        <v>544.43376068376062</v>
      </c>
      <c r="E121" s="19">
        <v>0</v>
      </c>
      <c r="F121" s="19">
        <v>108.97435897435901</v>
      </c>
      <c r="G121" s="19">
        <v>213.3621347489316</v>
      </c>
      <c r="H121" s="19">
        <v>133.33333333333329</v>
      </c>
      <c r="I121" s="19">
        <v>544.43376068376062</v>
      </c>
      <c r="J121" s="19">
        <v>213.3621347489316</v>
      </c>
      <c r="K121" s="19">
        <v>213.3621347489316</v>
      </c>
      <c r="L121" s="19">
        <v>213.3621347489316</v>
      </c>
      <c r="M121">
        <v>2321.5847306356841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-8499.8726627971864</v>
      </c>
      <c r="AA121">
        <v>-44378.702136752057</v>
      </c>
      <c r="AB121">
        <v>0</v>
      </c>
      <c r="AC121">
        <v>-2761.6611652060919</v>
      </c>
      <c r="AD121">
        <v>-18528.019123923161</v>
      </c>
      <c r="AE121">
        <v>-7245.7271583901311</v>
      </c>
      <c r="AF121">
        <v>-44378.702136752057</v>
      </c>
      <c r="AG121">
        <v>-17185.052537384701</v>
      </c>
      <c r="AH121">
        <v>-17102.052537384701</v>
      </c>
      <c r="AI121">
        <v>-17579.052537384701</v>
      </c>
      <c r="AJ121">
        <v>0</v>
      </c>
      <c r="AK121">
        <v>0</v>
      </c>
      <c r="AL121">
        <v>999999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790.61612406517088</v>
      </c>
      <c r="AU121">
        <v>816.46367521367517</v>
      </c>
      <c r="AV121">
        <v>346.63461538461542</v>
      </c>
      <c r="AW121">
        <v>795.48076923076928</v>
      </c>
      <c r="AX121">
        <v>472.52230168269227</v>
      </c>
      <c r="AY121">
        <v>790.61612406517088</v>
      </c>
      <c r="AZ121">
        <v>816.46367521367517</v>
      </c>
      <c r="BA121">
        <v>472.52230168269227</v>
      </c>
      <c r="BB121">
        <v>472.52230168269227</v>
      </c>
      <c r="BC121">
        <v>472.52230168269227</v>
      </c>
      <c r="BD121">
        <v>6246.3641899038448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-76102.892326823407</v>
      </c>
      <c r="BS121">
        <v>-68162.990170940044</v>
      </c>
      <c r="BT121">
        <v>-31746.369230769262</v>
      </c>
      <c r="BU121">
        <v>-80607.489727361157</v>
      </c>
      <c r="BV121">
        <v>-49805.462830427423</v>
      </c>
      <c r="BW121">
        <v>-75681.091104868276</v>
      </c>
      <c r="BX121">
        <v>-67684.569658119581</v>
      </c>
      <c r="BY121">
        <v>-46539.146748798099</v>
      </c>
      <c r="BZ121">
        <v>-44720.146748798114</v>
      </c>
      <c r="CA121">
        <v>-45129.146748798099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173.07692307692301</v>
      </c>
      <c r="CM121">
        <v>0</v>
      </c>
      <c r="CN121">
        <v>0</v>
      </c>
      <c r="CO121">
        <v>0</v>
      </c>
      <c r="CP121">
        <v>0</v>
      </c>
      <c r="CQ121">
        <v>173.07692307692301</v>
      </c>
      <c r="CR121">
        <v>0</v>
      </c>
      <c r="CS121">
        <v>0</v>
      </c>
      <c r="CT121">
        <v>0</v>
      </c>
      <c r="CU121">
        <v>0</v>
      </c>
      <c r="CV121">
        <v>346.15384615384608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9018.9999999999509</v>
      </c>
      <c r="DJ121">
        <v>999.92307692307713</v>
      </c>
      <c r="DK121">
        <v>0</v>
      </c>
      <c r="DL121">
        <v>0</v>
      </c>
      <c r="DM121">
        <v>0</v>
      </c>
      <c r="DN121">
        <v>13018.76923076918</v>
      </c>
      <c r="DO121">
        <v>999.92307692307713</v>
      </c>
      <c r="DP121">
        <v>0</v>
      </c>
      <c r="DQ121">
        <v>0</v>
      </c>
      <c r="DR121">
        <v>0</v>
      </c>
      <c r="DS121">
        <v>67</v>
      </c>
      <c r="DT121">
        <v>246</v>
      </c>
      <c r="DU121">
        <v>999999</v>
      </c>
      <c r="DV121">
        <v>999999</v>
      </c>
      <c r="DW121">
        <v>999999</v>
      </c>
      <c r="DX121">
        <v>97</v>
      </c>
      <c r="DY121">
        <v>246</v>
      </c>
      <c r="DZ121">
        <v>999999</v>
      </c>
      <c r="EA121">
        <v>999999</v>
      </c>
      <c r="EB121">
        <v>999999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v>0</v>
      </c>
      <c r="EK121">
        <v>0</v>
      </c>
      <c r="EL121">
        <v>0</v>
      </c>
      <c r="EM121"/>
      <c r="EN121"/>
      <c r="EO121"/>
      <c r="EP121"/>
      <c r="EQ121"/>
      <c r="ER121"/>
      <c r="ES121"/>
      <c r="ET121"/>
      <c r="EU121"/>
      <c r="EV121"/>
      <c r="EW121"/>
      <c r="EX121"/>
      <c r="EY121"/>
      <c r="EZ121"/>
      <c r="FA121"/>
      <c r="FB121"/>
      <c r="FC121"/>
      <c r="FD121"/>
      <c r="FE121"/>
      <c r="FF121"/>
      <c r="FG121"/>
      <c r="FH121"/>
      <c r="FI121"/>
      <c r="FJ121"/>
      <c r="FK121"/>
      <c r="FL121"/>
      <c r="FM121"/>
      <c r="FN121"/>
      <c r="FO121"/>
      <c r="FP121"/>
    </row>
    <row r="122" spans="1:172" x14ac:dyDescent="0.25">
      <c r="A122">
        <v>120</v>
      </c>
      <c r="B122" s="54">
        <v>43585</v>
      </c>
      <c r="C122" s="19">
        <v>136.96097796474359</v>
      </c>
      <c r="D122" s="19">
        <v>544.43376068376062</v>
      </c>
      <c r="E122" s="19">
        <v>0</v>
      </c>
      <c r="F122" s="19">
        <v>108.97435897435901</v>
      </c>
      <c r="G122" s="19">
        <v>213.3621347489316</v>
      </c>
      <c r="H122" s="19">
        <v>133.33333333333329</v>
      </c>
      <c r="I122" s="19">
        <v>544.43376068376062</v>
      </c>
      <c r="J122" s="19">
        <v>213.3621347489316</v>
      </c>
      <c r="K122" s="19">
        <v>213.3621347489316</v>
      </c>
      <c r="L122" s="19">
        <v>213.3621347489316</v>
      </c>
      <c r="M122">
        <v>2321.5847306356841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-8636.8336407619299</v>
      </c>
      <c r="AA122">
        <v>-44923.135897435823</v>
      </c>
      <c r="AB122">
        <v>0</v>
      </c>
      <c r="AC122">
        <v>-2870.6355241804508</v>
      </c>
      <c r="AD122">
        <v>-18741.381258672089</v>
      </c>
      <c r="AE122">
        <v>-7379.0604917234641</v>
      </c>
      <c r="AF122">
        <v>-44923.135897435823</v>
      </c>
      <c r="AG122">
        <v>-17398.414672133629</v>
      </c>
      <c r="AH122">
        <v>-17315.414672133629</v>
      </c>
      <c r="AI122">
        <v>-17792.414672133629</v>
      </c>
      <c r="AJ122">
        <v>0</v>
      </c>
      <c r="AK122">
        <v>0</v>
      </c>
      <c r="AL122">
        <v>999999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790.61612406517088</v>
      </c>
      <c r="AU122">
        <v>816.46367521367517</v>
      </c>
      <c r="AV122">
        <v>346.63461538461542</v>
      </c>
      <c r="AW122">
        <v>795.48076923076928</v>
      </c>
      <c r="AX122">
        <v>472.52230168269227</v>
      </c>
      <c r="AY122">
        <v>790.61612406517088</v>
      </c>
      <c r="AZ122">
        <v>816.46367521367517</v>
      </c>
      <c r="BA122">
        <v>472.52230168269227</v>
      </c>
      <c r="BB122">
        <v>472.52230168269227</v>
      </c>
      <c r="BC122">
        <v>472.52230168269227</v>
      </c>
      <c r="BD122">
        <v>6246.3641899038448</v>
      </c>
      <c r="BE122">
        <v>48000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-76893.508450888577</v>
      </c>
      <c r="BS122">
        <v>-68979.453846153716</v>
      </c>
      <c r="BT122">
        <v>-32093.003846153879</v>
      </c>
      <c r="BU122">
        <v>-81402.970496591923</v>
      </c>
      <c r="BV122">
        <v>-50277.985132110123</v>
      </c>
      <c r="BW122">
        <v>-76471.707228933446</v>
      </c>
      <c r="BX122">
        <v>-68501.033333333253</v>
      </c>
      <c r="BY122">
        <v>-47011.669050480792</v>
      </c>
      <c r="BZ122">
        <v>-45192.669050480799</v>
      </c>
      <c r="CA122">
        <v>-45601.669050480792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173.07692307692301</v>
      </c>
      <c r="CM122">
        <v>0</v>
      </c>
      <c r="CN122">
        <v>0</v>
      </c>
      <c r="CO122">
        <v>0</v>
      </c>
      <c r="CP122">
        <v>0</v>
      </c>
      <c r="CQ122">
        <v>173.07692307692301</v>
      </c>
      <c r="CR122">
        <v>0</v>
      </c>
      <c r="CS122">
        <v>0</v>
      </c>
      <c r="CT122">
        <v>0</v>
      </c>
      <c r="CU122">
        <v>0</v>
      </c>
      <c r="CV122">
        <v>346.15384615384608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8845.9230769230271</v>
      </c>
      <c r="DJ122">
        <v>999.92307692307713</v>
      </c>
      <c r="DK122">
        <v>0</v>
      </c>
      <c r="DL122">
        <v>0</v>
      </c>
      <c r="DM122">
        <v>0</v>
      </c>
      <c r="DN122">
        <v>12845.692307692259</v>
      </c>
      <c r="DO122">
        <v>999.92307692307713</v>
      </c>
      <c r="DP122">
        <v>0</v>
      </c>
      <c r="DQ122">
        <v>0</v>
      </c>
      <c r="DR122">
        <v>0</v>
      </c>
      <c r="DS122">
        <v>66</v>
      </c>
      <c r="DT122">
        <v>245</v>
      </c>
      <c r="DU122">
        <v>999999</v>
      </c>
      <c r="DV122">
        <v>999999</v>
      </c>
      <c r="DW122">
        <v>999999</v>
      </c>
      <c r="DX122">
        <v>96</v>
      </c>
      <c r="DY122">
        <v>245</v>
      </c>
      <c r="DZ122">
        <v>999999</v>
      </c>
      <c r="EA122">
        <v>999999</v>
      </c>
      <c r="EB122">
        <v>999999</v>
      </c>
      <c r="EC122">
        <v>0</v>
      </c>
      <c r="ED122">
        <v>0</v>
      </c>
      <c r="EE122">
        <v>0</v>
      </c>
      <c r="EF122">
        <v>0</v>
      </c>
      <c r="EG122">
        <v>0</v>
      </c>
      <c r="EH122">
        <v>0</v>
      </c>
      <c r="EI122">
        <v>0</v>
      </c>
      <c r="EJ122">
        <v>0</v>
      </c>
      <c r="EK122">
        <v>0</v>
      </c>
      <c r="EL122">
        <v>0</v>
      </c>
      <c r="EM122"/>
      <c r="EN122"/>
      <c r="EO122"/>
      <c r="EP122"/>
      <c r="EQ122"/>
      <c r="ER122"/>
      <c r="ES122"/>
      <c r="ET122"/>
      <c r="EU122"/>
      <c r="EV122"/>
      <c r="EW122"/>
      <c r="EX122"/>
      <c r="EY122"/>
      <c r="EZ122"/>
      <c r="FA122"/>
      <c r="FB122"/>
      <c r="FC122"/>
      <c r="FD122"/>
      <c r="FE122"/>
      <c r="FF122"/>
      <c r="FG122"/>
      <c r="FH122"/>
      <c r="FI122"/>
      <c r="FJ122"/>
      <c r="FK122"/>
      <c r="FL122"/>
      <c r="FM122"/>
      <c r="FN122"/>
      <c r="FO122"/>
      <c r="FP122"/>
    </row>
    <row r="123" spans="1:172" x14ac:dyDescent="0.25">
      <c r="A123">
        <v>121</v>
      </c>
      <c r="B123" s="54">
        <v>43586</v>
      </c>
      <c r="C123" s="19">
        <v>129.8994219137717</v>
      </c>
      <c r="D123" s="19">
        <v>543.3829611248965</v>
      </c>
      <c r="E123" s="19">
        <v>0</v>
      </c>
      <c r="F123" s="19">
        <v>131.84491315136481</v>
      </c>
      <c r="G123" s="19">
        <v>232.1259252222911</v>
      </c>
      <c r="H123" s="19">
        <v>129.8994219137717</v>
      </c>
      <c r="I123" s="19">
        <v>543.3829611248965</v>
      </c>
      <c r="J123" s="19">
        <v>232.1259252222911</v>
      </c>
      <c r="K123" s="19">
        <v>232.1259252222911</v>
      </c>
      <c r="L123" s="19">
        <v>232.1259252222911</v>
      </c>
      <c r="M123">
        <v>2406.9133801178659</v>
      </c>
      <c r="N123">
        <v>48000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-8766.7330626757011</v>
      </c>
      <c r="AA123">
        <v>-45466.518858560717</v>
      </c>
      <c r="AB123">
        <v>0</v>
      </c>
      <c r="AC123">
        <v>-3002.4804373318161</v>
      </c>
      <c r="AD123">
        <v>-18973.50718389438</v>
      </c>
      <c r="AE123">
        <v>-7508.9599136372362</v>
      </c>
      <c r="AF123">
        <v>-45466.518858560717</v>
      </c>
      <c r="AG123">
        <v>-17630.540597355921</v>
      </c>
      <c r="AH123">
        <v>-17547.540597355921</v>
      </c>
      <c r="AI123">
        <v>-18024.540597355921</v>
      </c>
      <c r="AJ123">
        <v>0</v>
      </c>
      <c r="AK123">
        <v>0</v>
      </c>
      <c r="AL123">
        <v>999999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855.82964911600493</v>
      </c>
      <c r="AU123">
        <v>478.74276261373029</v>
      </c>
      <c r="AV123">
        <v>366.03598014888343</v>
      </c>
      <c r="AW123">
        <v>837.96277915632766</v>
      </c>
      <c r="AX123">
        <v>447.19049589019852</v>
      </c>
      <c r="AY123">
        <v>855.82964911600493</v>
      </c>
      <c r="AZ123">
        <v>478.74276261373029</v>
      </c>
      <c r="BA123">
        <v>447.19049589019852</v>
      </c>
      <c r="BB123">
        <v>447.19049589019852</v>
      </c>
      <c r="BC123">
        <v>447.19049589019852</v>
      </c>
      <c r="BD123">
        <v>5661.9055663254758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-77749.338100004577</v>
      </c>
      <c r="BS123">
        <v>-69458.196608767452</v>
      </c>
      <c r="BT123">
        <v>-32459.03982630276</v>
      </c>
      <c r="BU123">
        <v>-82240.933275748248</v>
      </c>
      <c r="BV123">
        <v>-50725.175628000317</v>
      </c>
      <c r="BW123">
        <v>-77327.536878049446</v>
      </c>
      <c r="BX123">
        <v>-68979.776095946989</v>
      </c>
      <c r="BY123">
        <v>-47458.859546370993</v>
      </c>
      <c r="BZ123">
        <v>-45639.859546371001</v>
      </c>
      <c r="CA123">
        <v>-46048.859546370993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122.8287841191067</v>
      </c>
      <c r="CM123">
        <v>0</v>
      </c>
      <c r="CN123">
        <v>0</v>
      </c>
      <c r="CO123">
        <v>0</v>
      </c>
      <c r="CP123">
        <v>0</v>
      </c>
      <c r="CQ123">
        <v>122.8287841191067</v>
      </c>
      <c r="CR123">
        <v>0</v>
      </c>
      <c r="CS123">
        <v>0</v>
      </c>
      <c r="CT123">
        <v>0</v>
      </c>
      <c r="CU123">
        <v>0</v>
      </c>
      <c r="CV123">
        <v>245.6575682382134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8723.0942928039203</v>
      </c>
      <c r="DJ123">
        <v>999.92307692307713</v>
      </c>
      <c r="DK123">
        <v>0</v>
      </c>
      <c r="DL123">
        <v>0</v>
      </c>
      <c r="DM123">
        <v>0</v>
      </c>
      <c r="DN123">
        <v>12722.863523573151</v>
      </c>
      <c r="DO123">
        <v>999.92307692307713</v>
      </c>
      <c r="DP123">
        <v>0</v>
      </c>
      <c r="DQ123">
        <v>0</v>
      </c>
      <c r="DR123">
        <v>0</v>
      </c>
      <c r="DS123">
        <v>65</v>
      </c>
      <c r="DT123">
        <v>244</v>
      </c>
      <c r="DU123">
        <v>999999</v>
      </c>
      <c r="DV123">
        <v>999999</v>
      </c>
      <c r="DW123">
        <v>999999</v>
      </c>
      <c r="DX123">
        <v>95</v>
      </c>
      <c r="DY123">
        <v>244</v>
      </c>
      <c r="DZ123">
        <v>999999</v>
      </c>
      <c r="EA123">
        <v>999999</v>
      </c>
      <c r="EB123">
        <v>999999</v>
      </c>
      <c r="EC123">
        <v>0</v>
      </c>
      <c r="ED123">
        <v>0</v>
      </c>
      <c r="EE123">
        <v>0</v>
      </c>
      <c r="EF123">
        <v>0</v>
      </c>
      <c r="EG123">
        <v>0</v>
      </c>
      <c r="EH123">
        <v>0</v>
      </c>
      <c r="EI123">
        <v>0</v>
      </c>
      <c r="EJ123">
        <v>0</v>
      </c>
      <c r="EK123">
        <v>0</v>
      </c>
      <c r="EL123">
        <v>0</v>
      </c>
      <c r="EM123"/>
      <c r="EN123"/>
      <c r="EO123"/>
      <c r="EP123"/>
      <c r="EQ123"/>
      <c r="ER123"/>
      <c r="ES123"/>
      <c r="ET123"/>
      <c r="EU123"/>
      <c r="EV123"/>
      <c r="EW123"/>
      <c r="EX123"/>
      <c r="EY123"/>
      <c r="EZ123"/>
      <c r="FA123"/>
      <c r="FB123"/>
      <c r="FC123"/>
      <c r="FD123"/>
      <c r="FE123"/>
      <c r="FF123"/>
      <c r="FG123"/>
      <c r="FH123"/>
      <c r="FI123"/>
      <c r="FJ123"/>
      <c r="FK123"/>
      <c r="FL123"/>
      <c r="FM123"/>
      <c r="FN123"/>
      <c r="FO123"/>
      <c r="FP123"/>
    </row>
    <row r="124" spans="1:172" x14ac:dyDescent="0.25">
      <c r="A124">
        <v>122</v>
      </c>
      <c r="B124" s="54">
        <v>43587</v>
      </c>
      <c r="C124" s="19">
        <v>129.8994219137717</v>
      </c>
      <c r="D124" s="19">
        <v>543.3829611248965</v>
      </c>
      <c r="E124" s="19">
        <v>0</v>
      </c>
      <c r="F124" s="19">
        <v>131.84491315136481</v>
      </c>
      <c r="G124" s="19">
        <v>232.1259252222911</v>
      </c>
      <c r="H124" s="19">
        <v>129.8994219137717</v>
      </c>
      <c r="I124" s="19">
        <v>543.3829611248965</v>
      </c>
      <c r="J124" s="19">
        <v>232.1259252222911</v>
      </c>
      <c r="K124" s="19">
        <v>232.1259252222911</v>
      </c>
      <c r="L124" s="19">
        <v>232.1259252222911</v>
      </c>
      <c r="M124">
        <v>2406.9133801178659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-8896.6324845894724</v>
      </c>
      <c r="AA124">
        <v>-46009.901819685612</v>
      </c>
      <c r="AB124">
        <v>0</v>
      </c>
      <c r="AC124">
        <v>-3134.325350483181</v>
      </c>
      <c r="AD124">
        <v>-19205.633109116668</v>
      </c>
      <c r="AE124">
        <v>-7638.8593355510084</v>
      </c>
      <c r="AF124">
        <v>-46009.901819685612</v>
      </c>
      <c r="AG124">
        <v>-17862.66652257822</v>
      </c>
      <c r="AH124">
        <v>-17779.66652257822</v>
      </c>
      <c r="AI124">
        <v>-18256.666522578209</v>
      </c>
      <c r="AJ124">
        <v>0</v>
      </c>
      <c r="AK124">
        <v>0</v>
      </c>
      <c r="AL124">
        <v>999999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855.82964911600493</v>
      </c>
      <c r="AU124">
        <v>478.74276261373029</v>
      </c>
      <c r="AV124">
        <v>366.03598014888343</v>
      </c>
      <c r="AW124">
        <v>837.96277915632766</v>
      </c>
      <c r="AX124">
        <v>447.19049589019852</v>
      </c>
      <c r="AY124">
        <v>855.82964911600493</v>
      </c>
      <c r="AZ124">
        <v>478.74276261373029</v>
      </c>
      <c r="BA124">
        <v>447.19049589019852</v>
      </c>
      <c r="BB124">
        <v>447.19049589019852</v>
      </c>
      <c r="BC124">
        <v>447.19049589019852</v>
      </c>
      <c r="BD124">
        <v>5661.9055663254758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-78605.167749120577</v>
      </c>
      <c r="BS124">
        <v>-69936.939371381188</v>
      </c>
      <c r="BT124">
        <v>-32825.075806451641</v>
      </c>
      <c r="BU124">
        <v>-83078.896054904573</v>
      </c>
      <c r="BV124">
        <v>-51172.366123890519</v>
      </c>
      <c r="BW124">
        <v>-78183.366527165446</v>
      </c>
      <c r="BX124">
        <v>-69458.518858560725</v>
      </c>
      <c r="BY124">
        <v>-47906.050042261188</v>
      </c>
      <c r="BZ124">
        <v>-46087.050042261202</v>
      </c>
      <c r="CA124">
        <v>-46496.050042261188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122.8287841191067</v>
      </c>
      <c r="CM124">
        <v>0</v>
      </c>
      <c r="CN124">
        <v>0</v>
      </c>
      <c r="CO124">
        <v>0</v>
      </c>
      <c r="CP124">
        <v>0</v>
      </c>
      <c r="CQ124">
        <v>122.8287841191067</v>
      </c>
      <c r="CR124">
        <v>0</v>
      </c>
      <c r="CS124">
        <v>0</v>
      </c>
      <c r="CT124">
        <v>0</v>
      </c>
      <c r="CU124">
        <v>0</v>
      </c>
      <c r="CV124">
        <v>245.6575682382134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8600.2655086848135</v>
      </c>
      <c r="DJ124">
        <v>999.92307692307713</v>
      </c>
      <c r="DK124">
        <v>0</v>
      </c>
      <c r="DL124">
        <v>0</v>
      </c>
      <c r="DM124">
        <v>0</v>
      </c>
      <c r="DN124">
        <v>12600.034739454049</v>
      </c>
      <c r="DO124">
        <v>999.92307692307713</v>
      </c>
      <c r="DP124">
        <v>0</v>
      </c>
      <c r="DQ124">
        <v>0</v>
      </c>
      <c r="DR124">
        <v>0</v>
      </c>
      <c r="DS124">
        <v>64</v>
      </c>
      <c r="DT124">
        <v>243</v>
      </c>
      <c r="DU124">
        <v>999999</v>
      </c>
      <c r="DV124">
        <v>999999</v>
      </c>
      <c r="DW124">
        <v>999999</v>
      </c>
      <c r="DX124">
        <v>94</v>
      </c>
      <c r="DY124">
        <v>243</v>
      </c>
      <c r="DZ124">
        <v>999999</v>
      </c>
      <c r="EA124">
        <v>999999</v>
      </c>
      <c r="EB124">
        <v>999999</v>
      </c>
      <c r="EC124">
        <v>0</v>
      </c>
      <c r="ED124">
        <v>0</v>
      </c>
      <c r="EE124">
        <v>0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0</v>
      </c>
      <c r="EL124">
        <v>0</v>
      </c>
      <c r="EM124"/>
      <c r="EN124"/>
      <c r="EO124"/>
      <c r="EP124"/>
      <c r="EQ124"/>
      <c r="ER124"/>
      <c r="ES124"/>
      <c r="ET124"/>
      <c r="EU124"/>
      <c r="EV124"/>
      <c r="EW124"/>
      <c r="EX124"/>
      <c r="EY124"/>
      <c r="EZ124"/>
      <c r="FA124"/>
      <c r="FB124"/>
      <c r="FC124"/>
      <c r="FD124"/>
      <c r="FE124"/>
      <c r="FF124"/>
      <c r="FG124"/>
      <c r="FH124"/>
      <c r="FI124"/>
      <c r="FJ124"/>
      <c r="FK124"/>
      <c r="FL124"/>
      <c r="FM124"/>
      <c r="FN124"/>
      <c r="FO124"/>
      <c r="FP124"/>
    </row>
    <row r="125" spans="1:172" x14ac:dyDescent="0.25">
      <c r="A125">
        <v>123</v>
      </c>
      <c r="B125" s="54">
        <v>43588</v>
      </c>
      <c r="C125" s="19">
        <v>129.8994219137717</v>
      </c>
      <c r="D125" s="19">
        <v>543.3829611248965</v>
      </c>
      <c r="E125" s="19">
        <v>0</v>
      </c>
      <c r="F125" s="19">
        <v>131.84491315136481</v>
      </c>
      <c r="G125" s="19">
        <v>232.1259252222911</v>
      </c>
      <c r="H125" s="19">
        <v>129.8994219137717</v>
      </c>
      <c r="I125" s="19">
        <v>543.3829611248965</v>
      </c>
      <c r="J125" s="19">
        <v>232.1259252222911</v>
      </c>
      <c r="K125" s="19">
        <v>232.1259252222911</v>
      </c>
      <c r="L125" s="19">
        <v>232.1259252222911</v>
      </c>
      <c r="M125">
        <v>2406.9133801178659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-9026.5319065032436</v>
      </c>
      <c r="AA125">
        <v>-46553.284780810507</v>
      </c>
      <c r="AB125">
        <v>0</v>
      </c>
      <c r="AC125">
        <v>-3266.1702636345449</v>
      </c>
      <c r="AD125">
        <v>-19437.75903433896</v>
      </c>
      <c r="AE125">
        <v>-7768.7587574647814</v>
      </c>
      <c r="AF125">
        <v>-46553.284780810507</v>
      </c>
      <c r="AG125">
        <v>-18094.792447800512</v>
      </c>
      <c r="AH125">
        <v>-18011.792447800512</v>
      </c>
      <c r="AI125">
        <v>-18488.792447800501</v>
      </c>
      <c r="AJ125">
        <v>0</v>
      </c>
      <c r="AK125">
        <v>0</v>
      </c>
      <c r="AL125">
        <v>999999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855.82964911600493</v>
      </c>
      <c r="AU125">
        <v>478.74276261373029</v>
      </c>
      <c r="AV125">
        <v>366.03598014888343</v>
      </c>
      <c r="AW125">
        <v>837.96277915632766</v>
      </c>
      <c r="AX125">
        <v>447.19049589019852</v>
      </c>
      <c r="AY125">
        <v>855.82964911600493</v>
      </c>
      <c r="AZ125">
        <v>478.74276261373029</v>
      </c>
      <c r="BA125">
        <v>447.19049589019852</v>
      </c>
      <c r="BB125">
        <v>447.19049589019852</v>
      </c>
      <c r="BC125">
        <v>447.19049589019852</v>
      </c>
      <c r="BD125">
        <v>5661.9055663254758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-79460.997398236577</v>
      </c>
      <c r="BS125">
        <v>-70415.682133994924</v>
      </c>
      <c r="BT125">
        <v>-33191.111786600522</v>
      </c>
      <c r="BU125">
        <v>-83916.858834060899</v>
      </c>
      <c r="BV125">
        <v>-51619.55661978072</v>
      </c>
      <c r="BW125">
        <v>-79039.196176281446</v>
      </c>
      <c r="BX125">
        <v>-69937.261621174461</v>
      </c>
      <c r="BY125">
        <v>-48353.240538151404</v>
      </c>
      <c r="BZ125">
        <v>-46534.240538151404</v>
      </c>
      <c r="CA125">
        <v>-46943.240538151404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122.8287841191067</v>
      </c>
      <c r="CM125">
        <v>0</v>
      </c>
      <c r="CN125">
        <v>0</v>
      </c>
      <c r="CO125">
        <v>0</v>
      </c>
      <c r="CP125">
        <v>0</v>
      </c>
      <c r="CQ125">
        <v>122.8287841191067</v>
      </c>
      <c r="CR125">
        <v>0</v>
      </c>
      <c r="CS125">
        <v>0</v>
      </c>
      <c r="CT125">
        <v>0</v>
      </c>
      <c r="CU125">
        <v>0</v>
      </c>
      <c r="CV125">
        <v>245.6575682382134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8477.4367245657068</v>
      </c>
      <c r="DJ125">
        <v>999.92307692307713</v>
      </c>
      <c r="DK125">
        <v>0</v>
      </c>
      <c r="DL125">
        <v>0</v>
      </c>
      <c r="DM125">
        <v>0</v>
      </c>
      <c r="DN125">
        <v>12477.205955334941</v>
      </c>
      <c r="DO125">
        <v>999.92307692307713</v>
      </c>
      <c r="DP125">
        <v>0</v>
      </c>
      <c r="DQ125">
        <v>0</v>
      </c>
      <c r="DR125">
        <v>0</v>
      </c>
      <c r="DS125">
        <v>63</v>
      </c>
      <c r="DT125">
        <v>242</v>
      </c>
      <c r="DU125">
        <v>999999</v>
      </c>
      <c r="DV125">
        <v>999999</v>
      </c>
      <c r="DW125">
        <v>999999</v>
      </c>
      <c r="DX125">
        <v>93</v>
      </c>
      <c r="DY125">
        <v>242</v>
      </c>
      <c r="DZ125">
        <v>999999</v>
      </c>
      <c r="EA125">
        <v>999999</v>
      </c>
      <c r="EB125">
        <v>999999</v>
      </c>
      <c r="EC125">
        <v>0</v>
      </c>
      <c r="ED125">
        <v>0</v>
      </c>
      <c r="EE125">
        <v>0</v>
      </c>
      <c r="EF125">
        <v>0</v>
      </c>
      <c r="EG125">
        <v>0</v>
      </c>
      <c r="EH125">
        <v>0</v>
      </c>
      <c r="EI125">
        <v>0</v>
      </c>
      <c r="EJ125">
        <v>0</v>
      </c>
      <c r="EK125">
        <v>0</v>
      </c>
      <c r="EL125">
        <v>0</v>
      </c>
      <c r="EM125"/>
      <c r="EN125"/>
      <c r="EO125"/>
      <c r="EP125"/>
      <c r="EQ125"/>
      <c r="ER125"/>
      <c r="ES125"/>
      <c r="ET125"/>
      <c r="EU125"/>
      <c r="EV125"/>
      <c r="EW125"/>
      <c r="EX125"/>
      <c r="EY125"/>
      <c r="EZ125"/>
      <c r="FA125"/>
      <c r="FB125"/>
      <c r="FC125"/>
      <c r="FD125"/>
      <c r="FE125"/>
      <c r="FF125"/>
      <c r="FG125"/>
      <c r="FH125"/>
      <c r="FI125"/>
      <c r="FJ125"/>
      <c r="FK125"/>
      <c r="FL125"/>
      <c r="FM125"/>
      <c r="FN125"/>
      <c r="FO125"/>
      <c r="FP125"/>
    </row>
    <row r="126" spans="1:172" x14ac:dyDescent="0.25">
      <c r="A126">
        <v>124</v>
      </c>
      <c r="B126" s="54">
        <v>43589</v>
      </c>
      <c r="C126" s="19">
        <v>129.8994219137717</v>
      </c>
      <c r="D126" s="19">
        <v>543.3829611248965</v>
      </c>
      <c r="E126" s="19">
        <v>0</v>
      </c>
      <c r="F126" s="19">
        <v>131.84491315136481</v>
      </c>
      <c r="G126" s="19">
        <v>232.1259252222911</v>
      </c>
      <c r="H126" s="19">
        <v>129.8994219137717</v>
      </c>
      <c r="I126" s="19">
        <v>543.3829611248965</v>
      </c>
      <c r="J126" s="19">
        <v>232.1259252222911</v>
      </c>
      <c r="K126" s="19">
        <v>232.1259252222911</v>
      </c>
      <c r="L126" s="19">
        <v>232.1259252222911</v>
      </c>
      <c r="M126">
        <v>2406.9133801178659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-9156.4313284170148</v>
      </c>
      <c r="AA126">
        <v>-47096.667741935402</v>
      </c>
      <c r="AB126">
        <v>0</v>
      </c>
      <c r="AC126">
        <v>-3398.0151767859102</v>
      </c>
      <c r="AD126">
        <v>-19669.884959561259</v>
      </c>
      <c r="AE126">
        <v>-7898.6581793785526</v>
      </c>
      <c r="AF126">
        <v>-47096.667741935402</v>
      </c>
      <c r="AG126">
        <v>-18326.9183730228</v>
      </c>
      <c r="AH126">
        <v>-18243.9183730228</v>
      </c>
      <c r="AI126">
        <v>-18720.9183730228</v>
      </c>
      <c r="AJ126">
        <v>0</v>
      </c>
      <c r="AK126">
        <v>0</v>
      </c>
      <c r="AL126">
        <v>999999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855.82964911600493</v>
      </c>
      <c r="AU126">
        <v>478.74276261373029</v>
      </c>
      <c r="AV126">
        <v>366.03598014888343</v>
      </c>
      <c r="AW126">
        <v>837.96277915632766</v>
      </c>
      <c r="AX126">
        <v>447.19049589019852</v>
      </c>
      <c r="AY126">
        <v>855.82964911600493</v>
      </c>
      <c r="AZ126">
        <v>478.74276261373029</v>
      </c>
      <c r="BA126">
        <v>447.19049589019852</v>
      </c>
      <c r="BB126">
        <v>447.19049589019852</v>
      </c>
      <c r="BC126">
        <v>447.19049589019852</v>
      </c>
      <c r="BD126">
        <v>5661.9055663254758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-80316.827047352577</v>
      </c>
      <c r="BS126">
        <v>-70894.42489660866</v>
      </c>
      <c r="BT126">
        <v>-33557.147766749396</v>
      </c>
      <c r="BU126">
        <v>-84754.821613217224</v>
      </c>
      <c r="BV126">
        <v>-52066.747115670922</v>
      </c>
      <c r="BW126">
        <v>-79895.025825397446</v>
      </c>
      <c r="BX126">
        <v>-70416.004383788197</v>
      </c>
      <c r="BY126">
        <v>-48800.431034041598</v>
      </c>
      <c r="BZ126">
        <v>-46981.431034041612</v>
      </c>
      <c r="CA126">
        <v>-47390.431034041598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122.8287841191067</v>
      </c>
      <c r="CM126">
        <v>0</v>
      </c>
      <c r="CN126">
        <v>0</v>
      </c>
      <c r="CO126">
        <v>0</v>
      </c>
      <c r="CP126">
        <v>0</v>
      </c>
      <c r="CQ126">
        <v>122.8287841191067</v>
      </c>
      <c r="CR126">
        <v>0</v>
      </c>
      <c r="CS126">
        <v>0</v>
      </c>
      <c r="CT126">
        <v>0</v>
      </c>
      <c r="CU126">
        <v>0</v>
      </c>
      <c r="CV126">
        <v>245.6575682382134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8354.6079404466</v>
      </c>
      <c r="DJ126">
        <v>999.92307692307713</v>
      </c>
      <c r="DK126">
        <v>0</v>
      </c>
      <c r="DL126">
        <v>0</v>
      </c>
      <c r="DM126">
        <v>0</v>
      </c>
      <c r="DN126">
        <v>12354.37717121583</v>
      </c>
      <c r="DO126">
        <v>999.92307692307713</v>
      </c>
      <c r="DP126">
        <v>0</v>
      </c>
      <c r="DQ126">
        <v>0</v>
      </c>
      <c r="DR126">
        <v>0</v>
      </c>
      <c r="DS126">
        <v>62</v>
      </c>
      <c r="DT126">
        <v>241</v>
      </c>
      <c r="DU126">
        <v>999999</v>
      </c>
      <c r="DV126">
        <v>999999</v>
      </c>
      <c r="DW126">
        <v>999999</v>
      </c>
      <c r="DX126">
        <v>92</v>
      </c>
      <c r="DY126">
        <v>241</v>
      </c>
      <c r="DZ126">
        <v>999999</v>
      </c>
      <c r="EA126">
        <v>999999</v>
      </c>
      <c r="EB126">
        <v>999999</v>
      </c>
      <c r="EC126">
        <v>0</v>
      </c>
      <c r="ED126">
        <v>0</v>
      </c>
      <c r="EE126">
        <v>0</v>
      </c>
      <c r="EF126">
        <v>0</v>
      </c>
      <c r="EG126">
        <v>0</v>
      </c>
      <c r="EH126">
        <v>0</v>
      </c>
      <c r="EI126">
        <v>0</v>
      </c>
      <c r="EJ126">
        <v>0</v>
      </c>
      <c r="EK126">
        <v>0</v>
      </c>
      <c r="EL126">
        <v>0</v>
      </c>
      <c r="EM126"/>
      <c r="EN126"/>
      <c r="EO126"/>
      <c r="EP126"/>
      <c r="EQ126"/>
      <c r="ER126"/>
      <c r="ES126"/>
      <c r="ET126"/>
      <c r="EU126"/>
      <c r="EV126"/>
      <c r="EW126"/>
      <c r="EX126"/>
      <c r="EY126"/>
      <c r="EZ126"/>
      <c r="FA126"/>
      <c r="FB126"/>
      <c r="FC126"/>
      <c r="FD126"/>
      <c r="FE126"/>
      <c r="FF126"/>
      <c r="FG126"/>
      <c r="FH126"/>
      <c r="FI126"/>
      <c r="FJ126"/>
      <c r="FK126"/>
      <c r="FL126"/>
      <c r="FM126"/>
      <c r="FN126"/>
      <c r="FO126"/>
      <c r="FP126"/>
    </row>
    <row r="127" spans="1:172" x14ac:dyDescent="0.25">
      <c r="A127">
        <v>125</v>
      </c>
      <c r="B127" s="54">
        <v>43590</v>
      </c>
      <c r="C127" s="19">
        <v>129.8994219137717</v>
      </c>
      <c r="D127" s="19">
        <v>543.3829611248965</v>
      </c>
      <c r="E127" s="19">
        <v>0</v>
      </c>
      <c r="F127" s="19">
        <v>131.84491315136481</v>
      </c>
      <c r="G127" s="19">
        <v>232.1259252222911</v>
      </c>
      <c r="H127" s="19">
        <v>129.8994219137717</v>
      </c>
      <c r="I127" s="19">
        <v>543.3829611248965</v>
      </c>
      <c r="J127" s="19">
        <v>232.1259252222911</v>
      </c>
      <c r="K127" s="19">
        <v>232.1259252222911</v>
      </c>
      <c r="L127" s="19">
        <v>232.1259252222911</v>
      </c>
      <c r="M127">
        <v>2406.9133801178659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-9286.330750330786</v>
      </c>
      <c r="AA127">
        <v>-47640.050703060297</v>
      </c>
      <c r="AB127">
        <v>0</v>
      </c>
      <c r="AC127">
        <v>-3529.860089937275</v>
      </c>
      <c r="AD127">
        <v>-19902.010884783551</v>
      </c>
      <c r="AE127">
        <v>-8028.5576012923248</v>
      </c>
      <c r="AF127">
        <v>-47640.050703060297</v>
      </c>
      <c r="AG127">
        <v>-18559.044298245091</v>
      </c>
      <c r="AH127">
        <v>-18476.044298245091</v>
      </c>
      <c r="AI127">
        <v>-18953.044298245091</v>
      </c>
      <c r="AJ127">
        <v>0</v>
      </c>
      <c r="AK127">
        <v>0</v>
      </c>
      <c r="AL127">
        <v>999999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855.82964911600493</v>
      </c>
      <c r="AU127">
        <v>478.74276261373029</v>
      </c>
      <c r="AV127">
        <v>366.03598014888343</v>
      </c>
      <c r="AW127">
        <v>837.96277915632766</v>
      </c>
      <c r="AX127">
        <v>447.19049589019852</v>
      </c>
      <c r="AY127">
        <v>855.82964911600493</v>
      </c>
      <c r="AZ127">
        <v>478.74276261373029</v>
      </c>
      <c r="BA127">
        <v>447.19049589019852</v>
      </c>
      <c r="BB127">
        <v>447.19049589019852</v>
      </c>
      <c r="BC127">
        <v>447.19049589019852</v>
      </c>
      <c r="BD127">
        <v>5661.9055663254758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-81172.656696468577</v>
      </c>
      <c r="BS127">
        <v>-71373.167659222396</v>
      </c>
      <c r="BT127">
        <v>-33923.183746898278</v>
      </c>
      <c r="BU127">
        <v>-85592.784392373549</v>
      </c>
      <c r="BV127">
        <v>-52513.937611561123</v>
      </c>
      <c r="BW127">
        <v>-80750.855474513446</v>
      </c>
      <c r="BX127">
        <v>-70894.747146401933</v>
      </c>
      <c r="BY127">
        <v>-49247.621529931799</v>
      </c>
      <c r="BZ127">
        <v>-47428.621529931806</v>
      </c>
      <c r="CA127">
        <v>-47837.621529931799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122.8287841191067</v>
      </c>
      <c r="CM127">
        <v>0</v>
      </c>
      <c r="CN127">
        <v>0</v>
      </c>
      <c r="CO127">
        <v>0</v>
      </c>
      <c r="CP127">
        <v>0</v>
      </c>
      <c r="CQ127">
        <v>122.8287841191067</v>
      </c>
      <c r="CR127">
        <v>0</v>
      </c>
      <c r="CS127">
        <v>0</v>
      </c>
      <c r="CT127">
        <v>0</v>
      </c>
      <c r="CU127">
        <v>0</v>
      </c>
      <c r="CV127">
        <v>245.6575682382134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8231.7791563274932</v>
      </c>
      <c r="DJ127">
        <v>999.92307692307713</v>
      </c>
      <c r="DK127">
        <v>0</v>
      </c>
      <c r="DL127">
        <v>0</v>
      </c>
      <c r="DM127">
        <v>0</v>
      </c>
      <c r="DN127">
        <v>12231.548387096729</v>
      </c>
      <c r="DO127">
        <v>999.92307692307713</v>
      </c>
      <c r="DP127">
        <v>0</v>
      </c>
      <c r="DQ127">
        <v>0</v>
      </c>
      <c r="DR127">
        <v>0</v>
      </c>
      <c r="DS127">
        <v>61</v>
      </c>
      <c r="DT127">
        <v>240</v>
      </c>
      <c r="DU127">
        <v>999999</v>
      </c>
      <c r="DV127">
        <v>999999</v>
      </c>
      <c r="DW127">
        <v>999999</v>
      </c>
      <c r="DX127">
        <v>91</v>
      </c>
      <c r="DY127">
        <v>240</v>
      </c>
      <c r="DZ127">
        <v>999999</v>
      </c>
      <c r="EA127">
        <v>999999</v>
      </c>
      <c r="EB127">
        <v>999999</v>
      </c>
      <c r="EC127">
        <v>0</v>
      </c>
      <c r="ED127">
        <v>0</v>
      </c>
      <c r="EE127">
        <v>0</v>
      </c>
      <c r="EF127">
        <v>0</v>
      </c>
      <c r="EG127">
        <v>0</v>
      </c>
      <c r="EH127">
        <v>0</v>
      </c>
      <c r="EI127">
        <v>0</v>
      </c>
      <c r="EJ127">
        <v>0</v>
      </c>
      <c r="EK127">
        <v>0</v>
      </c>
      <c r="EL127">
        <v>0</v>
      </c>
      <c r="EM127"/>
      <c r="EN127"/>
      <c r="EO127"/>
      <c r="EP127"/>
      <c r="EQ127"/>
      <c r="ER127"/>
      <c r="ES127"/>
      <c r="ET127"/>
      <c r="EU127"/>
      <c r="EV127"/>
      <c r="EW127"/>
      <c r="EX127"/>
      <c r="EY127"/>
      <c r="EZ127"/>
      <c r="FA127"/>
      <c r="FB127"/>
      <c r="FC127"/>
      <c r="FD127"/>
      <c r="FE127"/>
      <c r="FF127"/>
      <c r="FG127"/>
      <c r="FH127"/>
      <c r="FI127"/>
      <c r="FJ127"/>
      <c r="FK127"/>
      <c r="FL127"/>
      <c r="FM127"/>
      <c r="FN127"/>
      <c r="FO127"/>
      <c r="FP127"/>
    </row>
    <row r="128" spans="1:172" x14ac:dyDescent="0.25">
      <c r="A128">
        <v>126</v>
      </c>
      <c r="B128" s="54">
        <v>43591</v>
      </c>
      <c r="C128" s="19">
        <v>129.8994219137717</v>
      </c>
      <c r="D128" s="19">
        <v>543.3829611248965</v>
      </c>
      <c r="E128" s="19">
        <v>0</v>
      </c>
      <c r="F128" s="19">
        <v>131.84491315136481</v>
      </c>
      <c r="G128" s="19">
        <v>232.1259252222911</v>
      </c>
      <c r="H128" s="19">
        <v>129.8994219137717</v>
      </c>
      <c r="I128" s="19">
        <v>543.3829611248965</v>
      </c>
      <c r="J128" s="19">
        <v>232.1259252222911</v>
      </c>
      <c r="K128" s="19">
        <v>232.1259252222911</v>
      </c>
      <c r="L128" s="19">
        <v>232.1259252222911</v>
      </c>
      <c r="M128">
        <v>2406.9133801178659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-9416.2301722445573</v>
      </c>
      <c r="AA128">
        <v>-48183.433664185191</v>
      </c>
      <c r="AB128">
        <v>0</v>
      </c>
      <c r="AC128">
        <v>-3661.7050030886398</v>
      </c>
      <c r="AD128">
        <v>-20134.136810005839</v>
      </c>
      <c r="AE128">
        <v>-8158.4570232060969</v>
      </c>
      <c r="AF128">
        <v>-48183.433664185191</v>
      </c>
      <c r="AG128">
        <v>-18791.170223467379</v>
      </c>
      <c r="AH128">
        <v>-18708.170223467379</v>
      </c>
      <c r="AI128">
        <v>-19185.170223467379</v>
      </c>
      <c r="AJ128">
        <v>0</v>
      </c>
      <c r="AK128">
        <v>0</v>
      </c>
      <c r="AL128">
        <v>999999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855.82964911600493</v>
      </c>
      <c r="AU128">
        <v>478.74276261373029</v>
      </c>
      <c r="AV128">
        <v>366.03598014888343</v>
      </c>
      <c r="AW128">
        <v>837.96277915632766</v>
      </c>
      <c r="AX128">
        <v>447.19049589019852</v>
      </c>
      <c r="AY128">
        <v>855.82964911600493</v>
      </c>
      <c r="AZ128">
        <v>478.74276261373029</v>
      </c>
      <c r="BA128">
        <v>447.19049589019852</v>
      </c>
      <c r="BB128">
        <v>447.19049589019852</v>
      </c>
      <c r="BC128">
        <v>447.19049589019852</v>
      </c>
      <c r="BD128">
        <v>5661.9055663254758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-82028.486345584577</v>
      </c>
      <c r="BS128">
        <v>-71851.910421836132</v>
      </c>
      <c r="BT128">
        <v>-34289.219727047173</v>
      </c>
      <c r="BU128">
        <v>-86430.747171529874</v>
      </c>
      <c r="BV128">
        <v>-52961.128107451317</v>
      </c>
      <c r="BW128">
        <v>-81606.685123629446</v>
      </c>
      <c r="BX128">
        <v>-71373.489909015669</v>
      </c>
      <c r="BY128">
        <v>-49694.812025822001</v>
      </c>
      <c r="BZ128">
        <v>-47875.812025822008</v>
      </c>
      <c r="CA128">
        <v>-48284.812025822001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122.8287841191067</v>
      </c>
      <c r="CM128">
        <v>0</v>
      </c>
      <c r="CN128">
        <v>0</v>
      </c>
      <c r="CO128">
        <v>0</v>
      </c>
      <c r="CP128">
        <v>0</v>
      </c>
      <c r="CQ128">
        <v>122.8287841191067</v>
      </c>
      <c r="CR128">
        <v>0</v>
      </c>
      <c r="CS128">
        <v>0</v>
      </c>
      <c r="CT128">
        <v>0</v>
      </c>
      <c r="CU128">
        <v>0</v>
      </c>
      <c r="CV128">
        <v>245.6575682382134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8108.9503722083864</v>
      </c>
      <c r="DJ128">
        <v>999.92307692307713</v>
      </c>
      <c r="DK128">
        <v>0</v>
      </c>
      <c r="DL128">
        <v>0</v>
      </c>
      <c r="DM128">
        <v>0</v>
      </c>
      <c r="DN128">
        <v>12108.719602977621</v>
      </c>
      <c r="DO128">
        <v>999.92307692307713</v>
      </c>
      <c r="DP128">
        <v>0</v>
      </c>
      <c r="DQ128">
        <v>0</v>
      </c>
      <c r="DR128">
        <v>0</v>
      </c>
      <c r="DS128">
        <v>60</v>
      </c>
      <c r="DT128">
        <v>239</v>
      </c>
      <c r="DU128">
        <v>999999</v>
      </c>
      <c r="DV128">
        <v>999999</v>
      </c>
      <c r="DW128">
        <v>999999</v>
      </c>
      <c r="DX128">
        <v>90</v>
      </c>
      <c r="DY128">
        <v>239</v>
      </c>
      <c r="DZ128">
        <v>999999</v>
      </c>
      <c r="EA128">
        <v>999999</v>
      </c>
      <c r="EB128">
        <v>999999</v>
      </c>
      <c r="EC128">
        <v>0</v>
      </c>
      <c r="ED128">
        <v>0</v>
      </c>
      <c r="EE128">
        <v>0</v>
      </c>
      <c r="EF128">
        <v>0</v>
      </c>
      <c r="EG128">
        <v>0</v>
      </c>
      <c r="EH128">
        <v>0</v>
      </c>
      <c r="EI128">
        <v>0</v>
      </c>
      <c r="EJ128">
        <v>0</v>
      </c>
      <c r="EK128">
        <v>0</v>
      </c>
      <c r="EL128">
        <v>0</v>
      </c>
      <c r="EM128"/>
      <c r="EN128"/>
      <c r="EO128"/>
      <c r="EP128"/>
      <c r="EQ128"/>
      <c r="ER128"/>
      <c r="ES128"/>
      <c r="ET128"/>
      <c r="EU128"/>
      <c r="EV128"/>
      <c r="EW128"/>
      <c r="EX128"/>
      <c r="EY128"/>
      <c r="EZ128"/>
      <c r="FA128"/>
      <c r="FB128"/>
      <c r="FC128"/>
      <c r="FD128"/>
      <c r="FE128"/>
      <c r="FF128"/>
      <c r="FG128"/>
      <c r="FH128"/>
      <c r="FI128"/>
      <c r="FJ128"/>
      <c r="FK128"/>
      <c r="FL128"/>
      <c r="FM128"/>
      <c r="FN128"/>
      <c r="FO128"/>
      <c r="FP128"/>
    </row>
    <row r="129" spans="1:172" x14ac:dyDescent="0.25">
      <c r="A129">
        <v>127</v>
      </c>
      <c r="B129" s="54">
        <v>43592</v>
      </c>
      <c r="C129" s="19">
        <v>129.8994219137717</v>
      </c>
      <c r="D129" s="19">
        <v>543.3829611248965</v>
      </c>
      <c r="E129" s="19">
        <v>0</v>
      </c>
      <c r="F129" s="19">
        <v>131.84491315136481</v>
      </c>
      <c r="G129" s="19">
        <v>232.1259252222911</v>
      </c>
      <c r="H129" s="19">
        <v>129.8994219137717</v>
      </c>
      <c r="I129" s="19">
        <v>543.3829611248965</v>
      </c>
      <c r="J129" s="19">
        <v>232.1259252222911</v>
      </c>
      <c r="K129" s="19">
        <v>232.1259252222911</v>
      </c>
      <c r="L129" s="19">
        <v>232.1259252222911</v>
      </c>
      <c r="M129">
        <v>2406.9133801178659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-9546.1295941583285</v>
      </c>
      <c r="AA129">
        <v>-48726.816625310094</v>
      </c>
      <c r="AB129">
        <v>0</v>
      </c>
      <c r="AC129">
        <v>-3793.5499162400051</v>
      </c>
      <c r="AD129">
        <v>-20366.262735228131</v>
      </c>
      <c r="AE129">
        <v>-8288.356445119869</v>
      </c>
      <c r="AF129">
        <v>-48726.816625310094</v>
      </c>
      <c r="AG129">
        <v>-19023.296148689671</v>
      </c>
      <c r="AH129">
        <v>-18940.296148689671</v>
      </c>
      <c r="AI129">
        <v>-19417.296148689671</v>
      </c>
      <c r="AJ129">
        <v>0</v>
      </c>
      <c r="AK129">
        <v>0</v>
      </c>
      <c r="AL129">
        <v>999999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855.82964911600493</v>
      </c>
      <c r="AU129">
        <v>478.74276261373029</v>
      </c>
      <c r="AV129">
        <v>366.03598014888343</v>
      </c>
      <c r="AW129">
        <v>837.96277915632766</v>
      </c>
      <c r="AX129">
        <v>447.19049589019852</v>
      </c>
      <c r="AY129">
        <v>855.82964911600493</v>
      </c>
      <c r="AZ129">
        <v>478.74276261373029</v>
      </c>
      <c r="BA129">
        <v>447.19049589019852</v>
      </c>
      <c r="BB129">
        <v>447.19049589019852</v>
      </c>
      <c r="BC129">
        <v>447.19049589019852</v>
      </c>
      <c r="BD129">
        <v>5661.9055663254758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-82884.315994700577</v>
      </c>
      <c r="BS129">
        <v>-72330.653184449868</v>
      </c>
      <c r="BT129">
        <v>-34655.255707196047</v>
      </c>
      <c r="BU129">
        <v>-87268.7099506862</v>
      </c>
      <c r="BV129">
        <v>-53408.318603341533</v>
      </c>
      <c r="BW129">
        <v>-82462.514772745446</v>
      </c>
      <c r="BX129">
        <v>-71852.232671629405</v>
      </c>
      <c r="BY129">
        <v>-50142.002521712202</v>
      </c>
      <c r="BZ129">
        <v>-48323.002521712209</v>
      </c>
      <c r="CA129">
        <v>-48732.002521712202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122.8287841191067</v>
      </c>
      <c r="CM129">
        <v>0</v>
      </c>
      <c r="CN129">
        <v>0</v>
      </c>
      <c r="CO129">
        <v>0</v>
      </c>
      <c r="CP129">
        <v>0</v>
      </c>
      <c r="CQ129">
        <v>122.8287841191067</v>
      </c>
      <c r="CR129">
        <v>0</v>
      </c>
      <c r="CS129">
        <v>0</v>
      </c>
      <c r="CT129">
        <v>0</v>
      </c>
      <c r="CU129">
        <v>0</v>
      </c>
      <c r="CV129">
        <v>245.6575682382134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7986.1215880892796</v>
      </c>
      <c r="DJ129">
        <v>999.92307692307713</v>
      </c>
      <c r="DK129">
        <v>0</v>
      </c>
      <c r="DL129">
        <v>0</v>
      </c>
      <c r="DM129">
        <v>0</v>
      </c>
      <c r="DN129">
        <v>11985.89081885851</v>
      </c>
      <c r="DO129">
        <v>999.92307692307713</v>
      </c>
      <c r="DP129">
        <v>0</v>
      </c>
      <c r="DQ129">
        <v>0</v>
      </c>
      <c r="DR129">
        <v>0</v>
      </c>
      <c r="DS129">
        <v>59</v>
      </c>
      <c r="DT129">
        <v>238</v>
      </c>
      <c r="DU129">
        <v>999999</v>
      </c>
      <c r="DV129">
        <v>999999</v>
      </c>
      <c r="DW129">
        <v>999999</v>
      </c>
      <c r="DX129">
        <v>89</v>
      </c>
      <c r="DY129">
        <v>238</v>
      </c>
      <c r="DZ129">
        <v>999999</v>
      </c>
      <c r="EA129">
        <v>999999</v>
      </c>
      <c r="EB129">
        <v>999999</v>
      </c>
      <c r="EC129">
        <v>0</v>
      </c>
      <c r="ED129">
        <v>0</v>
      </c>
      <c r="EE129">
        <v>0</v>
      </c>
      <c r="EF129">
        <v>0</v>
      </c>
      <c r="EG129">
        <v>0</v>
      </c>
      <c r="EH129">
        <v>0</v>
      </c>
      <c r="EI129">
        <v>0</v>
      </c>
      <c r="EJ129">
        <v>0</v>
      </c>
      <c r="EK129">
        <v>0</v>
      </c>
      <c r="EL129">
        <v>0</v>
      </c>
      <c r="EM129"/>
      <c r="EN129"/>
      <c r="EO129"/>
      <c r="EP129"/>
      <c r="EQ129"/>
      <c r="ER129"/>
      <c r="ES129"/>
      <c r="ET129"/>
      <c r="EU129"/>
      <c r="EV129"/>
      <c r="EW129"/>
      <c r="EX129"/>
      <c r="EY129"/>
      <c r="EZ129"/>
      <c r="FA129"/>
      <c r="FB129"/>
      <c r="FC129"/>
      <c r="FD129"/>
      <c r="FE129"/>
      <c r="FF129"/>
      <c r="FG129"/>
      <c r="FH129"/>
      <c r="FI129"/>
      <c r="FJ129"/>
      <c r="FK129"/>
      <c r="FL129"/>
      <c r="FM129"/>
      <c r="FN129"/>
      <c r="FO129"/>
      <c r="FP129"/>
    </row>
    <row r="130" spans="1:172" x14ac:dyDescent="0.25">
      <c r="A130">
        <v>128</v>
      </c>
      <c r="B130" s="54">
        <v>43593</v>
      </c>
      <c r="C130" s="19">
        <v>129.8994219137717</v>
      </c>
      <c r="D130" s="19">
        <v>543.3829611248965</v>
      </c>
      <c r="E130" s="19">
        <v>0</v>
      </c>
      <c r="F130" s="19">
        <v>131.84491315136481</v>
      </c>
      <c r="G130" s="19">
        <v>232.1259252222911</v>
      </c>
      <c r="H130" s="19">
        <v>129.8994219137717</v>
      </c>
      <c r="I130" s="19">
        <v>543.3829611248965</v>
      </c>
      <c r="J130" s="19">
        <v>232.1259252222911</v>
      </c>
      <c r="K130" s="19">
        <v>232.1259252222911</v>
      </c>
      <c r="L130" s="19">
        <v>232.1259252222911</v>
      </c>
      <c r="M130">
        <v>2406.9133801178659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-9676.0290160720997</v>
      </c>
      <c r="AA130">
        <v>-49270.199586434981</v>
      </c>
      <c r="AB130">
        <v>0</v>
      </c>
      <c r="AC130">
        <v>-3925.39482939137</v>
      </c>
      <c r="AD130">
        <v>-20598.388660450419</v>
      </c>
      <c r="AE130">
        <v>-8418.2558670336402</v>
      </c>
      <c r="AF130">
        <v>-49270.199586434981</v>
      </c>
      <c r="AG130">
        <v>-19255.42207391197</v>
      </c>
      <c r="AH130">
        <v>-19172.42207391197</v>
      </c>
      <c r="AI130">
        <v>-19649.422073911959</v>
      </c>
      <c r="AJ130">
        <v>0</v>
      </c>
      <c r="AK130">
        <v>0</v>
      </c>
      <c r="AL130">
        <v>999999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855.82964911600493</v>
      </c>
      <c r="AU130">
        <v>478.74276261373029</v>
      </c>
      <c r="AV130">
        <v>366.03598014888343</v>
      </c>
      <c r="AW130">
        <v>837.96277915632766</v>
      </c>
      <c r="AX130">
        <v>447.19049589019852</v>
      </c>
      <c r="AY130">
        <v>855.82964911600493</v>
      </c>
      <c r="AZ130">
        <v>478.74276261373029</v>
      </c>
      <c r="BA130">
        <v>447.19049589019852</v>
      </c>
      <c r="BB130">
        <v>447.19049589019852</v>
      </c>
      <c r="BC130">
        <v>447.19049589019852</v>
      </c>
      <c r="BD130">
        <v>5661.9055663254758</v>
      </c>
      <c r="BE130">
        <v>48000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-83740.145643816577</v>
      </c>
      <c r="BS130">
        <v>-72809.395947063604</v>
      </c>
      <c r="BT130">
        <v>-35021.291687344929</v>
      </c>
      <c r="BU130">
        <v>-88106.672729842525</v>
      </c>
      <c r="BV130">
        <v>-53855.509099231727</v>
      </c>
      <c r="BW130">
        <v>-83318.344421861446</v>
      </c>
      <c r="BX130">
        <v>-72330.975434243141</v>
      </c>
      <c r="BY130">
        <v>-50589.193017602403</v>
      </c>
      <c r="BZ130">
        <v>-48770.193017602411</v>
      </c>
      <c r="CA130">
        <v>-49179.193017602403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122.8287841191067</v>
      </c>
      <c r="CM130">
        <v>0</v>
      </c>
      <c r="CN130">
        <v>0</v>
      </c>
      <c r="CO130">
        <v>0</v>
      </c>
      <c r="CP130">
        <v>0</v>
      </c>
      <c r="CQ130">
        <v>122.8287841191067</v>
      </c>
      <c r="CR130">
        <v>0</v>
      </c>
      <c r="CS130">
        <v>0</v>
      </c>
      <c r="CT130">
        <v>0</v>
      </c>
      <c r="CU130">
        <v>0</v>
      </c>
      <c r="CV130">
        <v>245.6575682382134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7863.2928039701728</v>
      </c>
      <c r="DJ130">
        <v>999.92307692307713</v>
      </c>
      <c r="DK130">
        <v>0</v>
      </c>
      <c r="DL130">
        <v>0</v>
      </c>
      <c r="DM130">
        <v>0</v>
      </c>
      <c r="DN130">
        <v>11863.062034739411</v>
      </c>
      <c r="DO130">
        <v>999.92307692307713</v>
      </c>
      <c r="DP130">
        <v>0</v>
      </c>
      <c r="DQ130">
        <v>0</v>
      </c>
      <c r="DR130">
        <v>0</v>
      </c>
      <c r="DS130">
        <v>58</v>
      </c>
      <c r="DT130">
        <v>237</v>
      </c>
      <c r="DU130">
        <v>999999</v>
      </c>
      <c r="DV130">
        <v>999999</v>
      </c>
      <c r="DW130">
        <v>999999</v>
      </c>
      <c r="DX130">
        <v>88</v>
      </c>
      <c r="DY130">
        <v>237</v>
      </c>
      <c r="DZ130">
        <v>999999</v>
      </c>
      <c r="EA130">
        <v>999999</v>
      </c>
      <c r="EB130">
        <v>999999</v>
      </c>
      <c r="EC130">
        <v>0</v>
      </c>
      <c r="ED130">
        <v>0</v>
      </c>
      <c r="EE130">
        <v>0</v>
      </c>
      <c r="EF130">
        <v>0</v>
      </c>
      <c r="EG130">
        <v>0</v>
      </c>
      <c r="EH130">
        <v>0</v>
      </c>
      <c r="EI130">
        <v>0</v>
      </c>
      <c r="EJ130">
        <v>0</v>
      </c>
      <c r="EK130">
        <v>0</v>
      </c>
      <c r="EL130">
        <v>0</v>
      </c>
      <c r="EM130"/>
      <c r="EN130"/>
      <c r="EO130"/>
      <c r="EP130"/>
      <c r="EQ130"/>
      <c r="ER130"/>
      <c r="ES130"/>
      <c r="ET130"/>
      <c r="EU130"/>
      <c r="EV130"/>
      <c r="EW130"/>
      <c r="EX130"/>
      <c r="EY130"/>
      <c r="EZ130"/>
      <c r="FA130"/>
      <c r="FB130"/>
      <c r="FC130"/>
      <c r="FD130"/>
      <c r="FE130"/>
      <c r="FF130"/>
      <c r="FG130"/>
      <c r="FH130"/>
      <c r="FI130"/>
      <c r="FJ130"/>
      <c r="FK130"/>
      <c r="FL130"/>
      <c r="FM130"/>
      <c r="FN130"/>
      <c r="FO130"/>
      <c r="FP130"/>
    </row>
    <row r="131" spans="1:172" x14ac:dyDescent="0.25">
      <c r="A131">
        <v>129</v>
      </c>
      <c r="B131" s="54">
        <v>43594</v>
      </c>
      <c r="C131" s="19">
        <v>129.8994219137717</v>
      </c>
      <c r="D131" s="19">
        <v>543.3829611248965</v>
      </c>
      <c r="E131" s="19">
        <v>0</v>
      </c>
      <c r="F131" s="19">
        <v>131.84491315136481</v>
      </c>
      <c r="G131" s="19">
        <v>232.1259252222911</v>
      </c>
      <c r="H131" s="19">
        <v>129.8994219137717</v>
      </c>
      <c r="I131" s="19">
        <v>543.3829611248965</v>
      </c>
      <c r="J131" s="19">
        <v>232.1259252222911</v>
      </c>
      <c r="K131" s="19">
        <v>232.1259252222911</v>
      </c>
      <c r="L131" s="19">
        <v>232.1259252222911</v>
      </c>
      <c r="M131">
        <v>2406.9133801178659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-9805.9284379858709</v>
      </c>
      <c r="AA131">
        <v>-49813.582547559883</v>
      </c>
      <c r="AB131">
        <v>0</v>
      </c>
      <c r="AC131">
        <v>-4057.2397425427339</v>
      </c>
      <c r="AD131">
        <v>-20830.51458567271</v>
      </c>
      <c r="AE131">
        <v>-8548.1552889474115</v>
      </c>
      <c r="AF131">
        <v>-49813.582547559883</v>
      </c>
      <c r="AG131">
        <v>-19487.547999134262</v>
      </c>
      <c r="AH131">
        <v>-19404.547999134262</v>
      </c>
      <c r="AI131">
        <v>-19881.547999134251</v>
      </c>
      <c r="AJ131">
        <v>0</v>
      </c>
      <c r="AK131">
        <v>0</v>
      </c>
      <c r="AL131">
        <v>999999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855.82964911600493</v>
      </c>
      <c r="AU131">
        <v>478.74276261373029</v>
      </c>
      <c r="AV131">
        <v>366.03598014888343</v>
      </c>
      <c r="AW131">
        <v>837.96277915632766</v>
      </c>
      <c r="AX131">
        <v>447.19049589019852</v>
      </c>
      <c r="AY131">
        <v>855.82964911600493</v>
      </c>
      <c r="AZ131">
        <v>478.74276261373029</v>
      </c>
      <c r="BA131">
        <v>447.19049589019852</v>
      </c>
      <c r="BB131">
        <v>447.19049589019852</v>
      </c>
      <c r="BC131">
        <v>447.19049589019852</v>
      </c>
      <c r="BD131">
        <v>5661.9055663254758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-84595.975292932577</v>
      </c>
      <c r="BS131">
        <v>-73288.13870967734</v>
      </c>
      <c r="BT131">
        <v>-35387.32766749381</v>
      </c>
      <c r="BU131">
        <v>-88944.63550899885</v>
      </c>
      <c r="BV131">
        <v>-54302.699595121929</v>
      </c>
      <c r="BW131">
        <v>-84174.174070977446</v>
      </c>
      <c r="BX131">
        <v>-72809.718196856877</v>
      </c>
      <c r="BY131">
        <v>-51036.383513492598</v>
      </c>
      <c r="BZ131">
        <v>-49217.383513492612</v>
      </c>
      <c r="CA131">
        <v>-49626.383513492598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122.8287841191067</v>
      </c>
      <c r="CM131">
        <v>0</v>
      </c>
      <c r="CN131">
        <v>0</v>
      </c>
      <c r="CO131">
        <v>0</v>
      </c>
      <c r="CP131">
        <v>0</v>
      </c>
      <c r="CQ131">
        <v>122.8287841191067</v>
      </c>
      <c r="CR131">
        <v>0</v>
      </c>
      <c r="CS131">
        <v>0</v>
      </c>
      <c r="CT131">
        <v>0</v>
      </c>
      <c r="CU131">
        <v>0</v>
      </c>
      <c r="CV131">
        <v>245.6575682382134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7740.464019851066</v>
      </c>
      <c r="DJ131">
        <v>999.92307692307713</v>
      </c>
      <c r="DK131">
        <v>0</v>
      </c>
      <c r="DL131">
        <v>0</v>
      </c>
      <c r="DM131">
        <v>0</v>
      </c>
      <c r="DN131">
        <v>11740.2332506203</v>
      </c>
      <c r="DO131">
        <v>999.92307692307713</v>
      </c>
      <c r="DP131">
        <v>0</v>
      </c>
      <c r="DQ131">
        <v>0</v>
      </c>
      <c r="DR131">
        <v>0</v>
      </c>
      <c r="DS131">
        <v>57</v>
      </c>
      <c r="DT131">
        <v>236</v>
      </c>
      <c r="DU131">
        <v>999999</v>
      </c>
      <c r="DV131">
        <v>999999</v>
      </c>
      <c r="DW131">
        <v>999999</v>
      </c>
      <c r="DX131">
        <v>87</v>
      </c>
      <c r="DY131">
        <v>236</v>
      </c>
      <c r="DZ131">
        <v>999999</v>
      </c>
      <c r="EA131">
        <v>999999</v>
      </c>
      <c r="EB131">
        <v>999999</v>
      </c>
      <c r="EC131">
        <v>0</v>
      </c>
      <c r="ED131">
        <v>0</v>
      </c>
      <c r="EE131">
        <v>0</v>
      </c>
      <c r="EF131">
        <v>0</v>
      </c>
      <c r="EG131">
        <v>0</v>
      </c>
      <c r="EH131">
        <v>0</v>
      </c>
      <c r="EI131">
        <v>0</v>
      </c>
      <c r="EJ131">
        <v>0</v>
      </c>
      <c r="EK131">
        <v>0</v>
      </c>
      <c r="EL131">
        <v>0</v>
      </c>
      <c r="EM131"/>
      <c r="EN131"/>
      <c r="EO131"/>
      <c r="EP131"/>
      <c r="EQ131"/>
      <c r="ER131"/>
      <c r="ES131"/>
      <c r="ET131"/>
      <c r="EU131"/>
      <c r="EV131"/>
      <c r="EW131"/>
      <c r="EX131"/>
      <c r="EY131"/>
      <c r="EZ131"/>
      <c r="FA131"/>
      <c r="FB131"/>
      <c r="FC131"/>
      <c r="FD131"/>
      <c r="FE131"/>
      <c r="FF131"/>
      <c r="FG131"/>
      <c r="FH131"/>
      <c r="FI131"/>
      <c r="FJ131"/>
      <c r="FK131"/>
      <c r="FL131"/>
      <c r="FM131"/>
      <c r="FN131"/>
      <c r="FO131"/>
      <c r="FP131"/>
    </row>
    <row r="132" spans="1:172" x14ac:dyDescent="0.25">
      <c r="A132">
        <v>130</v>
      </c>
      <c r="B132" s="54">
        <v>43595</v>
      </c>
      <c r="C132" s="19">
        <v>129.8994219137717</v>
      </c>
      <c r="D132" s="19">
        <v>543.3829611248965</v>
      </c>
      <c r="E132" s="19">
        <v>0</v>
      </c>
      <c r="F132" s="19">
        <v>131.84491315136481</v>
      </c>
      <c r="G132" s="19">
        <v>232.1259252222911</v>
      </c>
      <c r="H132" s="19">
        <v>129.8994219137717</v>
      </c>
      <c r="I132" s="19">
        <v>543.3829611248965</v>
      </c>
      <c r="J132" s="19">
        <v>232.1259252222911</v>
      </c>
      <c r="K132" s="19">
        <v>232.1259252222911</v>
      </c>
      <c r="L132" s="19">
        <v>232.1259252222911</v>
      </c>
      <c r="M132">
        <v>2406.9133801178659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-9935.8278598996421</v>
      </c>
      <c r="AA132">
        <v>-50356.965508684771</v>
      </c>
      <c r="AB132">
        <v>0</v>
      </c>
      <c r="AC132">
        <v>-4189.0846556940987</v>
      </c>
      <c r="AD132">
        <v>-21062.640510895009</v>
      </c>
      <c r="AE132">
        <v>-8678.0547108611827</v>
      </c>
      <c r="AF132">
        <v>-50356.965508684771</v>
      </c>
      <c r="AG132">
        <v>-19719.67392435655</v>
      </c>
      <c r="AH132">
        <v>-19636.67392435655</v>
      </c>
      <c r="AI132">
        <v>-20113.67392435655</v>
      </c>
      <c r="AJ132">
        <v>0</v>
      </c>
      <c r="AK132">
        <v>0</v>
      </c>
      <c r="AL132">
        <v>999999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855.82964911600493</v>
      </c>
      <c r="AU132">
        <v>478.74276261373029</v>
      </c>
      <c r="AV132">
        <v>366.03598014888343</v>
      </c>
      <c r="AW132">
        <v>837.96277915632766</v>
      </c>
      <c r="AX132">
        <v>447.19049589019852</v>
      </c>
      <c r="AY132">
        <v>855.82964911600493</v>
      </c>
      <c r="AZ132">
        <v>478.74276261373029</v>
      </c>
      <c r="BA132">
        <v>447.19049589019852</v>
      </c>
      <c r="BB132">
        <v>447.19049589019852</v>
      </c>
      <c r="BC132">
        <v>447.19049589019852</v>
      </c>
      <c r="BD132">
        <v>5661.9055663254758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-85451.804942048577</v>
      </c>
      <c r="BS132">
        <v>-73766.881472291076</v>
      </c>
      <c r="BT132">
        <v>-35753.363647642691</v>
      </c>
      <c r="BU132">
        <v>-89782.598288155175</v>
      </c>
      <c r="BV132">
        <v>-54749.89009101213</v>
      </c>
      <c r="BW132">
        <v>-85030.003720093446</v>
      </c>
      <c r="BX132">
        <v>-73288.460959470613</v>
      </c>
      <c r="BY132">
        <v>-51483.574009382814</v>
      </c>
      <c r="BZ132">
        <v>-49664.574009382814</v>
      </c>
      <c r="CA132">
        <v>-50073.574009382814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122.8287841191067</v>
      </c>
      <c r="CM132">
        <v>0</v>
      </c>
      <c r="CN132">
        <v>0</v>
      </c>
      <c r="CO132">
        <v>0</v>
      </c>
      <c r="CP132">
        <v>0</v>
      </c>
      <c r="CQ132">
        <v>122.8287841191067</v>
      </c>
      <c r="CR132">
        <v>0</v>
      </c>
      <c r="CS132">
        <v>0</v>
      </c>
      <c r="CT132">
        <v>0</v>
      </c>
      <c r="CU132">
        <v>0</v>
      </c>
      <c r="CV132">
        <v>245.6575682382134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7617.6352357319593</v>
      </c>
      <c r="DJ132">
        <v>999.92307692307713</v>
      </c>
      <c r="DK132">
        <v>0</v>
      </c>
      <c r="DL132">
        <v>0</v>
      </c>
      <c r="DM132">
        <v>0</v>
      </c>
      <c r="DN132">
        <v>11617.40446650119</v>
      </c>
      <c r="DO132">
        <v>999.92307692307713</v>
      </c>
      <c r="DP132">
        <v>0</v>
      </c>
      <c r="DQ132">
        <v>0</v>
      </c>
      <c r="DR132">
        <v>0</v>
      </c>
      <c r="DS132">
        <v>56</v>
      </c>
      <c r="DT132">
        <v>235</v>
      </c>
      <c r="DU132">
        <v>999999</v>
      </c>
      <c r="DV132">
        <v>999999</v>
      </c>
      <c r="DW132">
        <v>999999</v>
      </c>
      <c r="DX132">
        <v>86</v>
      </c>
      <c r="DY132">
        <v>235</v>
      </c>
      <c r="DZ132">
        <v>999999</v>
      </c>
      <c r="EA132">
        <v>999999</v>
      </c>
      <c r="EB132">
        <v>999999</v>
      </c>
      <c r="EC132">
        <v>0</v>
      </c>
      <c r="ED132">
        <v>0</v>
      </c>
      <c r="EE132">
        <v>0</v>
      </c>
      <c r="EF132">
        <v>0</v>
      </c>
      <c r="EG132">
        <v>0</v>
      </c>
      <c r="EH132">
        <v>0</v>
      </c>
      <c r="EI132">
        <v>0</v>
      </c>
      <c r="EJ132">
        <v>0</v>
      </c>
      <c r="EK132">
        <v>0</v>
      </c>
      <c r="EL132">
        <v>0</v>
      </c>
      <c r="EM132"/>
      <c r="EN132"/>
      <c r="EO132"/>
      <c r="EP132"/>
      <c r="EQ132"/>
      <c r="ER132"/>
      <c r="ES132"/>
      <c r="ET132"/>
      <c r="EU132"/>
      <c r="EV132"/>
      <c r="EW132"/>
      <c r="EX132"/>
      <c r="EY132"/>
      <c r="EZ132"/>
      <c r="FA132"/>
      <c r="FB132"/>
      <c r="FC132"/>
      <c r="FD132"/>
      <c r="FE132"/>
      <c r="FF132"/>
      <c r="FG132"/>
      <c r="FH132"/>
      <c r="FI132"/>
      <c r="FJ132"/>
      <c r="FK132"/>
      <c r="FL132"/>
      <c r="FM132"/>
      <c r="FN132"/>
      <c r="FO132"/>
      <c r="FP132"/>
    </row>
    <row r="133" spans="1:172" x14ac:dyDescent="0.25">
      <c r="A133">
        <v>131</v>
      </c>
      <c r="B133" s="54">
        <v>43596</v>
      </c>
      <c r="C133" s="19">
        <v>129.8994219137717</v>
      </c>
      <c r="D133" s="19">
        <v>543.3829611248965</v>
      </c>
      <c r="E133" s="19">
        <v>0</v>
      </c>
      <c r="F133" s="19">
        <v>131.84491315136481</v>
      </c>
      <c r="G133" s="19">
        <v>232.1259252222911</v>
      </c>
      <c r="H133" s="19">
        <v>129.8994219137717</v>
      </c>
      <c r="I133" s="19">
        <v>543.3829611248965</v>
      </c>
      <c r="J133" s="19">
        <v>232.1259252222911</v>
      </c>
      <c r="K133" s="19">
        <v>232.1259252222911</v>
      </c>
      <c r="L133" s="19">
        <v>232.1259252222911</v>
      </c>
      <c r="M133">
        <v>2406.9133801178659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-10065.72728181341</v>
      </c>
      <c r="AA133">
        <v>-50900.348469809673</v>
      </c>
      <c r="AB133">
        <v>0</v>
      </c>
      <c r="AC133">
        <v>-4320.9295688454631</v>
      </c>
      <c r="AD133">
        <v>-21294.766436117301</v>
      </c>
      <c r="AE133">
        <v>-8807.9541327749539</v>
      </c>
      <c r="AF133">
        <v>-50900.348469809673</v>
      </c>
      <c r="AG133">
        <v>-19951.799849578842</v>
      </c>
      <c r="AH133">
        <v>-19868.799849578842</v>
      </c>
      <c r="AI133">
        <v>-20345.799849578842</v>
      </c>
      <c r="AJ133">
        <v>0</v>
      </c>
      <c r="AK133">
        <v>0</v>
      </c>
      <c r="AL133">
        <v>999999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855.82964911600493</v>
      </c>
      <c r="AU133">
        <v>478.74276261373029</v>
      </c>
      <c r="AV133">
        <v>366.03598014888343</v>
      </c>
      <c r="AW133">
        <v>837.96277915632766</v>
      </c>
      <c r="AX133">
        <v>447.19049589019852</v>
      </c>
      <c r="AY133">
        <v>855.82964911600493</v>
      </c>
      <c r="AZ133">
        <v>478.74276261373029</v>
      </c>
      <c r="BA133">
        <v>447.19049589019852</v>
      </c>
      <c r="BB133">
        <v>447.19049589019852</v>
      </c>
      <c r="BC133">
        <v>447.19049589019852</v>
      </c>
      <c r="BD133">
        <v>5661.9055663254758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-86307.634591164577</v>
      </c>
      <c r="BS133">
        <v>-74245.624234904812</v>
      </c>
      <c r="BT133">
        <v>-36119.399627791572</v>
      </c>
      <c r="BU133">
        <v>-90620.561067311501</v>
      </c>
      <c r="BV133">
        <v>-55197.080586902332</v>
      </c>
      <c r="BW133">
        <v>-85885.833369209446</v>
      </c>
      <c r="BX133">
        <v>-73767.203722084349</v>
      </c>
      <c r="BY133">
        <v>-51930.764505273008</v>
      </c>
      <c r="BZ133">
        <v>-50111.764505273008</v>
      </c>
      <c r="CA133">
        <v>-50520.764505273008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122.8287841191067</v>
      </c>
      <c r="CM133">
        <v>0</v>
      </c>
      <c r="CN133">
        <v>0</v>
      </c>
      <c r="CO133">
        <v>0</v>
      </c>
      <c r="CP133">
        <v>0</v>
      </c>
      <c r="CQ133">
        <v>122.8287841191067</v>
      </c>
      <c r="CR133">
        <v>0</v>
      </c>
      <c r="CS133">
        <v>0</v>
      </c>
      <c r="CT133">
        <v>0</v>
      </c>
      <c r="CU133">
        <v>0</v>
      </c>
      <c r="CV133">
        <v>245.6575682382134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7494.8064516128516</v>
      </c>
      <c r="DJ133">
        <v>999.92307692307713</v>
      </c>
      <c r="DK133">
        <v>0</v>
      </c>
      <c r="DL133">
        <v>0</v>
      </c>
      <c r="DM133">
        <v>0</v>
      </c>
      <c r="DN133">
        <v>11494.575682382079</v>
      </c>
      <c r="DO133">
        <v>999.92307692307713</v>
      </c>
      <c r="DP133">
        <v>0</v>
      </c>
      <c r="DQ133">
        <v>0</v>
      </c>
      <c r="DR133">
        <v>0</v>
      </c>
      <c r="DS133">
        <v>55</v>
      </c>
      <c r="DT133">
        <v>234</v>
      </c>
      <c r="DU133">
        <v>999999</v>
      </c>
      <c r="DV133">
        <v>999999</v>
      </c>
      <c r="DW133">
        <v>999999</v>
      </c>
      <c r="DX133">
        <v>85</v>
      </c>
      <c r="DY133">
        <v>234</v>
      </c>
      <c r="DZ133">
        <v>999999</v>
      </c>
      <c r="EA133">
        <v>999999</v>
      </c>
      <c r="EB133">
        <v>999999</v>
      </c>
      <c r="EC133">
        <v>0</v>
      </c>
      <c r="ED133">
        <v>0</v>
      </c>
      <c r="EE133">
        <v>0</v>
      </c>
      <c r="EF133">
        <v>0</v>
      </c>
      <c r="EG133">
        <v>0</v>
      </c>
      <c r="EH133">
        <v>0</v>
      </c>
      <c r="EI133">
        <v>0</v>
      </c>
      <c r="EJ133">
        <v>0</v>
      </c>
      <c r="EK133">
        <v>0</v>
      </c>
      <c r="EL133">
        <v>0</v>
      </c>
      <c r="EM133"/>
      <c r="EN133"/>
      <c r="EO133"/>
      <c r="EP133"/>
      <c r="EQ133"/>
      <c r="ER133"/>
      <c r="ES133"/>
      <c r="ET133"/>
      <c r="EU133"/>
      <c r="EV133"/>
      <c r="EW133"/>
      <c r="EX133"/>
      <c r="EY133"/>
      <c r="EZ133"/>
      <c r="FA133"/>
      <c r="FB133"/>
      <c r="FC133"/>
      <c r="FD133"/>
      <c r="FE133"/>
      <c r="FF133"/>
      <c r="FG133"/>
      <c r="FH133"/>
      <c r="FI133"/>
      <c r="FJ133"/>
      <c r="FK133"/>
      <c r="FL133"/>
      <c r="FM133"/>
      <c r="FN133"/>
      <c r="FO133"/>
      <c r="FP133"/>
    </row>
    <row r="134" spans="1:172" x14ac:dyDescent="0.25">
      <c r="A134">
        <v>132</v>
      </c>
      <c r="B134" s="54">
        <v>43597</v>
      </c>
      <c r="C134" s="19">
        <v>129.8994219137717</v>
      </c>
      <c r="D134" s="19">
        <v>543.3829611248965</v>
      </c>
      <c r="E134" s="19">
        <v>0</v>
      </c>
      <c r="F134" s="19">
        <v>131.84491315136481</v>
      </c>
      <c r="G134" s="19">
        <v>232.1259252222911</v>
      </c>
      <c r="H134" s="19">
        <v>129.8994219137717</v>
      </c>
      <c r="I134" s="19">
        <v>543.3829611248965</v>
      </c>
      <c r="J134" s="19">
        <v>232.1259252222911</v>
      </c>
      <c r="K134" s="19">
        <v>232.1259252222911</v>
      </c>
      <c r="L134" s="19">
        <v>232.1259252222911</v>
      </c>
      <c r="M134">
        <v>2406.9133801178659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-10195.626703727179</v>
      </c>
      <c r="AA134">
        <v>-51443.73143093456</v>
      </c>
      <c r="AB134">
        <v>0</v>
      </c>
      <c r="AC134">
        <v>-4452.7744819968266</v>
      </c>
      <c r="AD134">
        <v>-21526.892361339589</v>
      </c>
      <c r="AE134">
        <v>-8937.8535546887251</v>
      </c>
      <c r="AF134">
        <v>-51443.73143093456</v>
      </c>
      <c r="AG134">
        <v>-20183.92577480113</v>
      </c>
      <c r="AH134">
        <v>-20100.92577480113</v>
      </c>
      <c r="AI134">
        <v>-20577.92577480113</v>
      </c>
      <c r="AJ134">
        <v>0</v>
      </c>
      <c r="AK134">
        <v>0</v>
      </c>
      <c r="AL134">
        <v>999999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855.82964911600493</v>
      </c>
      <c r="AU134">
        <v>478.74276261373029</v>
      </c>
      <c r="AV134">
        <v>366.03598014888343</v>
      </c>
      <c r="AW134">
        <v>837.96277915632766</v>
      </c>
      <c r="AX134">
        <v>447.19049589019852</v>
      </c>
      <c r="AY134">
        <v>855.82964911600493</v>
      </c>
      <c r="AZ134">
        <v>478.74276261373029</v>
      </c>
      <c r="BA134">
        <v>447.19049589019852</v>
      </c>
      <c r="BB134">
        <v>447.19049589019852</v>
      </c>
      <c r="BC134">
        <v>447.19049589019852</v>
      </c>
      <c r="BD134">
        <v>5661.9055663254758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-87163.464240280577</v>
      </c>
      <c r="BS134">
        <v>-74724.366997518548</v>
      </c>
      <c r="BT134">
        <v>-36485.435607940453</v>
      </c>
      <c r="BU134">
        <v>-91458.523846467826</v>
      </c>
      <c r="BV134">
        <v>-55644.271082792533</v>
      </c>
      <c r="BW134">
        <v>-86741.663018325446</v>
      </c>
      <c r="BX134">
        <v>-74245.946484698085</v>
      </c>
      <c r="BY134">
        <v>-52377.955001163209</v>
      </c>
      <c r="BZ134">
        <v>-50558.955001163216</v>
      </c>
      <c r="CA134">
        <v>-50967.955001163209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122.8287841191067</v>
      </c>
      <c r="CM134">
        <v>0</v>
      </c>
      <c r="CN134">
        <v>0</v>
      </c>
      <c r="CO134">
        <v>0</v>
      </c>
      <c r="CP134">
        <v>0</v>
      </c>
      <c r="CQ134">
        <v>122.8287841191067</v>
      </c>
      <c r="CR134">
        <v>0</v>
      </c>
      <c r="CS134">
        <v>0</v>
      </c>
      <c r="CT134">
        <v>0</v>
      </c>
      <c r="CU134">
        <v>0</v>
      </c>
      <c r="CV134">
        <v>245.6575682382134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7371.9776674937457</v>
      </c>
      <c r="DJ134">
        <v>999.92307692307713</v>
      </c>
      <c r="DK134">
        <v>0</v>
      </c>
      <c r="DL134">
        <v>0</v>
      </c>
      <c r="DM134">
        <v>0</v>
      </c>
      <c r="DN134">
        <v>11371.74689826298</v>
      </c>
      <c r="DO134">
        <v>999.92307692307713</v>
      </c>
      <c r="DP134">
        <v>0</v>
      </c>
      <c r="DQ134">
        <v>0</v>
      </c>
      <c r="DR134">
        <v>0</v>
      </c>
      <c r="DS134">
        <v>54</v>
      </c>
      <c r="DT134">
        <v>233</v>
      </c>
      <c r="DU134">
        <v>999999</v>
      </c>
      <c r="DV134">
        <v>999999</v>
      </c>
      <c r="DW134">
        <v>999999</v>
      </c>
      <c r="DX134">
        <v>84</v>
      </c>
      <c r="DY134">
        <v>233</v>
      </c>
      <c r="DZ134">
        <v>999999</v>
      </c>
      <c r="EA134">
        <v>999999</v>
      </c>
      <c r="EB134">
        <v>999999</v>
      </c>
      <c r="EC134">
        <v>0</v>
      </c>
      <c r="ED134">
        <v>0</v>
      </c>
      <c r="EE134">
        <v>0</v>
      </c>
      <c r="EF134">
        <v>0</v>
      </c>
      <c r="EG134">
        <v>0</v>
      </c>
      <c r="EH134">
        <v>0</v>
      </c>
      <c r="EI134">
        <v>0</v>
      </c>
      <c r="EJ134">
        <v>0</v>
      </c>
      <c r="EK134">
        <v>0</v>
      </c>
      <c r="EL134">
        <v>0</v>
      </c>
      <c r="EM134"/>
      <c r="EN134"/>
      <c r="EO134"/>
      <c r="EP134"/>
      <c r="EQ134"/>
      <c r="ER134"/>
      <c r="ES134"/>
      <c r="ET134"/>
      <c r="EU134"/>
      <c r="EV134"/>
      <c r="EW134"/>
      <c r="EX134"/>
      <c r="EY134"/>
      <c r="EZ134"/>
      <c r="FA134"/>
      <c r="FB134"/>
      <c r="FC134"/>
      <c r="FD134"/>
      <c r="FE134"/>
      <c r="FF134"/>
      <c r="FG134"/>
      <c r="FH134"/>
      <c r="FI134"/>
      <c r="FJ134"/>
      <c r="FK134"/>
      <c r="FL134"/>
      <c r="FM134"/>
      <c r="FN134"/>
      <c r="FO134"/>
      <c r="FP134"/>
    </row>
    <row r="135" spans="1:172" x14ac:dyDescent="0.25">
      <c r="A135">
        <v>133</v>
      </c>
      <c r="B135" s="54">
        <v>43598</v>
      </c>
      <c r="C135" s="19">
        <v>129.8994219137717</v>
      </c>
      <c r="D135" s="19">
        <v>543.3829611248965</v>
      </c>
      <c r="E135" s="19">
        <v>0</v>
      </c>
      <c r="F135" s="19">
        <v>131.84491315136481</v>
      </c>
      <c r="G135" s="19">
        <v>232.1259252222911</v>
      </c>
      <c r="H135" s="19">
        <v>129.8994219137717</v>
      </c>
      <c r="I135" s="19">
        <v>543.3829611248965</v>
      </c>
      <c r="J135" s="19">
        <v>232.1259252222911</v>
      </c>
      <c r="K135" s="19">
        <v>232.1259252222911</v>
      </c>
      <c r="L135" s="19">
        <v>232.1259252222911</v>
      </c>
      <c r="M135">
        <v>2406.9133801178659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-10325.526125640959</v>
      </c>
      <c r="AA135">
        <v>-51987.114392059448</v>
      </c>
      <c r="AB135">
        <v>0</v>
      </c>
      <c r="AC135">
        <v>-4584.6193951481919</v>
      </c>
      <c r="AD135">
        <v>-21759.018286561881</v>
      </c>
      <c r="AE135">
        <v>-9067.7529766024963</v>
      </c>
      <c r="AF135">
        <v>-51987.114392059448</v>
      </c>
      <c r="AG135">
        <v>-20416.051700023421</v>
      </c>
      <c r="AH135">
        <v>-20333.051700023421</v>
      </c>
      <c r="AI135">
        <v>-20810.051700023421</v>
      </c>
      <c r="AJ135">
        <v>0</v>
      </c>
      <c r="AK135">
        <v>0</v>
      </c>
      <c r="AL135">
        <v>999999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855.82964911600493</v>
      </c>
      <c r="AU135">
        <v>478.74276261373029</v>
      </c>
      <c r="AV135">
        <v>366.03598014888343</v>
      </c>
      <c r="AW135">
        <v>837.96277915632766</v>
      </c>
      <c r="AX135">
        <v>447.19049589019852</v>
      </c>
      <c r="AY135">
        <v>855.82964911600493</v>
      </c>
      <c r="AZ135">
        <v>478.74276261373029</v>
      </c>
      <c r="BA135">
        <v>447.19049589019852</v>
      </c>
      <c r="BB135">
        <v>447.19049589019852</v>
      </c>
      <c r="BC135">
        <v>447.19049589019852</v>
      </c>
      <c r="BD135">
        <v>5661.9055663254758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-88019.293889396577</v>
      </c>
      <c r="BS135">
        <v>-75203.109760132284</v>
      </c>
      <c r="BT135">
        <v>-36851.471588089327</v>
      </c>
      <c r="BU135">
        <v>-92296.486625624151</v>
      </c>
      <c r="BV135">
        <v>-56091.461578682727</v>
      </c>
      <c r="BW135">
        <v>-87597.492667441446</v>
      </c>
      <c r="BX135">
        <v>-74724.689247311821</v>
      </c>
      <c r="BY135">
        <v>-52825.145497053411</v>
      </c>
      <c r="BZ135">
        <v>-51006.145497053418</v>
      </c>
      <c r="CA135">
        <v>-51415.145497053411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122.8287841191067</v>
      </c>
      <c r="CM135">
        <v>0</v>
      </c>
      <c r="CN135">
        <v>0</v>
      </c>
      <c r="CO135">
        <v>0</v>
      </c>
      <c r="CP135">
        <v>0</v>
      </c>
      <c r="CQ135">
        <v>122.8287841191067</v>
      </c>
      <c r="CR135">
        <v>0</v>
      </c>
      <c r="CS135">
        <v>0</v>
      </c>
      <c r="CT135">
        <v>0</v>
      </c>
      <c r="CU135">
        <v>0</v>
      </c>
      <c r="CV135">
        <v>245.6575682382134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7249.1488833746389</v>
      </c>
      <c r="DJ135">
        <v>999.92307692307713</v>
      </c>
      <c r="DK135">
        <v>0</v>
      </c>
      <c r="DL135">
        <v>0</v>
      </c>
      <c r="DM135">
        <v>0</v>
      </c>
      <c r="DN135">
        <v>11248.918114143869</v>
      </c>
      <c r="DO135">
        <v>999.92307692307713</v>
      </c>
      <c r="DP135">
        <v>0</v>
      </c>
      <c r="DQ135">
        <v>0</v>
      </c>
      <c r="DR135">
        <v>0</v>
      </c>
      <c r="DS135">
        <v>53</v>
      </c>
      <c r="DT135">
        <v>232</v>
      </c>
      <c r="DU135">
        <v>999999</v>
      </c>
      <c r="DV135">
        <v>999999</v>
      </c>
      <c r="DW135">
        <v>999999</v>
      </c>
      <c r="DX135">
        <v>83</v>
      </c>
      <c r="DY135">
        <v>232</v>
      </c>
      <c r="DZ135">
        <v>999999</v>
      </c>
      <c r="EA135">
        <v>999999</v>
      </c>
      <c r="EB135">
        <v>999999</v>
      </c>
      <c r="EC135">
        <v>0</v>
      </c>
      <c r="ED135">
        <v>0</v>
      </c>
      <c r="EE135">
        <v>0</v>
      </c>
      <c r="EF135">
        <v>0</v>
      </c>
      <c r="EG135">
        <v>0</v>
      </c>
      <c r="EH135">
        <v>0</v>
      </c>
      <c r="EI135">
        <v>0</v>
      </c>
      <c r="EJ135">
        <v>0</v>
      </c>
      <c r="EK135">
        <v>0</v>
      </c>
      <c r="EL135">
        <v>0</v>
      </c>
      <c r="EM135"/>
      <c r="EN135"/>
      <c r="EO135"/>
      <c r="EP135"/>
      <c r="EQ135"/>
      <c r="ER135"/>
      <c r="ES135"/>
      <c r="ET135"/>
      <c r="EU135"/>
      <c r="EV135"/>
      <c r="EW135"/>
      <c r="EX135"/>
      <c r="EY135"/>
      <c r="EZ135"/>
      <c r="FA135"/>
      <c r="FB135"/>
      <c r="FC135"/>
      <c r="FD135"/>
      <c r="FE135"/>
      <c r="FF135"/>
      <c r="FG135"/>
      <c r="FH135"/>
      <c r="FI135"/>
      <c r="FJ135"/>
      <c r="FK135"/>
      <c r="FL135"/>
      <c r="FM135"/>
      <c r="FN135"/>
      <c r="FO135"/>
      <c r="FP135"/>
    </row>
    <row r="136" spans="1:172" x14ac:dyDescent="0.25">
      <c r="A136">
        <v>134</v>
      </c>
      <c r="B136" s="54">
        <v>43599</v>
      </c>
      <c r="C136" s="19">
        <v>129.8994219137717</v>
      </c>
      <c r="D136" s="19">
        <v>543.3829611248965</v>
      </c>
      <c r="E136" s="19">
        <v>0</v>
      </c>
      <c r="F136" s="19">
        <v>131.84491315136481</v>
      </c>
      <c r="G136" s="19">
        <v>232.1259252222911</v>
      </c>
      <c r="H136" s="19">
        <v>129.8994219137717</v>
      </c>
      <c r="I136" s="19">
        <v>543.3829611248965</v>
      </c>
      <c r="J136" s="19">
        <v>232.1259252222911</v>
      </c>
      <c r="K136" s="19">
        <v>232.1259252222911</v>
      </c>
      <c r="L136" s="19">
        <v>232.1259252222911</v>
      </c>
      <c r="M136">
        <v>2406.9133801178659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-10455.425547554731</v>
      </c>
      <c r="AA136">
        <v>-52530.49735318435</v>
      </c>
      <c r="AB136">
        <v>0</v>
      </c>
      <c r="AC136">
        <v>-4716.4643082995563</v>
      </c>
      <c r="AD136">
        <v>-21991.144211784169</v>
      </c>
      <c r="AE136">
        <v>-9197.6523985162676</v>
      </c>
      <c r="AF136">
        <v>-52530.49735318435</v>
      </c>
      <c r="AG136">
        <v>-20648.17762524572</v>
      </c>
      <c r="AH136">
        <v>-20565.17762524572</v>
      </c>
      <c r="AI136">
        <v>-21042.177625245709</v>
      </c>
      <c r="AJ136">
        <v>0</v>
      </c>
      <c r="AK136">
        <v>0</v>
      </c>
      <c r="AL136">
        <v>999999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855.82964911600493</v>
      </c>
      <c r="AU136">
        <v>478.74276261373029</v>
      </c>
      <c r="AV136">
        <v>366.03598014888343</v>
      </c>
      <c r="AW136">
        <v>837.96277915632766</v>
      </c>
      <c r="AX136">
        <v>447.19049589019852</v>
      </c>
      <c r="AY136">
        <v>855.82964911600493</v>
      </c>
      <c r="AZ136">
        <v>478.74276261373029</v>
      </c>
      <c r="BA136">
        <v>447.19049589019852</v>
      </c>
      <c r="BB136">
        <v>447.19049589019852</v>
      </c>
      <c r="BC136">
        <v>447.19049589019852</v>
      </c>
      <c r="BD136">
        <v>5661.9055663254758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-88875.123538512576</v>
      </c>
      <c r="BS136">
        <v>-75681.85252274602</v>
      </c>
      <c r="BT136">
        <v>-37217.507568238223</v>
      </c>
      <c r="BU136">
        <v>-93134.449404780476</v>
      </c>
      <c r="BV136">
        <v>-56538.652074572943</v>
      </c>
      <c r="BW136">
        <v>-88453.322316557445</v>
      </c>
      <c r="BX136">
        <v>-75203.432009925556</v>
      </c>
      <c r="BY136">
        <v>-53272.335992943612</v>
      </c>
      <c r="BZ136">
        <v>-51453.335992943619</v>
      </c>
      <c r="CA136">
        <v>-51862.335992943612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122.8287841191067</v>
      </c>
      <c r="CM136">
        <v>0</v>
      </c>
      <c r="CN136">
        <v>0</v>
      </c>
      <c r="CO136">
        <v>0</v>
      </c>
      <c r="CP136">
        <v>0</v>
      </c>
      <c r="CQ136">
        <v>122.8287841191067</v>
      </c>
      <c r="CR136">
        <v>0</v>
      </c>
      <c r="CS136">
        <v>0</v>
      </c>
      <c r="CT136">
        <v>0</v>
      </c>
      <c r="CU136">
        <v>0</v>
      </c>
      <c r="CV136">
        <v>245.6575682382134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7126.3200992555321</v>
      </c>
      <c r="DJ136">
        <v>999.92307692307713</v>
      </c>
      <c r="DK136">
        <v>0</v>
      </c>
      <c r="DL136">
        <v>0</v>
      </c>
      <c r="DM136">
        <v>0</v>
      </c>
      <c r="DN136">
        <v>11126.089330024761</v>
      </c>
      <c r="DO136">
        <v>999.92307692307713</v>
      </c>
      <c r="DP136">
        <v>0</v>
      </c>
      <c r="DQ136">
        <v>0</v>
      </c>
      <c r="DR136">
        <v>0</v>
      </c>
      <c r="DS136">
        <v>52</v>
      </c>
      <c r="DT136">
        <v>231</v>
      </c>
      <c r="DU136">
        <v>999999</v>
      </c>
      <c r="DV136">
        <v>999999</v>
      </c>
      <c r="DW136">
        <v>999999</v>
      </c>
      <c r="DX136">
        <v>82</v>
      </c>
      <c r="DY136">
        <v>231</v>
      </c>
      <c r="DZ136">
        <v>999999</v>
      </c>
      <c r="EA136">
        <v>999999</v>
      </c>
      <c r="EB136">
        <v>999999</v>
      </c>
      <c r="EC136">
        <v>0</v>
      </c>
      <c r="ED136">
        <v>0</v>
      </c>
      <c r="EE136">
        <v>0</v>
      </c>
      <c r="EF136">
        <v>0</v>
      </c>
      <c r="EG136">
        <v>0</v>
      </c>
      <c r="EH136">
        <v>0</v>
      </c>
      <c r="EI136">
        <v>0</v>
      </c>
      <c r="EJ136">
        <v>0</v>
      </c>
      <c r="EK136">
        <v>0</v>
      </c>
      <c r="EL136">
        <v>0</v>
      </c>
      <c r="EM136"/>
      <c r="EN136"/>
      <c r="EO136"/>
      <c r="EP136"/>
      <c r="EQ136"/>
      <c r="ER136"/>
      <c r="ES136"/>
      <c r="ET136"/>
      <c r="EU136"/>
      <c r="EV136"/>
      <c r="EW136"/>
      <c r="EX136"/>
      <c r="EY136"/>
      <c r="EZ136"/>
      <c r="FA136"/>
      <c r="FB136"/>
      <c r="FC136"/>
      <c r="FD136"/>
      <c r="FE136"/>
      <c r="FF136"/>
      <c r="FG136"/>
      <c r="FH136"/>
      <c r="FI136"/>
      <c r="FJ136"/>
      <c r="FK136"/>
      <c r="FL136"/>
      <c r="FM136"/>
      <c r="FN136"/>
      <c r="FO136"/>
      <c r="FP136"/>
    </row>
    <row r="137" spans="1:172" x14ac:dyDescent="0.25">
      <c r="A137">
        <v>135</v>
      </c>
      <c r="B137" s="54">
        <v>43600</v>
      </c>
      <c r="C137" s="19">
        <v>129.8994219137717</v>
      </c>
      <c r="D137" s="19">
        <v>543.3829611248965</v>
      </c>
      <c r="E137" s="19">
        <v>0</v>
      </c>
      <c r="F137" s="19">
        <v>131.84491315136481</v>
      </c>
      <c r="G137" s="19">
        <v>232.1259252222911</v>
      </c>
      <c r="H137" s="19">
        <v>129.8994219137717</v>
      </c>
      <c r="I137" s="19">
        <v>543.3829611248965</v>
      </c>
      <c r="J137" s="19">
        <v>232.1259252222911</v>
      </c>
      <c r="K137" s="19">
        <v>232.1259252222911</v>
      </c>
      <c r="L137" s="19">
        <v>232.1259252222911</v>
      </c>
      <c r="M137">
        <v>2406.9133801178659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-10585.3249694685</v>
      </c>
      <c r="AA137">
        <v>-53073.880314309237</v>
      </c>
      <c r="AB137">
        <v>0</v>
      </c>
      <c r="AC137">
        <v>-4848.3092214509206</v>
      </c>
      <c r="AD137">
        <v>-22223.270137006461</v>
      </c>
      <c r="AE137">
        <v>-9327.5518204300388</v>
      </c>
      <c r="AF137">
        <v>-53073.880314309237</v>
      </c>
      <c r="AG137">
        <v>-20880.303550468008</v>
      </c>
      <c r="AH137">
        <v>-20797.303550468008</v>
      </c>
      <c r="AI137">
        <v>-21274.303550468001</v>
      </c>
      <c r="AJ137">
        <v>0</v>
      </c>
      <c r="AK137">
        <v>0</v>
      </c>
      <c r="AL137">
        <v>999999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855.82964911600493</v>
      </c>
      <c r="AU137">
        <v>478.74276261373029</v>
      </c>
      <c r="AV137">
        <v>366.03598014888343</v>
      </c>
      <c r="AW137">
        <v>837.96277915632766</v>
      </c>
      <c r="AX137">
        <v>447.19049589019852</v>
      </c>
      <c r="AY137">
        <v>855.82964911600493</v>
      </c>
      <c r="AZ137">
        <v>478.74276261373029</v>
      </c>
      <c r="BA137">
        <v>447.19049589019852</v>
      </c>
      <c r="BB137">
        <v>447.19049589019852</v>
      </c>
      <c r="BC137">
        <v>447.19049589019852</v>
      </c>
      <c r="BD137">
        <v>5661.9055663254758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-89730.953187628576</v>
      </c>
      <c r="BS137">
        <v>-76160.595285359756</v>
      </c>
      <c r="BT137">
        <v>-37583.543548387097</v>
      </c>
      <c r="BU137">
        <v>-93972.412183936802</v>
      </c>
      <c r="BV137">
        <v>-56985.842570463137</v>
      </c>
      <c r="BW137">
        <v>-89309.151965673445</v>
      </c>
      <c r="BX137">
        <v>-75682.174772539292</v>
      </c>
      <c r="BY137">
        <v>-53719.526488833813</v>
      </c>
      <c r="BZ137">
        <v>-51900.526488833821</v>
      </c>
      <c r="CA137">
        <v>-52309.526488833813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122.8287841191067</v>
      </c>
      <c r="CM137">
        <v>0</v>
      </c>
      <c r="CN137">
        <v>0</v>
      </c>
      <c r="CO137">
        <v>0</v>
      </c>
      <c r="CP137">
        <v>0</v>
      </c>
      <c r="CQ137">
        <v>122.8287841191067</v>
      </c>
      <c r="CR137">
        <v>0</v>
      </c>
      <c r="CS137">
        <v>0</v>
      </c>
      <c r="CT137">
        <v>0</v>
      </c>
      <c r="CU137">
        <v>0</v>
      </c>
      <c r="CV137">
        <v>245.6575682382134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7003.4913151364253</v>
      </c>
      <c r="DJ137">
        <v>999.92307692307713</v>
      </c>
      <c r="DK137">
        <v>0</v>
      </c>
      <c r="DL137">
        <v>0</v>
      </c>
      <c r="DM137">
        <v>0</v>
      </c>
      <c r="DN137">
        <v>11003.260545905659</v>
      </c>
      <c r="DO137">
        <v>999.92307692307713</v>
      </c>
      <c r="DP137">
        <v>0</v>
      </c>
      <c r="DQ137">
        <v>0</v>
      </c>
      <c r="DR137">
        <v>0</v>
      </c>
      <c r="DS137">
        <v>51</v>
      </c>
      <c r="DT137">
        <v>230</v>
      </c>
      <c r="DU137">
        <v>999999</v>
      </c>
      <c r="DV137">
        <v>999999</v>
      </c>
      <c r="DW137">
        <v>999999</v>
      </c>
      <c r="DX137">
        <v>81</v>
      </c>
      <c r="DY137">
        <v>230</v>
      </c>
      <c r="DZ137">
        <v>999999</v>
      </c>
      <c r="EA137">
        <v>999999</v>
      </c>
      <c r="EB137">
        <v>999999</v>
      </c>
      <c r="EC137">
        <v>0</v>
      </c>
      <c r="ED137">
        <v>0</v>
      </c>
      <c r="EE137">
        <v>0</v>
      </c>
      <c r="EF137">
        <v>0</v>
      </c>
      <c r="EG137">
        <v>0</v>
      </c>
      <c r="EH137">
        <v>0</v>
      </c>
      <c r="EI137">
        <v>0</v>
      </c>
      <c r="EJ137">
        <v>0</v>
      </c>
      <c r="EK137">
        <v>0</v>
      </c>
      <c r="EL137">
        <v>0</v>
      </c>
      <c r="EM137"/>
      <c r="EN137"/>
      <c r="EO137"/>
      <c r="EP137"/>
      <c r="EQ137"/>
      <c r="ER137"/>
      <c r="ES137"/>
      <c r="ET137"/>
      <c r="EU137"/>
      <c r="EV137"/>
      <c r="EW137"/>
      <c r="EX137"/>
      <c r="EY137"/>
      <c r="EZ137"/>
      <c r="FA137"/>
      <c r="FB137"/>
      <c r="FC137"/>
      <c r="FD137"/>
      <c r="FE137"/>
      <c r="FF137"/>
      <c r="FG137"/>
      <c r="FH137"/>
      <c r="FI137"/>
      <c r="FJ137"/>
      <c r="FK137"/>
      <c r="FL137"/>
      <c r="FM137"/>
      <c r="FN137"/>
      <c r="FO137"/>
      <c r="FP137"/>
    </row>
    <row r="138" spans="1:172" x14ac:dyDescent="0.25">
      <c r="A138">
        <v>136</v>
      </c>
      <c r="B138" s="54">
        <v>43601</v>
      </c>
      <c r="C138" s="19">
        <v>129.8994219137717</v>
      </c>
      <c r="D138" s="19">
        <v>543.3829611248965</v>
      </c>
      <c r="E138" s="19">
        <v>0</v>
      </c>
      <c r="F138" s="19">
        <v>131.84491315136481</v>
      </c>
      <c r="G138" s="19">
        <v>232.1259252222911</v>
      </c>
      <c r="H138" s="19">
        <v>129.8994219137717</v>
      </c>
      <c r="I138" s="19">
        <v>543.3829611248965</v>
      </c>
      <c r="J138" s="19">
        <v>232.1259252222911</v>
      </c>
      <c r="K138" s="19">
        <v>232.1259252222911</v>
      </c>
      <c r="L138" s="19">
        <v>232.1259252222911</v>
      </c>
      <c r="M138">
        <v>2406.9133801178659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-10715.224391382269</v>
      </c>
      <c r="AA138">
        <v>-53617.263275434139</v>
      </c>
      <c r="AB138">
        <v>0</v>
      </c>
      <c r="AC138">
        <v>-4980.154134602285</v>
      </c>
      <c r="AD138">
        <v>-22455.39606222876</v>
      </c>
      <c r="AE138">
        <v>-9457.45124234381</v>
      </c>
      <c r="AF138">
        <v>-53617.263275434139</v>
      </c>
      <c r="AG138">
        <v>-21112.4294756903</v>
      </c>
      <c r="AH138">
        <v>-21029.4294756903</v>
      </c>
      <c r="AI138">
        <v>-21506.4294756903</v>
      </c>
      <c r="AJ138">
        <v>0</v>
      </c>
      <c r="AK138">
        <v>0</v>
      </c>
      <c r="AL138">
        <v>999999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855.82964911600493</v>
      </c>
      <c r="AU138">
        <v>478.74276261373029</v>
      </c>
      <c r="AV138">
        <v>366.03598014888343</v>
      </c>
      <c r="AW138">
        <v>837.96277915632766</v>
      </c>
      <c r="AX138">
        <v>447.19049589019852</v>
      </c>
      <c r="AY138">
        <v>855.82964911600493</v>
      </c>
      <c r="AZ138">
        <v>478.74276261373029</v>
      </c>
      <c r="BA138">
        <v>447.19049589019852</v>
      </c>
      <c r="BB138">
        <v>447.19049589019852</v>
      </c>
      <c r="BC138">
        <v>447.19049589019852</v>
      </c>
      <c r="BD138">
        <v>5661.9055663254758</v>
      </c>
      <c r="BE138">
        <v>48000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-90586.782836744576</v>
      </c>
      <c r="BS138">
        <v>-76639.338047973491</v>
      </c>
      <c r="BT138">
        <v>-37949.579528535978</v>
      </c>
      <c r="BU138">
        <v>-94810.374963093127</v>
      </c>
      <c r="BV138">
        <v>-57433.033066353339</v>
      </c>
      <c r="BW138">
        <v>-90164.981614789445</v>
      </c>
      <c r="BX138">
        <v>-76160.917535153028</v>
      </c>
      <c r="BY138">
        <v>-54166.716984724007</v>
      </c>
      <c r="BZ138">
        <v>-52347.716984724022</v>
      </c>
      <c r="CA138">
        <v>-52756.716984724007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122.8287841191067</v>
      </c>
      <c r="CM138">
        <v>0</v>
      </c>
      <c r="CN138">
        <v>0</v>
      </c>
      <c r="CO138">
        <v>0</v>
      </c>
      <c r="CP138">
        <v>0</v>
      </c>
      <c r="CQ138">
        <v>122.8287841191067</v>
      </c>
      <c r="CR138">
        <v>0</v>
      </c>
      <c r="CS138">
        <v>0</v>
      </c>
      <c r="CT138">
        <v>0</v>
      </c>
      <c r="CU138">
        <v>0</v>
      </c>
      <c r="CV138">
        <v>245.6575682382134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6880.6625310173195</v>
      </c>
      <c r="DJ138">
        <v>999.92307692307713</v>
      </c>
      <c r="DK138">
        <v>0</v>
      </c>
      <c r="DL138">
        <v>0</v>
      </c>
      <c r="DM138">
        <v>0</v>
      </c>
      <c r="DN138">
        <v>10880.431761786551</v>
      </c>
      <c r="DO138">
        <v>999.92307692307713</v>
      </c>
      <c r="DP138">
        <v>0</v>
      </c>
      <c r="DQ138">
        <v>0</v>
      </c>
      <c r="DR138">
        <v>0</v>
      </c>
      <c r="DS138">
        <v>50</v>
      </c>
      <c r="DT138">
        <v>229</v>
      </c>
      <c r="DU138">
        <v>999999</v>
      </c>
      <c r="DV138">
        <v>999999</v>
      </c>
      <c r="DW138">
        <v>999999</v>
      </c>
      <c r="DX138">
        <v>80</v>
      </c>
      <c r="DY138">
        <v>229</v>
      </c>
      <c r="DZ138">
        <v>999999</v>
      </c>
      <c r="EA138">
        <v>999999</v>
      </c>
      <c r="EB138">
        <v>999999</v>
      </c>
      <c r="EC138">
        <v>0</v>
      </c>
      <c r="ED138">
        <v>0</v>
      </c>
      <c r="EE138">
        <v>0</v>
      </c>
      <c r="EF138">
        <v>0</v>
      </c>
      <c r="EG138">
        <v>0</v>
      </c>
      <c r="EH138">
        <v>0</v>
      </c>
      <c r="EI138">
        <v>0</v>
      </c>
      <c r="EJ138">
        <v>0</v>
      </c>
      <c r="EK138">
        <v>0</v>
      </c>
      <c r="EL138">
        <v>0</v>
      </c>
      <c r="EM138"/>
      <c r="EN138"/>
      <c r="EO138"/>
      <c r="EP138"/>
      <c r="EQ138"/>
      <c r="ER138"/>
      <c r="ES138"/>
      <c r="ET138"/>
      <c r="EU138"/>
      <c r="EV138"/>
      <c r="EW138"/>
      <c r="EX138"/>
      <c r="EY138"/>
      <c r="EZ138"/>
      <c r="FA138"/>
      <c r="FB138"/>
      <c r="FC138"/>
      <c r="FD138"/>
      <c r="FE138"/>
      <c r="FF138"/>
      <c r="FG138"/>
      <c r="FH138"/>
      <c r="FI138"/>
      <c r="FJ138"/>
      <c r="FK138"/>
      <c r="FL138"/>
      <c r="FM138"/>
      <c r="FN138"/>
      <c r="FO138"/>
      <c r="FP138"/>
    </row>
    <row r="139" spans="1:172" x14ac:dyDescent="0.25">
      <c r="A139">
        <v>137</v>
      </c>
      <c r="B139" s="54">
        <v>43602</v>
      </c>
      <c r="C139" s="19">
        <v>129.8994219137717</v>
      </c>
      <c r="D139" s="19">
        <v>543.3829611248965</v>
      </c>
      <c r="E139" s="19">
        <v>0</v>
      </c>
      <c r="F139" s="19">
        <v>131.84491315136481</v>
      </c>
      <c r="G139" s="19">
        <v>232.1259252222911</v>
      </c>
      <c r="H139" s="19">
        <v>129.8994219137717</v>
      </c>
      <c r="I139" s="19">
        <v>543.3829611248965</v>
      </c>
      <c r="J139" s="19">
        <v>232.1259252222911</v>
      </c>
      <c r="K139" s="19">
        <v>232.1259252222911</v>
      </c>
      <c r="L139" s="19">
        <v>232.1259252222911</v>
      </c>
      <c r="M139">
        <v>2406.9133801178659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-10845.123813296041</v>
      </c>
      <c r="AA139">
        <v>-54160.646236559027</v>
      </c>
      <c r="AB139">
        <v>0</v>
      </c>
      <c r="AC139">
        <v>-5111.9990477536494</v>
      </c>
      <c r="AD139">
        <v>-22687.521987451051</v>
      </c>
      <c r="AE139">
        <v>-9587.3506642575812</v>
      </c>
      <c r="AF139">
        <v>-54160.646236559027</v>
      </c>
      <c r="AG139">
        <v>-21344.555400912592</v>
      </c>
      <c r="AH139">
        <v>-21261.555400912592</v>
      </c>
      <c r="AI139">
        <v>-21738.555400912592</v>
      </c>
      <c r="AJ139">
        <v>0</v>
      </c>
      <c r="AK139">
        <v>0</v>
      </c>
      <c r="AL139">
        <v>999999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855.82964911600493</v>
      </c>
      <c r="AU139">
        <v>478.74276261373029</v>
      </c>
      <c r="AV139">
        <v>366.03598014888343</v>
      </c>
      <c r="AW139">
        <v>837.96277915632766</v>
      </c>
      <c r="AX139">
        <v>447.19049589019852</v>
      </c>
      <c r="AY139">
        <v>855.82964911600493</v>
      </c>
      <c r="AZ139">
        <v>478.74276261373029</v>
      </c>
      <c r="BA139">
        <v>447.19049589019852</v>
      </c>
      <c r="BB139">
        <v>447.19049589019852</v>
      </c>
      <c r="BC139">
        <v>447.19049589019852</v>
      </c>
      <c r="BD139">
        <v>5661.9055663254758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-91442.612485860576</v>
      </c>
      <c r="BS139">
        <v>-77118.080810587227</v>
      </c>
      <c r="BT139">
        <v>-38315.615508684859</v>
      </c>
      <c r="BU139">
        <v>-95648.337742249452</v>
      </c>
      <c r="BV139">
        <v>-57880.22356224354</v>
      </c>
      <c r="BW139">
        <v>-91020.811263905445</v>
      </c>
      <c r="BX139">
        <v>-76639.660297766764</v>
      </c>
      <c r="BY139">
        <v>-54613.907480614223</v>
      </c>
      <c r="BZ139">
        <v>-52794.907480614223</v>
      </c>
      <c r="CA139">
        <v>-53203.907480614223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122.8287841191067</v>
      </c>
      <c r="CM139">
        <v>0</v>
      </c>
      <c r="CN139">
        <v>0</v>
      </c>
      <c r="CO139">
        <v>0</v>
      </c>
      <c r="CP139">
        <v>0</v>
      </c>
      <c r="CQ139">
        <v>122.8287841191067</v>
      </c>
      <c r="CR139">
        <v>0</v>
      </c>
      <c r="CS139">
        <v>0</v>
      </c>
      <c r="CT139">
        <v>0</v>
      </c>
      <c r="CU139">
        <v>0</v>
      </c>
      <c r="CV139">
        <v>245.6575682382134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0</v>
      </c>
      <c r="DG139">
        <v>0</v>
      </c>
      <c r="DH139">
        <v>0</v>
      </c>
      <c r="DI139">
        <v>6757.8337468982118</v>
      </c>
      <c r="DJ139">
        <v>999.92307692307713</v>
      </c>
      <c r="DK139">
        <v>0</v>
      </c>
      <c r="DL139">
        <v>0</v>
      </c>
      <c r="DM139">
        <v>0</v>
      </c>
      <c r="DN139">
        <v>10757.60297766744</v>
      </c>
      <c r="DO139">
        <v>999.92307692307713</v>
      </c>
      <c r="DP139">
        <v>0</v>
      </c>
      <c r="DQ139">
        <v>0</v>
      </c>
      <c r="DR139">
        <v>0</v>
      </c>
      <c r="DS139">
        <v>49</v>
      </c>
      <c r="DT139">
        <v>228</v>
      </c>
      <c r="DU139">
        <v>999999</v>
      </c>
      <c r="DV139">
        <v>999999</v>
      </c>
      <c r="DW139">
        <v>999999</v>
      </c>
      <c r="DX139">
        <v>79</v>
      </c>
      <c r="DY139">
        <v>228</v>
      </c>
      <c r="DZ139">
        <v>999999</v>
      </c>
      <c r="EA139">
        <v>999999</v>
      </c>
      <c r="EB139">
        <v>999999</v>
      </c>
      <c r="EC139">
        <v>0</v>
      </c>
      <c r="ED139">
        <v>0</v>
      </c>
      <c r="EE139">
        <v>0</v>
      </c>
      <c r="EF139">
        <v>0</v>
      </c>
      <c r="EG139">
        <v>0</v>
      </c>
      <c r="EH139">
        <v>0</v>
      </c>
      <c r="EI139">
        <v>0</v>
      </c>
      <c r="EJ139">
        <v>0</v>
      </c>
      <c r="EK139">
        <v>0</v>
      </c>
      <c r="EL139">
        <v>0</v>
      </c>
      <c r="EM139"/>
      <c r="EN139"/>
      <c r="EO139"/>
      <c r="EP139"/>
      <c r="EQ139"/>
      <c r="ER139"/>
      <c r="ES139"/>
      <c r="ET139"/>
      <c r="EU139"/>
      <c r="EV139"/>
      <c r="EW139"/>
      <c r="EX139"/>
      <c r="EY139"/>
      <c r="EZ139"/>
      <c r="FA139"/>
      <c r="FB139"/>
      <c r="FC139"/>
      <c r="FD139"/>
      <c r="FE139"/>
      <c r="FF139"/>
      <c r="FG139"/>
      <c r="FH139"/>
      <c r="FI139"/>
      <c r="FJ139"/>
      <c r="FK139"/>
      <c r="FL139"/>
      <c r="FM139"/>
      <c r="FN139"/>
      <c r="FO139"/>
      <c r="FP139"/>
    </row>
    <row r="140" spans="1:172" x14ac:dyDescent="0.25">
      <c r="A140">
        <v>138</v>
      </c>
      <c r="B140" s="54">
        <v>43603</v>
      </c>
      <c r="C140" s="19">
        <v>129.8994219137717</v>
      </c>
      <c r="D140" s="19">
        <v>543.3829611248965</v>
      </c>
      <c r="E140" s="19">
        <v>0</v>
      </c>
      <c r="F140" s="19">
        <v>131.84491315136481</v>
      </c>
      <c r="G140" s="19">
        <v>232.1259252222911</v>
      </c>
      <c r="H140" s="19">
        <v>129.8994219137717</v>
      </c>
      <c r="I140" s="19">
        <v>543.3829611248965</v>
      </c>
      <c r="J140" s="19">
        <v>232.1259252222911</v>
      </c>
      <c r="K140" s="19">
        <v>232.1259252222911</v>
      </c>
      <c r="L140" s="19">
        <v>232.1259252222911</v>
      </c>
      <c r="M140">
        <v>2406.9133801178659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-10975.02323520981</v>
      </c>
      <c r="AA140">
        <v>-54704.029197683929</v>
      </c>
      <c r="AB140">
        <v>0</v>
      </c>
      <c r="AC140">
        <v>-5243.8439609050138</v>
      </c>
      <c r="AD140">
        <v>-22919.647912673339</v>
      </c>
      <c r="AE140">
        <v>-9717.2500861713525</v>
      </c>
      <c r="AF140">
        <v>-54704.029197683929</v>
      </c>
      <c r="AG140">
        <v>-21576.68132613488</v>
      </c>
      <c r="AH140">
        <v>-21493.68132613488</v>
      </c>
      <c r="AI140">
        <v>-21970.68132613488</v>
      </c>
      <c r="AJ140">
        <v>0</v>
      </c>
      <c r="AK140">
        <v>0</v>
      </c>
      <c r="AL140">
        <v>999999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855.82964911600493</v>
      </c>
      <c r="AU140">
        <v>478.74276261373029</v>
      </c>
      <c r="AV140">
        <v>366.03598014888343</v>
      </c>
      <c r="AW140">
        <v>837.96277915632766</v>
      </c>
      <c r="AX140">
        <v>447.19049589019852</v>
      </c>
      <c r="AY140">
        <v>855.82964911600493</v>
      </c>
      <c r="AZ140">
        <v>478.74276261373029</v>
      </c>
      <c r="BA140">
        <v>447.19049589019852</v>
      </c>
      <c r="BB140">
        <v>447.19049589019852</v>
      </c>
      <c r="BC140">
        <v>447.19049589019852</v>
      </c>
      <c r="BD140">
        <v>5661.9055663254758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-92298.442134976576</v>
      </c>
      <c r="BS140">
        <v>-77596.823573200963</v>
      </c>
      <c r="BT140">
        <v>-38681.651488833741</v>
      </c>
      <c r="BU140">
        <v>-96486.300521405778</v>
      </c>
      <c r="BV140">
        <v>-58327.414058133741</v>
      </c>
      <c r="BW140">
        <v>-91876.640913021445</v>
      </c>
      <c r="BX140">
        <v>-77118.4030603805</v>
      </c>
      <c r="BY140">
        <v>-55061.097976504418</v>
      </c>
      <c r="BZ140">
        <v>-53242.097976504418</v>
      </c>
      <c r="CA140">
        <v>-53651.097976504418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122.8287841191067</v>
      </c>
      <c r="CM140">
        <v>0</v>
      </c>
      <c r="CN140">
        <v>0</v>
      </c>
      <c r="CO140">
        <v>0</v>
      </c>
      <c r="CP140">
        <v>0</v>
      </c>
      <c r="CQ140">
        <v>122.8287841191067</v>
      </c>
      <c r="CR140">
        <v>0</v>
      </c>
      <c r="CS140">
        <v>0</v>
      </c>
      <c r="CT140">
        <v>0</v>
      </c>
      <c r="CU140">
        <v>0</v>
      </c>
      <c r="CV140">
        <v>245.6575682382134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0</v>
      </c>
      <c r="DF140">
        <v>0</v>
      </c>
      <c r="DG140">
        <v>0</v>
      </c>
      <c r="DH140">
        <v>0</v>
      </c>
      <c r="DI140">
        <v>6635.004962779105</v>
      </c>
      <c r="DJ140">
        <v>999.92307692307713</v>
      </c>
      <c r="DK140">
        <v>0</v>
      </c>
      <c r="DL140">
        <v>0</v>
      </c>
      <c r="DM140">
        <v>0</v>
      </c>
      <c r="DN140">
        <v>10634.774193548339</v>
      </c>
      <c r="DO140">
        <v>999.92307692307713</v>
      </c>
      <c r="DP140">
        <v>0</v>
      </c>
      <c r="DQ140">
        <v>0</v>
      </c>
      <c r="DR140">
        <v>0</v>
      </c>
      <c r="DS140">
        <v>48</v>
      </c>
      <c r="DT140">
        <v>227</v>
      </c>
      <c r="DU140">
        <v>999999</v>
      </c>
      <c r="DV140">
        <v>999999</v>
      </c>
      <c r="DW140">
        <v>999999</v>
      </c>
      <c r="DX140">
        <v>78</v>
      </c>
      <c r="DY140">
        <v>227</v>
      </c>
      <c r="DZ140">
        <v>999999</v>
      </c>
      <c r="EA140">
        <v>999999</v>
      </c>
      <c r="EB140">
        <v>999999</v>
      </c>
      <c r="EC140">
        <v>0</v>
      </c>
      <c r="ED140">
        <v>0</v>
      </c>
      <c r="EE140">
        <v>0</v>
      </c>
      <c r="EF140">
        <v>0</v>
      </c>
      <c r="EG140">
        <v>0</v>
      </c>
      <c r="EH140">
        <v>0</v>
      </c>
      <c r="EI140">
        <v>0</v>
      </c>
      <c r="EJ140">
        <v>0</v>
      </c>
      <c r="EK140">
        <v>0</v>
      </c>
      <c r="EL140">
        <v>0</v>
      </c>
      <c r="EM140"/>
      <c r="EN140"/>
      <c r="EO140"/>
      <c r="EP140"/>
      <c r="EQ140"/>
      <c r="ER140"/>
      <c r="ES140"/>
      <c r="ET140"/>
      <c r="EU140"/>
      <c r="EV140"/>
      <c r="EW140"/>
      <c r="EX140"/>
      <c r="EY140"/>
      <c r="EZ140"/>
      <c r="FA140"/>
      <c r="FB140"/>
      <c r="FC140"/>
      <c r="FD140"/>
      <c r="FE140"/>
      <c r="FF140"/>
      <c r="FG140"/>
      <c r="FH140"/>
      <c r="FI140"/>
      <c r="FJ140"/>
      <c r="FK140"/>
      <c r="FL140"/>
      <c r="FM140"/>
      <c r="FN140"/>
      <c r="FO140"/>
      <c r="FP140"/>
    </row>
    <row r="141" spans="1:172" x14ac:dyDescent="0.25">
      <c r="A141">
        <v>139</v>
      </c>
      <c r="B141" s="54">
        <v>43604</v>
      </c>
      <c r="C141" s="19">
        <v>129.8994219137717</v>
      </c>
      <c r="D141" s="19">
        <v>543.3829611248965</v>
      </c>
      <c r="E141" s="19">
        <v>0</v>
      </c>
      <c r="F141" s="19">
        <v>131.84491315136481</v>
      </c>
      <c r="G141" s="19">
        <v>232.1259252222911</v>
      </c>
      <c r="H141" s="19">
        <v>129.8994219137717</v>
      </c>
      <c r="I141" s="19">
        <v>543.3829611248965</v>
      </c>
      <c r="J141" s="19">
        <v>232.1259252222911</v>
      </c>
      <c r="K141" s="19">
        <v>232.1259252222911</v>
      </c>
      <c r="L141" s="19">
        <v>232.1259252222911</v>
      </c>
      <c r="M141">
        <v>2406.9133801178659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-11104.922657123579</v>
      </c>
      <c r="AA141">
        <v>-55247.412158808816</v>
      </c>
      <c r="AB141">
        <v>0</v>
      </c>
      <c r="AC141">
        <v>-5375.6888740563782</v>
      </c>
      <c r="AD141">
        <v>-23151.773837895631</v>
      </c>
      <c r="AE141">
        <v>-9847.1495080851237</v>
      </c>
      <c r="AF141">
        <v>-55247.412158808816</v>
      </c>
      <c r="AG141">
        <v>-21808.807251357179</v>
      </c>
      <c r="AH141">
        <v>-21725.807251357179</v>
      </c>
      <c r="AI141">
        <v>-22202.807251357171</v>
      </c>
      <c r="AJ141">
        <v>0</v>
      </c>
      <c r="AK141">
        <v>0</v>
      </c>
      <c r="AL141">
        <v>999999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855.82964911600493</v>
      </c>
      <c r="AU141">
        <v>478.74276261373029</v>
      </c>
      <c r="AV141">
        <v>366.03598014888343</v>
      </c>
      <c r="AW141">
        <v>837.96277915632766</v>
      </c>
      <c r="AX141">
        <v>447.19049589019852</v>
      </c>
      <c r="AY141">
        <v>855.82964911600493</v>
      </c>
      <c r="AZ141">
        <v>478.74276261373029</v>
      </c>
      <c r="BA141">
        <v>447.19049589019852</v>
      </c>
      <c r="BB141">
        <v>447.19049589019852</v>
      </c>
      <c r="BC141">
        <v>447.19049589019852</v>
      </c>
      <c r="BD141">
        <v>5661.9055663254758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-93154.271784092576</v>
      </c>
      <c r="BS141">
        <v>-78075.566335814699</v>
      </c>
      <c r="BT141">
        <v>-39047.687468982622</v>
      </c>
      <c r="BU141">
        <v>-97324.263300562103</v>
      </c>
      <c r="BV141">
        <v>-58774.604554023943</v>
      </c>
      <c r="BW141">
        <v>-92732.470562137445</v>
      </c>
      <c r="BX141">
        <v>-77597.145822994236</v>
      </c>
      <c r="BY141">
        <v>-55508.288472394619</v>
      </c>
      <c r="BZ141">
        <v>-53689.288472394634</v>
      </c>
      <c r="CA141">
        <v>-54098.288472394619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122.8287841191067</v>
      </c>
      <c r="CM141">
        <v>0</v>
      </c>
      <c r="CN141">
        <v>0</v>
      </c>
      <c r="CO141">
        <v>0</v>
      </c>
      <c r="CP141">
        <v>0</v>
      </c>
      <c r="CQ141">
        <v>122.8287841191067</v>
      </c>
      <c r="CR141">
        <v>0</v>
      </c>
      <c r="CS141">
        <v>0</v>
      </c>
      <c r="CT141">
        <v>0</v>
      </c>
      <c r="CU141">
        <v>0</v>
      </c>
      <c r="CV141">
        <v>245.6575682382134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v>0</v>
      </c>
      <c r="DI141">
        <v>6512.1761786599982</v>
      </c>
      <c r="DJ141">
        <v>999.92307692307713</v>
      </c>
      <c r="DK141">
        <v>0</v>
      </c>
      <c r="DL141">
        <v>0</v>
      </c>
      <c r="DM141">
        <v>0</v>
      </c>
      <c r="DN141">
        <v>10511.94540942923</v>
      </c>
      <c r="DO141">
        <v>999.92307692307713</v>
      </c>
      <c r="DP141">
        <v>0</v>
      </c>
      <c r="DQ141">
        <v>0</v>
      </c>
      <c r="DR141">
        <v>0</v>
      </c>
      <c r="DS141">
        <v>47</v>
      </c>
      <c r="DT141">
        <v>226</v>
      </c>
      <c r="DU141">
        <v>999999</v>
      </c>
      <c r="DV141">
        <v>999999</v>
      </c>
      <c r="DW141">
        <v>999999</v>
      </c>
      <c r="DX141">
        <v>77</v>
      </c>
      <c r="DY141">
        <v>226</v>
      </c>
      <c r="DZ141">
        <v>999999</v>
      </c>
      <c r="EA141">
        <v>999999</v>
      </c>
      <c r="EB141">
        <v>999999</v>
      </c>
      <c r="EC141">
        <v>0</v>
      </c>
      <c r="ED141">
        <v>0</v>
      </c>
      <c r="EE141">
        <v>0</v>
      </c>
      <c r="EF141">
        <v>0</v>
      </c>
      <c r="EG141">
        <v>0</v>
      </c>
      <c r="EH141">
        <v>0</v>
      </c>
      <c r="EI141">
        <v>0</v>
      </c>
      <c r="EJ141">
        <v>0</v>
      </c>
      <c r="EK141">
        <v>0</v>
      </c>
      <c r="EL141">
        <v>0</v>
      </c>
      <c r="EM141"/>
      <c r="EN141"/>
      <c r="EO141"/>
      <c r="EP141"/>
      <c r="EQ141"/>
      <c r="ER141"/>
      <c r="ES141"/>
      <c r="ET141"/>
      <c r="EU141"/>
      <c r="EV141"/>
      <c r="EW141"/>
      <c r="EX141"/>
      <c r="EY141"/>
      <c r="EZ141"/>
      <c r="FA141"/>
      <c r="FB141"/>
      <c r="FC141"/>
      <c r="FD141"/>
      <c r="FE141"/>
      <c r="FF141"/>
      <c r="FG141"/>
      <c r="FH141"/>
      <c r="FI141"/>
      <c r="FJ141"/>
      <c r="FK141"/>
      <c r="FL141"/>
      <c r="FM141"/>
      <c r="FN141"/>
      <c r="FO141"/>
      <c r="FP141"/>
    </row>
    <row r="142" spans="1:172" x14ac:dyDescent="0.25">
      <c r="A142">
        <v>140</v>
      </c>
      <c r="B142" s="54">
        <v>43605</v>
      </c>
      <c r="C142" s="19">
        <v>129.8994219137717</v>
      </c>
      <c r="D142" s="19">
        <v>543.3829611248965</v>
      </c>
      <c r="E142" s="19">
        <v>0</v>
      </c>
      <c r="F142" s="19">
        <v>131.84491315136481</v>
      </c>
      <c r="G142" s="19">
        <v>232.1259252222911</v>
      </c>
      <c r="H142" s="19">
        <v>129.8994219137717</v>
      </c>
      <c r="I142" s="19">
        <v>543.3829611248965</v>
      </c>
      <c r="J142" s="19">
        <v>232.1259252222911</v>
      </c>
      <c r="K142" s="19">
        <v>232.1259252222911</v>
      </c>
      <c r="L142" s="19">
        <v>232.1259252222911</v>
      </c>
      <c r="M142">
        <v>2406.9133801178659</v>
      </c>
      <c r="N142">
        <v>48000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-11234.822079037351</v>
      </c>
      <c r="AA142">
        <v>-55790.795119933719</v>
      </c>
      <c r="AB142">
        <v>0</v>
      </c>
      <c r="AC142">
        <v>-5507.5337872077434</v>
      </c>
      <c r="AD142">
        <v>-23383.899763117919</v>
      </c>
      <c r="AE142">
        <v>-9977.0489299988949</v>
      </c>
      <c r="AF142">
        <v>-55790.795119933719</v>
      </c>
      <c r="AG142">
        <v>-22040.93317657947</v>
      </c>
      <c r="AH142">
        <v>-21957.93317657947</v>
      </c>
      <c r="AI142">
        <v>-22434.93317657946</v>
      </c>
      <c r="AJ142">
        <v>0</v>
      </c>
      <c r="AK142">
        <v>0</v>
      </c>
      <c r="AL142">
        <v>999999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855.82964911600493</v>
      </c>
      <c r="AU142">
        <v>478.74276261373029</v>
      </c>
      <c r="AV142">
        <v>366.03598014888343</v>
      </c>
      <c r="AW142">
        <v>837.96277915632766</v>
      </c>
      <c r="AX142">
        <v>447.19049589019852</v>
      </c>
      <c r="AY142">
        <v>855.82964911600493</v>
      </c>
      <c r="AZ142">
        <v>478.74276261373029</v>
      </c>
      <c r="BA142">
        <v>447.19049589019852</v>
      </c>
      <c r="BB142">
        <v>447.19049589019852</v>
      </c>
      <c r="BC142">
        <v>447.19049589019852</v>
      </c>
      <c r="BD142">
        <v>5661.9055663254758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-94010.101433208576</v>
      </c>
      <c r="BS142">
        <v>-78554.309098428435</v>
      </c>
      <c r="BT142">
        <v>-39413.723449131503</v>
      </c>
      <c r="BU142">
        <v>-98162.226079718428</v>
      </c>
      <c r="BV142">
        <v>-59221.795049914137</v>
      </c>
      <c r="BW142">
        <v>-93588.300211253445</v>
      </c>
      <c r="BX142">
        <v>-78075.888585607972</v>
      </c>
      <c r="BY142">
        <v>-55955.47896828482</v>
      </c>
      <c r="BZ142">
        <v>-54136.478968284828</v>
      </c>
      <c r="CA142">
        <v>-54545.47896828482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122.8287841191067</v>
      </c>
      <c r="CM142">
        <v>0</v>
      </c>
      <c r="CN142">
        <v>0</v>
      </c>
      <c r="CO142">
        <v>0</v>
      </c>
      <c r="CP142">
        <v>0</v>
      </c>
      <c r="CQ142">
        <v>122.8287841191067</v>
      </c>
      <c r="CR142">
        <v>0</v>
      </c>
      <c r="CS142">
        <v>0</v>
      </c>
      <c r="CT142">
        <v>0</v>
      </c>
      <c r="CU142">
        <v>0</v>
      </c>
      <c r="CV142">
        <v>245.6575682382134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0</v>
      </c>
      <c r="DF142">
        <v>0</v>
      </c>
      <c r="DG142">
        <v>0</v>
      </c>
      <c r="DH142">
        <v>0</v>
      </c>
      <c r="DI142">
        <v>6389.3473945408914</v>
      </c>
      <c r="DJ142">
        <v>999.92307692307713</v>
      </c>
      <c r="DK142">
        <v>0</v>
      </c>
      <c r="DL142">
        <v>0</v>
      </c>
      <c r="DM142">
        <v>0</v>
      </c>
      <c r="DN142">
        <v>10389.11662531012</v>
      </c>
      <c r="DO142">
        <v>999.92307692307713</v>
      </c>
      <c r="DP142">
        <v>0</v>
      </c>
      <c r="DQ142">
        <v>0</v>
      </c>
      <c r="DR142">
        <v>0</v>
      </c>
      <c r="DS142">
        <v>46</v>
      </c>
      <c r="DT142">
        <v>225</v>
      </c>
      <c r="DU142">
        <v>999999</v>
      </c>
      <c r="DV142">
        <v>999999</v>
      </c>
      <c r="DW142">
        <v>999999</v>
      </c>
      <c r="DX142">
        <v>76</v>
      </c>
      <c r="DY142">
        <v>225</v>
      </c>
      <c r="DZ142">
        <v>999999</v>
      </c>
      <c r="EA142">
        <v>999999</v>
      </c>
      <c r="EB142">
        <v>999999</v>
      </c>
      <c r="EC142">
        <v>0</v>
      </c>
      <c r="ED142">
        <v>0</v>
      </c>
      <c r="EE142">
        <v>0</v>
      </c>
      <c r="EF142">
        <v>0</v>
      </c>
      <c r="EG142">
        <v>0</v>
      </c>
      <c r="EH142">
        <v>0</v>
      </c>
      <c r="EI142">
        <v>0</v>
      </c>
      <c r="EJ142">
        <v>0</v>
      </c>
      <c r="EK142">
        <v>0</v>
      </c>
      <c r="EL142">
        <v>0</v>
      </c>
      <c r="EM142"/>
      <c r="EN142"/>
      <c r="EO142"/>
      <c r="EP142"/>
      <c r="EQ142"/>
      <c r="ER142"/>
      <c r="ES142"/>
      <c r="ET142"/>
      <c r="EU142"/>
      <c r="EV142"/>
      <c r="EW142"/>
      <c r="EX142"/>
      <c r="EY142"/>
      <c r="EZ142"/>
      <c r="FA142"/>
      <c r="FB142"/>
      <c r="FC142"/>
      <c r="FD142"/>
      <c r="FE142"/>
      <c r="FF142"/>
      <c r="FG142"/>
      <c r="FH142"/>
      <c r="FI142"/>
      <c r="FJ142"/>
      <c r="FK142"/>
      <c r="FL142"/>
      <c r="FM142"/>
      <c r="FN142"/>
      <c r="FO142"/>
      <c r="FP142"/>
    </row>
    <row r="143" spans="1:172" x14ac:dyDescent="0.25">
      <c r="A143">
        <v>141</v>
      </c>
      <c r="B143" s="54">
        <v>43606</v>
      </c>
      <c r="C143" s="19">
        <v>129.8994219137717</v>
      </c>
      <c r="D143" s="19">
        <v>543.3829611248965</v>
      </c>
      <c r="E143" s="19">
        <v>0</v>
      </c>
      <c r="F143" s="19">
        <v>131.84491315136481</v>
      </c>
      <c r="G143" s="19">
        <v>232.1259252222911</v>
      </c>
      <c r="H143" s="19">
        <v>129.8994219137717</v>
      </c>
      <c r="I143" s="19">
        <v>543.3829611248965</v>
      </c>
      <c r="J143" s="19">
        <v>232.1259252222911</v>
      </c>
      <c r="K143" s="19">
        <v>232.1259252222911</v>
      </c>
      <c r="L143" s="19">
        <v>232.1259252222911</v>
      </c>
      <c r="M143">
        <v>2406.9133801178659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-11364.721500951129</v>
      </c>
      <c r="AA143">
        <v>-56334.178081058613</v>
      </c>
      <c r="AB143">
        <v>0</v>
      </c>
      <c r="AC143">
        <v>-5639.3787003591069</v>
      </c>
      <c r="AD143">
        <v>-23616.025688340211</v>
      </c>
      <c r="AE143">
        <v>-10106.94835191267</v>
      </c>
      <c r="AF143">
        <v>-56334.178081058613</v>
      </c>
      <c r="AG143">
        <v>-22273.059101801759</v>
      </c>
      <c r="AH143">
        <v>-22190.059101801759</v>
      </c>
      <c r="AI143">
        <v>-22667.059101801751</v>
      </c>
      <c r="AJ143">
        <v>0</v>
      </c>
      <c r="AK143">
        <v>0</v>
      </c>
      <c r="AL143">
        <v>999999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855.82964911600493</v>
      </c>
      <c r="AU143">
        <v>478.74276261373029</v>
      </c>
      <c r="AV143">
        <v>366.03598014888343</v>
      </c>
      <c r="AW143">
        <v>837.96277915632766</v>
      </c>
      <c r="AX143">
        <v>447.19049589019852</v>
      </c>
      <c r="AY143">
        <v>855.82964911600493</v>
      </c>
      <c r="AZ143">
        <v>478.74276261373029</v>
      </c>
      <c r="BA143">
        <v>447.19049589019852</v>
      </c>
      <c r="BB143">
        <v>447.19049589019852</v>
      </c>
      <c r="BC143">
        <v>447.19049589019852</v>
      </c>
      <c r="BD143">
        <v>5661.9055663254758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-94865.931082324576</v>
      </c>
      <c r="BS143">
        <v>-79033.051861042171</v>
      </c>
      <c r="BT143">
        <v>-39779.759429280377</v>
      </c>
      <c r="BU143">
        <v>-99000.188858874753</v>
      </c>
      <c r="BV143">
        <v>-59668.985545804353</v>
      </c>
      <c r="BW143">
        <v>-94444.129860369445</v>
      </c>
      <c r="BX143">
        <v>-78554.631348221708</v>
      </c>
      <c r="BY143">
        <v>-56402.669464175022</v>
      </c>
      <c r="BZ143">
        <v>-54583.669464175029</v>
      </c>
      <c r="CA143">
        <v>-54992.669464175022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122.8287841191067</v>
      </c>
      <c r="CM143">
        <v>0</v>
      </c>
      <c r="CN143">
        <v>0</v>
      </c>
      <c r="CO143">
        <v>0</v>
      </c>
      <c r="CP143">
        <v>0</v>
      </c>
      <c r="CQ143">
        <v>122.8287841191067</v>
      </c>
      <c r="CR143">
        <v>0</v>
      </c>
      <c r="CS143">
        <v>0</v>
      </c>
      <c r="CT143">
        <v>0</v>
      </c>
      <c r="CU143">
        <v>0</v>
      </c>
      <c r="CV143">
        <v>245.6575682382134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0</v>
      </c>
      <c r="DF143">
        <v>0</v>
      </c>
      <c r="DG143">
        <v>0</v>
      </c>
      <c r="DH143">
        <v>0</v>
      </c>
      <c r="DI143">
        <v>6266.5186104217846</v>
      </c>
      <c r="DJ143">
        <v>999.92307692307713</v>
      </c>
      <c r="DK143">
        <v>0</v>
      </c>
      <c r="DL143">
        <v>0</v>
      </c>
      <c r="DM143">
        <v>0</v>
      </c>
      <c r="DN143">
        <v>10266.287841191021</v>
      </c>
      <c r="DO143">
        <v>999.92307692307713</v>
      </c>
      <c r="DP143">
        <v>0</v>
      </c>
      <c r="DQ143">
        <v>0</v>
      </c>
      <c r="DR143">
        <v>0</v>
      </c>
      <c r="DS143">
        <v>45</v>
      </c>
      <c r="DT143">
        <v>224</v>
      </c>
      <c r="DU143">
        <v>999999</v>
      </c>
      <c r="DV143">
        <v>999999</v>
      </c>
      <c r="DW143">
        <v>999999</v>
      </c>
      <c r="DX143">
        <v>75</v>
      </c>
      <c r="DY143">
        <v>224</v>
      </c>
      <c r="DZ143">
        <v>999999</v>
      </c>
      <c r="EA143">
        <v>999999</v>
      </c>
      <c r="EB143">
        <v>999999</v>
      </c>
      <c r="EC143">
        <v>0</v>
      </c>
      <c r="ED143">
        <v>0</v>
      </c>
      <c r="EE143">
        <v>0</v>
      </c>
      <c r="EF143">
        <v>0</v>
      </c>
      <c r="EG143">
        <v>0</v>
      </c>
      <c r="EH143">
        <v>0</v>
      </c>
      <c r="EI143">
        <v>0</v>
      </c>
      <c r="EJ143">
        <v>0</v>
      </c>
      <c r="EK143">
        <v>0</v>
      </c>
      <c r="EL143">
        <v>0</v>
      </c>
      <c r="EM143"/>
      <c r="EN143"/>
      <c r="EO143"/>
      <c r="EP143"/>
      <c r="EQ143"/>
      <c r="ER143"/>
      <c r="ES143"/>
      <c r="ET143"/>
      <c r="EU143"/>
      <c r="EV143"/>
      <c r="EW143"/>
      <c r="EX143"/>
      <c r="EY143"/>
      <c r="EZ143"/>
      <c r="FA143"/>
      <c r="FB143"/>
      <c r="FC143"/>
      <c r="FD143"/>
      <c r="FE143"/>
      <c r="FF143"/>
      <c r="FG143"/>
      <c r="FH143"/>
      <c r="FI143"/>
      <c r="FJ143"/>
      <c r="FK143"/>
      <c r="FL143"/>
      <c r="FM143"/>
      <c r="FN143"/>
      <c r="FO143"/>
      <c r="FP143"/>
    </row>
    <row r="144" spans="1:172" x14ac:dyDescent="0.25">
      <c r="A144">
        <v>142</v>
      </c>
      <c r="B144" s="54">
        <v>43607</v>
      </c>
      <c r="C144" s="19">
        <v>129.8994219137717</v>
      </c>
      <c r="D144" s="19">
        <v>543.3829611248965</v>
      </c>
      <c r="E144" s="19">
        <v>0</v>
      </c>
      <c r="F144" s="19">
        <v>131.84491315136481</v>
      </c>
      <c r="G144" s="19">
        <v>232.1259252222911</v>
      </c>
      <c r="H144" s="19">
        <v>129.8994219137717</v>
      </c>
      <c r="I144" s="19">
        <v>543.3829611248965</v>
      </c>
      <c r="J144" s="19">
        <v>232.1259252222911</v>
      </c>
      <c r="K144" s="19">
        <v>232.1259252222911</v>
      </c>
      <c r="L144" s="19">
        <v>232.1259252222911</v>
      </c>
      <c r="M144">
        <v>2406.9133801178659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-11494.6209228649</v>
      </c>
      <c r="AA144">
        <v>-56877.561042183508</v>
      </c>
      <c r="AB144">
        <v>0</v>
      </c>
      <c r="AC144">
        <v>-5771.2236135104713</v>
      </c>
      <c r="AD144">
        <v>-23848.15161356251</v>
      </c>
      <c r="AE144">
        <v>-10236.847773826439</v>
      </c>
      <c r="AF144">
        <v>-56877.561042183508</v>
      </c>
      <c r="AG144">
        <v>-22505.18502702405</v>
      </c>
      <c r="AH144">
        <v>-22422.18502702405</v>
      </c>
      <c r="AI144">
        <v>-22899.18502702405</v>
      </c>
      <c r="AJ144">
        <v>0</v>
      </c>
      <c r="AK144">
        <v>0</v>
      </c>
      <c r="AL144">
        <v>999999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855.82964911600493</v>
      </c>
      <c r="AU144">
        <v>478.74276261373029</v>
      </c>
      <c r="AV144">
        <v>366.03598014888343</v>
      </c>
      <c r="AW144">
        <v>837.96277915632766</v>
      </c>
      <c r="AX144">
        <v>447.19049589019852</v>
      </c>
      <c r="AY144">
        <v>855.82964911600493</v>
      </c>
      <c r="AZ144">
        <v>478.74276261373029</v>
      </c>
      <c r="BA144">
        <v>447.19049589019852</v>
      </c>
      <c r="BB144">
        <v>447.19049589019852</v>
      </c>
      <c r="BC144">
        <v>447.19049589019852</v>
      </c>
      <c r="BD144">
        <v>5661.9055663254758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-95721.760731440576</v>
      </c>
      <c r="BS144">
        <v>-79511.794623655907</v>
      </c>
      <c r="BT144">
        <v>-40145.795409429273</v>
      </c>
      <c r="BU144">
        <v>-99838.151638031079</v>
      </c>
      <c r="BV144">
        <v>-60116.176041694547</v>
      </c>
      <c r="BW144">
        <v>-95299.959509485445</v>
      </c>
      <c r="BX144">
        <v>-79033.374110835444</v>
      </c>
      <c r="BY144">
        <v>-56849.859960065223</v>
      </c>
      <c r="BZ144">
        <v>-55030.859960065231</v>
      </c>
      <c r="CA144">
        <v>-55439.859960065223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122.8287841191067</v>
      </c>
      <c r="CM144">
        <v>0</v>
      </c>
      <c r="CN144">
        <v>0</v>
      </c>
      <c r="CO144">
        <v>0</v>
      </c>
      <c r="CP144">
        <v>0</v>
      </c>
      <c r="CQ144">
        <v>122.8287841191067</v>
      </c>
      <c r="CR144">
        <v>0</v>
      </c>
      <c r="CS144">
        <v>0</v>
      </c>
      <c r="CT144">
        <v>0</v>
      </c>
      <c r="CU144">
        <v>0</v>
      </c>
      <c r="CV144">
        <v>245.6575682382134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0</v>
      </c>
      <c r="DF144">
        <v>0</v>
      </c>
      <c r="DG144">
        <v>0</v>
      </c>
      <c r="DH144">
        <v>0</v>
      </c>
      <c r="DI144">
        <v>6143.6898263026778</v>
      </c>
      <c r="DJ144">
        <v>999.92307692307713</v>
      </c>
      <c r="DK144">
        <v>0</v>
      </c>
      <c r="DL144">
        <v>0</v>
      </c>
      <c r="DM144">
        <v>0</v>
      </c>
      <c r="DN144">
        <v>10143.45905707191</v>
      </c>
      <c r="DO144">
        <v>999.92307692307713</v>
      </c>
      <c r="DP144">
        <v>0</v>
      </c>
      <c r="DQ144">
        <v>0</v>
      </c>
      <c r="DR144">
        <v>0</v>
      </c>
      <c r="DS144">
        <v>44</v>
      </c>
      <c r="DT144">
        <v>223</v>
      </c>
      <c r="DU144">
        <v>999999</v>
      </c>
      <c r="DV144">
        <v>999999</v>
      </c>
      <c r="DW144">
        <v>999999</v>
      </c>
      <c r="DX144">
        <v>74</v>
      </c>
      <c r="DY144">
        <v>223</v>
      </c>
      <c r="DZ144">
        <v>999999</v>
      </c>
      <c r="EA144">
        <v>999999</v>
      </c>
      <c r="EB144">
        <v>999999</v>
      </c>
      <c r="EC144">
        <v>0</v>
      </c>
      <c r="ED144">
        <v>0</v>
      </c>
      <c r="EE144">
        <v>0</v>
      </c>
      <c r="EF144">
        <v>0</v>
      </c>
      <c r="EG144">
        <v>0</v>
      </c>
      <c r="EH144">
        <v>0</v>
      </c>
      <c r="EI144">
        <v>0</v>
      </c>
      <c r="EJ144">
        <v>0</v>
      </c>
      <c r="EK144">
        <v>0</v>
      </c>
      <c r="EL144">
        <v>0</v>
      </c>
      <c r="EM144"/>
      <c r="EN144"/>
      <c r="EO144"/>
      <c r="EP144"/>
      <c r="EQ144"/>
      <c r="ER144"/>
      <c r="ES144"/>
      <c r="ET144"/>
      <c r="EU144"/>
      <c r="EV144"/>
      <c r="EW144"/>
      <c r="EX144"/>
      <c r="EY144"/>
      <c r="EZ144"/>
      <c r="FA144"/>
      <c r="FB144"/>
      <c r="FC144"/>
      <c r="FD144"/>
      <c r="FE144"/>
      <c r="FF144"/>
      <c r="FG144"/>
      <c r="FH144"/>
      <c r="FI144"/>
      <c r="FJ144"/>
      <c r="FK144"/>
      <c r="FL144"/>
      <c r="FM144"/>
      <c r="FN144"/>
      <c r="FO144"/>
      <c r="FP144"/>
    </row>
    <row r="145" spans="1:172" x14ac:dyDescent="0.25">
      <c r="A145">
        <v>143</v>
      </c>
      <c r="B145" s="54">
        <v>43608</v>
      </c>
      <c r="C145" s="19">
        <v>129.8994219137717</v>
      </c>
      <c r="D145" s="19">
        <v>543.3829611248965</v>
      </c>
      <c r="E145" s="19">
        <v>0</v>
      </c>
      <c r="F145" s="19">
        <v>131.84491315136481</v>
      </c>
      <c r="G145" s="19">
        <v>232.1259252222911</v>
      </c>
      <c r="H145" s="19">
        <v>129.8994219137717</v>
      </c>
      <c r="I145" s="19">
        <v>543.3829611248965</v>
      </c>
      <c r="J145" s="19">
        <v>232.1259252222911</v>
      </c>
      <c r="K145" s="19">
        <v>232.1259252222911</v>
      </c>
      <c r="L145" s="19">
        <v>232.1259252222911</v>
      </c>
      <c r="M145">
        <v>2406.9133801178659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-11624.52034477867</v>
      </c>
      <c r="AA145">
        <v>-57420.944003308403</v>
      </c>
      <c r="AB145">
        <v>0</v>
      </c>
      <c r="AC145">
        <v>-5903.0685266618357</v>
      </c>
      <c r="AD145">
        <v>-24080.277538784801</v>
      </c>
      <c r="AE145">
        <v>-10366.74719574021</v>
      </c>
      <c r="AF145">
        <v>-57420.944003308403</v>
      </c>
      <c r="AG145">
        <v>-22737.310952246338</v>
      </c>
      <c r="AH145">
        <v>-22654.310952246338</v>
      </c>
      <c r="AI145">
        <v>-23131.310952246338</v>
      </c>
      <c r="AJ145">
        <v>0</v>
      </c>
      <c r="AK145">
        <v>0</v>
      </c>
      <c r="AL145">
        <v>999999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855.82964911600493</v>
      </c>
      <c r="AU145">
        <v>478.74276261373029</v>
      </c>
      <c r="AV145">
        <v>366.03598014888343</v>
      </c>
      <c r="AW145">
        <v>837.96277915632766</v>
      </c>
      <c r="AX145">
        <v>447.19049589019852</v>
      </c>
      <c r="AY145">
        <v>855.82964911600493</v>
      </c>
      <c r="AZ145">
        <v>478.74276261373029</v>
      </c>
      <c r="BA145">
        <v>447.19049589019852</v>
      </c>
      <c r="BB145">
        <v>447.19049589019852</v>
      </c>
      <c r="BC145">
        <v>447.19049589019852</v>
      </c>
      <c r="BD145">
        <v>5661.9055663254758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-96577.590380556576</v>
      </c>
      <c r="BS145">
        <v>-79990.537386269643</v>
      </c>
      <c r="BT145">
        <v>-40511.831389578147</v>
      </c>
      <c r="BU145">
        <v>-100676.1144171874</v>
      </c>
      <c r="BV145">
        <v>-60563.366537584749</v>
      </c>
      <c r="BW145">
        <v>-96155.789158601445</v>
      </c>
      <c r="BX145">
        <v>-79512.11687344918</v>
      </c>
      <c r="BY145">
        <v>-57297.050455955417</v>
      </c>
      <c r="BZ145">
        <v>-55478.050455955432</v>
      </c>
      <c r="CA145">
        <v>-55887.050455955417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122.8287841191067</v>
      </c>
      <c r="CM145">
        <v>0</v>
      </c>
      <c r="CN145">
        <v>0</v>
      </c>
      <c r="CO145">
        <v>0</v>
      </c>
      <c r="CP145">
        <v>0</v>
      </c>
      <c r="CQ145">
        <v>122.8287841191067</v>
      </c>
      <c r="CR145">
        <v>0</v>
      </c>
      <c r="CS145">
        <v>0</v>
      </c>
      <c r="CT145">
        <v>0</v>
      </c>
      <c r="CU145">
        <v>0</v>
      </c>
      <c r="CV145">
        <v>245.6575682382134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0</v>
      </c>
      <c r="DG145">
        <v>0</v>
      </c>
      <c r="DH145">
        <v>0</v>
      </c>
      <c r="DI145">
        <v>6020.861042183571</v>
      </c>
      <c r="DJ145">
        <v>999.92307692307713</v>
      </c>
      <c r="DK145">
        <v>0</v>
      </c>
      <c r="DL145">
        <v>0</v>
      </c>
      <c r="DM145">
        <v>0</v>
      </c>
      <c r="DN145">
        <v>10020.6302729528</v>
      </c>
      <c r="DO145">
        <v>999.92307692307713</v>
      </c>
      <c r="DP145">
        <v>0</v>
      </c>
      <c r="DQ145">
        <v>0</v>
      </c>
      <c r="DR145">
        <v>0</v>
      </c>
      <c r="DS145">
        <v>43</v>
      </c>
      <c r="DT145">
        <v>222</v>
      </c>
      <c r="DU145">
        <v>999999</v>
      </c>
      <c r="DV145">
        <v>999999</v>
      </c>
      <c r="DW145">
        <v>999999</v>
      </c>
      <c r="DX145">
        <v>73</v>
      </c>
      <c r="DY145">
        <v>222</v>
      </c>
      <c r="DZ145">
        <v>999999</v>
      </c>
      <c r="EA145">
        <v>999999</v>
      </c>
      <c r="EB145">
        <v>999999</v>
      </c>
      <c r="EC145">
        <v>0</v>
      </c>
      <c r="ED145">
        <v>0</v>
      </c>
      <c r="EE145">
        <v>0</v>
      </c>
      <c r="EF145">
        <v>0</v>
      </c>
      <c r="EG145">
        <v>0</v>
      </c>
      <c r="EH145">
        <v>0</v>
      </c>
      <c r="EI145">
        <v>0</v>
      </c>
      <c r="EJ145">
        <v>0</v>
      </c>
      <c r="EK145">
        <v>0</v>
      </c>
      <c r="EL145">
        <v>0</v>
      </c>
      <c r="EM145"/>
      <c r="EN145"/>
      <c r="EO145"/>
      <c r="EP145"/>
      <c r="EQ145"/>
      <c r="ER145"/>
      <c r="ES145"/>
      <c r="ET145"/>
      <c r="EU145"/>
      <c r="EV145"/>
      <c r="EW145"/>
      <c r="EX145"/>
      <c r="EY145"/>
      <c r="EZ145"/>
      <c r="FA145"/>
      <c r="FB145"/>
      <c r="FC145"/>
      <c r="FD145"/>
      <c r="FE145"/>
      <c r="FF145"/>
      <c r="FG145"/>
      <c r="FH145"/>
      <c r="FI145"/>
      <c r="FJ145"/>
      <c r="FK145"/>
      <c r="FL145"/>
      <c r="FM145"/>
      <c r="FN145"/>
      <c r="FO145"/>
      <c r="FP145"/>
    </row>
    <row r="146" spans="1:172" x14ac:dyDescent="0.25">
      <c r="A146">
        <v>144</v>
      </c>
      <c r="B146" s="54">
        <v>43609</v>
      </c>
      <c r="C146" s="19">
        <v>129.8994219137717</v>
      </c>
      <c r="D146" s="19">
        <v>543.3829611248965</v>
      </c>
      <c r="E146" s="19">
        <v>0</v>
      </c>
      <c r="F146" s="19">
        <v>131.84491315136481</v>
      </c>
      <c r="G146" s="19">
        <v>232.1259252222911</v>
      </c>
      <c r="H146" s="19">
        <v>129.8994219137717</v>
      </c>
      <c r="I146" s="19">
        <v>543.3829611248965</v>
      </c>
      <c r="J146" s="19">
        <v>232.1259252222911</v>
      </c>
      <c r="K146" s="19">
        <v>232.1259252222911</v>
      </c>
      <c r="L146" s="19">
        <v>232.1259252222911</v>
      </c>
      <c r="M146">
        <v>2406.9133801178659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-11754.419766692439</v>
      </c>
      <c r="AA146">
        <v>-57964.326964433298</v>
      </c>
      <c r="AB146">
        <v>0</v>
      </c>
      <c r="AC146">
        <v>-6034.9134398132001</v>
      </c>
      <c r="AD146">
        <v>-24312.403464007089</v>
      </c>
      <c r="AE146">
        <v>-10496.64661765398</v>
      </c>
      <c r="AF146">
        <v>-57964.326964433298</v>
      </c>
      <c r="AG146">
        <v>-22969.43687746863</v>
      </c>
      <c r="AH146">
        <v>-22886.43687746863</v>
      </c>
      <c r="AI146">
        <v>-23363.43687746863</v>
      </c>
      <c r="AJ146">
        <v>0</v>
      </c>
      <c r="AK146">
        <v>0</v>
      </c>
      <c r="AL146">
        <v>999999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855.82964911600493</v>
      </c>
      <c r="AU146">
        <v>478.74276261373029</v>
      </c>
      <c r="AV146">
        <v>366.03598014888343</v>
      </c>
      <c r="AW146">
        <v>837.96277915632766</v>
      </c>
      <c r="AX146">
        <v>447.19049589019852</v>
      </c>
      <c r="AY146">
        <v>855.82964911600493</v>
      </c>
      <c r="AZ146">
        <v>478.74276261373029</v>
      </c>
      <c r="BA146">
        <v>447.19049589019852</v>
      </c>
      <c r="BB146">
        <v>447.19049589019852</v>
      </c>
      <c r="BC146">
        <v>447.19049589019852</v>
      </c>
      <c r="BD146">
        <v>5661.9055663254758</v>
      </c>
      <c r="BE146">
        <v>48000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-97433.420029672576</v>
      </c>
      <c r="BS146">
        <v>-80469.280148883379</v>
      </c>
      <c r="BT146">
        <v>-40877.867369727028</v>
      </c>
      <c r="BU146">
        <v>-101514.0771963437</v>
      </c>
      <c r="BV146">
        <v>-61010.55703347495</v>
      </c>
      <c r="BW146">
        <v>-97011.618807717445</v>
      </c>
      <c r="BX146">
        <v>-79990.859636062916</v>
      </c>
      <c r="BY146">
        <v>-57744.240951845633</v>
      </c>
      <c r="BZ146">
        <v>-55925.240951845633</v>
      </c>
      <c r="CA146">
        <v>-56334.240951845633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122.8287841191067</v>
      </c>
      <c r="CM146">
        <v>0</v>
      </c>
      <c r="CN146">
        <v>0</v>
      </c>
      <c r="CO146">
        <v>0</v>
      </c>
      <c r="CP146">
        <v>0</v>
      </c>
      <c r="CQ146">
        <v>122.8287841191067</v>
      </c>
      <c r="CR146">
        <v>0</v>
      </c>
      <c r="CS146">
        <v>0</v>
      </c>
      <c r="CT146">
        <v>0</v>
      </c>
      <c r="CU146">
        <v>0</v>
      </c>
      <c r="CV146">
        <v>245.6575682382134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5898.0322580644643</v>
      </c>
      <c r="DJ146">
        <v>999.92307692307713</v>
      </c>
      <c r="DK146">
        <v>0</v>
      </c>
      <c r="DL146">
        <v>0</v>
      </c>
      <c r="DM146">
        <v>0</v>
      </c>
      <c r="DN146">
        <v>9897.8014888336966</v>
      </c>
      <c r="DO146">
        <v>999.92307692307713</v>
      </c>
      <c r="DP146">
        <v>0</v>
      </c>
      <c r="DQ146">
        <v>0</v>
      </c>
      <c r="DR146">
        <v>0</v>
      </c>
      <c r="DS146">
        <v>42</v>
      </c>
      <c r="DT146">
        <v>221</v>
      </c>
      <c r="DU146">
        <v>999999</v>
      </c>
      <c r="DV146">
        <v>999999</v>
      </c>
      <c r="DW146">
        <v>999999</v>
      </c>
      <c r="DX146">
        <v>72</v>
      </c>
      <c r="DY146">
        <v>221</v>
      </c>
      <c r="DZ146">
        <v>999999</v>
      </c>
      <c r="EA146">
        <v>999999</v>
      </c>
      <c r="EB146">
        <v>999999</v>
      </c>
      <c r="EC146">
        <v>0</v>
      </c>
      <c r="ED146">
        <v>0</v>
      </c>
      <c r="EE146">
        <v>0</v>
      </c>
      <c r="EF146">
        <v>0</v>
      </c>
      <c r="EG146">
        <v>0</v>
      </c>
      <c r="EH146">
        <v>0</v>
      </c>
      <c r="EI146">
        <v>0</v>
      </c>
      <c r="EJ146">
        <v>0</v>
      </c>
      <c r="EK146">
        <v>0</v>
      </c>
      <c r="EL146">
        <v>0</v>
      </c>
      <c r="EM146"/>
      <c r="EN146"/>
      <c r="EO146"/>
      <c r="EP146"/>
      <c r="EQ146"/>
      <c r="ER146"/>
      <c r="ES146"/>
      <c r="ET146"/>
      <c r="EU146"/>
      <c r="EV146"/>
      <c r="EW146"/>
      <c r="EX146"/>
      <c r="EY146"/>
      <c r="EZ146"/>
      <c r="FA146"/>
      <c r="FB146"/>
      <c r="FC146"/>
      <c r="FD146"/>
      <c r="FE146"/>
      <c r="FF146"/>
      <c r="FG146"/>
      <c r="FH146"/>
      <c r="FI146"/>
      <c r="FJ146"/>
      <c r="FK146"/>
      <c r="FL146"/>
      <c r="FM146"/>
      <c r="FN146"/>
      <c r="FO146"/>
      <c r="FP146"/>
    </row>
    <row r="147" spans="1:172" x14ac:dyDescent="0.25">
      <c r="A147">
        <v>145</v>
      </c>
      <c r="B147" s="54">
        <v>43610</v>
      </c>
      <c r="C147" s="19">
        <v>129.8994219137717</v>
      </c>
      <c r="D147" s="19">
        <v>543.3829611248965</v>
      </c>
      <c r="E147" s="19">
        <v>0</v>
      </c>
      <c r="F147" s="19">
        <v>131.84491315136481</v>
      </c>
      <c r="G147" s="19">
        <v>232.1259252222911</v>
      </c>
      <c r="H147" s="19">
        <v>129.8994219137717</v>
      </c>
      <c r="I147" s="19">
        <v>543.3829611248965</v>
      </c>
      <c r="J147" s="19">
        <v>232.1259252222911</v>
      </c>
      <c r="K147" s="19">
        <v>232.1259252222911</v>
      </c>
      <c r="L147" s="19">
        <v>232.1259252222911</v>
      </c>
      <c r="M147">
        <v>2406.9133801178659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-11884.31918860621</v>
      </c>
      <c r="AA147">
        <v>-58507.709925558192</v>
      </c>
      <c r="AB147">
        <v>0</v>
      </c>
      <c r="AC147">
        <v>-6166.7583529645644</v>
      </c>
      <c r="AD147">
        <v>-24544.529389229381</v>
      </c>
      <c r="AE147">
        <v>-10626.546039567749</v>
      </c>
      <c r="AF147">
        <v>-58507.709925558192</v>
      </c>
      <c r="AG147">
        <v>-23201.562802690929</v>
      </c>
      <c r="AH147">
        <v>-23118.562802690929</v>
      </c>
      <c r="AI147">
        <v>-23595.562802690922</v>
      </c>
      <c r="AJ147">
        <v>0</v>
      </c>
      <c r="AK147">
        <v>0</v>
      </c>
      <c r="AL147">
        <v>999999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855.82964911600493</v>
      </c>
      <c r="AU147">
        <v>478.74276261373029</v>
      </c>
      <c r="AV147">
        <v>366.03598014888343</v>
      </c>
      <c r="AW147">
        <v>837.96277915632766</v>
      </c>
      <c r="AX147">
        <v>447.19049589019852</v>
      </c>
      <c r="AY147">
        <v>855.82964911600493</v>
      </c>
      <c r="AZ147">
        <v>478.74276261373029</v>
      </c>
      <c r="BA147">
        <v>447.19049589019852</v>
      </c>
      <c r="BB147">
        <v>447.19049589019852</v>
      </c>
      <c r="BC147">
        <v>447.19049589019852</v>
      </c>
      <c r="BD147">
        <v>5661.9055663254758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-98289.249678788576</v>
      </c>
      <c r="BS147">
        <v>-80948.022911497115</v>
      </c>
      <c r="BT147">
        <v>-41243.903349875909</v>
      </c>
      <c r="BU147">
        <v>-102352.0399755001</v>
      </c>
      <c r="BV147">
        <v>-61457.747529365151</v>
      </c>
      <c r="BW147">
        <v>-97867.448456833445</v>
      </c>
      <c r="BX147">
        <v>-80469.602398676652</v>
      </c>
      <c r="BY147">
        <v>-58191.431447735828</v>
      </c>
      <c r="BZ147">
        <v>-56372.431447735828</v>
      </c>
      <c r="CA147">
        <v>-56781.431447735828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122.8287841191067</v>
      </c>
      <c r="CM147">
        <v>0</v>
      </c>
      <c r="CN147">
        <v>0</v>
      </c>
      <c r="CO147">
        <v>0</v>
      </c>
      <c r="CP147">
        <v>0</v>
      </c>
      <c r="CQ147">
        <v>122.8287841191067</v>
      </c>
      <c r="CR147">
        <v>0</v>
      </c>
      <c r="CS147">
        <v>0</v>
      </c>
      <c r="CT147">
        <v>0</v>
      </c>
      <c r="CU147">
        <v>0</v>
      </c>
      <c r="CV147">
        <v>245.6575682382134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5775.2034739453566</v>
      </c>
      <c r="DJ147">
        <v>999.92307692307713</v>
      </c>
      <c r="DK147">
        <v>0</v>
      </c>
      <c r="DL147">
        <v>0</v>
      </c>
      <c r="DM147">
        <v>0</v>
      </c>
      <c r="DN147">
        <v>9774.9727047145898</v>
      </c>
      <c r="DO147">
        <v>999.92307692307713</v>
      </c>
      <c r="DP147">
        <v>0</v>
      </c>
      <c r="DQ147">
        <v>0</v>
      </c>
      <c r="DR147">
        <v>0</v>
      </c>
      <c r="DS147">
        <v>41</v>
      </c>
      <c r="DT147">
        <v>220</v>
      </c>
      <c r="DU147">
        <v>999999</v>
      </c>
      <c r="DV147">
        <v>999999</v>
      </c>
      <c r="DW147">
        <v>999999</v>
      </c>
      <c r="DX147">
        <v>71</v>
      </c>
      <c r="DY147">
        <v>220</v>
      </c>
      <c r="DZ147">
        <v>999999</v>
      </c>
      <c r="EA147">
        <v>999999</v>
      </c>
      <c r="EB147">
        <v>999999</v>
      </c>
      <c r="EC147">
        <v>0</v>
      </c>
      <c r="ED147">
        <v>0</v>
      </c>
      <c r="EE147">
        <v>0</v>
      </c>
      <c r="EF147">
        <v>0</v>
      </c>
      <c r="EG147">
        <v>0</v>
      </c>
      <c r="EH147">
        <v>0</v>
      </c>
      <c r="EI147">
        <v>0</v>
      </c>
      <c r="EJ147">
        <v>0</v>
      </c>
      <c r="EK147">
        <v>0</v>
      </c>
      <c r="EL147">
        <v>0</v>
      </c>
      <c r="EM147"/>
      <c r="EN147"/>
      <c r="EO147"/>
      <c r="EP147"/>
      <c r="EQ147"/>
      <c r="ER147"/>
      <c r="ES147"/>
      <c r="ET147"/>
      <c r="EU147"/>
      <c r="EV147"/>
      <c r="EW147"/>
      <c r="EX147"/>
      <c r="EY147"/>
      <c r="EZ147"/>
      <c r="FA147"/>
      <c r="FB147"/>
      <c r="FC147"/>
      <c r="FD147"/>
      <c r="FE147"/>
      <c r="FF147"/>
      <c r="FG147"/>
      <c r="FH147"/>
      <c r="FI147"/>
      <c r="FJ147"/>
      <c r="FK147"/>
      <c r="FL147"/>
      <c r="FM147"/>
      <c r="FN147"/>
      <c r="FO147"/>
      <c r="FP147"/>
    </row>
    <row r="148" spans="1:172" x14ac:dyDescent="0.25">
      <c r="A148">
        <v>146</v>
      </c>
      <c r="B148" s="54">
        <v>43611</v>
      </c>
      <c r="C148" s="19">
        <v>129.8994219137717</v>
      </c>
      <c r="D148" s="19">
        <v>543.3829611248965</v>
      </c>
      <c r="E148" s="19">
        <v>0</v>
      </c>
      <c r="F148" s="19">
        <v>131.84491315136481</v>
      </c>
      <c r="G148" s="19">
        <v>232.1259252222911</v>
      </c>
      <c r="H148" s="19">
        <v>129.8994219137717</v>
      </c>
      <c r="I148" s="19">
        <v>543.3829611248965</v>
      </c>
      <c r="J148" s="19">
        <v>232.1259252222911</v>
      </c>
      <c r="K148" s="19">
        <v>232.1259252222911</v>
      </c>
      <c r="L148" s="19">
        <v>232.1259252222911</v>
      </c>
      <c r="M148">
        <v>2406.9133801178659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-12014.21861051998</v>
      </c>
      <c r="AA148">
        <v>-59051.092886683087</v>
      </c>
      <c r="AB148">
        <v>0</v>
      </c>
      <c r="AC148">
        <v>-6298.6032661159288</v>
      </c>
      <c r="AD148">
        <v>-24776.655314451669</v>
      </c>
      <c r="AE148">
        <v>-10756.44546148152</v>
      </c>
      <c r="AF148">
        <v>-59051.092886683087</v>
      </c>
      <c r="AG148">
        <v>-23433.688727913221</v>
      </c>
      <c r="AH148">
        <v>-23350.688727913221</v>
      </c>
      <c r="AI148">
        <v>-23827.68872791321</v>
      </c>
      <c r="AJ148">
        <v>0</v>
      </c>
      <c r="AK148">
        <v>0</v>
      </c>
      <c r="AL148">
        <v>999999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855.82964911600493</v>
      </c>
      <c r="AU148">
        <v>478.74276261373029</v>
      </c>
      <c r="AV148">
        <v>366.03598014888343</v>
      </c>
      <c r="AW148">
        <v>837.96277915632766</v>
      </c>
      <c r="AX148">
        <v>447.19049589019852</v>
      </c>
      <c r="AY148">
        <v>855.82964911600493</v>
      </c>
      <c r="AZ148">
        <v>478.74276261373029</v>
      </c>
      <c r="BA148">
        <v>447.19049589019852</v>
      </c>
      <c r="BB148">
        <v>447.19049589019852</v>
      </c>
      <c r="BC148">
        <v>447.19049589019852</v>
      </c>
      <c r="BD148">
        <v>5661.9055663254758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-99145.079327904576</v>
      </c>
      <c r="BS148">
        <v>-81426.765674110851</v>
      </c>
      <c r="BT148">
        <v>-41609.93933002479</v>
      </c>
      <c r="BU148">
        <v>-103190.00275465639</v>
      </c>
      <c r="BV148">
        <v>-61904.938025255353</v>
      </c>
      <c r="BW148">
        <v>-98723.278105949445</v>
      </c>
      <c r="BX148">
        <v>-80948.345161290388</v>
      </c>
      <c r="BY148">
        <v>-58638.621943626029</v>
      </c>
      <c r="BZ148">
        <v>-56819.621943626044</v>
      </c>
      <c r="CA148">
        <v>-57228.621943626029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122.8287841191067</v>
      </c>
      <c r="CM148">
        <v>0</v>
      </c>
      <c r="CN148">
        <v>0</v>
      </c>
      <c r="CO148">
        <v>0</v>
      </c>
      <c r="CP148">
        <v>0</v>
      </c>
      <c r="CQ148">
        <v>122.8287841191067</v>
      </c>
      <c r="CR148">
        <v>0</v>
      </c>
      <c r="CS148">
        <v>0</v>
      </c>
      <c r="CT148">
        <v>0</v>
      </c>
      <c r="CU148">
        <v>0</v>
      </c>
      <c r="CV148">
        <v>245.6575682382134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0</v>
      </c>
      <c r="DI148">
        <v>5652.3746898262507</v>
      </c>
      <c r="DJ148">
        <v>999.92307692307713</v>
      </c>
      <c r="DK148">
        <v>0</v>
      </c>
      <c r="DL148">
        <v>0</v>
      </c>
      <c r="DM148">
        <v>0</v>
      </c>
      <c r="DN148">
        <v>9652.143920595483</v>
      </c>
      <c r="DO148">
        <v>999.92307692307713</v>
      </c>
      <c r="DP148">
        <v>0</v>
      </c>
      <c r="DQ148">
        <v>0</v>
      </c>
      <c r="DR148">
        <v>0</v>
      </c>
      <c r="DS148">
        <v>40</v>
      </c>
      <c r="DT148">
        <v>219</v>
      </c>
      <c r="DU148">
        <v>999999</v>
      </c>
      <c r="DV148">
        <v>999999</v>
      </c>
      <c r="DW148">
        <v>999999</v>
      </c>
      <c r="DX148">
        <v>70</v>
      </c>
      <c r="DY148">
        <v>219</v>
      </c>
      <c r="DZ148">
        <v>999999</v>
      </c>
      <c r="EA148">
        <v>999999</v>
      </c>
      <c r="EB148">
        <v>999999</v>
      </c>
      <c r="EC148">
        <v>0</v>
      </c>
      <c r="ED148">
        <v>0</v>
      </c>
      <c r="EE148">
        <v>0</v>
      </c>
      <c r="EF148">
        <v>0</v>
      </c>
      <c r="EG148">
        <v>0</v>
      </c>
      <c r="EH148">
        <v>0</v>
      </c>
      <c r="EI148">
        <v>0</v>
      </c>
      <c r="EJ148">
        <v>0</v>
      </c>
      <c r="EK148">
        <v>0</v>
      </c>
      <c r="EL148">
        <v>0</v>
      </c>
      <c r="EM148"/>
      <c r="EN148"/>
      <c r="EO148"/>
      <c r="EP148"/>
      <c r="EQ148"/>
      <c r="ER148"/>
      <c r="ES148"/>
      <c r="ET148"/>
      <c r="EU148"/>
      <c r="EV148"/>
      <c r="EW148"/>
      <c r="EX148"/>
      <c r="EY148"/>
      <c r="EZ148"/>
      <c r="FA148"/>
      <c r="FB148"/>
      <c r="FC148"/>
      <c r="FD148"/>
      <c r="FE148"/>
      <c r="FF148"/>
      <c r="FG148"/>
      <c r="FH148"/>
      <c r="FI148"/>
      <c r="FJ148"/>
      <c r="FK148"/>
      <c r="FL148"/>
      <c r="FM148"/>
      <c r="FN148"/>
      <c r="FO148"/>
      <c r="FP148"/>
    </row>
    <row r="149" spans="1:172" x14ac:dyDescent="0.25">
      <c r="A149">
        <v>147</v>
      </c>
      <c r="B149" s="54">
        <v>43612</v>
      </c>
      <c r="C149" s="19">
        <v>129.8994219137717</v>
      </c>
      <c r="D149" s="19">
        <v>543.3829611248965</v>
      </c>
      <c r="E149" s="19">
        <v>0</v>
      </c>
      <c r="F149" s="19">
        <v>131.84491315136481</v>
      </c>
      <c r="G149" s="19">
        <v>232.1259252222911</v>
      </c>
      <c r="H149" s="19">
        <v>129.8994219137717</v>
      </c>
      <c r="I149" s="19">
        <v>543.3829611248965</v>
      </c>
      <c r="J149" s="19">
        <v>232.1259252222911</v>
      </c>
      <c r="K149" s="19">
        <v>232.1259252222911</v>
      </c>
      <c r="L149" s="19">
        <v>232.1259252222911</v>
      </c>
      <c r="M149">
        <v>2406.9133801178659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-12144.118032433749</v>
      </c>
      <c r="AA149">
        <v>-59594.475847807982</v>
      </c>
      <c r="AB149">
        <v>0</v>
      </c>
      <c r="AC149">
        <v>-6430.4481792672932</v>
      </c>
      <c r="AD149">
        <v>-25008.781239673961</v>
      </c>
      <c r="AE149">
        <v>-10886.34488339529</v>
      </c>
      <c r="AF149">
        <v>-59594.475847807982</v>
      </c>
      <c r="AG149">
        <v>-23665.814653135509</v>
      </c>
      <c r="AH149">
        <v>-23582.814653135509</v>
      </c>
      <c r="AI149">
        <v>-24059.814653135509</v>
      </c>
      <c r="AJ149">
        <v>0</v>
      </c>
      <c r="AK149">
        <v>0</v>
      </c>
      <c r="AL149">
        <v>999999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855.82964911600493</v>
      </c>
      <c r="AU149">
        <v>478.74276261373029</v>
      </c>
      <c r="AV149">
        <v>366.03598014888343</v>
      </c>
      <c r="AW149">
        <v>837.96277915632766</v>
      </c>
      <c r="AX149">
        <v>447.19049589019852</v>
      </c>
      <c r="AY149">
        <v>855.82964911600493</v>
      </c>
      <c r="AZ149">
        <v>478.74276261373029</v>
      </c>
      <c r="BA149">
        <v>447.19049589019852</v>
      </c>
      <c r="BB149">
        <v>447.19049589019852</v>
      </c>
      <c r="BC149">
        <v>447.19049589019852</v>
      </c>
      <c r="BD149">
        <v>5661.9055663254758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-100000.9089770206</v>
      </c>
      <c r="BS149">
        <v>-81905.508436724587</v>
      </c>
      <c r="BT149">
        <v>-41975.975310173671</v>
      </c>
      <c r="BU149">
        <v>-104027.9655338127</v>
      </c>
      <c r="BV149">
        <v>-62352.128521145547</v>
      </c>
      <c r="BW149">
        <v>-99579.107755065445</v>
      </c>
      <c r="BX149">
        <v>-81427.087923904124</v>
      </c>
      <c r="BY149">
        <v>-59085.81243951623</v>
      </c>
      <c r="BZ149">
        <v>-57266.812439516238</v>
      </c>
      <c r="CA149">
        <v>-57675.81243951623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122.8287841191067</v>
      </c>
      <c r="CM149">
        <v>0</v>
      </c>
      <c r="CN149">
        <v>0</v>
      </c>
      <c r="CO149">
        <v>0</v>
      </c>
      <c r="CP149">
        <v>0</v>
      </c>
      <c r="CQ149">
        <v>122.8287841191067</v>
      </c>
      <c r="CR149">
        <v>0</v>
      </c>
      <c r="CS149">
        <v>0</v>
      </c>
      <c r="CT149">
        <v>0</v>
      </c>
      <c r="CU149">
        <v>0</v>
      </c>
      <c r="CV149">
        <v>245.6575682382134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0</v>
      </c>
      <c r="DF149">
        <v>0</v>
      </c>
      <c r="DG149">
        <v>0</v>
      </c>
      <c r="DH149">
        <v>0</v>
      </c>
      <c r="DI149">
        <v>5529.5459057071439</v>
      </c>
      <c r="DJ149">
        <v>999.92307692307713</v>
      </c>
      <c r="DK149">
        <v>0</v>
      </c>
      <c r="DL149">
        <v>0</v>
      </c>
      <c r="DM149">
        <v>0</v>
      </c>
      <c r="DN149">
        <v>9529.3151364763762</v>
      </c>
      <c r="DO149">
        <v>999.92307692307713</v>
      </c>
      <c r="DP149">
        <v>0</v>
      </c>
      <c r="DQ149">
        <v>0</v>
      </c>
      <c r="DR149">
        <v>0</v>
      </c>
      <c r="DS149">
        <v>39</v>
      </c>
      <c r="DT149">
        <v>218</v>
      </c>
      <c r="DU149">
        <v>999999</v>
      </c>
      <c r="DV149">
        <v>999999</v>
      </c>
      <c r="DW149">
        <v>999999</v>
      </c>
      <c r="DX149">
        <v>69</v>
      </c>
      <c r="DY149">
        <v>218</v>
      </c>
      <c r="DZ149">
        <v>999999</v>
      </c>
      <c r="EA149">
        <v>999999</v>
      </c>
      <c r="EB149">
        <v>999999</v>
      </c>
      <c r="EC149">
        <v>0</v>
      </c>
      <c r="ED149">
        <v>0</v>
      </c>
      <c r="EE149">
        <v>0</v>
      </c>
      <c r="EF149">
        <v>0</v>
      </c>
      <c r="EG149">
        <v>0</v>
      </c>
      <c r="EH149">
        <v>0</v>
      </c>
      <c r="EI149">
        <v>0</v>
      </c>
      <c r="EJ149">
        <v>0</v>
      </c>
      <c r="EK149">
        <v>0</v>
      </c>
      <c r="EL149">
        <v>0</v>
      </c>
      <c r="EM149"/>
      <c r="EN149"/>
      <c r="EO149"/>
      <c r="EP149"/>
      <c r="EQ149"/>
      <c r="ER149"/>
      <c r="ES149"/>
      <c r="ET149"/>
      <c r="EU149"/>
      <c r="EV149"/>
      <c r="EW149"/>
      <c r="EX149"/>
      <c r="EY149"/>
      <c r="EZ149"/>
      <c r="FA149"/>
      <c r="FB149"/>
      <c r="FC149"/>
      <c r="FD149"/>
      <c r="FE149"/>
      <c r="FF149"/>
      <c r="FG149"/>
      <c r="FH149"/>
      <c r="FI149"/>
      <c r="FJ149"/>
      <c r="FK149"/>
      <c r="FL149"/>
      <c r="FM149"/>
      <c r="FN149"/>
      <c r="FO149"/>
      <c r="FP149"/>
    </row>
    <row r="150" spans="1:172" x14ac:dyDescent="0.25">
      <c r="A150">
        <v>148</v>
      </c>
      <c r="B150" s="54">
        <v>43613</v>
      </c>
      <c r="C150" s="19">
        <v>129.8994219137717</v>
      </c>
      <c r="D150" s="19">
        <v>543.3829611248965</v>
      </c>
      <c r="E150" s="19">
        <v>0</v>
      </c>
      <c r="F150" s="19">
        <v>131.84491315136481</v>
      </c>
      <c r="G150" s="19">
        <v>232.1259252222911</v>
      </c>
      <c r="H150" s="19">
        <v>129.8994219137717</v>
      </c>
      <c r="I150" s="19">
        <v>543.3829611248965</v>
      </c>
      <c r="J150" s="19">
        <v>232.1259252222911</v>
      </c>
      <c r="K150" s="19">
        <v>232.1259252222911</v>
      </c>
      <c r="L150" s="19">
        <v>232.1259252222911</v>
      </c>
      <c r="M150">
        <v>2406.9133801178659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-12274.01745434752</v>
      </c>
      <c r="AA150">
        <v>-60137.858808932877</v>
      </c>
      <c r="AB150">
        <v>0</v>
      </c>
      <c r="AC150">
        <v>-6562.2930924186576</v>
      </c>
      <c r="AD150">
        <v>-25240.90716489626</v>
      </c>
      <c r="AE150">
        <v>-11016.244305309059</v>
      </c>
      <c r="AF150">
        <v>-60137.858808932877</v>
      </c>
      <c r="AG150">
        <v>-23897.9405783578</v>
      </c>
      <c r="AH150">
        <v>-23814.9405783578</v>
      </c>
      <c r="AI150">
        <v>-24291.9405783578</v>
      </c>
      <c r="AJ150">
        <v>0</v>
      </c>
      <c r="AK150">
        <v>0</v>
      </c>
      <c r="AL150">
        <v>999999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855.82964911600493</v>
      </c>
      <c r="AU150">
        <v>478.74276261373029</v>
      </c>
      <c r="AV150">
        <v>366.03598014888343</v>
      </c>
      <c r="AW150">
        <v>837.96277915632766</v>
      </c>
      <c r="AX150">
        <v>447.19049589019852</v>
      </c>
      <c r="AY150">
        <v>855.82964911600493</v>
      </c>
      <c r="AZ150">
        <v>478.74276261373029</v>
      </c>
      <c r="BA150">
        <v>447.19049589019852</v>
      </c>
      <c r="BB150">
        <v>447.19049589019852</v>
      </c>
      <c r="BC150">
        <v>447.19049589019852</v>
      </c>
      <c r="BD150">
        <v>5661.9055663254758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-100856.7386261366</v>
      </c>
      <c r="BS150">
        <v>-82384.251199338323</v>
      </c>
      <c r="BT150">
        <v>-42342.011290322553</v>
      </c>
      <c r="BU150">
        <v>-104865.928312969</v>
      </c>
      <c r="BV150">
        <v>-62799.319017035763</v>
      </c>
      <c r="BW150">
        <v>-100434.9374041814</v>
      </c>
      <c r="BX150">
        <v>-81905.83068651786</v>
      </c>
      <c r="BY150">
        <v>-59533.002935406432</v>
      </c>
      <c r="BZ150">
        <v>-57714.002935406439</v>
      </c>
      <c r="CA150">
        <v>-58123.002935406432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122.8287841191067</v>
      </c>
      <c r="CM150">
        <v>0</v>
      </c>
      <c r="CN150">
        <v>0</v>
      </c>
      <c r="CO150">
        <v>0</v>
      </c>
      <c r="CP150">
        <v>0</v>
      </c>
      <c r="CQ150">
        <v>122.8287841191067</v>
      </c>
      <c r="CR150">
        <v>0</v>
      </c>
      <c r="CS150">
        <v>0</v>
      </c>
      <c r="CT150">
        <v>0</v>
      </c>
      <c r="CU150">
        <v>0</v>
      </c>
      <c r="CV150">
        <v>245.6575682382134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5406.7171215880371</v>
      </c>
      <c r="DJ150">
        <v>999.92307692307713</v>
      </c>
      <c r="DK150">
        <v>0</v>
      </c>
      <c r="DL150">
        <v>0</v>
      </c>
      <c r="DM150">
        <v>0</v>
      </c>
      <c r="DN150">
        <v>9406.4863523572694</v>
      </c>
      <c r="DO150">
        <v>999.92307692307713</v>
      </c>
      <c r="DP150">
        <v>0</v>
      </c>
      <c r="DQ150">
        <v>0</v>
      </c>
      <c r="DR150">
        <v>0</v>
      </c>
      <c r="DS150">
        <v>38</v>
      </c>
      <c r="DT150">
        <v>217</v>
      </c>
      <c r="DU150">
        <v>999999</v>
      </c>
      <c r="DV150">
        <v>999999</v>
      </c>
      <c r="DW150">
        <v>999999</v>
      </c>
      <c r="DX150">
        <v>68</v>
      </c>
      <c r="DY150">
        <v>217</v>
      </c>
      <c r="DZ150">
        <v>999999</v>
      </c>
      <c r="EA150">
        <v>999999</v>
      </c>
      <c r="EB150">
        <v>999999</v>
      </c>
      <c r="EC150">
        <v>0</v>
      </c>
      <c r="ED150">
        <v>0</v>
      </c>
      <c r="EE150">
        <v>0</v>
      </c>
      <c r="EF150">
        <v>0</v>
      </c>
      <c r="EG150">
        <v>0</v>
      </c>
      <c r="EH150">
        <v>0</v>
      </c>
      <c r="EI150">
        <v>0</v>
      </c>
      <c r="EJ150">
        <v>0</v>
      </c>
      <c r="EK150">
        <v>0</v>
      </c>
      <c r="EL150">
        <v>0</v>
      </c>
      <c r="EM150"/>
      <c r="EN150"/>
      <c r="EO150"/>
      <c r="EP150"/>
      <c r="EQ150"/>
      <c r="ER150"/>
      <c r="ES150"/>
      <c r="ET150"/>
      <c r="EU150"/>
      <c r="EV150"/>
      <c r="EW150"/>
      <c r="EX150"/>
      <c r="EY150"/>
      <c r="EZ150"/>
      <c r="FA150"/>
      <c r="FB150"/>
      <c r="FC150"/>
      <c r="FD150"/>
      <c r="FE150"/>
      <c r="FF150"/>
      <c r="FG150"/>
      <c r="FH150"/>
      <c r="FI150"/>
      <c r="FJ150"/>
      <c r="FK150"/>
      <c r="FL150"/>
      <c r="FM150"/>
      <c r="FN150"/>
      <c r="FO150"/>
      <c r="FP150"/>
    </row>
    <row r="151" spans="1:172" x14ac:dyDescent="0.25">
      <c r="A151">
        <v>149</v>
      </c>
      <c r="B151" s="54">
        <v>43614</v>
      </c>
      <c r="C151" s="19">
        <v>129.8994219137717</v>
      </c>
      <c r="D151" s="19">
        <v>543.3829611248965</v>
      </c>
      <c r="E151" s="19">
        <v>0</v>
      </c>
      <c r="F151" s="19">
        <v>131.84491315136481</v>
      </c>
      <c r="G151" s="19">
        <v>232.1259252222911</v>
      </c>
      <c r="H151" s="19">
        <v>129.8994219137717</v>
      </c>
      <c r="I151" s="19">
        <v>543.3829611248965</v>
      </c>
      <c r="J151" s="19">
        <v>232.1259252222911</v>
      </c>
      <c r="K151" s="19">
        <v>232.1259252222911</v>
      </c>
      <c r="L151" s="19">
        <v>232.1259252222911</v>
      </c>
      <c r="M151">
        <v>2406.9133801178659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-12403.916876261301</v>
      </c>
      <c r="AA151">
        <v>-60681.241770057772</v>
      </c>
      <c r="AB151">
        <v>0</v>
      </c>
      <c r="AC151">
        <v>-6694.138005570022</v>
      </c>
      <c r="AD151">
        <v>-25473.033090118552</v>
      </c>
      <c r="AE151">
        <v>-11146.14372722284</v>
      </c>
      <c r="AF151">
        <v>-60681.241770057772</v>
      </c>
      <c r="AG151">
        <v>-24130.066503580088</v>
      </c>
      <c r="AH151">
        <v>-24047.066503580088</v>
      </c>
      <c r="AI151">
        <v>-24524.066503580088</v>
      </c>
      <c r="AJ151">
        <v>0</v>
      </c>
      <c r="AK151">
        <v>0</v>
      </c>
      <c r="AL151">
        <v>999999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855.82964911600493</v>
      </c>
      <c r="AU151">
        <v>478.74276261373029</v>
      </c>
      <c r="AV151">
        <v>366.03598014888343</v>
      </c>
      <c r="AW151">
        <v>837.96277915632766</v>
      </c>
      <c r="AX151">
        <v>447.19049589019852</v>
      </c>
      <c r="AY151">
        <v>855.82964911600493</v>
      </c>
      <c r="AZ151">
        <v>478.74276261373029</v>
      </c>
      <c r="BA151">
        <v>447.19049589019852</v>
      </c>
      <c r="BB151">
        <v>447.19049589019852</v>
      </c>
      <c r="BC151">
        <v>447.19049589019852</v>
      </c>
      <c r="BD151">
        <v>5661.9055663254758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-101712.5682752526</v>
      </c>
      <c r="BS151">
        <v>-82862.993961952059</v>
      </c>
      <c r="BT151">
        <v>-42708.047270471427</v>
      </c>
      <c r="BU151">
        <v>-105703.8910921254</v>
      </c>
      <c r="BV151">
        <v>-63246.509512925957</v>
      </c>
      <c r="BW151">
        <v>-101290.7670532974</v>
      </c>
      <c r="BX151">
        <v>-82384.573449131596</v>
      </c>
      <c r="BY151">
        <v>-59980.193431296633</v>
      </c>
      <c r="BZ151">
        <v>-58161.19343129664</v>
      </c>
      <c r="CA151">
        <v>-58570.193431296633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122.8287841191067</v>
      </c>
      <c r="CM151">
        <v>0</v>
      </c>
      <c r="CN151">
        <v>0</v>
      </c>
      <c r="CO151">
        <v>0</v>
      </c>
      <c r="CP151">
        <v>0</v>
      </c>
      <c r="CQ151">
        <v>122.8287841191067</v>
      </c>
      <c r="CR151">
        <v>0</v>
      </c>
      <c r="CS151">
        <v>0</v>
      </c>
      <c r="CT151">
        <v>0</v>
      </c>
      <c r="CU151">
        <v>0</v>
      </c>
      <c r="CV151">
        <v>245.6575682382134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0</v>
      </c>
      <c r="DF151">
        <v>0</v>
      </c>
      <c r="DG151">
        <v>0</v>
      </c>
      <c r="DH151">
        <v>0</v>
      </c>
      <c r="DI151">
        <v>5283.8883374689303</v>
      </c>
      <c r="DJ151">
        <v>999.92307692307713</v>
      </c>
      <c r="DK151">
        <v>0</v>
      </c>
      <c r="DL151">
        <v>0</v>
      </c>
      <c r="DM151">
        <v>0</v>
      </c>
      <c r="DN151">
        <v>9283.6575682381626</v>
      </c>
      <c r="DO151">
        <v>999.92307692307713</v>
      </c>
      <c r="DP151">
        <v>0</v>
      </c>
      <c r="DQ151">
        <v>0</v>
      </c>
      <c r="DR151">
        <v>0</v>
      </c>
      <c r="DS151">
        <v>37</v>
      </c>
      <c r="DT151">
        <v>216</v>
      </c>
      <c r="DU151">
        <v>999999</v>
      </c>
      <c r="DV151">
        <v>999999</v>
      </c>
      <c r="DW151">
        <v>999999</v>
      </c>
      <c r="DX151">
        <v>67</v>
      </c>
      <c r="DY151">
        <v>216</v>
      </c>
      <c r="DZ151">
        <v>999999</v>
      </c>
      <c r="EA151">
        <v>999999</v>
      </c>
      <c r="EB151">
        <v>999999</v>
      </c>
      <c r="EC151">
        <v>0</v>
      </c>
      <c r="ED151">
        <v>0</v>
      </c>
      <c r="EE151">
        <v>0</v>
      </c>
      <c r="EF151">
        <v>0</v>
      </c>
      <c r="EG151">
        <v>0</v>
      </c>
      <c r="EH151">
        <v>0</v>
      </c>
      <c r="EI151">
        <v>0</v>
      </c>
      <c r="EJ151">
        <v>0</v>
      </c>
      <c r="EK151">
        <v>0</v>
      </c>
      <c r="EL151">
        <v>0</v>
      </c>
      <c r="EM151"/>
      <c r="EN151"/>
      <c r="EO151"/>
      <c r="EP151"/>
      <c r="EQ151"/>
      <c r="ER151"/>
      <c r="ES151"/>
      <c r="ET151"/>
      <c r="EU151"/>
      <c r="EV151"/>
      <c r="EW151"/>
      <c r="EX151"/>
      <c r="EY151"/>
      <c r="EZ151"/>
      <c r="FA151"/>
      <c r="FB151"/>
      <c r="FC151"/>
      <c r="FD151"/>
      <c r="FE151"/>
      <c r="FF151"/>
      <c r="FG151"/>
      <c r="FH151"/>
      <c r="FI151"/>
      <c r="FJ151"/>
      <c r="FK151"/>
      <c r="FL151"/>
      <c r="FM151"/>
      <c r="FN151"/>
      <c r="FO151"/>
      <c r="FP151"/>
    </row>
    <row r="152" spans="1:172" x14ac:dyDescent="0.25">
      <c r="A152">
        <v>150</v>
      </c>
      <c r="B152" s="54">
        <v>43615</v>
      </c>
      <c r="C152" s="19">
        <v>129.8994219137717</v>
      </c>
      <c r="D152" s="19">
        <v>543.3829611248965</v>
      </c>
      <c r="E152" s="19">
        <v>0</v>
      </c>
      <c r="F152" s="19">
        <v>131.84491315136481</v>
      </c>
      <c r="G152" s="19">
        <v>232.1259252222911</v>
      </c>
      <c r="H152" s="19">
        <v>129.8994219137717</v>
      </c>
      <c r="I152" s="19">
        <v>543.3829611248965</v>
      </c>
      <c r="J152" s="19">
        <v>232.1259252222911</v>
      </c>
      <c r="K152" s="19">
        <v>232.1259252222911</v>
      </c>
      <c r="L152" s="19">
        <v>232.1259252222911</v>
      </c>
      <c r="M152">
        <v>2406.9133801178659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-12533.81629817507</v>
      </c>
      <c r="AA152">
        <v>-61224.624731182666</v>
      </c>
      <c r="AB152">
        <v>0</v>
      </c>
      <c r="AC152">
        <v>-6825.9829187213863</v>
      </c>
      <c r="AD152">
        <v>-25705.15901534084</v>
      </c>
      <c r="AE152">
        <v>-11276.043149136611</v>
      </c>
      <c r="AF152">
        <v>-61224.624731182666</v>
      </c>
      <c r="AG152">
        <v>-24362.19242880238</v>
      </c>
      <c r="AH152">
        <v>-24279.19242880238</v>
      </c>
      <c r="AI152">
        <v>-24756.19242880238</v>
      </c>
      <c r="AJ152">
        <v>0</v>
      </c>
      <c r="AK152">
        <v>0</v>
      </c>
      <c r="AL152">
        <v>999999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855.82964911600493</v>
      </c>
      <c r="AU152">
        <v>478.74276261373029</v>
      </c>
      <c r="AV152">
        <v>366.03598014888343</v>
      </c>
      <c r="AW152">
        <v>837.96277915632766</v>
      </c>
      <c r="AX152">
        <v>447.19049589019852</v>
      </c>
      <c r="AY152">
        <v>855.82964911600493</v>
      </c>
      <c r="AZ152">
        <v>478.74276261373029</v>
      </c>
      <c r="BA152">
        <v>447.19049589019852</v>
      </c>
      <c r="BB152">
        <v>447.19049589019852</v>
      </c>
      <c r="BC152">
        <v>447.19049589019852</v>
      </c>
      <c r="BD152">
        <v>5661.9055663254758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-102568.3979243686</v>
      </c>
      <c r="BS152">
        <v>-83341.736724565795</v>
      </c>
      <c r="BT152">
        <v>-43074.083250620322</v>
      </c>
      <c r="BU152">
        <v>-106541.8538712817</v>
      </c>
      <c r="BV152">
        <v>-63693.700008816159</v>
      </c>
      <c r="BW152">
        <v>-102146.5967024134</v>
      </c>
      <c r="BX152">
        <v>-82863.316211745332</v>
      </c>
      <c r="BY152">
        <v>-60427.383927186827</v>
      </c>
      <c r="BZ152">
        <v>-58608.383927186842</v>
      </c>
      <c r="CA152">
        <v>-59017.383927186827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122.8287841191067</v>
      </c>
      <c r="CM152">
        <v>0</v>
      </c>
      <c r="CN152">
        <v>0</v>
      </c>
      <c r="CO152">
        <v>0</v>
      </c>
      <c r="CP152">
        <v>0</v>
      </c>
      <c r="CQ152">
        <v>122.8287841191067</v>
      </c>
      <c r="CR152">
        <v>0</v>
      </c>
      <c r="CS152">
        <v>0</v>
      </c>
      <c r="CT152">
        <v>0</v>
      </c>
      <c r="CU152">
        <v>0</v>
      </c>
      <c r="CV152">
        <v>245.6575682382134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0</v>
      </c>
      <c r="DF152">
        <v>0</v>
      </c>
      <c r="DG152">
        <v>0</v>
      </c>
      <c r="DH152">
        <v>0</v>
      </c>
      <c r="DI152">
        <v>5161.0595533498235</v>
      </c>
      <c r="DJ152">
        <v>999.92307692307713</v>
      </c>
      <c r="DK152">
        <v>0</v>
      </c>
      <c r="DL152">
        <v>0</v>
      </c>
      <c r="DM152">
        <v>0</v>
      </c>
      <c r="DN152">
        <v>9160.8287841190559</v>
      </c>
      <c r="DO152">
        <v>999.92307692307713</v>
      </c>
      <c r="DP152">
        <v>0</v>
      </c>
      <c r="DQ152">
        <v>0</v>
      </c>
      <c r="DR152">
        <v>0</v>
      </c>
      <c r="DS152">
        <v>36</v>
      </c>
      <c r="DT152">
        <v>215</v>
      </c>
      <c r="DU152">
        <v>999999</v>
      </c>
      <c r="DV152">
        <v>999999</v>
      </c>
      <c r="DW152">
        <v>999999</v>
      </c>
      <c r="DX152">
        <v>66</v>
      </c>
      <c r="DY152">
        <v>215</v>
      </c>
      <c r="DZ152">
        <v>999999</v>
      </c>
      <c r="EA152">
        <v>999999</v>
      </c>
      <c r="EB152">
        <v>999999</v>
      </c>
      <c r="EC152">
        <v>0</v>
      </c>
      <c r="ED152">
        <v>0</v>
      </c>
      <c r="EE152">
        <v>0</v>
      </c>
      <c r="EF152">
        <v>0</v>
      </c>
      <c r="EG152">
        <v>0</v>
      </c>
      <c r="EH152">
        <v>0</v>
      </c>
      <c r="EI152">
        <v>0</v>
      </c>
      <c r="EJ152">
        <v>0</v>
      </c>
      <c r="EK152">
        <v>0</v>
      </c>
      <c r="EL152">
        <v>0</v>
      </c>
      <c r="EM152"/>
      <c r="EN152"/>
      <c r="EO152"/>
      <c r="EP152"/>
      <c r="EQ152"/>
      <c r="ER152"/>
      <c r="ES152"/>
      <c r="ET152"/>
      <c r="EU152"/>
      <c r="EV152"/>
      <c r="EW152"/>
      <c r="EX152"/>
      <c r="EY152"/>
      <c r="EZ152"/>
      <c r="FA152"/>
      <c r="FB152"/>
      <c r="FC152"/>
      <c r="FD152"/>
      <c r="FE152"/>
      <c r="FF152"/>
      <c r="FG152"/>
      <c r="FH152"/>
      <c r="FI152"/>
      <c r="FJ152"/>
      <c r="FK152"/>
      <c r="FL152"/>
      <c r="FM152"/>
      <c r="FN152"/>
      <c r="FO152"/>
      <c r="FP152"/>
    </row>
    <row r="153" spans="1:172" x14ac:dyDescent="0.25">
      <c r="A153">
        <v>151</v>
      </c>
      <c r="B153" s="54">
        <v>43616</v>
      </c>
      <c r="C153" s="19">
        <v>129.8994219137717</v>
      </c>
      <c r="D153" s="19">
        <v>543.3829611248965</v>
      </c>
      <c r="E153" s="19">
        <v>0</v>
      </c>
      <c r="F153" s="19">
        <v>131.84491315136481</v>
      </c>
      <c r="G153" s="19">
        <v>232.1259252222911</v>
      </c>
      <c r="H153" s="19">
        <v>129.8994219137717</v>
      </c>
      <c r="I153" s="19">
        <v>543.3829611248965</v>
      </c>
      <c r="J153" s="19">
        <v>232.1259252222911</v>
      </c>
      <c r="K153" s="19">
        <v>232.1259252222911</v>
      </c>
      <c r="L153" s="19">
        <v>232.1259252222911</v>
      </c>
      <c r="M153">
        <v>2406.9133801178659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-12663.71572008884</v>
      </c>
      <c r="AA153">
        <v>-61768.007692307561</v>
      </c>
      <c r="AB153">
        <v>0</v>
      </c>
      <c r="AC153">
        <v>-6957.8278318727507</v>
      </c>
      <c r="AD153">
        <v>-25937.284940563131</v>
      </c>
      <c r="AE153">
        <v>-11405.94257105038</v>
      </c>
      <c r="AF153">
        <v>-61768.007692307561</v>
      </c>
      <c r="AG153">
        <v>-24594.318354024679</v>
      </c>
      <c r="AH153">
        <v>-24511.318354024679</v>
      </c>
      <c r="AI153">
        <v>-24988.318354024668</v>
      </c>
      <c r="AJ153">
        <v>0</v>
      </c>
      <c r="AK153">
        <v>0</v>
      </c>
      <c r="AL153">
        <v>999999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855.82964911600493</v>
      </c>
      <c r="AU153">
        <v>478.74276261373029</v>
      </c>
      <c r="AV153">
        <v>366.03598014888343</v>
      </c>
      <c r="AW153">
        <v>837.96277915632766</v>
      </c>
      <c r="AX153">
        <v>447.19049589019852</v>
      </c>
      <c r="AY153">
        <v>855.82964911600493</v>
      </c>
      <c r="AZ153">
        <v>478.74276261373029</v>
      </c>
      <c r="BA153">
        <v>447.19049589019852</v>
      </c>
      <c r="BB153">
        <v>447.19049589019852</v>
      </c>
      <c r="BC153">
        <v>447.19049589019852</v>
      </c>
      <c r="BD153">
        <v>5661.9055663254758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-103424.2275734846</v>
      </c>
      <c r="BS153">
        <v>-83820.479487179531</v>
      </c>
      <c r="BT153">
        <v>-43440.119230769204</v>
      </c>
      <c r="BU153">
        <v>-107379.81665043801</v>
      </c>
      <c r="BV153">
        <v>-64140.89050470636</v>
      </c>
      <c r="BW153">
        <v>-103002.4263515294</v>
      </c>
      <c r="BX153">
        <v>-83342.058974359068</v>
      </c>
      <c r="BY153">
        <v>-60874.574423077043</v>
      </c>
      <c r="BZ153">
        <v>-59055.574423077043</v>
      </c>
      <c r="CA153">
        <v>-59464.574423077043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122.8287841191067</v>
      </c>
      <c r="CM153">
        <v>0</v>
      </c>
      <c r="CN153">
        <v>0</v>
      </c>
      <c r="CO153">
        <v>0</v>
      </c>
      <c r="CP153">
        <v>0</v>
      </c>
      <c r="CQ153">
        <v>122.8287841191067</v>
      </c>
      <c r="CR153">
        <v>0</v>
      </c>
      <c r="CS153">
        <v>0</v>
      </c>
      <c r="CT153">
        <v>0</v>
      </c>
      <c r="CU153">
        <v>0</v>
      </c>
      <c r="CV153">
        <v>245.6575682382134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5038.2307692307168</v>
      </c>
      <c r="DJ153">
        <v>999.92307692307713</v>
      </c>
      <c r="DK153">
        <v>0</v>
      </c>
      <c r="DL153">
        <v>0</v>
      </c>
      <c r="DM153">
        <v>0</v>
      </c>
      <c r="DN153">
        <v>9037.9999999999491</v>
      </c>
      <c r="DO153">
        <v>999.92307692307713</v>
      </c>
      <c r="DP153">
        <v>0</v>
      </c>
      <c r="DQ153">
        <v>0</v>
      </c>
      <c r="DR153">
        <v>0</v>
      </c>
      <c r="DS153">
        <v>35</v>
      </c>
      <c r="DT153">
        <v>214</v>
      </c>
      <c r="DU153">
        <v>999999</v>
      </c>
      <c r="DV153">
        <v>999999</v>
      </c>
      <c r="DW153">
        <v>999999</v>
      </c>
      <c r="DX153">
        <v>65</v>
      </c>
      <c r="DY153">
        <v>214</v>
      </c>
      <c r="DZ153">
        <v>999999</v>
      </c>
      <c r="EA153">
        <v>999999</v>
      </c>
      <c r="EB153">
        <v>999999</v>
      </c>
      <c r="EC153">
        <v>0</v>
      </c>
      <c r="ED153">
        <v>0</v>
      </c>
      <c r="EE153">
        <v>0</v>
      </c>
      <c r="EF153">
        <v>0</v>
      </c>
      <c r="EG153">
        <v>0</v>
      </c>
      <c r="EH153">
        <v>0</v>
      </c>
      <c r="EI153">
        <v>0</v>
      </c>
      <c r="EJ153">
        <v>0</v>
      </c>
      <c r="EK153">
        <v>0</v>
      </c>
      <c r="EL153">
        <v>0</v>
      </c>
      <c r="EM153"/>
      <c r="EN153"/>
      <c r="EO153"/>
      <c r="EP153"/>
      <c r="EQ153"/>
      <c r="ER153"/>
      <c r="ES153"/>
      <c r="ET153"/>
      <c r="EU153"/>
      <c r="EV153"/>
      <c r="EW153"/>
      <c r="EX153"/>
      <c r="EY153"/>
      <c r="EZ153"/>
      <c r="FA153"/>
      <c r="FB153"/>
      <c r="FC153"/>
      <c r="FD153"/>
      <c r="FE153"/>
      <c r="FF153"/>
      <c r="FG153"/>
      <c r="FH153"/>
      <c r="FI153"/>
      <c r="FJ153"/>
      <c r="FK153"/>
      <c r="FL153"/>
      <c r="FM153"/>
      <c r="FN153"/>
      <c r="FO153"/>
      <c r="FP153"/>
    </row>
    <row r="154" spans="1:172" x14ac:dyDescent="0.25">
      <c r="A154">
        <v>152</v>
      </c>
      <c r="B154" s="54">
        <v>43617</v>
      </c>
      <c r="C154" s="19">
        <v>124.86819391025639</v>
      </c>
      <c r="D154" s="19">
        <v>583.20512820512829</v>
      </c>
      <c r="E154" s="19">
        <v>0</v>
      </c>
      <c r="F154" s="19">
        <v>156.84829059829059</v>
      </c>
      <c r="G154" s="19">
        <v>252.39596314102559</v>
      </c>
      <c r="H154" s="19">
        <v>124.86819391025639</v>
      </c>
      <c r="I154" s="19">
        <v>583.20512820512829</v>
      </c>
      <c r="J154" s="19">
        <v>246.66666666666671</v>
      </c>
      <c r="K154" s="19">
        <v>246.66666666666671</v>
      </c>
      <c r="L154" s="19">
        <v>246.66666666666671</v>
      </c>
      <c r="M154">
        <v>2565.390897970085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-12788.583913999089</v>
      </c>
      <c r="AA154">
        <v>-62351.212820512686</v>
      </c>
      <c r="AB154">
        <v>0</v>
      </c>
      <c r="AC154">
        <v>-7114.6761224710417</v>
      </c>
      <c r="AD154">
        <v>-26189.68090370416</v>
      </c>
      <c r="AE154">
        <v>-11530.810764960641</v>
      </c>
      <c r="AF154">
        <v>-62351.212820512686</v>
      </c>
      <c r="AG154">
        <v>-24840.98502069134</v>
      </c>
      <c r="AH154">
        <v>-24757.98502069134</v>
      </c>
      <c r="AI154">
        <v>-25234.98502069134</v>
      </c>
      <c r="AJ154">
        <v>0</v>
      </c>
      <c r="AK154">
        <v>0</v>
      </c>
      <c r="AL154">
        <v>999999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807.81611164529909</v>
      </c>
      <c r="AU154">
        <v>574.48717948717956</v>
      </c>
      <c r="AV154">
        <v>339.04957264957272</v>
      </c>
      <c r="AW154">
        <v>830.46965811965799</v>
      </c>
      <c r="AX154">
        <v>476.67186805555548</v>
      </c>
      <c r="AY154">
        <v>807.81611164529909</v>
      </c>
      <c r="AZ154">
        <v>574.48717948717956</v>
      </c>
      <c r="BA154">
        <v>476.67186805555548</v>
      </c>
      <c r="BB154">
        <v>476.67186805555548</v>
      </c>
      <c r="BC154">
        <v>476.67186805555548</v>
      </c>
      <c r="BD154">
        <v>5840.8132852564113</v>
      </c>
      <c r="BE154">
        <v>48000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-104232.0436851299</v>
      </c>
      <c r="BS154">
        <v>-84394.966666666704</v>
      </c>
      <c r="BT154">
        <v>-43779.168803418768</v>
      </c>
      <c r="BU154">
        <v>-108210.2863085577</v>
      </c>
      <c r="BV154">
        <v>-64617.562372761917</v>
      </c>
      <c r="BW154">
        <v>-103810.2424631747</v>
      </c>
      <c r="BX154">
        <v>-83916.54615384624</v>
      </c>
      <c r="BY154">
        <v>-61351.246291132593</v>
      </c>
      <c r="BZ154">
        <v>-59532.2462911326</v>
      </c>
      <c r="CA154">
        <v>-59941.246291132593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144.2307692307692</v>
      </c>
      <c r="CM154">
        <v>0</v>
      </c>
      <c r="CN154">
        <v>0</v>
      </c>
      <c r="CO154">
        <v>0</v>
      </c>
      <c r="CP154">
        <v>0</v>
      </c>
      <c r="CQ154">
        <v>144.2307692307692</v>
      </c>
      <c r="CR154">
        <v>0</v>
      </c>
      <c r="CS154">
        <v>0</v>
      </c>
      <c r="CT154">
        <v>0</v>
      </c>
      <c r="CU154">
        <v>0</v>
      </c>
      <c r="CV154">
        <v>288.46153846153851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0</v>
      </c>
      <c r="DI154">
        <v>4893.9999999999472</v>
      </c>
      <c r="DJ154">
        <v>999.92307692307713</v>
      </c>
      <c r="DK154">
        <v>0</v>
      </c>
      <c r="DL154">
        <v>0</v>
      </c>
      <c r="DM154">
        <v>0</v>
      </c>
      <c r="DN154">
        <v>8893.7692307691796</v>
      </c>
      <c r="DO154">
        <v>999.92307692307713</v>
      </c>
      <c r="DP154">
        <v>0</v>
      </c>
      <c r="DQ154">
        <v>0</v>
      </c>
      <c r="DR154">
        <v>0</v>
      </c>
      <c r="DS154">
        <v>34</v>
      </c>
      <c r="DT154">
        <v>213</v>
      </c>
      <c r="DU154">
        <v>999999</v>
      </c>
      <c r="DV154">
        <v>999999</v>
      </c>
      <c r="DW154">
        <v>999999</v>
      </c>
      <c r="DX154">
        <v>64</v>
      </c>
      <c r="DY154">
        <v>213</v>
      </c>
      <c r="DZ154">
        <v>999999</v>
      </c>
      <c r="EA154">
        <v>999999</v>
      </c>
      <c r="EB154">
        <v>999999</v>
      </c>
      <c r="EC154">
        <v>0</v>
      </c>
      <c r="ED154">
        <v>0</v>
      </c>
      <c r="EE154">
        <v>0</v>
      </c>
      <c r="EF154">
        <v>0</v>
      </c>
      <c r="EG154">
        <v>0</v>
      </c>
      <c r="EH154">
        <v>0</v>
      </c>
      <c r="EI154">
        <v>0</v>
      </c>
      <c r="EJ154">
        <v>0</v>
      </c>
      <c r="EK154">
        <v>0</v>
      </c>
      <c r="EL154">
        <v>0</v>
      </c>
      <c r="EM154"/>
      <c r="EN154"/>
      <c r="EO154"/>
      <c r="EP154"/>
      <c r="EQ154"/>
      <c r="ER154"/>
      <c r="ES154"/>
      <c r="ET154"/>
      <c r="EU154"/>
      <c r="EV154"/>
      <c r="EW154"/>
      <c r="EX154"/>
      <c r="EY154"/>
      <c r="EZ154"/>
      <c r="FA154"/>
      <c r="FB154"/>
      <c r="FC154"/>
      <c r="FD154"/>
      <c r="FE154"/>
      <c r="FF154"/>
      <c r="FG154"/>
      <c r="FH154"/>
      <c r="FI154"/>
      <c r="FJ154"/>
      <c r="FK154"/>
      <c r="FL154"/>
      <c r="FM154"/>
      <c r="FN154"/>
      <c r="FO154"/>
      <c r="FP154"/>
    </row>
    <row r="155" spans="1:172" x14ac:dyDescent="0.25">
      <c r="A155">
        <v>153</v>
      </c>
      <c r="B155" s="54">
        <v>43618</v>
      </c>
      <c r="C155" s="19">
        <v>124.86819391025639</v>
      </c>
      <c r="D155" s="19">
        <v>583.20512820512829</v>
      </c>
      <c r="E155" s="19">
        <v>0</v>
      </c>
      <c r="F155" s="19">
        <v>156.84829059829059</v>
      </c>
      <c r="G155" s="19">
        <v>252.39596314102559</v>
      </c>
      <c r="H155" s="19">
        <v>124.86819391025639</v>
      </c>
      <c r="I155" s="19">
        <v>583.20512820512829</v>
      </c>
      <c r="J155" s="19">
        <v>246.66666666666671</v>
      </c>
      <c r="K155" s="19">
        <v>246.66666666666671</v>
      </c>
      <c r="L155" s="19">
        <v>246.66666666666671</v>
      </c>
      <c r="M155">
        <v>2565.390897970085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-12913.45210790935</v>
      </c>
      <c r="AA155">
        <v>-62934.417948717812</v>
      </c>
      <c r="AB155">
        <v>0</v>
      </c>
      <c r="AC155">
        <v>-7271.5244130693327</v>
      </c>
      <c r="AD155">
        <v>-26442.076866845178</v>
      </c>
      <c r="AE155">
        <v>-11655.678958870891</v>
      </c>
      <c r="AF155">
        <v>-62934.417948717812</v>
      </c>
      <c r="AG155">
        <v>-25087.651687358011</v>
      </c>
      <c r="AH155">
        <v>-25004.651687358011</v>
      </c>
      <c r="AI155">
        <v>-25481.651687358011</v>
      </c>
      <c r="AJ155">
        <v>0</v>
      </c>
      <c r="AK155">
        <v>0</v>
      </c>
      <c r="AL155">
        <v>999999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807.81611164529909</v>
      </c>
      <c r="AU155">
        <v>574.48717948717956</v>
      </c>
      <c r="AV155">
        <v>339.04957264957272</v>
      </c>
      <c r="AW155">
        <v>830.46965811965799</v>
      </c>
      <c r="AX155">
        <v>476.67186805555548</v>
      </c>
      <c r="AY155">
        <v>807.81611164529909</v>
      </c>
      <c r="AZ155">
        <v>574.48717948717956</v>
      </c>
      <c r="BA155">
        <v>476.67186805555548</v>
      </c>
      <c r="BB155">
        <v>476.67186805555548</v>
      </c>
      <c r="BC155">
        <v>476.67186805555548</v>
      </c>
      <c r="BD155">
        <v>5840.8132852564113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-105039.8597967752</v>
      </c>
      <c r="BS155">
        <v>-84969.453846153876</v>
      </c>
      <c r="BT155">
        <v>-44118.21837606834</v>
      </c>
      <c r="BU155">
        <v>-109040.7559666773</v>
      </c>
      <c r="BV155">
        <v>-65094.234240817474</v>
      </c>
      <c r="BW155">
        <v>-104618.05857482</v>
      </c>
      <c r="BX155">
        <v>-84491.033333333413</v>
      </c>
      <c r="BY155">
        <v>-61827.91815918815</v>
      </c>
      <c r="BZ155">
        <v>-60008.918159188157</v>
      </c>
      <c r="CA155">
        <v>-60417.91815918815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144.2307692307692</v>
      </c>
      <c r="CM155">
        <v>0</v>
      </c>
      <c r="CN155">
        <v>0</v>
      </c>
      <c r="CO155">
        <v>0</v>
      </c>
      <c r="CP155">
        <v>0</v>
      </c>
      <c r="CQ155">
        <v>144.2307692307692</v>
      </c>
      <c r="CR155">
        <v>0</v>
      </c>
      <c r="CS155">
        <v>0</v>
      </c>
      <c r="CT155">
        <v>0</v>
      </c>
      <c r="CU155">
        <v>0</v>
      </c>
      <c r="CV155">
        <v>288.46153846153851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4749.7692307691777</v>
      </c>
      <c r="DJ155">
        <v>999.92307692307713</v>
      </c>
      <c r="DK155">
        <v>0</v>
      </c>
      <c r="DL155">
        <v>0</v>
      </c>
      <c r="DM155">
        <v>0</v>
      </c>
      <c r="DN155">
        <v>8749.53846153841</v>
      </c>
      <c r="DO155">
        <v>999.92307692307713</v>
      </c>
      <c r="DP155">
        <v>0</v>
      </c>
      <c r="DQ155">
        <v>0</v>
      </c>
      <c r="DR155">
        <v>0</v>
      </c>
      <c r="DS155">
        <v>33</v>
      </c>
      <c r="DT155">
        <v>212</v>
      </c>
      <c r="DU155">
        <v>999999</v>
      </c>
      <c r="DV155">
        <v>999999</v>
      </c>
      <c r="DW155">
        <v>999999</v>
      </c>
      <c r="DX155">
        <v>63</v>
      </c>
      <c r="DY155">
        <v>212</v>
      </c>
      <c r="DZ155">
        <v>999999</v>
      </c>
      <c r="EA155">
        <v>999999</v>
      </c>
      <c r="EB155">
        <v>999999</v>
      </c>
      <c r="EC155">
        <v>0</v>
      </c>
      <c r="ED155">
        <v>0</v>
      </c>
      <c r="EE155">
        <v>0</v>
      </c>
      <c r="EF155">
        <v>0</v>
      </c>
      <c r="EG155">
        <v>0</v>
      </c>
      <c r="EH155">
        <v>0</v>
      </c>
      <c r="EI155">
        <v>0</v>
      </c>
      <c r="EJ155">
        <v>0</v>
      </c>
      <c r="EK155">
        <v>0</v>
      </c>
      <c r="EL155">
        <v>0</v>
      </c>
      <c r="EM155"/>
      <c r="EN155"/>
      <c r="EO155"/>
      <c r="EP155"/>
      <c r="EQ155"/>
      <c r="ER155"/>
      <c r="ES155"/>
      <c r="ET155"/>
      <c r="EU155"/>
      <c r="EV155"/>
      <c r="EW155"/>
      <c r="EX155"/>
      <c r="EY155"/>
      <c r="EZ155"/>
      <c r="FA155"/>
      <c r="FB155"/>
      <c r="FC155"/>
      <c r="FD155"/>
      <c r="FE155"/>
      <c r="FF155"/>
      <c r="FG155"/>
      <c r="FH155"/>
      <c r="FI155"/>
      <c r="FJ155"/>
      <c r="FK155"/>
      <c r="FL155"/>
      <c r="FM155"/>
      <c r="FN155"/>
      <c r="FO155"/>
      <c r="FP155"/>
    </row>
    <row r="156" spans="1:172" x14ac:dyDescent="0.25">
      <c r="A156">
        <v>154</v>
      </c>
      <c r="B156" s="54">
        <v>43619</v>
      </c>
      <c r="C156" s="19">
        <v>124.86819391025639</v>
      </c>
      <c r="D156" s="19">
        <v>583.20512820512829</v>
      </c>
      <c r="E156" s="19">
        <v>0</v>
      </c>
      <c r="F156" s="19">
        <v>156.84829059829059</v>
      </c>
      <c r="G156" s="19">
        <v>252.39596314102559</v>
      </c>
      <c r="H156" s="19">
        <v>124.86819391025639</v>
      </c>
      <c r="I156" s="19">
        <v>583.20512820512829</v>
      </c>
      <c r="J156" s="19">
        <v>246.66666666666671</v>
      </c>
      <c r="K156" s="19">
        <v>246.66666666666671</v>
      </c>
      <c r="L156" s="19">
        <v>246.66666666666671</v>
      </c>
      <c r="M156">
        <v>2565.390897970085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-13038.320301819611</v>
      </c>
      <c r="AA156">
        <v>-63517.623076922937</v>
      </c>
      <c r="AB156">
        <v>0</v>
      </c>
      <c r="AC156">
        <v>-7428.3727036676237</v>
      </c>
      <c r="AD156">
        <v>-26694.472829986211</v>
      </c>
      <c r="AE156">
        <v>-11780.54715278115</v>
      </c>
      <c r="AF156">
        <v>-63517.623076922937</v>
      </c>
      <c r="AG156">
        <v>-25334.318354024679</v>
      </c>
      <c r="AH156">
        <v>-25251.318354024679</v>
      </c>
      <c r="AI156">
        <v>-25728.318354024679</v>
      </c>
      <c r="AJ156">
        <v>0</v>
      </c>
      <c r="AK156">
        <v>0</v>
      </c>
      <c r="AL156">
        <v>999999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807.81611164529909</v>
      </c>
      <c r="AU156">
        <v>574.48717948717956</v>
      </c>
      <c r="AV156">
        <v>339.04957264957272</v>
      </c>
      <c r="AW156">
        <v>830.46965811965799</v>
      </c>
      <c r="AX156">
        <v>476.67186805555548</v>
      </c>
      <c r="AY156">
        <v>807.81611164529909</v>
      </c>
      <c r="AZ156">
        <v>574.48717948717956</v>
      </c>
      <c r="BA156">
        <v>476.67186805555548</v>
      </c>
      <c r="BB156">
        <v>476.67186805555548</v>
      </c>
      <c r="BC156">
        <v>476.67186805555548</v>
      </c>
      <c r="BD156">
        <v>5840.8132852564113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-105847.6759084205</v>
      </c>
      <c r="BS156">
        <v>-85543.941025641048</v>
      </c>
      <c r="BT156">
        <v>-44457.267948717912</v>
      </c>
      <c r="BU156">
        <v>-109871.22562479701</v>
      </c>
      <c r="BV156">
        <v>-65570.906108873023</v>
      </c>
      <c r="BW156">
        <v>-105425.87468646529</v>
      </c>
      <c r="BX156">
        <v>-85065.520512820585</v>
      </c>
      <c r="BY156">
        <v>-62304.590027243707</v>
      </c>
      <c r="BZ156">
        <v>-60485.590027243707</v>
      </c>
      <c r="CA156">
        <v>-60894.590027243707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144.2307692307692</v>
      </c>
      <c r="CM156">
        <v>0</v>
      </c>
      <c r="CN156">
        <v>0</v>
      </c>
      <c r="CO156">
        <v>0</v>
      </c>
      <c r="CP156">
        <v>0</v>
      </c>
      <c r="CQ156">
        <v>144.2307692307692</v>
      </c>
      <c r="CR156">
        <v>0</v>
      </c>
      <c r="CS156">
        <v>0</v>
      </c>
      <c r="CT156">
        <v>0</v>
      </c>
      <c r="CU156">
        <v>0</v>
      </c>
      <c r="CV156">
        <v>288.46153846153851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0</v>
      </c>
      <c r="DF156">
        <v>0</v>
      </c>
      <c r="DG156">
        <v>0</v>
      </c>
      <c r="DH156">
        <v>0</v>
      </c>
      <c r="DI156">
        <v>4605.5384615384082</v>
      </c>
      <c r="DJ156">
        <v>999.92307692307713</v>
      </c>
      <c r="DK156">
        <v>0</v>
      </c>
      <c r="DL156">
        <v>0</v>
      </c>
      <c r="DM156">
        <v>0</v>
      </c>
      <c r="DN156">
        <v>8605.3076923076405</v>
      </c>
      <c r="DO156">
        <v>999.92307692307713</v>
      </c>
      <c r="DP156">
        <v>0</v>
      </c>
      <c r="DQ156">
        <v>0</v>
      </c>
      <c r="DR156">
        <v>0</v>
      </c>
      <c r="DS156">
        <v>32</v>
      </c>
      <c r="DT156">
        <v>211</v>
      </c>
      <c r="DU156">
        <v>999999</v>
      </c>
      <c r="DV156">
        <v>999999</v>
      </c>
      <c r="DW156">
        <v>999999</v>
      </c>
      <c r="DX156">
        <v>62</v>
      </c>
      <c r="DY156">
        <v>211</v>
      </c>
      <c r="DZ156">
        <v>999999</v>
      </c>
      <c r="EA156">
        <v>999999</v>
      </c>
      <c r="EB156">
        <v>999999</v>
      </c>
      <c r="EC156">
        <v>0</v>
      </c>
      <c r="ED156">
        <v>0</v>
      </c>
      <c r="EE156">
        <v>0</v>
      </c>
      <c r="EF156">
        <v>0</v>
      </c>
      <c r="EG156">
        <v>0</v>
      </c>
      <c r="EH156">
        <v>0</v>
      </c>
      <c r="EI156">
        <v>0</v>
      </c>
      <c r="EJ156">
        <v>0</v>
      </c>
      <c r="EK156">
        <v>0</v>
      </c>
      <c r="EL156">
        <v>0</v>
      </c>
      <c r="EM156"/>
      <c r="EN156"/>
      <c r="EO156"/>
      <c r="EP156"/>
      <c r="EQ156"/>
      <c r="ER156"/>
      <c r="ES156"/>
      <c r="ET156"/>
      <c r="EU156"/>
      <c r="EV156"/>
      <c r="EW156"/>
      <c r="EX156"/>
      <c r="EY156"/>
      <c r="EZ156"/>
      <c r="FA156"/>
      <c r="FB156"/>
      <c r="FC156"/>
      <c r="FD156"/>
      <c r="FE156"/>
      <c r="FF156"/>
      <c r="FG156"/>
      <c r="FH156"/>
      <c r="FI156"/>
      <c r="FJ156"/>
      <c r="FK156"/>
      <c r="FL156"/>
      <c r="FM156"/>
      <c r="FN156"/>
      <c r="FO156"/>
      <c r="FP156"/>
    </row>
    <row r="157" spans="1:172" x14ac:dyDescent="0.25">
      <c r="A157">
        <v>155</v>
      </c>
      <c r="B157" s="54">
        <v>43620</v>
      </c>
      <c r="C157" s="19">
        <v>124.86819391025639</v>
      </c>
      <c r="D157" s="19">
        <v>583.20512820512829</v>
      </c>
      <c r="E157" s="19">
        <v>0</v>
      </c>
      <c r="F157" s="19">
        <v>156.84829059829059</v>
      </c>
      <c r="G157" s="19">
        <v>252.39596314102559</v>
      </c>
      <c r="H157" s="19">
        <v>124.86819391025639</v>
      </c>
      <c r="I157" s="19">
        <v>583.20512820512829</v>
      </c>
      <c r="J157" s="19">
        <v>246.66666666666671</v>
      </c>
      <c r="K157" s="19">
        <v>246.66666666666671</v>
      </c>
      <c r="L157" s="19">
        <v>246.66666666666671</v>
      </c>
      <c r="M157">
        <v>2565.390897970085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-13163.18849572987</v>
      </c>
      <c r="AA157">
        <v>-64100.828205128062</v>
      </c>
      <c r="AB157">
        <v>0</v>
      </c>
      <c r="AC157">
        <v>-7585.2209942659147</v>
      </c>
      <c r="AD157">
        <v>-26946.868793127229</v>
      </c>
      <c r="AE157">
        <v>-11905.41534669141</v>
      </c>
      <c r="AF157">
        <v>-64100.828205128062</v>
      </c>
      <c r="AG157">
        <v>-25580.985020691351</v>
      </c>
      <c r="AH157">
        <v>-25497.985020691351</v>
      </c>
      <c r="AI157">
        <v>-25974.98502069134</v>
      </c>
      <c r="AJ157">
        <v>0</v>
      </c>
      <c r="AK157">
        <v>0</v>
      </c>
      <c r="AL157">
        <v>999999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807.81611164529909</v>
      </c>
      <c r="AU157">
        <v>574.48717948717956</v>
      </c>
      <c r="AV157">
        <v>339.04957264957272</v>
      </c>
      <c r="AW157">
        <v>830.46965811965799</v>
      </c>
      <c r="AX157">
        <v>476.67186805555548</v>
      </c>
      <c r="AY157">
        <v>807.81611164529909</v>
      </c>
      <c r="AZ157">
        <v>574.48717948717956</v>
      </c>
      <c r="BA157">
        <v>476.67186805555548</v>
      </c>
      <c r="BB157">
        <v>476.67186805555548</v>
      </c>
      <c r="BC157">
        <v>476.67186805555548</v>
      </c>
      <c r="BD157">
        <v>5840.8132852564113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-106655.49202006579</v>
      </c>
      <c r="BS157">
        <v>-86118.428205128221</v>
      </c>
      <c r="BT157">
        <v>-44796.317521367477</v>
      </c>
      <c r="BU157">
        <v>-110701.6952829167</v>
      </c>
      <c r="BV157">
        <v>-66047.577976928573</v>
      </c>
      <c r="BW157">
        <v>-106233.69079811061</v>
      </c>
      <c r="BX157">
        <v>-85640.007692307758</v>
      </c>
      <c r="BY157">
        <v>-62781.261895299263</v>
      </c>
      <c r="BZ157">
        <v>-60962.261895299271</v>
      </c>
      <c r="CA157">
        <v>-61371.261895299263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144.2307692307692</v>
      </c>
      <c r="CM157">
        <v>0</v>
      </c>
      <c r="CN157">
        <v>0</v>
      </c>
      <c r="CO157">
        <v>0</v>
      </c>
      <c r="CP157">
        <v>0</v>
      </c>
      <c r="CQ157">
        <v>144.2307692307692</v>
      </c>
      <c r="CR157">
        <v>0</v>
      </c>
      <c r="CS157">
        <v>0</v>
      </c>
      <c r="CT157">
        <v>0</v>
      </c>
      <c r="CU157">
        <v>0</v>
      </c>
      <c r="CV157">
        <v>288.46153846153851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0</v>
      </c>
      <c r="DF157">
        <v>0</v>
      </c>
      <c r="DG157">
        <v>0</v>
      </c>
      <c r="DH157">
        <v>0</v>
      </c>
      <c r="DI157">
        <v>4461.3076923076387</v>
      </c>
      <c r="DJ157">
        <v>999.92307692307713</v>
      </c>
      <c r="DK157">
        <v>0</v>
      </c>
      <c r="DL157">
        <v>0</v>
      </c>
      <c r="DM157">
        <v>0</v>
      </c>
      <c r="DN157">
        <v>8461.076923076871</v>
      </c>
      <c r="DO157">
        <v>999.92307692307713</v>
      </c>
      <c r="DP157">
        <v>0</v>
      </c>
      <c r="DQ157">
        <v>0</v>
      </c>
      <c r="DR157">
        <v>0</v>
      </c>
      <c r="DS157">
        <v>31</v>
      </c>
      <c r="DT157">
        <v>210</v>
      </c>
      <c r="DU157">
        <v>999999</v>
      </c>
      <c r="DV157">
        <v>999999</v>
      </c>
      <c r="DW157">
        <v>999999</v>
      </c>
      <c r="DX157">
        <v>61</v>
      </c>
      <c r="DY157">
        <v>210</v>
      </c>
      <c r="DZ157">
        <v>999999</v>
      </c>
      <c r="EA157">
        <v>999999</v>
      </c>
      <c r="EB157">
        <v>999999</v>
      </c>
      <c r="EC157">
        <v>0</v>
      </c>
      <c r="ED157">
        <v>0</v>
      </c>
      <c r="EE157">
        <v>0</v>
      </c>
      <c r="EF157">
        <v>0</v>
      </c>
      <c r="EG157">
        <v>0</v>
      </c>
      <c r="EH157">
        <v>0</v>
      </c>
      <c r="EI157">
        <v>0</v>
      </c>
      <c r="EJ157">
        <v>0</v>
      </c>
      <c r="EK157">
        <v>0</v>
      </c>
      <c r="EL157">
        <v>0</v>
      </c>
      <c r="EM157"/>
      <c r="EN157"/>
      <c r="EO157"/>
      <c r="EP157"/>
      <c r="EQ157"/>
      <c r="ER157"/>
      <c r="ES157"/>
      <c r="ET157"/>
      <c r="EU157"/>
      <c r="EV157"/>
      <c r="EW157"/>
      <c r="EX157"/>
      <c r="EY157"/>
      <c r="EZ157"/>
      <c r="FA157"/>
      <c r="FB157"/>
      <c r="FC157"/>
      <c r="FD157"/>
      <c r="FE157"/>
      <c r="FF157"/>
      <c r="FG157"/>
      <c r="FH157"/>
      <c r="FI157"/>
      <c r="FJ157"/>
      <c r="FK157"/>
      <c r="FL157"/>
      <c r="FM157"/>
      <c r="FN157"/>
      <c r="FO157"/>
      <c r="FP157"/>
    </row>
    <row r="158" spans="1:172" x14ac:dyDescent="0.25">
      <c r="A158">
        <v>156</v>
      </c>
      <c r="B158" s="54">
        <v>43621</v>
      </c>
      <c r="C158" s="19">
        <v>124.86819391025639</v>
      </c>
      <c r="D158" s="19">
        <v>583.20512820512829</v>
      </c>
      <c r="E158" s="19">
        <v>0</v>
      </c>
      <c r="F158" s="19">
        <v>156.84829059829059</v>
      </c>
      <c r="G158" s="19">
        <v>252.39596314102559</v>
      </c>
      <c r="H158" s="19">
        <v>124.86819391025639</v>
      </c>
      <c r="I158" s="19">
        <v>583.20512820512829</v>
      </c>
      <c r="J158" s="19">
        <v>246.66666666666671</v>
      </c>
      <c r="K158" s="19">
        <v>246.66666666666671</v>
      </c>
      <c r="L158" s="19">
        <v>246.66666666666671</v>
      </c>
      <c r="M158">
        <v>2565.390897970085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-13288.05668964012</v>
      </c>
      <c r="AA158">
        <v>-64684.033333333187</v>
      </c>
      <c r="AB158">
        <v>0</v>
      </c>
      <c r="AC158">
        <v>-7742.0692848642057</v>
      </c>
      <c r="AD158">
        <v>-27199.264756268261</v>
      </c>
      <c r="AE158">
        <v>-12030.28354060166</v>
      </c>
      <c r="AF158">
        <v>-64684.033333333187</v>
      </c>
      <c r="AG158">
        <v>-25827.651687358011</v>
      </c>
      <c r="AH158">
        <v>-25744.651687358011</v>
      </c>
      <c r="AI158">
        <v>-26221.651687358011</v>
      </c>
      <c r="AJ158">
        <v>0</v>
      </c>
      <c r="AK158">
        <v>0</v>
      </c>
      <c r="AL158">
        <v>999999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807.81611164529909</v>
      </c>
      <c r="AU158">
        <v>574.48717948717956</v>
      </c>
      <c r="AV158">
        <v>339.04957264957272</v>
      </c>
      <c r="AW158">
        <v>830.46965811965799</v>
      </c>
      <c r="AX158">
        <v>476.67186805555548</v>
      </c>
      <c r="AY158">
        <v>807.81611164529909</v>
      </c>
      <c r="AZ158">
        <v>574.48717948717956</v>
      </c>
      <c r="BA158">
        <v>476.67186805555548</v>
      </c>
      <c r="BB158">
        <v>476.67186805555548</v>
      </c>
      <c r="BC158">
        <v>476.67186805555548</v>
      </c>
      <c r="BD158">
        <v>5840.8132852564113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-107463.30813171111</v>
      </c>
      <c r="BS158">
        <v>-86692.915384615393</v>
      </c>
      <c r="BT158">
        <v>-45135.367094017063</v>
      </c>
      <c r="BU158">
        <v>-111532.1649410363</v>
      </c>
      <c r="BV158">
        <v>-66524.249844984122</v>
      </c>
      <c r="BW158">
        <v>-107041.5069097559</v>
      </c>
      <c r="BX158">
        <v>-86214.49487179493</v>
      </c>
      <c r="BY158">
        <v>-63257.93376335482</v>
      </c>
      <c r="BZ158">
        <v>-61438.933763354828</v>
      </c>
      <c r="CA158">
        <v>-61847.93376335482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144.2307692307692</v>
      </c>
      <c r="CM158">
        <v>0</v>
      </c>
      <c r="CN158">
        <v>0</v>
      </c>
      <c r="CO158">
        <v>0</v>
      </c>
      <c r="CP158">
        <v>0</v>
      </c>
      <c r="CQ158">
        <v>144.2307692307692</v>
      </c>
      <c r="CR158">
        <v>0</v>
      </c>
      <c r="CS158">
        <v>0</v>
      </c>
      <c r="CT158">
        <v>0</v>
      </c>
      <c r="CU158">
        <v>0</v>
      </c>
      <c r="CV158">
        <v>288.46153846153851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0</v>
      </c>
      <c r="DF158">
        <v>0</v>
      </c>
      <c r="DG158">
        <v>0</v>
      </c>
      <c r="DH158">
        <v>0</v>
      </c>
      <c r="DI158">
        <v>4317.0769230768692</v>
      </c>
      <c r="DJ158">
        <v>999.92307692307713</v>
      </c>
      <c r="DK158">
        <v>0</v>
      </c>
      <c r="DL158">
        <v>0</v>
      </c>
      <c r="DM158">
        <v>0</v>
      </c>
      <c r="DN158">
        <v>8316.8461538461015</v>
      </c>
      <c r="DO158">
        <v>999.92307692307713</v>
      </c>
      <c r="DP158">
        <v>0</v>
      </c>
      <c r="DQ158">
        <v>0</v>
      </c>
      <c r="DR158">
        <v>0</v>
      </c>
      <c r="DS158">
        <v>30</v>
      </c>
      <c r="DT158">
        <v>209</v>
      </c>
      <c r="DU158">
        <v>999999</v>
      </c>
      <c r="DV158">
        <v>999999</v>
      </c>
      <c r="DW158">
        <v>999999</v>
      </c>
      <c r="DX158">
        <v>60</v>
      </c>
      <c r="DY158">
        <v>209</v>
      </c>
      <c r="DZ158">
        <v>999999</v>
      </c>
      <c r="EA158">
        <v>999999</v>
      </c>
      <c r="EB158">
        <v>999999</v>
      </c>
      <c r="EC158">
        <v>0</v>
      </c>
      <c r="ED158">
        <v>0</v>
      </c>
      <c r="EE158">
        <v>0</v>
      </c>
      <c r="EF158">
        <v>0</v>
      </c>
      <c r="EG158">
        <v>0</v>
      </c>
      <c r="EH158">
        <v>0</v>
      </c>
      <c r="EI158">
        <v>0</v>
      </c>
      <c r="EJ158">
        <v>0</v>
      </c>
      <c r="EK158">
        <v>0</v>
      </c>
      <c r="EL158">
        <v>0</v>
      </c>
      <c r="EM158"/>
      <c r="EN158"/>
      <c r="EO158"/>
      <c r="EP158"/>
      <c r="EQ158"/>
      <c r="ER158"/>
      <c r="ES158"/>
      <c r="ET158"/>
      <c r="EU158"/>
      <c r="EV158"/>
      <c r="EW158"/>
      <c r="EX158"/>
      <c r="EY158"/>
      <c r="EZ158"/>
      <c r="FA158"/>
      <c r="FB158"/>
      <c r="FC158"/>
      <c r="FD158"/>
      <c r="FE158"/>
      <c r="FF158"/>
      <c r="FG158"/>
      <c r="FH158"/>
      <c r="FI158"/>
      <c r="FJ158"/>
      <c r="FK158"/>
      <c r="FL158"/>
      <c r="FM158"/>
      <c r="FN158"/>
      <c r="FO158"/>
      <c r="FP158"/>
    </row>
    <row r="159" spans="1:172" x14ac:dyDescent="0.25">
      <c r="A159">
        <v>157</v>
      </c>
      <c r="B159" s="54">
        <v>43622</v>
      </c>
      <c r="C159" s="19">
        <v>124.86819391025639</v>
      </c>
      <c r="D159" s="19">
        <v>583.20512820512829</v>
      </c>
      <c r="E159" s="19">
        <v>0</v>
      </c>
      <c r="F159" s="19">
        <v>156.84829059829059</v>
      </c>
      <c r="G159" s="19">
        <v>252.39596314102559</v>
      </c>
      <c r="H159" s="19">
        <v>124.86819391025639</v>
      </c>
      <c r="I159" s="19">
        <v>583.20512820512829</v>
      </c>
      <c r="J159" s="19">
        <v>246.66666666666671</v>
      </c>
      <c r="K159" s="19">
        <v>246.66666666666671</v>
      </c>
      <c r="L159" s="19">
        <v>246.66666666666671</v>
      </c>
      <c r="M159">
        <v>2565.390897970085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-13412.92488355038</v>
      </c>
      <c r="AA159">
        <v>-65267.238461538313</v>
      </c>
      <c r="AB159">
        <v>0</v>
      </c>
      <c r="AC159">
        <v>-7898.9175754624966</v>
      </c>
      <c r="AD159">
        <v>-27451.660719409279</v>
      </c>
      <c r="AE159">
        <v>-12155.151734511919</v>
      </c>
      <c r="AF159">
        <v>-65267.238461538313</v>
      </c>
      <c r="AG159">
        <v>-26074.318354024679</v>
      </c>
      <c r="AH159">
        <v>-25991.318354024679</v>
      </c>
      <c r="AI159">
        <v>-26468.318354024679</v>
      </c>
      <c r="AJ159">
        <v>0</v>
      </c>
      <c r="AK159">
        <v>0</v>
      </c>
      <c r="AL159">
        <v>999999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807.81611164529909</v>
      </c>
      <c r="AU159">
        <v>574.48717948717956</v>
      </c>
      <c r="AV159">
        <v>339.04957264957272</v>
      </c>
      <c r="AW159">
        <v>830.46965811965799</v>
      </c>
      <c r="AX159">
        <v>476.67186805555548</v>
      </c>
      <c r="AY159">
        <v>807.81611164529909</v>
      </c>
      <c r="AZ159">
        <v>574.48717948717956</v>
      </c>
      <c r="BA159">
        <v>476.67186805555548</v>
      </c>
      <c r="BB159">
        <v>476.67186805555548</v>
      </c>
      <c r="BC159">
        <v>476.67186805555548</v>
      </c>
      <c r="BD159">
        <v>5840.8132852564113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-108271.1242433564</v>
      </c>
      <c r="BS159">
        <v>-87267.402564102566</v>
      </c>
      <c r="BT159">
        <v>-45474.416666666628</v>
      </c>
      <c r="BU159">
        <v>-112362.63459915599</v>
      </c>
      <c r="BV159">
        <v>-67000.921713039672</v>
      </c>
      <c r="BW159">
        <v>-107849.3230214012</v>
      </c>
      <c r="BX159">
        <v>-86788.982051282102</v>
      </c>
      <c r="BY159">
        <v>-63734.605631410377</v>
      </c>
      <c r="BZ159">
        <v>-61915.605631410377</v>
      </c>
      <c r="CA159">
        <v>-62324.605631410377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144.2307692307692</v>
      </c>
      <c r="CM159">
        <v>0</v>
      </c>
      <c r="CN159">
        <v>0</v>
      </c>
      <c r="CO159">
        <v>0</v>
      </c>
      <c r="CP159">
        <v>0</v>
      </c>
      <c r="CQ159">
        <v>144.2307692307692</v>
      </c>
      <c r="CR159">
        <v>0</v>
      </c>
      <c r="CS159">
        <v>0</v>
      </c>
      <c r="CT159">
        <v>0</v>
      </c>
      <c r="CU159">
        <v>0</v>
      </c>
      <c r="CV159">
        <v>288.46153846153851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0</v>
      </c>
      <c r="DG159">
        <v>0</v>
      </c>
      <c r="DH159">
        <v>0</v>
      </c>
      <c r="DI159">
        <v>4172.8461538460997</v>
      </c>
      <c r="DJ159">
        <v>999.92307692307713</v>
      </c>
      <c r="DK159">
        <v>0</v>
      </c>
      <c r="DL159">
        <v>0</v>
      </c>
      <c r="DM159">
        <v>0</v>
      </c>
      <c r="DN159">
        <v>8172.615384615332</v>
      </c>
      <c r="DO159">
        <v>999.92307692307713</v>
      </c>
      <c r="DP159">
        <v>0</v>
      </c>
      <c r="DQ159">
        <v>0</v>
      </c>
      <c r="DR159">
        <v>0</v>
      </c>
      <c r="DS159">
        <v>29</v>
      </c>
      <c r="DT159">
        <v>208</v>
      </c>
      <c r="DU159">
        <v>999999</v>
      </c>
      <c r="DV159">
        <v>999999</v>
      </c>
      <c r="DW159">
        <v>999999</v>
      </c>
      <c r="DX159">
        <v>59</v>
      </c>
      <c r="DY159">
        <v>208</v>
      </c>
      <c r="DZ159">
        <v>999999</v>
      </c>
      <c r="EA159">
        <v>999999</v>
      </c>
      <c r="EB159">
        <v>999999</v>
      </c>
      <c r="EC159">
        <v>0</v>
      </c>
      <c r="ED159">
        <v>0</v>
      </c>
      <c r="EE159">
        <v>0</v>
      </c>
      <c r="EF159">
        <v>0</v>
      </c>
      <c r="EG159">
        <v>0</v>
      </c>
      <c r="EH159">
        <v>0</v>
      </c>
      <c r="EI159">
        <v>0</v>
      </c>
      <c r="EJ159">
        <v>0</v>
      </c>
      <c r="EK159">
        <v>0</v>
      </c>
      <c r="EL159">
        <v>0</v>
      </c>
      <c r="EM159"/>
      <c r="EN159"/>
      <c r="EO159"/>
      <c r="EP159"/>
      <c r="EQ159"/>
      <c r="ER159"/>
      <c r="ES159"/>
      <c r="ET159"/>
      <c r="EU159"/>
      <c r="EV159"/>
      <c r="EW159"/>
      <c r="EX159"/>
      <c r="EY159"/>
      <c r="EZ159"/>
      <c r="FA159"/>
      <c r="FB159"/>
      <c r="FC159"/>
      <c r="FD159"/>
      <c r="FE159"/>
      <c r="FF159"/>
      <c r="FG159"/>
      <c r="FH159"/>
      <c r="FI159"/>
      <c r="FJ159"/>
      <c r="FK159"/>
      <c r="FL159"/>
      <c r="FM159"/>
      <c r="FN159"/>
      <c r="FO159"/>
      <c r="FP159"/>
    </row>
    <row r="160" spans="1:172" x14ac:dyDescent="0.25">
      <c r="A160">
        <v>158</v>
      </c>
      <c r="B160" s="54">
        <v>43623</v>
      </c>
      <c r="C160" s="19">
        <v>124.86819391025639</v>
      </c>
      <c r="D160" s="19">
        <v>583.20512820512829</v>
      </c>
      <c r="E160" s="19">
        <v>0</v>
      </c>
      <c r="F160" s="19">
        <v>156.84829059829059</v>
      </c>
      <c r="G160" s="19">
        <v>252.39596314102559</v>
      </c>
      <c r="H160" s="19">
        <v>124.86819391025639</v>
      </c>
      <c r="I160" s="19">
        <v>583.20512820512829</v>
      </c>
      <c r="J160" s="19">
        <v>246.66666666666671</v>
      </c>
      <c r="K160" s="19">
        <v>246.66666666666671</v>
      </c>
      <c r="L160" s="19">
        <v>246.66666666666671</v>
      </c>
      <c r="M160">
        <v>2565.390897970085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-13537.793077460639</v>
      </c>
      <c r="AA160">
        <v>-65850.443589743445</v>
      </c>
      <c r="AB160">
        <v>0</v>
      </c>
      <c r="AC160">
        <v>-8055.7658660607876</v>
      </c>
      <c r="AD160">
        <v>-27704.056682550308</v>
      </c>
      <c r="AE160">
        <v>-12280.01992842218</v>
      </c>
      <c r="AF160">
        <v>-65850.443589743445</v>
      </c>
      <c r="AG160">
        <v>-26320.985020691351</v>
      </c>
      <c r="AH160">
        <v>-26237.985020691351</v>
      </c>
      <c r="AI160">
        <v>-26714.985020691351</v>
      </c>
      <c r="AJ160">
        <v>0</v>
      </c>
      <c r="AK160">
        <v>0</v>
      </c>
      <c r="AL160">
        <v>999999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807.81611164529909</v>
      </c>
      <c r="AU160">
        <v>574.48717948717956</v>
      </c>
      <c r="AV160">
        <v>339.04957264957272</v>
      </c>
      <c r="AW160">
        <v>830.46965811965799</v>
      </c>
      <c r="AX160">
        <v>476.67186805555548</v>
      </c>
      <c r="AY160">
        <v>807.81611164529909</v>
      </c>
      <c r="AZ160">
        <v>574.48717948717956</v>
      </c>
      <c r="BA160">
        <v>476.67186805555548</v>
      </c>
      <c r="BB160">
        <v>476.67186805555548</v>
      </c>
      <c r="BC160">
        <v>476.67186805555548</v>
      </c>
      <c r="BD160">
        <v>5840.8132852564113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-109078.9403550017</v>
      </c>
      <c r="BS160">
        <v>-87841.889743589738</v>
      </c>
      <c r="BT160">
        <v>-45813.4662393162</v>
      </c>
      <c r="BU160">
        <v>-113193.1042572756</v>
      </c>
      <c r="BV160">
        <v>-67477.593581095221</v>
      </c>
      <c r="BW160">
        <v>-108657.1391330465</v>
      </c>
      <c r="BX160">
        <v>-87363.469230769275</v>
      </c>
      <c r="BY160">
        <v>-64211.277499465927</v>
      </c>
      <c r="BZ160">
        <v>-62392.277499465941</v>
      </c>
      <c r="CA160">
        <v>-62801.277499465927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144.2307692307692</v>
      </c>
      <c r="CM160">
        <v>0</v>
      </c>
      <c r="CN160">
        <v>0</v>
      </c>
      <c r="CO160">
        <v>0</v>
      </c>
      <c r="CP160">
        <v>0</v>
      </c>
      <c r="CQ160">
        <v>144.2307692307692</v>
      </c>
      <c r="CR160">
        <v>0</v>
      </c>
      <c r="CS160">
        <v>0</v>
      </c>
      <c r="CT160">
        <v>0</v>
      </c>
      <c r="CU160">
        <v>0</v>
      </c>
      <c r="CV160">
        <v>288.46153846153851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0</v>
      </c>
      <c r="DF160">
        <v>0</v>
      </c>
      <c r="DG160">
        <v>0</v>
      </c>
      <c r="DH160">
        <v>0</v>
      </c>
      <c r="DI160">
        <v>4028.6153846153311</v>
      </c>
      <c r="DJ160">
        <v>999.92307692307713</v>
      </c>
      <c r="DK160">
        <v>0</v>
      </c>
      <c r="DL160">
        <v>0</v>
      </c>
      <c r="DM160">
        <v>0</v>
      </c>
      <c r="DN160">
        <v>8028.3846153845616</v>
      </c>
      <c r="DO160">
        <v>999.92307692307713</v>
      </c>
      <c r="DP160">
        <v>0</v>
      </c>
      <c r="DQ160">
        <v>0</v>
      </c>
      <c r="DR160">
        <v>0</v>
      </c>
      <c r="DS160">
        <v>28</v>
      </c>
      <c r="DT160">
        <v>207</v>
      </c>
      <c r="DU160">
        <v>999999</v>
      </c>
      <c r="DV160">
        <v>999999</v>
      </c>
      <c r="DW160">
        <v>999999</v>
      </c>
      <c r="DX160">
        <v>58</v>
      </c>
      <c r="DY160">
        <v>207</v>
      </c>
      <c r="DZ160">
        <v>999999</v>
      </c>
      <c r="EA160">
        <v>999999</v>
      </c>
      <c r="EB160">
        <v>999999</v>
      </c>
      <c r="EC160">
        <v>0</v>
      </c>
      <c r="ED160">
        <v>0</v>
      </c>
      <c r="EE160">
        <v>0</v>
      </c>
      <c r="EF160">
        <v>0</v>
      </c>
      <c r="EG160">
        <v>0</v>
      </c>
      <c r="EH160">
        <v>0</v>
      </c>
      <c r="EI160">
        <v>0</v>
      </c>
      <c r="EJ160">
        <v>0</v>
      </c>
      <c r="EK160">
        <v>0</v>
      </c>
      <c r="EL160">
        <v>0</v>
      </c>
      <c r="EM160"/>
      <c r="EN160"/>
      <c r="EO160"/>
      <c r="EP160"/>
      <c r="EQ160"/>
      <c r="ER160"/>
      <c r="ES160"/>
      <c r="ET160"/>
      <c r="EU160"/>
      <c r="EV160"/>
      <c r="EW160"/>
      <c r="EX160"/>
      <c r="EY160"/>
      <c r="EZ160"/>
      <c r="FA160"/>
      <c r="FB160"/>
      <c r="FC160"/>
      <c r="FD160"/>
      <c r="FE160"/>
      <c r="FF160"/>
      <c r="FG160"/>
      <c r="FH160"/>
      <c r="FI160"/>
      <c r="FJ160"/>
      <c r="FK160"/>
      <c r="FL160"/>
      <c r="FM160"/>
      <c r="FN160"/>
      <c r="FO160"/>
      <c r="FP160"/>
    </row>
    <row r="161" spans="1:172" x14ac:dyDescent="0.25">
      <c r="A161">
        <v>159</v>
      </c>
      <c r="B161" s="54">
        <v>43624</v>
      </c>
      <c r="C161" s="19">
        <v>124.86819391025639</v>
      </c>
      <c r="D161" s="19">
        <v>583.20512820512829</v>
      </c>
      <c r="E161" s="19">
        <v>0</v>
      </c>
      <c r="F161" s="19">
        <v>156.84829059829059</v>
      </c>
      <c r="G161" s="19">
        <v>252.39596314102559</v>
      </c>
      <c r="H161" s="19">
        <v>124.86819391025639</v>
      </c>
      <c r="I161" s="19">
        <v>583.20512820512829</v>
      </c>
      <c r="J161" s="19">
        <v>246.66666666666671</v>
      </c>
      <c r="K161" s="19">
        <v>246.66666666666671</v>
      </c>
      <c r="L161" s="19">
        <v>246.66666666666671</v>
      </c>
      <c r="M161">
        <v>2565.390897970085</v>
      </c>
      <c r="N161">
        <v>48000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-13662.661271370889</v>
      </c>
      <c r="AA161">
        <v>-66433.64871794857</v>
      </c>
      <c r="AB161">
        <v>0</v>
      </c>
      <c r="AC161">
        <v>-8212.6141566590777</v>
      </c>
      <c r="AD161">
        <v>-27956.45264569133</v>
      </c>
      <c r="AE161">
        <v>-12404.888122332441</v>
      </c>
      <c r="AF161">
        <v>-66433.64871794857</v>
      </c>
      <c r="AG161">
        <v>-26567.651687358019</v>
      </c>
      <c r="AH161">
        <v>-26484.651687358019</v>
      </c>
      <c r="AI161">
        <v>-26961.651687358011</v>
      </c>
      <c r="AJ161">
        <v>0</v>
      </c>
      <c r="AK161">
        <v>0</v>
      </c>
      <c r="AL161">
        <v>999999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807.81611164529909</v>
      </c>
      <c r="AU161">
        <v>574.48717948717956</v>
      </c>
      <c r="AV161">
        <v>339.04957264957272</v>
      </c>
      <c r="AW161">
        <v>830.46965811965799</v>
      </c>
      <c r="AX161">
        <v>476.67186805555548</v>
      </c>
      <c r="AY161">
        <v>807.81611164529909</v>
      </c>
      <c r="AZ161">
        <v>574.48717948717956</v>
      </c>
      <c r="BA161">
        <v>476.67186805555548</v>
      </c>
      <c r="BB161">
        <v>476.67186805555548</v>
      </c>
      <c r="BC161">
        <v>476.67186805555548</v>
      </c>
      <c r="BD161">
        <v>5840.8132852564113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-109886.756466647</v>
      </c>
      <c r="BS161">
        <v>-88416.37692307691</v>
      </c>
      <c r="BT161">
        <v>-46152.515811965772</v>
      </c>
      <c r="BU161">
        <v>-114023.5739153953</v>
      </c>
      <c r="BV161">
        <v>-67954.265449150771</v>
      </c>
      <c r="BW161">
        <v>-109464.9552446918</v>
      </c>
      <c r="BX161">
        <v>-87937.956410256447</v>
      </c>
      <c r="BY161">
        <v>-64687.949367521491</v>
      </c>
      <c r="BZ161">
        <v>-62868.949367521498</v>
      </c>
      <c r="CA161">
        <v>-63277.949367521491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144.2307692307692</v>
      </c>
      <c r="CM161">
        <v>0</v>
      </c>
      <c r="CN161">
        <v>0</v>
      </c>
      <c r="CO161">
        <v>0</v>
      </c>
      <c r="CP161">
        <v>0</v>
      </c>
      <c r="CQ161">
        <v>144.2307692307692</v>
      </c>
      <c r="CR161">
        <v>0</v>
      </c>
      <c r="CS161">
        <v>0</v>
      </c>
      <c r="CT161">
        <v>0</v>
      </c>
      <c r="CU161">
        <v>0</v>
      </c>
      <c r="CV161">
        <v>288.46153846153851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0</v>
      </c>
      <c r="DF161">
        <v>0</v>
      </c>
      <c r="DG161">
        <v>0</v>
      </c>
      <c r="DH161">
        <v>0</v>
      </c>
      <c r="DI161">
        <v>3884.384615384562</v>
      </c>
      <c r="DJ161">
        <v>999.92307692307713</v>
      </c>
      <c r="DK161">
        <v>0</v>
      </c>
      <c r="DL161">
        <v>0</v>
      </c>
      <c r="DM161">
        <v>0</v>
      </c>
      <c r="DN161">
        <v>7884.153846153793</v>
      </c>
      <c r="DO161">
        <v>999.92307692307713</v>
      </c>
      <c r="DP161">
        <v>0</v>
      </c>
      <c r="DQ161">
        <v>0</v>
      </c>
      <c r="DR161">
        <v>0</v>
      </c>
      <c r="DS161">
        <v>27</v>
      </c>
      <c r="DT161">
        <v>206</v>
      </c>
      <c r="DU161">
        <v>999999</v>
      </c>
      <c r="DV161">
        <v>999999</v>
      </c>
      <c r="DW161">
        <v>999999</v>
      </c>
      <c r="DX161">
        <v>57</v>
      </c>
      <c r="DY161">
        <v>206</v>
      </c>
      <c r="DZ161">
        <v>999999</v>
      </c>
      <c r="EA161">
        <v>999999</v>
      </c>
      <c r="EB161">
        <v>999999</v>
      </c>
      <c r="EC161">
        <v>0</v>
      </c>
      <c r="ED161">
        <v>0</v>
      </c>
      <c r="EE161">
        <v>0</v>
      </c>
      <c r="EF161">
        <v>0</v>
      </c>
      <c r="EG161">
        <v>0</v>
      </c>
      <c r="EH161">
        <v>0</v>
      </c>
      <c r="EI161">
        <v>0</v>
      </c>
      <c r="EJ161">
        <v>0</v>
      </c>
      <c r="EK161">
        <v>0</v>
      </c>
      <c r="EL161">
        <v>0</v>
      </c>
      <c r="EM161"/>
      <c r="EN161"/>
      <c r="EO161"/>
      <c r="EP161"/>
      <c r="EQ161"/>
      <c r="ER161"/>
      <c r="ES161"/>
      <c r="ET161"/>
      <c r="EU161"/>
      <c r="EV161"/>
      <c r="EW161"/>
      <c r="EX161"/>
      <c r="EY161"/>
      <c r="EZ161"/>
      <c r="FA161"/>
      <c r="FB161"/>
      <c r="FC161"/>
      <c r="FD161"/>
      <c r="FE161"/>
      <c r="FF161"/>
      <c r="FG161"/>
      <c r="FH161"/>
      <c r="FI161"/>
      <c r="FJ161"/>
      <c r="FK161"/>
      <c r="FL161"/>
      <c r="FM161"/>
      <c r="FN161"/>
      <c r="FO161"/>
      <c r="FP161"/>
    </row>
    <row r="162" spans="1:172" x14ac:dyDescent="0.25">
      <c r="A162">
        <v>160</v>
      </c>
      <c r="B162" s="54">
        <v>43625</v>
      </c>
      <c r="C162" s="19">
        <v>124.86819391025639</v>
      </c>
      <c r="D162" s="19">
        <v>583.20512820512829</v>
      </c>
      <c r="E162" s="19">
        <v>0</v>
      </c>
      <c r="F162" s="19">
        <v>156.84829059829059</v>
      </c>
      <c r="G162" s="19">
        <v>252.39596314102559</v>
      </c>
      <c r="H162" s="19">
        <v>124.86819391025639</v>
      </c>
      <c r="I162" s="19">
        <v>583.20512820512829</v>
      </c>
      <c r="J162" s="19">
        <v>246.66666666666671</v>
      </c>
      <c r="K162" s="19">
        <v>246.66666666666671</v>
      </c>
      <c r="L162" s="19">
        <v>246.66666666666671</v>
      </c>
      <c r="M162">
        <v>2565.390897970085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-13787.52946528115</v>
      </c>
      <c r="AA162">
        <v>-67016.853846153695</v>
      </c>
      <c r="AB162">
        <v>0</v>
      </c>
      <c r="AC162">
        <v>-8369.4624472573687</v>
      </c>
      <c r="AD162">
        <v>-28208.848608832359</v>
      </c>
      <c r="AE162">
        <v>-12529.75631624269</v>
      </c>
      <c r="AF162">
        <v>-67016.853846153695</v>
      </c>
      <c r="AG162">
        <v>-26814.31835402469</v>
      </c>
      <c r="AH162">
        <v>-26731.31835402469</v>
      </c>
      <c r="AI162">
        <v>-27208.318354024679</v>
      </c>
      <c r="AJ162">
        <v>0</v>
      </c>
      <c r="AK162">
        <v>0</v>
      </c>
      <c r="AL162">
        <v>999999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807.81611164529909</v>
      </c>
      <c r="AU162">
        <v>574.48717948717956</v>
      </c>
      <c r="AV162">
        <v>339.04957264957272</v>
      </c>
      <c r="AW162">
        <v>830.46965811965799</v>
      </c>
      <c r="AX162">
        <v>476.67186805555548</v>
      </c>
      <c r="AY162">
        <v>807.81611164529909</v>
      </c>
      <c r="AZ162">
        <v>574.48717948717956</v>
      </c>
      <c r="BA162">
        <v>476.67186805555548</v>
      </c>
      <c r="BB162">
        <v>476.67186805555548</v>
      </c>
      <c r="BC162">
        <v>476.67186805555548</v>
      </c>
      <c r="BD162">
        <v>5840.8132852564113</v>
      </c>
      <c r="BE162">
        <v>48000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-110694.5725782923</v>
      </c>
      <c r="BS162">
        <v>-88990.864102564083</v>
      </c>
      <c r="BT162">
        <v>-46491.565384615336</v>
      </c>
      <c r="BU162">
        <v>-114854.04357351499</v>
      </c>
      <c r="BV162">
        <v>-68430.937317206321</v>
      </c>
      <c r="BW162">
        <v>-110272.77135633711</v>
      </c>
      <c r="BX162">
        <v>-88512.44358974362</v>
      </c>
      <c r="BY162">
        <v>-65164.621235577048</v>
      </c>
      <c r="BZ162">
        <v>-63345.621235577048</v>
      </c>
      <c r="CA162">
        <v>-63754.621235577048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144.2307692307692</v>
      </c>
      <c r="CM162">
        <v>0</v>
      </c>
      <c r="CN162">
        <v>0</v>
      </c>
      <c r="CO162">
        <v>0</v>
      </c>
      <c r="CP162">
        <v>0</v>
      </c>
      <c r="CQ162">
        <v>144.2307692307692</v>
      </c>
      <c r="CR162">
        <v>0</v>
      </c>
      <c r="CS162">
        <v>0</v>
      </c>
      <c r="CT162">
        <v>0</v>
      </c>
      <c r="CU162">
        <v>0</v>
      </c>
      <c r="CV162">
        <v>288.46153846153851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0</v>
      </c>
      <c r="DF162">
        <v>0</v>
      </c>
      <c r="DG162">
        <v>0</v>
      </c>
      <c r="DH162">
        <v>0</v>
      </c>
      <c r="DI162">
        <v>3740.153846153793</v>
      </c>
      <c r="DJ162">
        <v>999.92307692307713</v>
      </c>
      <c r="DK162">
        <v>0</v>
      </c>
      <c r="DL162">
        <v>0</v>
      </c>
      <c r="DM162">
        <v>0</v>
      </c>
      <c r="DN162">
        <v>7739.9230769230226</v>
      </c>
      <c r="DO162">
        <v>999.92307692307713</v>
      </c>
      <c r="DP162">
        <v>0</v>
      </c>
      <c r="DQ162">
        <v>0</v>
      </c>
      <c r="DR162">
        <v>0</v>
      </c>
      <c r="DS162">
        <v>26</v>
      </c>
      <c r="DT162">
        <v>205</v>
      </c>
      <c r="DU162">
        <v>999999</v>
      </c>
      <c r="DV162">
        <v>999999</v>
      </c>
      <c r="DW162">
        <v>999999</v>
      </c>
      <c r="DX162">
        <v>56</v>
      </c>
      <c r="DY162">
        <v>205</v>
      </c>
      <c r="DZ162">
        <v>999999</v>
      </c>
      <c r="EA162">
        <v>999999</v>
      </c>
      <c r="EB162">
        <v>999999</v>
      </c>
      <c r="EC162">
        <v>0</v>
      </c>
      <c r="ED162">
        <v>0</v>
      </c>
      <c r="EE162">
        <v>0</v>
      </c>
      <c r="EF162">
        <v>0</v>
      </c>
      <c r="EG162">
        <v>0</v>
      </c>
      <c r="EH162">
        <v>0</v>
      </c>
      <c r="EI162">
        <v>0</v>
      </c>
      <c r="EJ162">
        <v>0</v>
      </c>
      <c r="EK162">
        <v>0</v>
      </c>
      <c r="EL162">
        <v>0</v>
      </c>
      <c r="EM162"/>
      <c r="EN162"/>
      <c r="EO162"/>
      <c r="EP162"/>
      <c r="EQ162"/>
      <c r="ER162"/>
      <c r="ES162"/>
      <c r="ET162"/>
      <c r="EU162"/>
      <c r="EV162"/>
      <c r="EW162"/>
      <c r="EX162"/>
      <c r="EY162"/>
      <c r="EZ162"/>
      <c r="FA162"/>
      <c r="FB162"/>
      <c r="FC162"/>
      <c r="FD162"/>
      <c r="FE162"/>
      <c r="FF162"/>
      <c r="FG162"/>
      <c r="FH162"/>
      <c r="FI162"/>
      <c r="FJ162"/>
      <c r="FK162"/>
      <c r="FL162"/>
      <c r="FM162"/>
      <c r="FN162"/>
      <c r="FO162"/>
      <c r="FP162"/>
    </row>
    <row r="163" spans="1:172" x14ac:dyDescent="0.25">
      <c r="A163">
        <v>161</v>
      </c>
      <c r="B163" s="54">
        <v>43626</v>
      </c>
      <c r="C163" s="19">
        <v>124.86819391025639</v>
      </c>
      <c r="D163" s="19">
        <v>583.20512820512829</v>
      </c>
      <c r="E163" s="19">
        <v>0</v>
      </c>
      <c r="F163" s="19">
        <v>156.84829059829059</v>
      </c>
      <c r="G163" s="19">
        <v>252.39596314102559</v>
      </c>
      <c r="H163" s="19">
        <v>124.86819391025639</v>
      </c>
      <c r="I163" s="19">
        <v>583.20512820512829</v>
      </c>
      <c r="J163" s="19">
        <v>246.66666666666671</v>
      </c>
      <c r="K163" s="19">
        <v>246.66666666666671</v>
      </c>
      <c r="L163" s="19">
        <v>246.66666666666671</v>
      </c>
      <c r="M163">
        <v>2565.390897970085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-13912.397659191411</v>
      </c>
      <c r="AA163">
        <v>-67600.058974358821</v>
      </c>
      <c r="AB163">
        <v>0</v>
      </c>
      <c r="AC163">
        <v>-8526.3107378556597</v>
      </c>
      <c r="AD163">
        <v>-28461.244571973381</v>
      </c>
      <c r="AE163">
        <v>-12654.624510152949</v>
      </c>
      <c r="AF163">
        <v>-67600.058974358821</v>
      </c>
      <c r="AG163">
        <v>-27060.985020691351</v>
      </c>
      <c r="AH163">
        <v>-26977.985020691351</v>
      </c>
      <c r="AI163">
        <v>-27454.985020691351</v>
      </c>
      <c r="AJ163">
        <v>0</v>
      </c>
      <c r="AK163">
        <v>0</v>
      </c>
      <c r="AL163">
        <v>999999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807.81611164529909</v>
      </c>
      <c r="AU163">
        <v>574.48717948717956</v>
      </c>
      <c r="AV163">
        <v>339.04957264957272</v>
      </c>
      <c r="AW163">
        <v>830.46965811965799</v>
      </c>
      <c r="AX163">
        <v>476.67186805555548</v>
      </c>
      <c r="AY163">
        <v>807.81611164529909</v>
      </c>
      <c r="AZ163">
        <v>574.48717948717956</v>
      </c>
      <c r="BA163">
        <v>476.67186805555548</v>
      </c>
      <c r="BB163">
        <v>476.67186805555548</v>
      </c>
      <c r="BC163">
        <v>476.67186805555548</v>
      </c>
      <c r="BD163">
        <v>5840.8132852564113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-111502.38868993759</v>
      </c>
      <c r="BS163">
        <v>-89565.351282051255</v>
      </c>
      <c r="BT163">
        <v>-46830.614957264923</v>
      </c>
      <c r="BU163">
        <v>-115684.5132316346</v>
      </c>
      <c r="BV163">
        <v>-68907.60918526187</v>
      </c>
      <c r="BW163">
        <v>-111080.5874679824</v>
      </c>
      <c r="BX163">
        <v>-89086.930769230792</v>
      </c>
      <c r="BY163">
        <v>-65641.293103632604</v>
      </c>
      <c r="BZ163">
        <v>-63822.293103632612</v>
      </c>
      <c r="CA163">
        <v>-64231.293103632597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144.2307692307692</v>
      </c>
      <c r="CM163">
        <v>0</v>
      </c>
      <c r="CN163">
        <v>0</v>
      </c>
      <c r="CO163">
        <v>0</v>
      </c>
      <c r="CP163">
        <v>0</v>
      </c>
      <c r="CQ163">
        <v>144.2307692307692</v>
      </c>
      <c r="CR163">
        <v>0</v>
      </c>
      <c r="CS163">
        <v>0</v>
      </c>
      <c r="CT163">
        <v>0</v>
      </c>
      <c r="CU163">
        <v>0</v>
      </c>
      <c r="CV163">
        <v>288.46153846153851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0</v>
      </c>
      <c r="DF163">
        <v>0</v>
      </c>
      <c r="DG163">
        <v>0</v>
      </c>
      <c r="DH163">
        <v>0</v>
      </c>
      <c r="DI163">
        <v>3595.923076923023</v>
      </c>
      <c r="DJ163">
        <v>999.92307692307713</v>
      </c>
      <c r="DK163">
        <v>0</v>
      </c>
      <c r="DL163">
        <v>0</v>
      </c>
      <c r="DM163">
        <v>0</v>
      </c>
      <c r="DN163">
        <v>7595.692307692254</v>
      </c>
      <c r="DO163">
        <v>999.92307692307713</v>
      </c>
      <c r="DP163">
        <v>0</v>
      </c>
      <c r="DQ163">
        <v>0</v>
      </c>
      <c r="DR163">
        <v>0</v>
      </c>
      <c r="DS163">
        <v>25</v>
      </c>
      <c r="DT163">
        <v>204</v>
      </c>
      <c r="DU163">
        <v>999999</v>
      </c>
      <c r="DV163">
        <v>999999</v>
      </c>
      <c r="DW163">
        <v>999999</v>
      </c>
      <c r="DX163">
        <v>55</v>
      </c>
      <c r="DY163">
        <v>204</v>
      </c>
      <c r="DZ163">
        <v>999999</v>
      </c>
      <c r="EA163">
        <v>999999</v>
      </c>
      <c r="EB163">
        <v>999999</v>
      </c>
      <c r="EC163">
        <v>0</v>
      </c>
      <c r="ED163">
        <v>0</v>
      </c>
      <c r="EE163">
        <v>0</v>
      </c>
      <c r="EF163">
        <v>0</v>
      </c>
      <c r="EG163">
        <v>0</v>
      </c>
      <c r="EH163">
        <v>0</v>
      </c>
      <c r="EI163">
        <v>0</v>
      </c>
      <c r="EJ163">
        <v>0</v>
      </c>
      <c r="EK163">
        <v>0</v>
      </c>
      <c r="EL163">
        <v>0</v>
      </c>
      <c r="EM163"/>
      <c r="EN163"/>
      <c r="EO163"/>
      <c r="EP163"/>
      <c r="EQ163"/>
      <c r="ER163"/>
      <c r="ES163"/>
      <c r="ET163"/>
      <c r="EU163"/>
      <c r="EV163"/>
      <c r="EW163"/>
      <c r="EX163"/>
      <c r="EY163"/>
      <c r="EZ163"/>
      <c r="FA163"/>
      <c r="FB163"/>
      <c r="FC163"/>
      <c r="FD163"/>
      <c r="FE163"/>
      <c r="FF163"/>
      <c r="FG163"/>
      <c r="FH163"/>
      <c r="FI163"/>
      <c r="FJ163"/>
      <c r="FK163"/>
      <c r="FL163"/>
      <c r="FM163"/>
      <c r="FN163"/>
      <c r="FO163"/>
      <c r="FP163"/>
    </row>
    <row r="164" spans="1:172" x14ac:dyDescent="0.25">
      <c r="A164">
        <v>162</v>
      </c>
      <c r="B164" s="54">
        <v>43627</v>
      </c>
      <c r="C164" s="19">
        <v>124.86819391025639</v>
      </c>
      <c r="D164" s="19">
        <v>583.20512820512829</v>
      </c>
      <c r="E164" s="19">
        <v>0</v>
      </c>
      <c r="F164" s="19">
        <v>156.84829059829059</v>
      </c>
      <c r="G164" s="19">
        <v>252.39596314102559</v>
      </c>
      <c r="H164" s="19">
        <v>124.86819391025639</v>
      </c>
      <c r="I164" s="19">
        <v>583.20512820512829</v>
      </c>
      <c r="J164" s="19">
        <v>246.66666666666671</v>
      </c>
      <c r="K164" s="19">
        <v>246.66666666666671</v>
      </c>
      <c r="L164" s="19">
        <v>246.66666666666671</v>
      </c>
      <c r="M164">
        <v>2565.390897970085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-14037.26585310167</v>
      </c>
      <c r="AA164">
        <v>-68183.264102563946</v>
      </c>
      <c r="AB164">
        <v>0</v>
      </c>
      <c r="AC164">
        <v>-8683.1590284539507</v>
      </c>
      <c r="AD164">
        <v>-28713.640535114409</v>
      </c>
      <c r="AE164">
        <v>-12779.49270406321</v>
      </c>
      <c r="AF164">
        <v>-68183.264102563946</v>
      </c>
      <c r="AG164">
        <v>-27307.651687358019</v>
      </c>
      <c r="AH164">
        <v>-27224.651687358019</v>
      </c>
      <c r="AI164">
        <v>-27701.651687358019</v>
      </c>
      <c r="AJ164">
        <v>0</v>
      </c>
      <c r="AK164">
        <v>0</v>
      </c>
      <c r="AL164">
        <v>999999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807.81611164529909</v>
      </c>
      <c r="AU164">
        <v>574.48717948717956</v>
      </c>
      <c r="AV164">
        <v>339.04957264957272</v>
      </c>
      <c r="AW164">
        <v>830.46965811965799</v>
      </c>
      <c r="AX164">
        <v>476.67186805555548</v>
      </c>
      <c r="AY164">
        <v>807.81611164529909</v>
      </c>
      <c r="AZ164">
        <v>574.48717948717956</v>
      </c>
      <c r="BA164">
        <v>476.67186805555548</v>
      </c>
      <c r="BB164">
        <v>476.67186805555548</v>
      </c>
      <c r="BC164">
        <v>476.67186805555548</v>
      </c>
      <c r="BD164">
        <v>5840.8132852564113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-112310.2048015828</v>
      </c>
      <c r="BS164">
        <v>-90139.838461538428</v>
      </c>
      <c r="BT164">
        <v>-47169.664529914488</v>
      </c>
      <c r="BU164">
        <v>-116514.9828897543</v>
      </c>
      <c r="BV164">
        <v>-69384.28105331742</v>
      </c>
      <c r="BW164">
        <v>-111888.4035796277</v>
      </c>
      <c r="BX164">
        <v>-89661.417948717964</v>
      </c>
      <c r="BY164">
        <v>-66117.964971688154</v>
      </c>
      <c r="BZ164">
        <v>-64298.964971688169</v>
      </c>
      <c r="CA164">
        <v>-64707.964971688161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144.2307692307692</v>
      </c>
      <c r="CM164">
        <v>0</v>
      </c>
      <c r="CN164">
        <v>0</v>
      </c>
      <c r="CO164">
        <v>0</v>
      </c>
      <c r="CP164">
        <v>0</v>
      </c>
      <c r="CQ164">
        <v>144.2307692307692</v>
      </c>
      <c r="CR164">
        <v>0</v>
      </c>
      <c r="CS164">
        <v>0</v>
      </c>
      <c r="CT164">
        <v>0</v>
      </c>
      <c r="CU164">
        <v>0</v>
      </c>
      <c r="CV164">
        <v>288.46153846153851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3451.692307692254</v>
      </c>
      <c r="DJ164">
        <v>999.92307692307713</v>
      </c>
      <c r="DK164">
        <v>0</v>
      </c>
      <c r="DL164">
        <v>0</v>
      </c>
      <c r="DM164">
        <v>0</v>
      </c>
      <c r="DN164">
        <v>7451.4615384614845</v>
      </c>
      <c r="DO164">
        <v>999.92307692307713</v>
      </c>
      <c r="DP164">
        <v>0</v>
      </c>
      <c r="DQ164">
        <v>0</v>
      </c>
      <c r="DR164">
        <v>0</v>
      </c>
      <c r="DS164">
        <v>24</v>
      </c>
      <c r="DT164">
        <v>203</v>
      </c>
      <c r="DU164">
        <v>999999</v>
      </c>
      <c r="DV164">
        <v>999999</v>
      </c>
      <c r="DW164">
        <v>999999</v>
      </c>
      <c r="DX164">
        <v>54</v>
      </c>
      <c r="DY164">
        <v>203</v>
      </c>
      <c r="DZ164">
        <v>999999</v>
      </c>
      <c r="EA164">
        <v>999999</v>
      </c>
      <c r="EB164">
        <v>999999</v>
      </c>
      <c r="EC164">
        <v>0</v>
      </c>
      <c r="ED164">
        <v>0</v>
      </c>
      <c r="EE164">
        <v>0</v>
      </c>
      <c r="EF164">
        <v>0</v>
      </c>
      <c r="EG164">
        <v>0</v>
      </c>
      <c r="EH164">
        <v>0</v>
      </c>
      <c r="EI164">
        <v>0</v>
      </c>
      <c r="EJ164">
        <v>0</v>
      </c>
      <c r="EK164">
        <v>0</v>
      </c>
      <c r="EL164">
        <v>0</v>
      </c>
      <c r="EM164"/>
      <c r="EN164"/>
      <c r="EO164"/>
      <c r="EP164"/>
      <c r="EQ164"/>
      <c r="ER164"/>
      <c r="ES164"/>
      <c r="ET164"/>
      <c r="EU164"/>
      <c r="EV164"/>
      <c r="EW164"/>
      <c r="EX164"/>
      <c r="EY164"/>
      <c r="EZ164"/>
      <c r="FA164"/>
      <c r="FB164"/>
      <c r="FC164"/>
      <c r="FD164"/>
      <c r="FE164"/>
      <c r="FF164"/>
      <c r="FG164"/>
      <c r="FH164"/>
      <c r="FI164"/>
      <c r="FJ164"/>
      <c r="FK164"/>
      <c r="FL164"/>
      <c r="FM164"/>
      <c r="FN164"/>
      <c r="FO164"/>
      <c r="FP164"/>
    </row>
    <row r="165" spans="1:172" x14ac:dyDescent="0.25">
      <c r="A165">
        <v>163</v>
      </c>
      <c r="B165" s="54">
        <v>43628</v>
      </c>
      <c r="C165" s="19">
        <v>124.86819391025639</v>
      </c>
      <c r="D165" s="19">
        <v>583.20512820512829</v>
      </c>
      <c r="E165" s="19">
        <v>0</v>
      </c>
      <c r="F165" s="19">
        <v>156.84829059829059</v>
      </c>
      <c r="G165" s="19">
        <v>252.39596314102559</v>
      </c>
      <c r="H165" s="19">
        <v>124.86819391025639</v>
      </c>
      <c r="I165" s="19">
        <v>583.20512820512829</v>
      </c>
      <c r="J165" s="19">
        <v>246.66666666666671</v>
      </c>
      <c r="K165" s="19">
        <v>246.66666666666671</v>
      </c>
      <c r="L165" s="19">
        <v>246.66666666666671</v>
      </c>
      <c r="M165">
        <v>2565.390897970085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-14162.134047011919</v>
      </c>
      <c r="AA165">
        <v>-68766.469230769071</v>
      </c>
      <c r="AB165">
        <v>0</v>
      </c>
      <c r="AC165">
        <v>-8840.0073190522417</v>
      </c>
      <c r="AD165">
        <v>-28966.036498255431</v>
      </c>
      <c r="AE165">
        <v>-12904.36089797346</v>
      </c>
      <c r="AF165">
        <v>-68766.469230769071</v>
      </c>
      <c r="AG165">
        <v>-27554.31835402469</v>
      </c>
      <c r="AH165">
        <v>-27471.31835402469</v>
      </c>
      <c r="AI165">
        <v>-27948.31835402469</v>
      </c>
      <c r="AJ165">
        <v>0</v>
      </c>
      <c r="AK165">
        <v>0</v>
      </c>
      <c r="AL165">
        <v>999999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807.81611164529909</v>
      </c>
      <c r="AU165">
        <v>574.48717948717956</v>
      </c>
      <c r="AV165">
        <v>339.04957264957272</v>
      </c>
      <c r="AW165">
        <v>830.46965811965799</v>
      </c>
      <c r="AX165">
        <v>476.67186805555548</v>
      </c>
      <c r="AY165">
        <v>807.81611164529909</v>
      </c>
      <c r="AZ165">
        <v>574.48717948717956</v>
      </c>
      <c r="BA165">
        <v>476.67186805555548</v>
      </c>
      <c r="BB165">
        <v>476.67186805555548</v>
      </c>
      <c r="BC165">
        <v>476.67186805555548</v>
      </c>
      <c r="BD165">
        <v>5840.8132852564113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-113118.0209132281</v>
      </c>
      <c r="BS165">
        <v>-90714.3256410256</v>
      </c>
      <c r="BT165">
        <v>-47508.714102564059</v>
      </c>
      <c r="BU165">
        <v>-117345.452547874</v>
      </c>
      <c r="BV165">
        <v>-69860.952921372969</v>
      </c>
      <c r="BW165">
        <v>-112696.219691273</v>
      </c>
      <c r="BX165">
        <v>-90235.905128205137</v>
      </c>
      <c r="BY165">
        <v>-66594.636839743704</v>
      </c>
      <c r="BZ165">
        <v>-64775.636839743733</v>
      </c>
      <c r="CA165">
        <v>-65184.636839743718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144.2307692307692</v>
      </c>
      <c r="CM165">
        <v>0</v>
      </c>
      <c r="CN165">
        <v>0</v>
      </c>
      <c r="CO165">
        <v>0</v>
      </c>
      <c r="CP165">
        <v>0</v>
      </c>
      <c r="CQ165">
        <v>144.2307692307692</v>
      </c>
      <c r="CR165">
        <v>0</v>
      </c>
      <c r="CS165">
        <v>0</v>
      </c>
      <c r="CT165">
        <v>0</v>
      </c>
      <c r="CU165">
        <v>0</v>
      </c>
      <c r="CV165">
        <v>288.46153846153851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0</v>
      </c>
      <c r="DF165">
        <v>0</v>
      </c>
      <c r="DG165">
        <v>0</v>
      </c>
      <c r="DH165">
        <v>0</v>
      </c>
      <c r="DI165">
        <v>3307.4615384614849</v>
      </c>
      <c r="DJ165">
        <v>999.92307692307713</v>
      </c>
      <c r="DK165">
        <v>0</v>
      </c>
      <c r="DL165">
        <v>0</v>
      </c>
      <c r="DM165">
        <v>0</v>
      </c>
      <c r="DN165">
        <v>7307.2307692307149</v>
      </c>
      <c r="DO165">
        <v>999.92307692307713</v>
      </c>
      <c r="DP165">
        <v>0</v>
      </c>
      <c r="DQ165">
        <v>0</v>
      </c>
      <c r="DR165">
        <v>0</v>
      </c>
      <c r="DS165">
        <v>23</v>
      </c>
      <c r="DT165">
        <v>202</v>
      </c>
      <c r="DU165">
        <v>999999</v>
      </c>
      <c r="DV165">
        <v>999999</v>
      </c>
      <c r="DW165">
        <v>999999</v>
      </c>
      <c r="DX165">
        <v>53</v>
      </c>
      <c r="DY165">
        <v>202</v>
      </c>
      <c r="DZ165">
        <v>999999</v>
      </c>
      <c r="EA165">
        <v>999999</v>
      </c>
      <c r="EB165">
        <v>999999</v>
      </c>
      <c r="EC165">
        <v>0</v>
      </c>
      <c r="ED165">
        <v>0</v>
      </c>
      <c r="EE165">
        <v>0</v>
      </c>
      <c r="EF165">
        <v>0</v>
      </c>
      <c r="EG165">
        <v>0</v>
      </c>
      <c r="EH165">
        <v>0</v>
      </c>
      <c r="EI165">
        <v>0</v>
      </c>
      <c r="EJ165">
        <v>0</v>
      </c>
      <c r="EK165">
        <v>0</v>
      </c>
      <c r="EL165">
        <v>0</v>
      </c>
      <c r="EM165"/>
      <c r="EN165"/>
      <c r="EO165"/>
      <c r="EP165"/>
      <c r="EQ165"/>
      <c r="ER165"/>
      <c r="ES165"/>
      <c r="ET165"/>
      <c r="EU165"/>
      <c r="EV165"/>
      <c r="EW165"/>
      <c r="EX165"/>
      <c r="EY165"/>
      <c r="EZ165"/>
      <c r="FA165"/>
      <c r="FB165"/>
      <c r="FC165"/>
      <c r="FD165"/>
      <c r="FE165"/>
      <c r="FF165"/>
      <c r="FG165"/>
      <c r="FH165"/>
      <c r="FI165"/>
      <c r="FJ165"/>
      <c r="FK165"/>
      <c r="FL165"/>
      <c r="FM165"/>
      <c r="FN165"/>
      <c r="FO165"/>
      <c r="FP165"/>
    </row>
    <row r="166" spans="1:172" x14ac:dyDescent="0.25">
      <c r="A166">
        <v>164</v>
      </c>
      <c r="B166" s="54">
        <v>43629</v>
      </c>
      <c r="C166" s="19">
        <v>124.86819391025639</v>
      </c>
      <c r="D166" s="19">
        <v>583.20512820512829</v>
      </c>
      <c r="E166" s="19">
        <v>0</v>
      </c>
      <c r="F166" s="19">
        <v>156.84829059829059</v>
      </c>
      <c r="G166" s="19">
        <v>252.39596314102559</v>
      </c>
      <c r="H166" s="19">
        <v>124.86819391025639</v>
      </c>
      <c r="I166" s="19">
        <v>583.20512820512829</v>
      </c>
      <c r="J166" s="19">
        <v>246.66666666666671</v>
      </c>
      <c r="K166" s="19">
        <v>246.66666666666671</v>
      </c>
      <c r="L166" s="19">
        <v>246.66666666666671</v>
      </c>
      <c r="M166">
        <v>2565.390897970085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-14287.00224092218</v>
      </c>
      <c r="AA166">
        <v>-69349.674358974196</v>
      </c>
      <c r="AB166">
        <v>0</v>
      </c>
      <c r="AC166">
        <v>-8996.8556096505326</v>
      </c>
      <c r="AD166">
        <v>-29218.43246139646</v>
      </c>
      <c r="AE166">
        <v>-13029.229091883721</v>
      </c>
      <c r="AF166">
        <v>-69349.674358974196</v>
      </c>
      <c r="AG166">
        <v>-27800.985020691362</v>
      </c>
      <c r="AH166">
        <v>-27717.985020691362</v>
      </c>
      <c r="AI166">
        <v>-28194.985020691351</v>
      </c>
      <c r="AJ166">
        <v>0</v>
      </c>
      <c r="AK166">
        <v>0</v>
      </c>
      <c r="AL166">
        <v>999999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807.81611164529909</v>
      </c>
      <c r="AU166">
        <v>574.48717948717956</v>
      </c>
      <c r="AV166">
        <v>339.04957264957272</v>
      </c>
      <c r="AW166">
        <v>830.46965811965799</v>
      </c>
      <c r="AX166">
        <v>476.67186805555548</v>
      </c>
      <c r="AY166">
        <v>807.81611164529909</v>
      </c>
      <c r="AZ166">
        <v>574.48717948717956</v>
      </c>
      <c r="BA166">
        <v>476.67186805555548</v>
      </c>
      <c r="BB166">
        <v>476.67186805555548</v>
      </c>
      <c r="BC166">
        <v>476.67186805555548</v>
      </c>
      <c r="BD166">
        <v>5840.8132852564113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-113925.8370248734</v>
      </c>
      <c r="BS166">
        <v>-91288.812820512772</v>
      </c>
      <c r="BT166">
        <v>-47847.763675213631</v>
      </c>
      <c r="BU166">
        <v>-118175.9222059936</v>
      </c>
      <c r="BV166">
        <v>-70337.624789428519</v>
      </c>
      <c r="BW166">
        <v>-113504.0358029183</v>
      </c>
      <c r="BX166">
        <v>-90810.392307692309</v>
      </c>
      <c r="BY166">
        <v>-67071.308707799253</v>
      </c>
      <c r="BZ166">
        <v>-65252.308707799282</v>
      </c>
      <c r="CA166">
        <v>-65661.308707799268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144.2307692307692</v>
      </c>
      <c r="CM166">
        <v>0</v>
      </c>
      <c r="CN166">
        <v>0</v>
      </c>
      <c r="CO166">
        <v>0</v>
      </c>
      <c r="CP166">
        <v>0</v>
      </c>
      <c r="CQ166">
        <v>144.2307692307692</v>
      </c>
      <c r="CR166">
        <v>0</v>
      </c>
      <c r="CS166">
        <v>0</v>
      </c>
      <c r="CT166">
        <v>0</v>
      </c>
      <c r="CU166">
        <v>0</v>
      </c>
      <c r="CV166">
        <v>288.46153846153851</v>
      </c>
      <c r="CW166">
        <v>0</v>
      </c>
      <c r="CX166">
        <v>0</v>
      </c>
      <c r="CY166">
        <v>0</v>
      </c>
      <c r="CZ166">
        <v>0</v>
      </c>
      <c r="DA166">
        <v>0</v>
      </c>
      <c r="DB166">
        <v>0</v>
      </c>
      <c r="DC166">
        <v>0</v>
      </c>
      <c r="DD166">
        <v>0</v>
      </c>
      <c r="DE166">
        <v>0</v>
      </c>
      <c r="DF166">
        <v>0</v>
      </c>
      <c r="DG166">
        <v>0</v>
      </c>
      <c r="DH166">
        <v>0</v>
      </c>
      <c r="DI166">
        <v>3163.2307692307159</v>
      </c>
      <c r="DJ166">
        <v>999.92307692307713</v>
      </c>
      <c r="DK166">
        <v>0</v>
      </c>
      <c r="DL166">
        <v>0</v>
      </c>
      <c r="DM166">
        <v>0</v>
      </c>
      <c r="DN166">
        <v>7162.9999999999454</v>
      </c>
      <c r="DO166">
        <v>999.92307692307713</v>
      </c>
      <c r="DP166">
        <v>0</v>
      </c>
      <c r="DQ166">
        <v>0</v>
      </c>
      <c r="DR166">
        <v>0</v>
      </c>
      <c r="DS166">
        <v>22</v>
      </c>
      <c r="DT166">
        <v>201</v>
      </c>
      <c r="DU166">
        <v>999999</v>
      </c>
      <c r="DV166">
        <v>999999</v>
      </c>
      <c r="DW166">
        <v>999999</v>
      </c>
      <c r="DX166">
        <v>52</v>
      </c>
      <c r="DY166">
        <v>201</v>
      </c>
      <c r="DZ166">
        <v>999999</v>
      </c>
      <c r="EA166">
        <v>999999</v>
      </c>
      <c r="EB166">
        <v>999999</v>
      </c>
      <c r="EC166">
        <v>0</v>
      </c>
      <c r="ED166">
        <v>0</v>
      </c>
      <c r="EE166">
        <v>0</v>
      </c>
      <c r="EF166">
        <v>0</v>
      </c>
      <c r="EG166">
        <v>0</v>
      </c>
      <c r="EH166">
        <v>0</v>
      </c>
      <c r="EI166">
        <v>0</v>
      </c>
      <c r="EJ166">
        <v>0</v>
      </c>
      <c r="EK166">
        <v>0</v>
      </c>
      <c r="EL166">
        <v>0</v>
      </c>
      <c r="EM166"/>
      <c r="EN166"/>
      <c r="EO166"/>
      <c r="EP166"/>
      <c r="EQ166"/>
      <c r="ER166"/>
      <c r="ES166"/>
      <c r="ET166"/>
      <c r="EU166"/>
      <c r="EV166"/>
      <c r="EW166"/>
      <c r="EX166"/>
      <c r="EY166"/>
      <c r="EZ166"/>
      <c r="FA166"/>
      <c r="FB166"/>
      <c r="FC166"/>
      <c r="FD166"/>
      <c r="FE166"/>
      <c r="FF166"/>
      <c r="FG166"/>
      <c r="FH166"/>
      <c r="FI166"/>
      <c r="FJ166"/>
      <c r="FK166"/>
      <c r="FL166"/>
      <c r="FM166"/>
      <c r="FN166"/>
      <c r="FO166"/>
      <c r="FP166"/>
    </row>
    <row r="167" spans="1:172" x14ac:dyDescent="0.25">
      <c r="A167">
        <v>165</v>
      </c>
      <c r="B167" s="54">
        <v>43630</v>
      </c>
      <c r="C167" s="19">
        <v>124.86819391025639</v>
      </c>
      <c r="D167" s="19">
        <v>583.20512820512829</v>
      </c>
      <c r="E167" s="19">
        <v>0</v>
      </c>
      <c r="F167" s="19">
        <v>156.84829059829059</v>
      </c>
      <c r="G167" s="19">
        <v>252.39596314102559</v>
      </c>
      <c r="H167" s="19">
        <v>124.86819391025639</v>
      </c>
      <c r="I167" s="19">
        <v>583.20512820512829</v>
      </c>
      <c r="J167" s="19">
        <v>246.66666666666671</v>
      </c>
      <c r="K167" s="19">
        <v>246.66666666666671</v>
      </c>
      <c r="L167" s="19">
        <v>246.66666666666671</v>
      </c>
      <c r="M167">
        <v>2565.390897970085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-14411.870434832441</v>
      </c>
      <c r="AA167">
        <v>-69932.879487179322</v>
      </c>
      <c r="AB167">
        <v>0</v>
      </c>
      <c r="AC167">
        <v>-9153.7039002488236</v>
      </c>
      <c r="AD167">
        <v>-29470.828424537489</v>
      </c>
      <c r="AE167">
        <v>-13154.09728579398</v>
      </c>
      <c r="AF167">
        <v>-69932.879487179322</v>
      </c>
      <c r="AG167">
        <v>-28047.651687358029</v>
      </c>
      <c r="AH167">
        <v>-27964.651687358029</v>
      </c>
      <c r="AI167">
        <v>-28441.651687358019</v>
      </c>
      <c r="AJ167">
        <v>0</v>
      </c>
      <c r="AK167">
        <v>0</v>
      </c>
      <c r="AL167">
        <v>999999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807.81611164529909</v>
      </c>
      <c r="AU167">
        <v>574.48717948717956</v>
      </c>
      <c r="AV167">
        <v>339.04957264957272</v>
      </c>
      <c r="AW167">
        <v>830.46965811965799</v>
      </c>
      <c r="AX167">
        <v>476.67186805555548</v>
      </c>
      <c r="AY167">
        <v>807.81611164529909</v>
      </c>
      <c r="AZ167">
        <v>574.48717948717956</v>
      </c>
      <c r="BA167">
        <v>476.67186805555548</v>
      </c>
      <c r="BB167">
        <v>476.67186805555548</v>
      </c>
      <c r="BC167">
        <v>476.67186805555548</v>
      </c>
      <c r="BD167">
        <v>5840.8132852564113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-114733.6531365187</v>
      </c>
      <c r="BS167">
        <v>-91863.299999999945</v>
      </c>
      <c r="BT167">
        <v>-48186.813247863203</v>
      </c>
      <c r="BU167">
        <v>-119006.39186411331</v>
      </c>
      <c r="BV167">
        <v>-70814.296657484068</v>
      </c>
      <c r="BW167">
        <v>-114311.85191456359</v>
      </c>
      <c r="BX167">
        <v>-91384.879487179482</v>
      </c>
      <c r="BY167">
        <v>-67547.980575854803</v>
      </c>
      <c r="BZ167">
        <v>-65728.980575854832</v>
      </c>
      <c r="CA167">
        <v>-66137.980575854817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144.2307692307692</v>
      </c>
      <c r="CM167">
        <v>0</v>
      </c>
      <c r="CN167">
        <v>0</v>
      </c>
      <c r="CO167">
        <v>0</v>
      </c>
      <c r="CP167">
        <v>0</v>
      </c>
      <c r="CQ167">
        <v>144.2307692307692</v>
      </c>
      <c r="CR167">
        <v>0</v>
      </c>
      <c r="CS167">
        <v>0</v>
      </c>
      <c r="CT167">
        <v>0</v>
      </c>
      <c r="CU167">
        <v>0</v>
      </c>
      <c r="CV167">
        <v>288.46153846153851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0</v>
      </c>
      <c r="DF167">
        <v>0</v>
      </c>
      <c r="DG167">
        <v>0</v>
      </c>
      <c r="DH167">
        <v>0</v>
      </c>
      <c r="DI167">
        <v>3018.9999999999468</v>
      </c>
      <c r="DJ167">
        <v>999.92307692307713</v>
      </c>
      <c r="DK167">
        <v>0</v>
      </c>
      <c r="DL167">
        <v>0</v>
      </c>
      <c r="DM167">
        <v>0</v>
      </c>
      <c r="DN167">
        <v>7018.7692307691759</v>
      </c>
      <c r="DO167">
        <v>999.92307692307713</v>
      </c>
      <c r="DP167">
        <v>0</v>
      </c>
      <c r="DQ167">
        <v>0</v>
      </c>
      <c r="DR167">
        <v>0</v>
      </c>
      <c r="DS167">
        <v>21</v>
      </c>
      <c r="DT167">
        <v>200</v>
      </c>
      <c r="DU167">
        <v>999999</v>
      </c>
      <c r="DV167">
        <v>999999</v>
      </c>
      <c r="DW167">
        <v>999999</v>
      </c>
      <c r="DX167">
        <v>51</v>
      </c>
      <c r="DY167">
        <v>200</v>
      </c>
      <c r="DZ167">
        <v>999999</v>
      </c>
      <c r="EA167">
        <v>999999</v>
      </c>
      <c r="EB167">
        <v>999999</v>
      </c>
      <c r="EC167">
        <v>0</v>
      </c>
      <c r="ED167">
        <v>0</v>
      </c>
      <c r="EE167">
        <v>0</v>
      </c>
      <c r="EF167">
        <v>0</v>
      </c>
      <c r="EG167">
        <v>0</v>
      </c>
      <c r="EH167">
        <v>0</v>
      </c>
      <c r="EI167">
        <v>0</v>
      </c>
      <c r="EJ167">
        <v>0</v>
      </c>
      <c r="EK167">
        <v>0</v>
      </c>
      <c r="EL167">
        <v>0</v>
      </c>
      <c r="EM167"/>
      <c r="EN167"/>
      <c r="EO167"/>
      <c r="EP167"/>
      <c r="EQ167"/>
      <c r="ER167"/>
      <c r="ES167"/>
      <c r="ET167"/>
      <c r="EU167"/>
      <c r="EV167"/>
      <c r="EW167"/>
      <c r="EX167"/>
      <c r="EY167"/>
      <c r="EZ167"/>
      <c r="FA167"/>
      <c r="FB167"/>
      <c r="FC167"/>
      <c r="FD167"/>
      <c r="FE167"/>
      <c r="FF167"/>
      <c r="FG167"/>
      <c r="FH167"/>
      <c r="FI167"/>
      <c r="FJ167"/>
      <c r="FK167"/>
      <c r="FL167"/>
      <c r="FM167"/>
      <c r="FN167"/>
      <c r="FO167"/>
      <c r="FP167"/>
    </row>
    <row r="168" spans="1:172" x14ac:dyDescent="0.25">
      <c r="A168">
        <v>166</v>
      </c>
      <c r="B168" s="54">
        <v>43631</v>
      </c>
      <c r="C168" s="19">
        <v>124.86819391025639</v>
      </c>
      <c r="D168" s="19">
        <v>583.20512820512829</v>
      </c>
      <c r="E168" s="19">
        <v>0</v>
      </c>
      <c r="F168" s="19">
        <v>156.84829059829059</v>
      </c>
      <c r="G168" s="19">
        <v>252.39596314102559</v>
      </c>
      <c r="H168" s="19">
        <v>124.86819391025639</v>
      </c>
      <c r="I168" s="19">
        <v>583.20512820512829</v>
      </c>
      <c r="J168" s="19">
        <v>246.66666666666671</v>
      </c>
      <c r="K168" s="19">
        <v>246.66666666666671</v>
      </c>
      <c r="L168" s="19">
        <v>246.66666666666671</v>
      </c>
      <c r="M168">
        <v>2565.390897970085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-14536.738628742691</v>
      </c>
      <c r="AA168">
        <v>-70516.084615384447</v>
      </c>
      <c r="AB168">
        <v>0</v>
      </c>
      <c r="AC168">
        <v>-9310.5521908471146</v>
      </c>
      <c r="AD168">
        <v>-29723.224387678511</v>
      </c>
      <c r="AE168">
        <v>-13278.965479704229</v>
      </c>
      <c r="AF168">
        <v>-70516.084615384447</v>
      </c>
      <c r="AG168">
        <v>-28294.31835402469</v>
      </c>
      <c r="AH168">
        <v>-28211.31835402469</v>
      </c>
      <c r="AI168">
        <v>-28688.31835402469</v>
      </c>
      <c r="AJ168">
        <v>0</v>
      </c>
      <c r="AK168">
        <v>0</v>
      </c>
      <c r="AL168">
        <v>999999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807.81611164529909</v>
      </c>
      <c r="AU168">
        <v>574.48717948717956</v>
      </c>
      <c r="AV168">
        <v>339.04957264957272</v>
      </c>
      <c r="AW168">
        <v>830.46965811965799</v>
      </c>
      <c r="AX168">
        <v>476.67186805555548</v>
      </c>
      <c r="AY168">
        <v>807.81611164529909</v>
      </c>
      <c r="AZ168">
        <v>574.48717948717956</v>
      </c>
      <c r="BA168">
        <v>476.67186805555548</v>
      </c>
      <c r="BB168">
        <v>476.67186805555548</v>
      </c>
      <c r="BC168">
        <v>476.67186805555548</v>
      </c>
      <c r="BD168">
        <v>5840.8132852564113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-115541.46924816399</v>
      </c>
      <c r="BS168">
        <v>-92437.787179487117</v>
      </c>
      <c r="BT168">
        <v>-48525.862820512782</v>
      </c>
      <c r="BU168">
        <v>-119836.8615222329</v>
      </c>
      <c r="BV168">
        <v>-71290.968525539618</v>
      </c>
      <c r="BW168">
        <v>-115119.66802620891</v>
      </c>
      <c r="BX168">
        <v>-91959.366666666654</v>
      </c>
      <c r="BY168">
        <v>-68024.652443910352</v>
      </c>
      <c r="BZ168">
        <v>-66205.652443910381</v>
      </c>
      <c r="CA168">
        <v>-66614.652443910367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144.2307692307692</v>
      </c>
      <c r="CM168">
        <v>0</v>
      </c>
      <c r="CN168">
        <v>0</v>
      </c>
      <c r="CO168">
        <v>0</v>
      </c>
      <c r="CP168">
        <v>0</v>
      </c>
      <c r="CQ168">
        <v>144.2307692307692</v>
      </c>
      <c r="CR168">
        <v>0</v>
      </c>
      <c r="CS168">
        <v>0</v>
      </c>
      <c r="CT168">
        <v>0</v>
      </c>
      <c r="CU168">
        <v>0</v>
      </c>
      <c r="CV168">
        <v>288.46153846153851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0</v>
      </c>
      <c r="DG168">
        <v>0</v>
      </c>
      <c r="DH168">
        <v>0</v>
      </c>
      <c r="DI168">
        <v>2874.7692307691782</v>
      </c>
      <c r="DJ168">
        <v>999.92307692307713</v>
      </c>
      <c r="DK168">
        <v>0</v>
      </c>
      <c r="DL168">
        <v>0</v>
      </c>
      <c r="DM168">
        <v>0</v>
      </c>
      <c r="DN168">
        <v>6874.5384615384064</v>
      </c>
      <c r="DO168">
        <v>999.92307692307713</v>
      </c>
      <c r="DP168">
        <v>0</v>
      </c>
      <c r="DQ168">
        <v>0</v>
      </c>
      <c r="DR168">
        <v>0</v>
      </c>
      <c r="DS168">
        <v>20</v>
      </c>
      <c r="DT168">
        <v>199</v>
      </c>
      <c r="DU168">
        <v>999999</v>
      </c>
      <c r="DV168">
        <v>999999</v>
      </c>
      <c r="DW168">
        <v>999999</v>
      </c>
      <c r="DX168">
        <v>50</v>
      </c>
      <c r="DY168">
        <v>199</v>
      </c>
      <c r="DZ168">
        <v>999999</v>
      </c>
      <c r="EA168">
        <v>999999</v>
      </c>
      <c r="EB168">
        <v>999999</v>
      </c>
      <c r="EC168">
        <v>0</v>
      </c>
      <c r="ED168">
        <v>0</v>
      </c>
      <c r="EE168">
        <v>0</v>
      </c>
      <c r="EF168">
        <v>0</v>
      </c>
      <c r="EG168">
        <v>0</v>
      </c>
      <c r="EH168">
        <v>0</v>
      </c>
      <c r="EI168">
        <v>0</v>
      </c>
      <c r="EJ168">
        <v>0</v>
      </c>
      <c r="EK168">
        <v>0</v>
      </c>
      <c r="EL168">
        <v>0</v>
      </c>
      <c r="EM168"/>
      <c r="EN168"/>
      <c r="EO168"/>
      <c r="EP168"/>
      <c r="EQ168"/>
      <c r="ER168"/>
      <c r="ES168"/>
      <c r="ET168"/>
      <c r="EU168"/>
      <c r="EV168"/>
      <c r="EW168"/>
      <c r="EX168"/>
      <c r="EY168"/>
      <c r="EZ168"/>
      <c r="FA168"/>
      <c r="FB168"/>
      <c r="FC168"/>
      <c r="FD168"/>
      <c r="FE168"/>
      <c r="FF168"/>
      <c r="FG168"/>
      <c r="FH168"/>
      <c r="FI168"/>
      <c r="FJ168"/>
      <c r="FK168"/>
      <c r="FL168"/>
      <c r="FM168"/>
      <c r="FN168"/>
      <c r="FO168"/>
      <c r="FP168"/>
    </row>
    <row r="169" spans="1:172" x14ac:dyDescent="0.25">
      <c r="A169">
        <v>167</v>
      </c>
      <c r="B169" s="54">
        <v>43632</v>
      </c>
      <c r="C169" s="19">
        <v>124.86819391025639</v>
      </c>
      <c r="D169" s="19">
        <v>583.20512820512829</v>
      </c>
      <c r="E169" s="19">
        <v>0</v>
      </c>
      <c r="F169" s="19">
        <v>156.84829059829059</v>
      </c>
      <c r="G169" s="19">
        <v>252.39596314102559</v>
      </c>
      <c r="H169" s="19">
        <v>124.86819391025639</v>
      </c>
      <c r="I169" s="19">
        <v>583.20512820512829</v>
      </c>
      <c r="J169" s="19">
        <v>246.66666666666671</v>
      </c>
      <c r="K169" s="19">
        <v>246.66666666666671</v>
      </c>
      <c r="L169" s="19">
        <v>246.66666666666671</v>
      </c>
      <c r="M169">
        <v>2565.390897970085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-14661.60682265295</v>
      </c>
      <c r="AA169">
        <v>-71099.289743589572</v>
      </c>
      <c r="AB169">
        <v>0</v>
      </c>
      <c r="AC169">
        <v>-9467.4004814454056</v>
      </c>
      <c r="AD169">
        <v>-29975.620350819539</v>
      </c>
      <c r="AE169">
        <v>-13403.83367361449</v>
      </c>
      <c r="AF169">
        <v>-71099.289743589572</v>
      </c>
      <c r="AG169">
        <v>-28540.985020691362</v>
      </c>
      <c r="AH169">
        <v>-28457.985020691362</v>
      </c>
      <c r="AI169">
        <v>-28934.985020691362</v>
      </c>
      <c r="AJ169">
        <v>0</v>
      </c>
      <c r="AK169">
        <v>0</v>
      </c>
      <c r="AL169">
        <v>999999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807.81611164529909</v>
      </c>
      <c r="AU169">
        <v>574.48717948717956</v>
      </c>
      <c r="AV169">
        <v>339.04957264957272</v>
      </c>
      <c r="AW169">
        <v>830.46965811965799</v>
      </c>
      <c r="AX169">
        <v>476.67186805555548</v>
      </c>
      <c r="AY169">
        <v>807.81611164529909</v>
      </c>
      <c r="AZ169">
        <v>574.48717948717956</v>
      </c>
      <c r="BA169">
        <v>476.67186805555548</v>
      </c>
      <c r="BB169">
        <v>476.67186805555548</v>
      </c>
      <c r="BC169">
        <v>476.67186805555548</v>
      </c>
      <c r="BD169">
        <v>5840.8132852564113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-116349.28535980931</v>
      </c>
      <c r="BS169">
        <v>-93012.274358974289</v>
      </c>
      <c r="BT169">
        <v>-48864.912393162347</v>
      </c>
      <c r="BU169">
        <v>-120667.3311803526</v>
      </c>
      <c r="BV169">
        <v>-71767.640393595168</v>
      </c>
      <c r="BW169">
        <v>-115927.4841378542</v>
      </c>
      <c r="BX169">
        <v>-92533.853846153826</v>
      </c>
      <c r="BY169">
        <v>-68501.324311965902</v>
      </c>
      <c r="BZ169">
        <v>-66682.324311965931</v>
      </c>
      <c r="CA169">
        <v>-67091.324311965916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144.2307692307692</v>
      </c>
      <c r="CM169">
        <v>0</v>
      </c>
      <c r="CN169">
        <v>0</v>
      </c>
      <c r="CO169">
        <v>0</v>
      </c>
      <c r="CP169">
        <v>0</v>
      </c>
      <c r="CQ169">
        <v>144.2307692307692</v>
      </c>
      <c r="CR169">
        <v>0</v>
      </c>
      <c r="CS169">
        <v>0</v>
      </c>
      <c r="CT169">
        <v>0</v>
      </c>
      <c r="CU169">
        <v>0</v>
      </c>
      <c r="CV169">
        <v>288.46153846153851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0</v>
      </c>
      <c r="DF169">
        <v>0</v>
      </c>
      <c r="DG169">
        <v>0</v>
      </c>
      <c r="DH169">
        <v>0</v>
      </c>
      <c r="DI169">
        <v>2730.5384615384091</v>
      </c>
      <c r="DJ169">
        <v>999.92307692307713</v>
      </c>
      <c r="DK169">
        <v>0</v>
      </c>
      <c r="DL169">
        <v>0</v>
      </c>
      <c r="DM169">
        <v>0</v>
      </c>
      <c r="DN169">
        <v>6730.3076923076369</v>
      </c>
      <c r="DO169">
        <v>999.92307692307713</v>
      </c>
      <c r="DP169">
        <v>0</v>
      </c>
      <c r="DQ169">
        <v>0</v>
      </c>
      <c r="DR169">
        <v>0</v>
      </c>
      <c r="DS169">
        <v>19</v>
      </c>
      <c r="DT169">
        <v>198</v>
      </c>
      <c r="DU169">
        <v>999999</v>
      </c>
      <c r="DV169">
        <v>999999</v>
      </c>
      <c r="DW169">
        <v>999999</v>
      </c>
      <c r="DX169">
        <v>49</v>
      </c>
      <c r="DY169">
        <v>198</v>
      </c>
      <c r="DZ169">
        <v>999999</v>
      </c>
      <c r="EA169">
        <v>999999</v>
      </c>
      <c r="EB169">
        <v>999999</v>
      </c>
      <c r="EC169">
        <v>0</v>
      </c>
      <c r="ED169">
        <v>0</v>
      </c>
      <c r="EE169">
        <v>0</v>
      </c>
      <c r="EF169">
        <v>0</v>
      </c>
      <c r="EG169">
        <v>0</v>
      </c>
      <c r="EH169">
        <v>0</v>
      </c>
      <c r="EI169">
        <v>0</v>
      </c>
      <c r="EJ169">
        <v>0</v>
      </c>
      <c r="EK169">
        <v>0</v>
      </c>
      <c r="EL169">
        <v>0</v>
      </c>
      <c r="EM169"/>
      <c r="EN169"/>
      <c r="EO169"/>
      <c r="EP169"/>
      <c r="EQ169"/>
      <c r="ER169"/>
      <c r="ES169"/>
      <c r="ET169"/>
      <c r="EU169"/>
      <c r="EV169"/>
      <c r="EW169"/>
      <c r="EX169"/>
      <c r="EY169"/>
      <c r="EZ169"/>
      <c r="FA169"/>
      <c r="FB169"/>
      <c r="FC169"/>
      <c r="FD169"/>
      <c r="FE169"/>
      <c r="FF169"/>
      <c r="FG169"/>
      <c r="FH169"/>
      <c r="FI169"/>
      <c r="FJ169"/>
      <c r="FK169"/>
      <c r="FL169"/>
      <c r="FM169"/>
      <c r="FN169"/>
      <c r="FO169"/>
      <c r="FP169"/>
    </row>
    <row r="170" spans="1:172" x14ac:dyDescent="0.25">
      <c r="A170">
        <v>168</v>
      </c>
      <c r="B170" s="54">
        <v>43633</v>
      </c>
      <c r="C170" s="19">
        <v>124.86819391025639</v>
      </c>
      <c r="D170" s="19">
        <v>583.20512820512829</v>
      </c>
      <c r="E170" s="19">
        <v>0</v>
      </c>
      <c r="F170" s="19">
        <v>156.84829059829059</v>
      </c>
      <c r="G170" s="19">
        <v>252.39596314102559</v>
      </c>
      <c r="H170" s="19">
        <v>124.86819391025639</v>
      </c>
      <c r="I170" s="19">
        <v>583.20512820512829</v>
      </c>
      <c r="J170" s="19">
        <v>246.66666666666671</v>
      </c>
      <c r="K170" s="19">
        <v>246.66666666666671</v>
      </c>
      <c r="L170" s="19">
        <v>246.66666666666671</v>
      </c>
      <c r="M170">
        <v>2565.390897970085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-14786.47501656321</v>
      </c>
      <c r="AA170">
        <v>-71682.494871794697</v>
      </c>
      <c r="AB170">
        <v>0</v>
      </c>
      <c r="AC170">
        <v>-9624.2487720436966</v>
      </c>
      <c r="AD170">
        <v>-30228.016313960561</v>
      </c>
      <c r="AE170">
        <v>-13528.701867524749</v>
      </c>
      <c r="AF170">
        <v>-71682.494871794697</v>
      </c>
      <c r="AG170">
        <v>-28787.651687358029</v>
      </c>
      <c r="AH170">
        <v>-28704.651687358029</v>
      </c>
      <c r="AI170">
        <v>-29181.651687358029</v>
      </c>
      <c r="AJ170">
        <v>0</v>
      </c>
      <c r="AK170">
        <v>0</v>
      </c>
      <c r="AL170">
        <v>999999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807.81611164529909</v>
      </c>
      <c r="AU170">
        <v>574.48717948717956</v>
      </c>
      <c r="AV170">
        <v>339.04957264957272</v>
      </c>
      <c r="AW170">
        <v>830.46965811965799</v>
      </c>
      <c r="AX170">
        <v>476.67186805555548</v>
      </c>
      <c r="AY170">
        <v>807.81611164529909</v>
      </c>
      <c r="AZ170">
        <v>574.48717948717956</v>
      </c>
      <c r="BA170">
        <v>476.67186805555548</v>
      </c>
      <c r="BB170">
        <v>476.67186805555548</v>
      </c>
      <c r="BC170">
        <v>476.67186805555548</v>
      </c>
      <c r="BD170">
        <v>5840.8132852564113</v>
      </c>
      <c r="BE170">
        <v>48000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-117157.1014714546</v>
      </c>
      <c r="BS170">
        <v>-93586.761538461462</v>
      </c>
      <c r="BT170">
        <v>-49203.961965811919</v>
      </c>
      <c r="BU170">
        <v>-121497.80083847231</v>
      </c>
      <c r="BV170">
        <v>-72244.312261650717</v>
      </c>
      <c r="BW170">
        <v>-116735.3002494995</v>
      </c>
      <c r="BX170">
        <v>-93108.341025640999</v>
      </c>
      <c r="BY170">
        <v>-68977.996180021451</v>
      </c>
      <c r="BZ170">
        <v>-67158.996180021481</v>
      </c>
      <c r="CA170">
        <v>-67567.996180021466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144.2307692307692</v>
      </c>
      <c r="CM170">
        <v>0</v>
      </c>
      <c r="CN170">
        <v>0</v>
      </c>
      <c r="CO170">
        <v>0</v>
      </c>
      <c r="CP170">
        <v>0</v>
      </c>
      <c r="CQ170">
        <v>144.2307692307692</v>
      </c>
      <c r="CR170">
        <v>0</v>
      </c>
      <c r="CS170">
        <v>0</v>
      </c>
      <c r="CT170">
        <v>0</v>
      </c>
      <c r="CU170">
        <v>0</v>
      </c>
      <c r="CV170">
        <v>288.46153846153851</v>
      </c>
      <c r="CW170">
        <v>0</v>
      </c>
      <c r="CX170">
        <v>0</v>
      </c>
      <c r="CY170">
        <v>0</v>
      </c>
      <c r="CZ170">
        <v>0</v>
      </c>
      <c r="DA170">
        <v>0</v>
      </c>
      <c r="DB170">
        <v>0</v>
      </c>
      <c r="DC170">
        <v>0</v>
      </c>
      <c r="DD170">
        <v>0</v>
      </c>
      <c r="DE170">
        <v>0</v>
      </c>
      <c r="DF170">
        <v>0</v>
      </c>
      <c r="DG170">
        <v>0</v>
      </c>
      <c r="DH170">
        <v>0</v>
      </c>
      <c r="DI170">
        <v>2586.3076923076401</v>
      </c>
      <c r="DJ170">
        <v>999.92307692307713</v>
      </c>
      <c r="DK170">
        <v>0</v>
      </c>
      <c r="DL170">
        <v>0</v>
      </c>
      <c r="DM170">
        <v>0</v>
      </c>
      <c r="DN170">
        <v>6586.0769230768674</v>
      </c>
      <c r="DO170">
        <v>999.92307692307713</v>
      </c>
      <c r="DP170">
        <v>0</v>
      </c>
      <c r="DQ170">
        <v>0</v>
      </c>
      <c r="DR170">
        <v>0</v>
      </c>
      <c r="DS170">
        <v>18</v>
      </c>
      <c r="DT170">
        <v>197</v>
      </c>
      <c r="DU170">
        <v>999999</v>
      </c>
      <c r="DV170">
        <v>999999</v>
      </c>
      <c r="DW170">
        <v>999999</v>
      </c>
      <c r="DX170">
        <v>48</v>
      </c>
      <c r="DY170">
        <v>197</v>
      </c>
      <c r="DZ170">
        <v>999999</v>
      </c>
      <c r="EA170">
        <v>999999</v>
      </c>
      <c r="EB170">
        <v>999999</v>
      </c>
      <c r="EC170">
        <v>0</v>
      </c>
      <c r="ED170">
        <v>0</v>
      </c>
      <c r="EE170">
        <v>0</v>
      </c>
      <c r="EF170">
        <v>0</v>
      </c>
      <c r="EG170">
        <v>0</v>
      </c>
      <c r="EH170">
        <v>0</v>
      </c>
      <c r="EI170">
        <v>0</v>
      </c>
      <c r="EJ170">
        <v>0</v>
      </c>
      <c r="EK170">
        <v>0</v>
      </c>
      <c r="EL170">
        <v>0</v>
      </c>
      <c r="EM170"/>
      <c r="EN170"/>
      <c r="EO170"/>
      <c r="EP170"/>
      <c r="EQ170"/>
      <c r="ER170"/>
      <c r="ES170"/>
      <c r="ET170"/>
      <c r="EU170"/>
      <c r="EV170"/>
      <c r="EW170"/>
      <c r="EX170"/>
      <c r="EY170"/>
      <c r="EZ170"/>
      <c r="FA170"/>
      <c r="FB170"/>
      <c r="FC170"/>
      <c r="FD170"/>
      <c r="FE170"/>
      <c r="FF170"/>
      <c r="FG170"/>
      <c r="FH170"/>
      <c r="FI170"/>
      <c r="FJ170"/>
      <c r="FK170"/>
      <c r="FL170"/>
      <c r="FM170"/>
      <c r="FN170"/>
      <c r="FO170"/>
      <c r="FP170"/>
    </row>
    <row r="171" spans="1:172" x14ac:dyDescent="0.25">
      <c r="A171">
        <v>169</v>
      </c>
      <c r="B171" s="54">
        <v>43634</v>
      </c>
      <c r="C171" s="19">
        <v>124.86819391025639</v>
      </c>
      <c r="D171" s="19">
        <v>583.20512820512829</v>
      </c>
      <c r="E171" s="19">
        <v>0</v>
      </c>
      <c r="F171" s="19">
        <v>156.84829059829059</v>
      </c>
      <c r="G171" s="19">
        <v>252.39596314102559</v>
      </c>
      <c r="H171" s="19">
        <v>124.86819391025639</v>
      </c>
      <c r="I171" s="19">
        <v>583.20512820512829</v>
      </c>
      <c r="J171" s="19">
        <v>246.66666666666671</v>
      </c>
      <c r="K171" s="19">
        <v>246.66666666666671</v>
      </c>
      <c r="L171" s="19">
        <v>246.66666666666671</v>
      </c>
      <c r="M171">
        <v>2565.390897970085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-14911.343210473469</v>
      </c>
      <c r="AA171">
        <v>-72265.699999999822</v>
      </c>
      <c r="AB171">
        <v>0</v>
      </c>
      <c r="AC171">
        <v>-9781.0970626419876</v>
      </c>
      <c r="AD171">
        <v>-30480.41227710159</v>
      </c>
      <c r="AE171">
        <v>-13653.57006143501</v>
      </c>
      <c r="AF171">
        <v>-72265.699999999822</v>
      </c>
      <c r="AG171">
        <v>-29034.318354024701</v>
      </c>
      <c r="AH171">
        <v>-28951.318354024701</v>
      </c>
      <c r="AI171">
        <v>-29428.31835402469</v>
      </c>
      <c r="AJ171">
        <v>0</v>
      </c>
      <c r="AK171">
        <v>0</v>
      </c>
      <c r="AL171">
        <v>999999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807.81611164529909</v>
      </c>
      <c r="AU171">
        <v>574.48717948717956</v>
      </c>
      <c r="AV171">
        <v>339.04957264957272</v>
      </c>
      <c r="AW171">
        <v>830.46965811965799</v>
      </c>
      <c r="AX171">
        <v>476.67186805555548</v>
      </c>
      <c r="AY171">
        <v>807.81611164529909</v>
      </c>
      <c r="AZ171">
        <v>574.48717948717956</v>
      </c>
      <c r="BA171">
        <v>476.67186805555548</v>
      </c>
      <c r="BB171">
        <v>476.67186805555548</v>
      </c>
      <c r="BC171">
        <v>476.67186805555548</v>
      </c>
      <c r="BD171">
        <v>5840.8132852564113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-117964.9175830999</v>
      </c>
      <c r="BS171">
        <v>-94161.248717948634</v>
      </c>
      <c r="BT171">
        <v>-49543.011538461491</v>
      </c>
      <c r="BU171">
        <v>-122328.2704965919</v>
      </c>
      <c r="BV171">
        <v>-72720.984129706267</v>
      </c>
      <c r="BW171">
        <v>-117543.1163611448</v>
      </c>
      <c r="BX171">
        <v>-93682.828205128171</v>
      </c>
      <c r="BY171">
        <v>-69454.668048077001</v>
      </c>
      <c r="BZ171">
        <v>-67635.66804807703</v>
      </c>
      <c r="CA171">
        <v>-68044.668048077016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144.2307692307692</v>
      </c>
      <c r="CM171">
        <v>0</v>
      </c>
      <c r="CN171">
        <v>0</v>
      </c>
      <c r="CO171">
        <v>0</v>
      </c>
      <c r="CP171">
        <v>0</v>
      </c>
      <c r="CQ171">
        <v>144.2307692307692</v>
      </c>
      <c r="CR171">
        <v>0</v>
      </c>
      <c r="CS171">
        <v>0</v>
      </c>
      <c r="CT171">
        <v>0</v>
      </c>
      <c r="CU171">
        <v>0</v>
      </c>
      <c r="CV171">
        <v>288.46153846153851</v>
      </c>
      <c r="CW171">
        <v>0</v>
      </c>
      <c r="CX171">
        <v>0</v>
      </c>
      <c r="CY171">
        <v>0</v>
      </c>
      <c r="CZ171">
        <v>0</v>
      </c>
      <c r="DA171">
        <v>0</v>
      </c>
      <c r="DB171">
        <v>0</v>
      </c>
      <c r="DC171">
        <v>0</v>
      </c>
      <c r="DD171">
        <v>0</v>
      </c>
      <c r="DE171">
        <v>0</v>
      </c>
      <c r="DF171">
        <v>0</v>
      </c>
      <c r="DG171">
        <v>0</v>
      </c>
      <c r="DH171">
        <v>0</v>
      </c>
      <c r="DI171">
        <v>2442.076923076871</v>
      </c>
      <c r="DJ171">
        <v>999.92307692307713</v>
      </c>
      <c r="DK171">
        <v>0</v>
      </c>
      <c r="DL171">
        <v>0</v>
      </c>
      <c r="DM171">
        <v>0</v>
      </c>
      <c r="DN171">
        <v>6441.8461538460979</v>
      </c>
      <c r="DO171">
        <v>999.92307692307713</v>
      </c>
      <c r="DP171">
        <v>0</v>
      </c>
      <c r="DQ171">
        <v>0</v>
      </c>
      <c r="DR171">
        <v>0</v>
      </c>
      <c r="DS171">
        <v>17</v>
      </c>
      <c r="DT171">
        <v>196</v>
      </c>
      <c r="DU171">
        <v>999999</v>
      </c>
      <c r="DV171">
        <v>999999</v>
      </c>
      <c r="DW171">
        <v>999999</v>
      </c>
      <c r="DX171">
        <v>47</v>
      </c>
      <c r="DY171">
        <v>196</v>
      </c>
      <c r="DZ171">
        <v>999999</v>
      </c>
      <c r="EA171">
        <v>999999</v>
      </c>
      <c r="EB171">
        <v>999999</v>
      </c>
      <c r="EC171">
        <v>0</v>
      </c>
      <c r="ED171">
        <v>0</v>
      </c>
      <c r="EE171">
        <v>0</v>
      </c>
      <c r="EF171">
        <v>0</v>
      </c>
      <c r="EG171">
        <v>0</v>
      </c>
      <c r="EH171">
        <v>0</v>
      </c>
      <c r="EI171">
        <v>0</v>
      </c>
      <c r="EJ171">
        <v>0</v>
      </c>
      <c r="EK171">
        <v>0</v>
      </c>
      <c r="EL171">
        <v>0</v>
      </c>
      <c r="EM171"/>
      <c r="EN171"/>
      <c r="EO171"/>
      <c r="EP171"/>
      <c r="EQ171"/>
      <c r="ER171"/>
      <c r="ES171"/>
      <c r="ET171"/>
      <c r="EU171"/>
      <c r="EV171"/>
      <c r="EW171"/>
      <c r="EX171"/>
      <c r="EY171"/>
      <c r="EZ171"/>
      <c r="FA171"/>
      <c r="FB171"/>
      <c r="FC171"/>
      <c r="FD171"/>
      <c r="FE171"/>
      <c r="FF171"/>
      <c r="FG171"/>
      <c r="FH171"/>
      <c r="FI171"/>
      <c r="FJ171"/>
      <c r="FK171"/>
      <c r="FL171"/>
      <c r="FM171"/>
      <c r="FN171"/>
      <c r="FO171"/>
      <c r="FP171"/>
    </row>
    <row r="172" spans="1:172" x14ac:dyDescent="0.25">
      <c r="A172">
        <v>170</v>
      </c>
      <c r="B172" s="54">
        <v>43635</v>
      </c>
      <c r="C172" s="19">
        <v>124.86819391025639</v>
      </c>
      <c r="D172" s="19">
        <v>583.20512820512829</v>
      </c>
      <c r="E172" s="19">
        <v>0</v>
      </c>
      <c r="F172" s="19">
        <v>156.84829059829059</v>
      </c>
      <c r="G172" s="19">
        <v>252.39596314102559</v>
      </c>
      <c r="H172" s="19">
        <v>124.86819391025639</v>
      </c>
      <c r="I172" s="19">
        <v>583.20512820512829</v>
      </c>
      <c r="J172" s="19">
        <v>246.66666666666671</v>
      </c>
      <c r="K172" s="19">
        <v>246.66666666666671</v>
      </c>
      <c r="L172" s="19">
        <v>246.66666666666671</v>
      </c>
      <c r="M172">
        <v>2565.390897970085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-15036.211404383719</v>
      </c>
      <c r="AA172">
        <v>-72848.905128204948</v>
      </c>
      <c r="AB172">
        <v>0</v>
      </c>
      <c r="AC172">
        <v>-9937.9453532402786</v>
      </c>
      <c r="AD172">
        <v>-30732.808240242612</v>
      </c>
      <c r="AE172">
        <v>-13778.43825534526</v>
      </c>
      <c r="AF172">
        <v>-72848.905128204948</v>
      </c>
      <c r="AG172">
        <v>-29280.985020691369</v>
      </c>
      <c r="AH172">
        <v>-29197.985020691369</v>
      </c>
      <c r="AI172">
        <v>-29674.985020691362</v>
      </c>
      <c r="AJ172">
        <v>0</v>
      </c>
      <c r="AK172">
        <v>0</v>
      </c>
      <c r="AL172">
        <v>999999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807.81611164529909</v>
      </c>
      <c r="AU172">
        <v>574.48717948717956</v>
      </c>
      <c r="AV172">
        <v>339.04957264957272</v>
      </c>
      <c r="AW172">
        <v>830.46965811965799</v>
      </c>
      <c r="AX172">
        <v>476.67186805555548</v>
      </c>
      <c r="AY172">
        <v>807.81611164529909</v>
      </c>
      <c r="AZ172">
        <v>574.48717948717956</v>
      </c>
      <c r="BA172">
        <v>476.67186805555548</v>
      </c>
      <c r="BB172">
        <v>476.67186805555548</v>
      </c>
      <c r="BC172">
        <v>476.67186805555548</v>
      </c>
      <c r="BD172">
        <v>5840.8132852564113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-118772.7336947452</v>
      </c>
      <c r="BS172">
        <v>-94735.735897435807</v>
      </c>
      <c r="BT172">
        <v>-49882.061111111063</v>
      </c>
      <c r="BU172">
        <v>-123158.7401547116</v>
      </c>
      <c r="BV172">
        <v>-73197.655997761816</v>
      </c>
      <c r="BW172">
        <v>-118350.9324727901</v>
      </c>
      <c r="BX172">
        <v>-94257.315384615344</v>
      </c>
      <c r="BY172">
        <v>-69931.339916132551</v>
      </c>
      <c r="BZ172">
        <v>-68112.33991613258</v>
      </c>
      <c r="CA172">
        <v>-68521.339916132565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144.2307692307692</v>
      </c>
      <c r="CM172">
        <v>0</v>
      </c>
      <c r="CN172">
        <v>0</v>
      </c>
      <c r="CO172">
        <v>0</v>
      </c>
      <c r="CP172">
        <v>0</v>
      </c>
      <c r="CQ172">
        <v>144.2307692307692</v>
      </c>
      <c r="CR172">
        <v>0</v>
      </c>
      <c r="CS172">
        <v>0</v>
      </c>
      <c r="CT172">
        <v>0</v>
      </c>
      <c r="CU172">
        <v>0</v>
      </c>
      <c r="CV172">
        <v>288.46153846153851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0</v>
      </c>
      <c r="DC172">
        <v>0</v>
      </c>
      <c r="DD172">
        <v>0</v>
      </c>
      <c r="DE172">
        <v>0</v>
      </c>
      <c r="DF172">
        <v>0</v>
      </c>
      <c r="DG172">
        <v>0</v>
      </c>
      <c r="DH172">
        <v>0</v>
      </c>
      <c r="DI172">
        <v>2297.846153846102</v>
      </c>
      <c r="DJ172">
        <v>999.92307692307713</v>
      </c>
      <c r="DK172">
        <v>0</v>
      </c>
      <c r="DL172">
        <v>0</v>
      </c>
      <c r="DM172">
        <v>0</v>
      </c>
      <c r="DN172">
        <v>6297.6153846153284</v>
      </c>
      <c r="DO172">
        <v>999.92307692307713</v>
      </c>
      <c r="DP172">
        <v>0</v>
      </c>
      <c r="DQ172">
        <v>0</v>
      </c>
      <c r="DR172">
        <v>0</v>
      </c>
      <c r="DS172">
        <v>16</v>
      </c>
      <c r="DT172">
        <v>195</v>
      </c>
      <c r="DU172">
        <v>999999</v>
      </c>
      <c r="DV172">
        <v>999999</v>
      </c>
      <c r="DW172">
        <v>999999</v>
      </c>
      <c r="DX172">
        <v>46</v>
      </c>
      <c r="DY172">
        <v>195</v>
      </c>
      <c r="DZ172">
        <v>999999</v>
      </c>
      <c r="EA172">
        <v>999999</v>
      </c>
      <c r="EB172">
        <v>999999</v>
      </c>
      <c r="EC172">
        <v>0</v>
      </c>
      <c r="ED172">
        <v>0</v>
      </c>
      <c r="EE172">
        <v>0</v>
      </c>
      <c r="EF172">
        <v>0</v>
      </c>
      <c r="EG172">
        <v>0</v>
      </c>
      <c r="EH172">
        <v>0</v>
      </c>
      <c r="EI172">
        <v>0</v>
      </c>
      <c r="EJ172">
        <v>0</v>
      </c>
      <c r="EK172">
        <v>0</v>
      </c>
      <c r="EL172">
        <v>0</v>
      </c>
      <c r="EM172"/>
      <c r="EN172"/>
      <c r="EO172"/>
      <c r="EP172"/>
      <c r="EQ172"/>
      <c r="ER172"/>
      <c r="ES172"/>
      <c r="ET172"/>
      <c r="EU172"/>
      <c r="EV172"/>
      <c r="EW172"/>
      <c r="EX172"/>
      <c r="EY172"/>
      <c r="EZ172"/>
      <c r="FA172"/>
      <c r="FB172"/>
      <c r="FC172"/>
      <c r="FD172"/>
      <c r="FE172"/>
      <c r="FF172"/>
      <c r="FG172"/>
      <c r="FH172"/>
      <c r="FI172"/>
      <c r="FJ172"/>
      <c r="FK172"/>
      <c r="FL172"/>
      <c r="FM172"/>
      <c r="FN172"/>
      <c r="FO172"/>
      <c r="FP172"/>
    </row>
    <row r="173" spans="1:172" x14ac:dyDescent="0.25">
      <c r="A173">
        <v>171</v>
      </c>
      <c r="B173" s="54">
        <v>43636</v>
      </c>
      <c r="C173" s="19">
        <v>124.86819391025639</v>
      </c>
      <c r="D173" s="19">
        <v>583.20512820512829</v>
      </c>
      <c r="E173" s="19">
        <v>0</v>
      </c>
      <c r="F173" s="19">
        <v>156.84829059829059</v>
      </c>
      <c r="G173" s="19">
        <v>252.39596314102559</v>
      </c>
      <c r="H173" s="19">
        <v>124.86819391025639</v>
      </c>
      <c r="I173" s="19">
        <v>583.20512820512829</v>
      </c>
      <c r="J173" s="19">
        <v>246.66666666666671</v>
      </c>
      <c r="K173" s="19">
        <v>246.66666666666671</v>
      </c>
      <c r="L173" s="19">
        <v>246.66666666666671</v>
      </c>
      <c r="M173">
        <v>2565.390897970085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-15161.07959829398</v>
      </c>
      <c r="AA173">
        <v>-73432.110256410073</v>
      </c>
      <c r="AB173">
        <v>0</v>
      </c>
      <c r="AC173">
        <v>-10094.79364383857</v>
      </c>
      <c r="AD173">
        <v>-30985.204203383641</v>
      </c>
      <c r="AE173">
        <v>-13903.30644925552</v>
      </c>
      <c r="AF173">
        <v>-73432.110256410073</v>
      </c>
      <c r="AG173">
        <v>-29527.651687358029</v>
      </c>
      <c r="AH173">
        <v>-29444.651687358029</v>
      </c>
      <c r="AI173">
        <v>-29921.651687358029</v>
      </c>
      <c r="AJ173">
        <v>0</v>
      </c>
      <c r="AK173">
        <v>0</v>
      </c>
      <c r="AL173">
        <v>999999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807.81611164529909</v>
      </c>
      <c r="AU173">
        <v>574.48717948717956</v>
      </c>
      <c r="AV173">
        <v>339.04957264957272</v>
      </c>
      <c r="AW173">
        <v>830.46965811965799</v>
      </c>
      <c r="AX173">
        <v>476.67186805555548</v>
      </c>
      <c r="AY173">
        <v>807.81611164529909</v>
      </c>
      <c r="AZ173">
        <v>574.48717948717956</v>
      </c>
      <c r="BA173">
        <v>476.67186805555548</v>
      </c>
      <c r="BB173">
        <v>476.67186805555548</v>
      </c>
      <c r="BC173">
        <v>476.67186805555548</v>
      </c>
      <c r="BD173">
        <v>5840.8132852564113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-119580.5498063905</v>
      </c>
      <c r="BS173">
        <v>-95310.223076922979</v>
      </c>
      <c r="BT173">
        <v>-50221.110683760628</v>
      </c>
      <c r="BU173">
        <v>-123989.20981283129</v>
      </c>
      <c r="BV173">
        <v>-73674.327865817366</v>
      </c>
      <c r="BW173">
        <v>-119158.74858443539</v>
      </c>
      <c r="BX173">
        <v>-94831.802564102516</v>
      </c>
      <c r="BY173">
        <v>-70408.0117841881</v>
      </c>
      <c r="BZ173">
        <v>-68589.011784188129</v>
      </c>
      <c r="CA173">
        <v>-68998.011784188115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144.2307692307692</v>
      </c>
      <c r="CM173">
        <v>0</v>
      </c>
      <c r="CN173">
        <v>0</v>
      </c>
      <c r="CO173">
        <v>0</v>
      </c>
      <c r="CP173">
        <v>0</v>
      </c>
      <c r="CQ173">
        <v>144.2307692307692</v>
      </c>
      <c r="CR173">
        <v>0</v>
      </c>
      <c r="CS173">
        <v>0</v>
      </c>
      <c r="CT173">
        <v>0</v>
      </c>
      <c r="CU173">
        <v>0</v>
      </c>
      <c r="CV173">
        <v>288.46153846153851</v>
      </c>
      <c r="CW173">
        <v>0</v>
      </c>
      <c r="CX173">
        <v>0</v>
      </c>
      <c r="CY173">
        <v>0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v>0</v>
      </c>
      <c r="DF173">
        <v>0</v>
      </c>
      <c r="DG173">
        <v>0</v>
      </c>
      <c r="DH173">
        <v>0</v>
      </c>
      <c r="DI173">
        <v>2153.6153846153329</v>
      </c>
      <c r="DJ173">
        <v>999.92307692307713</v>
      </c>
      <c r="DK173">
        <v>0</v>
      </c>
      <c r="DL173">
        <v>0</v>
      </c>
      <c r="DM173">
        <v>0</v>
      </c>
      <c r="DN173">
        <v>6153.3846153845589</v>
      </c>
      <c r="DO173">
        <v>999.92307692307713</v>
      </c>
      <c r="DP173">
        <v>0</v>
      </c>
      <c r="DQ173">
        <v>0</v>
      </c>
      <c r="DR173">
        <v>0</v>
      </c>
      <c r="DS173">
        <v>15</v>
      </c>
      <c r="DT173">
        <v>194</v>
      </c>
      <c r="DU173">
        <v>999999</v>
      </c>
      <c r="DV173">
        <v>999999</v>
      </c>
      <c r="DW173">
        <v>999999</v>
      </c>
      <c r="DX173">
        <v>45</v>
      </c>
      <c r="DY173">
        <v>194</v>
      </c>
      <c r="DZ173">
        <v>999999</v>
      </c>
      <c r="EA173">
        <v>999999</v>
      </c>
      <c r="EB173">
        <v>999999</v>
      </c>
      <c r="EC173">
        <v>0</v>
      </c>
      <c r="ED173">
        <v>0</v>
      </c>
      <c r="EE173">
        <v>0</v>
      </c>
      <c r="EF173">
        <v>0</v>
      </c>
      <c r="EG173">
        <v>0</v>
      </c>
      <c r="EH173">
        <v>0</v>
      </c>
      <c r="EI173">
        <v>0</v>
      </c>
      <c r="EJ173">
        <v>0</v>
      </c>
      <c r="EK173">
        <v>0</v>
      </c>
      <c r="EL173">
        <v>0</v>
      </c>
      <c r="EM173"/>
      <c r="EN173"/>
      <c r="EO173"/>
      <c r="EP173"/>
      <c r="EQ173"/>
      <c r="ER173"/>
      <c r="ES173"/>
      <c r="ET173"/>
      <c r="EU173"/>
      <c r="EV173"/>
      <c r="EW173"/>
      <c r="EX173"/>
      <c r="EY173"/>
      <c r="EZ173"/>
      <c r="FA173"/>
      <c r="FB173"/>
      <c r="FC173"/>
      <c r="FD173"/>
      <c r="FE173"/>
      <c r="FF173"/>
      <c r="FG173"/>
      <c r="FH173"/>
      <c r="FI173"/>
      <c r="FJ173"/>
      <c r="FK173"/>
      <c r="FL173"/>
      <c r="FM173"/>
      <c r="FN173"/>
      <c r="FO173"/>
      <c r="FP173"/>
    </row>
    <row r="174" spans="1:172" x14ac:dyDescent="0.25">
      <c r="A174">
        <v>172</v>
      </c>
      <c r="B174" s="54">
        <v>43637</v>
      </c>
      <c r="C174" s="19">
        <v>124.86819391025639</v>
      </c>
      <c r="D174" s="19">
        <v>583.20512820512829</v>
      </c>
      <c r="E174" s="19">
        <v>0</v>
      </c>
      <c r="F174" s="19">
        <v>156.84829059829059</v>
      </c>
      <c r="G174" s="19">
        <v>252.39596314102559</v>
      </c>
      <c r="H174" s="19">
        <v>124.86819391025639</v>
      </c>
      <c r="I174" s="19">
        <v>583.20512820512829</v>
      </c>
      <c r="J174" s="19">
        <v>246.66666666666671</v>
      </c>
      <c r="K174" s="19">
        <v>246.66666666666671</v>
      </c>
      <c r="L174" s="19">
        <v>246.66666666666671</v>
      </c>
      <c r="M174">
        <v>2565.390897970085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-15285.947792204241</v>
      </c>
      <c r="AA174">
        <v>-74015.315384615198</v>
      </c>
      <c r="AB174">
        <v>0</v>
      </c>
      <c r="AC174">
        <v>-10251.641934436861</v>
      </c>
      <c r="AD174">
        <v>-31237.600166524659</v>
      </c>
      <c r="AE174">
        <v>-14028.174643165779</v>
      </c>
      <c r="AF174">
        <v>-74015.315384615198</v>
      </c>
      <c r="AG174">
        <v>-29774.318354024701</v>
      </c>
      <c r="AH174">
        <v>-29691.318354024701</v>
      </c>
      <c r="AI174">
        <v>-30168.318354024701</v>
      </c>
      <c r="AJ174">
        <v>0</v>
      </c>
      <c r="AK174">
        <v>0</v>
      </c>
      <c r="AL174">
        <v>999999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807.81611164529909</v>
      </c>
      <c r="AU174">
        <v>574.48717948717956</v>
      </c>
      <c r="AV174">
        <v>339.04957264957272</v>
      </c>
      <c r="AW174">
        <v>830.46965811965799</v>
      </c>
      <c r="AX174">
        <v>476.67186805555548</v>
      </c>
      <c r="AY174">
        <v>807.81611164529909</v>
      </c>
      <c r="AZ174">
        <v>574.48717948717956</v>
      </c>
      <c r="BA174">
        <v>476.67186805555548</v>
      </c>
      <c r="BB174">
        <v>476.67186805555548</v>
      </c>
      <c r="BC174">
        <v>476.67186805555548</v>
      </c>
      <c r="BD174">
        <v>5840.8132852564113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-120388.36591803579</v>
      </c>
      <c r="BS174">
        <v>-95884.710256410151</v>
      </c>
      <c r="BT174">
        <v>-50560.160256410207</v>
      </c>
      <c r="BU174">
        <v>-124819.6794709509</v>
      </c>
      <c r="BV174">
        <v>-74150.999733872915</v>
      </c>
      <c r="BW174">
        <v>-119966.56469608071</v>
      </c>
      <c r="BX174">
        <v>-95406.289743589688</v>
      </c>
      <c r="BY174">
        <v>-70884.68365224365</v>
      </c>
      <c r="BZ174">
        <v>-69065.683652243679</v>
      </c>
      <c r="CA174">
        <v>-69474.683652243664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144.2307692307692</v>
      </c>
      <c r="CM174">
        <v>0</v>
      </c>
      <c r="CN174">
        <v>0</v>
      </c>
      <c r="CO174">
        <v>0</v>
      </c>
      <c r="CP174">
        <v>0</v>
      </c>
      <c r="CQ174">
        <v>144.2307692307692</v>
      </c>
      <c r="CR174">
        <v>0</v>
      </c>
      <c r="CS174">
        <v>0</v>
      </c>
      <c r="CT174">
        <v>0</v>
      </c>
      <c r="CU174">
        <v>0</v>
      </c>
      <c r="CV174">
        <v>288.46153846153851</v>
      </c>
      <c r="CW174">
        <v>0</v>
      </c>
      <c r="CX174">
        <v>0</v>
      </c>
      <c r="CY174">
        <v>0</v>
      </c>
      <c r="CZ174">
        <v>0</v>
      </c>
      <c r="DA174">
        <v>0</v>
      </c>
      <c r="DB174">
        <v>0</v>
      </c>
      <c r="DC174">
        <v>0</v>
      </c>
      <c r="DD174">
        <v>0</v>
      </c>
      <c r="DE174">
        <v>0</v>
      </c>
      <c r="DF174">
        <v>0</v>
      </c>
      <c r="DG174">
        <v>0</v>
      </c>
      <c r="DH174">
        <v>0</v>
      </c>
      <c r="DI174">
        <v>2009.3846153845641</v>
      </c>
      <c r="DJ174">
        <v>999.92307692307713</v>
      </c>
      <c r="DK174">
        <v>0</v>
      </c>
      <c r="DL174">
        <v>0</v>
      </c>
      <c r="DM174">
        <v>0</v>
      </c>
      <c r="DN174">
        <v>6009.1538461537893</v>
      </c>
      <c r="DO174">
        <v>999.92307692307713</v>
      </c>
      <c r="DP174">
        <v>0</v>
      </c>
      <c r="DQ174">
        <v>0</v>
      </c>
      <c r="DR174">
        <v>0</v>
      </c>
      <c r="DS174">
        <v>14</v>
      </c>
      <c r="DT174">
        <v>193</v>
      </c>
      <c r="DU174">
        <v>999999</v>
      </c>
      <c r="DV174">
        <v>999999</v>
      </c>
      <c r="DW174">
        <v>999999</v>
      </c>
      <c r="DX174">
        <v>44</v>
      </c>
      <c r="DY174">
        <v>193</v>
      </c>
      <c r="DZ174">
        <v>999999</v>
      </c>
      <c r="EA174">
        <v>999999</v>
      </c>
      <c r="EB174">
        <v>999999</v>
      </c>
      <c r="EC174">
        <v>0</v>
      </c>
      <c r="ED174">
        <v>0</v>
      </c>
      <c r="EE174">
        <v>0</v>
      </c>
      <c r="EF174">
        <v>0</v>
      </c>
      <c r="EG174">
        <v>0</v>
      </c>
      <c r="EH174">
        <v>0</v>
      </c>
      <c r="EI174">
        <v>0</v>
      </c>
      <c r="EJ174">
        <v>0</v>
      </c>
      <c r="EK174">
        <v>0</v>
      </c>
      <c r="EL174">
        <v>0</v>
      </c>
      <c r="EM174"/>
      <c r="EN174"/>
      <c r="EO174"/>
      <c r="EP174"/>
      <c r="EQ174"/>
      <c r="ER174"/>
      <c r="ES174"/>
      <c r="ET174"/>
      <c r="EU174"/>
      <c r="EV174"/>
      <c r="EW174"/>
      <c r="EX174"/>
      <c r="EY174"/>
      <c r="EZ174"/>
      <c r="FA174"/>
      <c r="FB174"/>
      <c r="FC174"/>
      <c r="FD174"/>
      <c r="FE174"/>
      <c r="FF174"/>
      <c r="FG174"/>
      <c r="FH174"/>
      <c r="FI174"/>
      <c r="FJ174"/>
      <c r="FK174"/>
      <c r="FL174"/>
      <c r="FM174"/>
      <c r="FN174"/>
      <c r="FO174"/>
      <c r="FP174"/>
    </row>
    <row r="175" spans="1:172" x14ac:dyDescent="0.25">
      <c r="A175">
        <v>173</v>
      </c>
      <c r="B175" s="54">
        <v>43638</v>
      </c>
      <c r="C175" s="19">
        <v>124.86819391025639</v>
      </c>
      <c r="D175" s="19">
        <v>583.20512820512829</v>
      </c>
      <c r="E175" s="19">
        <v>0</v>
      </c>
      <c r="F175" s="19">
        <v>156.84829059829059</v>
      </c>
      <c r="G175" s="19">
        <v>252.39596314102559</v>
      </c>
      <c r="H175" s="19">
        <v>124.86819391025639</v>
      </c>
      <c r="I175" s="19">
        <v>583.20512820512829</v>
      </c>
      <c r="J175" s="19">
        <v>246.66666666666671</v>
      </c>
      <c r="K175" s="19">
        <v>246.66666666666671</v>
      </c>
      <c r="L175" s="19">
        <v>246.66666666666671</v>
      </c>
      <c r="M175">
        <v>2565.390897970085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-15410.81598611449</v>
      </c>
      <c r="AA175">
        <v>-74598.520512820323</v>
      </c>
      <c r="AB175">
        <v>0</v>
      </c>
      <c r="AC175">
        <v>-10408.49022503515</v>
      </c>
      <c r="AD175">
        <v>-31489.996129665691</v>
      </c>
      <c r="AE175">
        <v>-14153.042837076029</v>
      </c>
      <c r="AF175">
        <v>-74598.520512820323</v>
      </c>
      <c r="AG175">
        <v>-30020.985020691369</v>
      </c>
      <c r="AH175">
        <v>-29937.985020691369</v>
      </c>
      <c r="AI175">
        <v>-30414.985020691369</v>
      </c>
      <c r="AJ175">
        <v>0</v>
      </c>
      <c r="AK175">
        <v>0</v>
      </c>
      <c r="AL175">
        <v>999999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807.81611164529909</v>
      </c>
      <c r="AU175">
        <v>574.48717948717956</v>
      </c>
      <c r="AV175">
        <v>339.04957264957272</v>
      </c>
      <c r="AW175">
        <v>830.46965811965799</v>
      </c>
      <c r="AX175">
        <v>476.67186805555548</v>
      </c>
      <c r="AY175">
        <v>807.81611164529909</v>
      </c>
      <c r="AZ175">
        <v>574.48717948717956</v>
      </c>
      <c r="BA175">
        <v>476.67186805555548</v>
      </c>
      <c r="BB175">
        <v>476.67186805555548</v>
      </c>
      <c r="BC175">
        <v>476.67186805555548</v>
      </c>
      <c r="BD175">
        <v>5840.8132852564113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-121196.18202968111</v>
      </c>
      <c r="BS175">
        <v>-96459.197435897324</v>
      </c>
      <c r="BT175">
        <v>-50899.209829059779</v>
      </c>
      <c r="BU175">
        <v>-125650.1491290706</v>
      </c>
      <c r="BV175">
        <v>-74627.671601928465</v>
      </c>
      <c r="BW175">
        <v>-120774.380807726</v>
      </c>
      <c r="BX175">
        <v>-95980.776923076861</v>
      </c>
      <c r="BY175">
        <v>-71361.355520299199</v>
      </c>
      <c r="BZ175">
        <v>-69542.355520299228</v>
      </c>
      <c r="CA175">
        <v>-69951.355520299214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144.2307692307692</v>
      </c>
      <c r="CM175">
        <v>0</v>
      </c>
      <c r="CN175">
        <v>0</v>
      </c>
      <c r="CO175">
        <v>0</v>
      </c>
      <c r="CP175">
        <v>0</v>
      </c>
      <c r="CQ175">
        <v>144.2307692307692</v>
      </c>
      <c r="CR175">
        <v>0</v>
      </c>
      <c r="CS175">
        <v>0</v>
      </c>
      <c r="CT175">
        <v>0</v>
      </c>
      <c r="CU175">
        <v>0</v>
      </c>
      <c r="CV175">
        <v>288.46153846153851</v>
      </c>
      <c r="CW175">
        <v>0</v>
      </c>
      <c r="CX175">
        <v>0</v>
      </c>
      <c r="CY175">
        <v>0</v>
      </c>
      <c r="CZ175">
        <v>0</v>
      </c>
      <c r="DA175">
        <v>0</v>
      </c>
      <c r="DB175">
        <v>0</v>
      </c>
      <c r="DC175">
        <v>0</v>
      </c>
      <c r="DD175">
        <v>0</v>
      </c>
      <c r="DE175">
        <v>0</v>
      </c>
      <c r="DF175">
        <v>0</v>
      </c>
      <c r="DG175">
        <v>0</v>
      </c>
      <c r="DH175">
        <v>0</v>
      </c>
      <c r="DI175">
        <v>1865.1538461537939</v>
      </c>
      <c r="DJ175">
        <v>999.92307692307713</v>
      </c>
      <c r="DK175">
        <v>0</v>
      </c>
      <c r="DL175">
        <v>0</v>
      </c>
      <c r="DM175">
        <v>0</v>
      </c>
      <c r="DN175">
        <v>5864.9230769230198</v>
      </c>
      <c r="DO175">
        <v>999.92307692307713</v>
      </c>
      <c r="DP175">
        <v>0</v>
      </c>
      <c r="DQ175">
        <v>0</v>
      </c>
      <c r="DR175">
        <v>0</v>
      </c>
      <c r="DS175">
        <v>13</v>
      </c>
      <c r="DT175">
        <v>192</v>
      </c>
      <c r="DU175">
        <v>999999</v>
      </c>
      <c r="DV175">
        <v>999999</v>
      </c>
      <c r="DW175">
        <v>999999</v>
      </c>
      <c r="DX175">
        <v>43</v>
      </c>
      <c r="DY175">
        <v>192</v>
      </c>
      <c r="DZ175">
        <v>999999</v>
      </c>
      <c r="EA175">
        <v>999999</v>
      </c>
      <c r="EB175">
        <v>999999</v>
      </c>
      <c r="EC175">
        <v>0</v>
      </c>
      <c r="ED175">
        <v>0</v>
      </c>
      <c r="EE175">
        <v>0</v>
      </c>
      <c r="EF175">
        <v>0</v>
      </c>
      <c r="EG175">
        <v>0</v>
      </c>
      <c r="EH175">
        <v>0</v>
      </c>
      <c r="EI175">
        <v>0</v>
      </c>
      <c r="EJ175">
        <v>0</v>
      </c>
      <c r="EK175">
        <v>0</v>
      </c>
      <c r="EL175">
        <v>0</v>
      </c>
      <c r="EM175"/>
      <c r="EN175"/>
      <c r="EO175"/>
      <c r="EP175"/>
      <c r="EQ175"/>
      <c r="ER175"/>
      <c r="ES175"/>
      <c r="ET175"/>
      <c r="EU175"/>
      <c r="EV175"/>
      <c r="EW175"/>
      <c r="EX175"/>
      <c r="EY175"/>
      <c r="EZ175"/>
      <c r="FA175"/>
      <c r="FB175"/>
      <c r="FC175"/>
      <c r="FD175"/>
      <c r="FE175"/>
      <c r="FF175"/>
      <c r="FG175"/>
      <c r="FH175"/>
      <c r="FI175"/>
      <c r="FJ175"/>
      <c r="FK175"/>
      <c r="FL175"/>
      <c r="FM175"/>
      <c r="FN175"/>
      <c r="FO175"/>
      <c r="FP175"/>
    </row>
    <row r="176" spans="1:172" x14ac:dyDescent="0.25">
      <c r="A176">
        <v>174</v>
      </c>
      <c r="B176" s="54">
        <v>43639</v>
      </c>
      <c r="C176" s="19">
        <v>124.86819391025639</v>
      </c>
      <c r="D176" s="19">
        <v>583.20512820512829</v>
      </c>
      <c r="E176" s="19">
        <v>0</v>
      </c>
      <c r="F176" s="19">
        <v>156.84829059829059</v>
      </c>
      <c r="G176" s="19">
        <v>252.39596314102559</v>
      </c>
      <c r="H176" s="19">
        <v>124.86819391025639</v>
      </c>
      <c r="I176" s="19">
        <v>583.20512820512829</v>
      </c>
      <c r="J176" s="19">
        <v>246.66666666666671</v>
      </c>
      <c r="K176" s="19">
        <v>246.66666666666671</v>
      </c>
      <c r="L176" s="19">
        <v>246.66666666666671</v>
      </c>
      <c r="M176">
        <v>2565.390897970085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-15535.684180024749</v>
      </c>
      <c r="AA176">
        <v>-75181.725641025449</v>
      </c>
      <c r="AB176">
        <v>0</v>
      </c>
      <c r="AC176">
        <v>-10565.338515633441</v>
      </c>
      <c r="AD176">
        <v>-31742.392092806709</v>
      </c>
      <c r="AE176">
        <v>-14277.91103098629</v>
      </c>
      <c r="AF176">
        <v>-75181.725641025449</v>
      </c>
      <c r="AG176">
        <v>-30267.65168735804</v>
      </c>
      <c r="AH176">
        <v>-30184.65168735804</v>
      </c>
      <c r="AI176">
        <v>-30661.651687358029</v>
      </c>
      <c r="AJ176">
        <v>0</v>
      </c>
      <c r="AK176">
        <v>0</v>
      </c>
      <c r="AL176">
        <v>999999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807.81611164529909</v>
      </c>
      <c r="AU176">
        <v>574.48717948717956</v>
      </c>
      <c r="AV176">
        <v>339.04957264957272</v>
      </c>
      <c r="AW176">
        <v>830.46965811965799</v>
      </c>
      <c r="AX176">
        <v>476.67186805555548</v>
      </c>
      <c r="AY176">
        <v>807.81611164529909</v>
      </c>
      <c r="AZ176">
        <v>574.48717948717956</v>
      </c>
      <c r="BA176">
        <v>476.67186805555548</v>
      </c>
      <c r="BB176">
        <v>476.67186805555548</v>
      </c>
      <c r="BC176">
        <v>476.67186805555548</v>
      </c>
      <c r="BD176">
        <v>5840.8132852564113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-122003.9981413264</v>
      </c>
      <c r="BS176">
        <v>-97033.684615384496</v>
      </c>
      <c r="BT176">
        <v>-51238.259401709351</v>
      </c>
      <c r="BU176">
        <v>-126480.61878719019</v>
      </c>
      <c r="BV176">
        <v>-75104.343469984015</v>
      </c>
      <c r="BW176">
        <v>-121582.1969193713</v>
      </c>
      <c r="BX176">
        <v>-96555.264102564033</v>
      </c>
      <c r="BY176">
        <v>-71838.027388354749</v>
      </c>
      <c r="BZ176">
        <v>-70019.027388354778</v>
      </c>
      <c r="CA176">
        <v>-70428.027388354763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144.2307692307692</v>
      </c>
      <c r="CM176">
        <v>0</v>
      </c>
      <c r="CN176">
        <v>0</v>
      </c>
      <c r="CO176">
        <v>0</v>
      </c>
      <c r="CP176">
        <v>0</v>
      </c>
      <c r="CQ176">
        <v>144.2307692307692</v>
      </c>
      <c r="CR176">
        <v>0</v>
      </c>
      <c r="CS176">
        <v>0</v>
      </c>
      <c r="CT176">
        <v>0</v>
      </c>
      <c r="CU176">
        <v>0</v>
      </c>
      <c r="CV176">
        <v>288.46153846153851</v>
      </c>
      <c r="CW176">
        <v>0</v>
      </c>
      <c r="CX176">
        <v>0</v>
      </c>
      <c r="CY176">
        <v>0</v>
      </c>
      <c r="CZ176">
        <v>0</v>
      </c>
      <c r="DA176">
        <v>0</v>
      </c>
      <c r="DB176">
        <v>0</v>
      </c>
      <c r="DC176">
        <v>0</v>
      </c>
      <c r="DD176">
        <v>0</v>
      </c>
      <c r="DE176">
        <v>0</v>
      </c>
      <c r="DF176">
        <v>0</v>
      </c>
      <c r="DG176">
        <v>0</v>
      </c>
      <c r="DH176">
        <v>0</v>
      </c>
      <c r="DI176">
        <v>1720.9230769230251</v>
      </c>
      <c r="DJ176">
        <v>999.92307692307713</v>
      </c>
      <c r="DK176">
        <v>0</v>
      </c>
      <c r="DL176">
        <v>0</v>
      </c>
      <c r="DM176">
        <v>0</v>
      </c>
      <c r="DN176">
        <v>5720.6923076922503</v>
      </c>
      <c r="DO176">
        <v>999.92307692307713</v>
      </c>
      <c r="DP176">
        <v>0</v>
      </c>
      <c r="DQ176">
        <v>0</v>
      </c>
      <c r="DR176">
        <v>0</v>
      </c>
      <c r="DS176">
        <v>12</v>
      </c>
      <c r="DT176">
        <v>191</v>
      </c>
      <c r="DU176">
        <v>999999</v>
      </c>
      <c r="DV176">
        <v>999999</v>
      </c>
      <c r="DW176">
        <v>999999</v>
      </c>
      <c r="DX176">
        <v>42</v>
      </c>
      <c r="DY176">
        <v>191</v>
      </c>
      <c r="DZ176">
        <v>999999</v>
      </c>
      <c r="EA176">
        <v>999999</v>
      </c>
      <c r="EB176">
        <v>999999</v>
      </c>
      <c r="EC176">
        <v>0</v>
      </c>
      <c r="ED176">
        <v>0</v>
      </c>
      <c r="EE176">
        <v>0</v>
      </c>
      <c r="EF176">
        <v>0</v>
      </c>
      <c r="EG176">
        <v>0</v>
      </c>
      <c r="EH176">
        <v>0</v>
      </c>
      <c r="EI176">
        <v>0</v>
      </c>
      <c r="EJ176">
        <v>0</v>
      </c>
      <c r="EK176">
        <v>0</v>
      </c>
      <c r="EL176">
        <v>0</v>
      </c>
      <c r="EM176"/>
      <c r="EN176"/>
      <c r="EO176"/>
      <c r="EP176"/>
      <c r="EQ176"/>
      <c r="ER176"/>
      <c r="ES176"/>
      <c r="ET176"/>
      <c r="EU176"/>
      <c r="EV176"/>
      <c r="EW176"/>
      <c r="EX176"/>
      <c r="EY176"/>
      <c r="EZ176"/>
      <c r="FA176"/>
      <c r="FB176"/>
      <c r="FC176"/>
      <c r="FD176"/>
      <c r="FE176"/>
      <c r="FF176"/>
      <c r="FG176"/>
      <c r="FH176"/>
      <c r="FI176"/>
      <c r="FJ176"/>
      <c r="FK176"/>
      <c r="FL176"/>
      <c r="FM176"/>
      <c r="FN176"/>
      <c r="FO176"/>
      <c r="FP176"/>
    </row>
    <row r="177" spans="1:172" x14ac:dyDescent="0.25">
      <c r="A177">
        <v>175</v>
      </c>
      <c r="B177" s="54">
        <v>43640</v>
      </c>
      <c r="C177" s="19">
        <v>124.86819391025639</v>
      </c>
      <c r="D177" s="19">
        <v>583.20512820512829</v>
      </c>
      <c r="E177" s="19">
        <v>0</v>
      </c>
      <c r="F177" s="19">
        <v>156.84829059829059</v>
      </c>
      <c r="G177" s="19">
        <v>252.39596314102559</v>
      </c>
      <c r="H177" s="19">
        <v>124.86819391025639</v>
      </c>
      <c r="I177" s="19">
        <v>583.20512820512829</v>
      </c>
      <c r="J177" s="19">
        <v>246.66666666666671</v>
      </c>
      <c r="K177" s="19">
        <v>246.66666666666671</v>
      </c>
      <c r="L177" s="19">
        <v>246.66666666666671</v>
      </c>
      <c r="M177">
        <v>2565.390897970085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-15660.55237393501</v>
      </c>
      <c r="AA177">
        <v>-75764.930769230574</v>
      </c>
      <c r="AB177">
        <v>0</v>
      </c>
      <c r="AC177">
        <v>-10722.18680623173</v>
      </c>
      <c r="AD177">
        <v>-31994.788055947742</v>
      </c>
      <c r="AE177">
        <v>-14402.779224896551</v>
      </c>
      <c r="AF177">
        <v>-75764.930769230574</v>
      </c>
      <c r="AG177">
        <v>-30514.318354024701</v>
      </c>
      <c r="AH177">
        <v>-30431.318354024701</v>
      </c>
      <c r="AI177">
        <v>-30908.318354024701</v>
      </c>
      <c r="AJ177">
        <v>0</v>
      </c>
      <c r="AK177">
        <v>0</v>
      </c>
      <c r="AL177">
        <v>999999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807.81611164529909</v>
      </c>
      <c r="AU177">
        <v>574.48717948717956</v>
      </c>
      <c r="AV177">
        <v>339.04957264957272</v>
      </c>
      <c r="AW177">
        <v>830.46965811965799</v>
      </c>
      <c r="AX177">
        <v>476.67186805555548</v>
      </c>
      <c r="AY177">
        <v>807.81611164529909</v>
      </c>
      <c r="AZ177">
        <v>574.48717948717956</v>
      </c>
      <c r="BA177">
        <v>476.67186805555548</v>
      </c>
      <c r="BB177">
        <v>476.67186805555548</v>
      </c>
      <c r="BC177">
        <v>476.67186805555548</v>
      </c>
      <c r="BD177">
        <v>5840.8132852564113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-122811.8142529717</v>
      </c>
      <c r="BS177">
        <v>-97608.171794871669</v>
      </c>
      <c r="BT177">
        <v>-51577.308974358923</v>
      </c>
      <c r="BU177">
        <v>-127311.0884453099</v>
      </c>
      <c r="BV177">
        <v>-75581.015338039564</v>
      </c>
      <c r="BW177">
        <v>-122390.0130310166</v>
      </c>
      <c r="BX177">
        <v>-97129.751282051206</v>
      </c>
      <c r="BY177">
        <v>-72314.699256410298</v>
      </c>
      <c r="BZ177">
        <v>-70495.699256410328</v>
      </c>
      <c r="CA177">
        <v>-70904.699256410313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144.2307692307692</v>
      </c>
      <c r="CM177">
        <v>0</v>
      </c>
      <c r="CN177">
        <v>0</v>
      </c>
      <c r="CO177">
        <v>0</v>
      </c>
      <c r="CP177">
        <v>0</v>
      </c>
      <c r="CQ177">
        <v>144.2307692307692</v>
      </c>
      <c r="CR177">
        <v>0</v>
      </c>
      <c r="CS177">
        <v>0</v>
      </c>
      <c r="CT177">
        <v>0</v>
      </c>
      <c r="CU177">
        <v>0</v>
      </c>
      <c r="CV177">
        <v>288.46153846153851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0</v>
      </c>
      <c r="DF177">
        <v>0</v>
      </c>
      <c r="DG177">
        <v>0</v>
      </c>
      <c r="DH177">
        <v>0</v>
      </c>
      <c r="DI177">
        <v>1576.692307692256</v>
      </c>
      <c r="DJ177">
        <v>999.92307692307713</v>
      </c>
      <c r="DK177">
        <v>0</v>
      </c>
      <c r="DL177">
        <v>0</v>
      </c>
      <c r="DM177">
        <v>0</v>
      </c>
      <c r="DN177">
        <v>5576.4615384614808</v>
      </c>
      <c r="DO177">
        <v>999.92307692307713</v>
      </c>
      <c r="DP177">
        <v>0</v>
      </c>
      <c r="DQ177">
        <v>0</v>
      </c>
      <c r="DR177">
        <v>0</v>
      </c>
      <c r="DS177">
        <v>11</v>
      </c>
      <c r="DT177">
        <v>190</v>
      </c>
      <c r="DU177">
        <v>999999</v>
      </c>
      <c r="DV177">
        <v>999999</v>
      </c>
      <c r="DW177">
        <v>999999</v>
      </c>
      <c r="DX177">
        <v>41</v>
      </c>
      <c r="DY177">
        <v>190</v>
      </c>
      <c r="DZ177">
        <v>999999</v>
      </c>
      <c r="EA177">
        <v>999999</v>
      </c>
      <c r="EB177">
        <v>999999</v>
      </c>
      <c r="EC177">
        <v>0</v>
      </c>
      <c r="ED177">
        <v>0</v>
      </c>
      <c r="EE177">
        <v>0</v>
      </c>
      <c r="EF177">
        <v>0</v>
      </c>
      <c r="EG177">
        <v>0</v>
      </c>
      <c r="EH177">
        <v>0</v>
      </c>
      <c r="EI177">
        <v>0</v>
      </c>
      <c r="EJ177">
        <v>0</v>
      </c>
      <c r="EK177">
        <v>0</v>
      </c>
      <c r="EL177">
        <v>0</v>
      </c>
      <c r="EM177"/>
      <c r="EN177"/>
      <c r="EO177"/>
      <c r="EP177"/>
      <c r="EQ177"/>
      <c r="ER177"/>
      <c r="ES177"/>
      <c r="ET177"/>
      <c r="EU177"/>
      <c r="EV177"/>
      <c r="EW177"/>
      <c r="EX177"/>
      <c r="EY177"/>
      <c r="EZ177"/>
      <c r="FA177"/>
      <c r="FB177"/>
      <c r="FC177"/>
      <c r="FD177"/>
      <c r="FE177"/>
      <c r="FF177"/>
      <c r="FG177"/>
      <c r="FH177"/>
      <c r="FI177"/>
      <c r="FJ177"/>
      <c r="FK177"/>
      <c r="FL177"/>
      <c r="FM177"/>
      <c r="FN177"/>
      <c r="FO177"/>
      <c r="FP177"/>
    </row>
    <row r="178" spans="1:172" x14ac:dyDescent="0.25">
      <c r="A178">
        <v>176</v>
      </c>
      <c r="B178" s="54">
        <v>43641</v>
      </c>
      <c r="C178" s="19">
        <v>124.86819391025639</v>
      </c>
      <c r="D178" s="19">
        <v>583.20512820512829</v>
      </c>
      <c r="E178" s="19">
        <v>0</v>
      </c>
      <c r="F178" s="19">
        <v>156.84829059829059</v>
      </c>
      <c r="G178" s="19">
        <v>252.39596314102559</v>
      </c>
      <c r="H178" s="19">
        <v>124.86819391025639</v>
      </c>
      <c r="I178" s="19">
        <v>583.20512820512829</v>
      </c>
      <c r="J178" s="19">
        <v>246.66666666666671</v>
      </c>
      <c r="K178" s="19">
        <v>246.66666666666671</v>
      </c>
      <c r="L178" s="19">
        <v>246.66666666666671</v>
      </c>
      <c r="M178">
        <v>2565.390897970085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-15785.420567845271</v>
      </c>
      <c r="AA178">
        <v>-76348.135897435699</v>
      </c>
      <c r="AB178">
        <v>0</v>
      </c>
      <c r="AC178">
        <v>-10879.035096830021</v>
      </c>
      <c r="AD178">
        <v>-32247.18401908876</v>
      </c>
      <c r="AE178">
        <v>-14527.64741880681</v>
      </c>
      <c r="AF178">
        <v>-76348.135897435699</v>
      </c>
      <c r="AG178">
        <v>-30760.985020691369</v>
      </c>
      <c r="AH178">
        <v>-30677.985020691369</v>
      </c>
      <c r="AI178">
        <v>-31154.985020691369</v>
      </c>
      <c r="AJ178">
        <v>0</v>
      </c>
      <c r="AK178">
        <v>0</v>
      </c>
      <c r="AL178">
        <v>999999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807.81611164529909</v>
      </c>
      <c r="AU178">
        <v>574.48717948717956</v>
      </c>
      <c r="AV178">
        <v>339.04957264957272</v>
      </c>
      <c r="AW178">
        <v>830.46965811965799</v>
      </c>
      <c r="AX178">
        <v>476.67186805555548</v>
      </c>
      <c r="AY178">
        <v>807.81611164529909</v>
      </c>
      <c r="AZ178">
        <v>574.48717948717956</v>
      </c>
      <c r="BA178">
        <v>476.67186805555548</v>
      </c>
      <c r="BB178">
        <v>476.67186805555548</v>
      </c>
      <c r="BC178">
        <v>476.67186805555548</v>
      </c>
      <c r="BD178">
        <v>5840.8132852564113</v>
      </c>
      <c r="BE178">
        <v>48000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-123619.630364617</v>
      </c>
      <c r="BS178">
        <v>-98182.658974358841</v>
      </c>
      <c r="BT178">
        <v>-51916.358547008487</v>
      </c>
      <c r="BU178">
        <v>-128141.5581034296</v>
      </c>
      <c r="BV178">
        <v>-76057.687206095114</v>
      </c>
      <c r="BW178">
        <v>-123197.8291426619</v>
      </c>
      <c r="BX178">
        <v>-97704.238461538378</v>
      </c>
      <c r="BY178">
        <v>-72791.371124465848</v>
      </c>
      <c r="BZ178">
        <v>-70972.371124465877</v>
      </c>
      <c r="CA178">
        <v>-71381.371124465863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144.2307692307692</v>
      </c>
      <c r="CM178">
        <v>0</v>
      </c>
      <c r="CN178">
        <v>0</v>
      </c>
      <c r="CO178">
        <v>0</v>
      </c>
      <c r="CP178">
        <v>0</v>
      </c>
      <c r="CQ178">
        <v>144.2307692307692</v>
      </c>
      <c r="CR178">
        <v>0</v>
      </c>
      <c r="CS178">
        <v>0</v>
      </c>
      <c r="CT178">
        <v>0</v>
      </c>
      <c r="CU178">
        <v>0</v>
      </c>
      <c r="CV178">
        <v>288.46153846153851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0</v>
      </c>
      <c r="DF178">
        <v>0</v>
      </c>
      <c r="DG178">
        <v>0</v>
      </c>
      <c r="DH178">
        <v>0</v>
      </c>
      <c r="DI178">
        <v>1432.461538461486</v>
      </c>
      <c r="DJ178">
        <v>999.92307692307713</v>
      </c>
      <c r="DK178">
        <v>0</v>
      </c>
      <c r="DL178">
        <v>0</v>
      </c>
      <c r="DM178">
        <v>0</v>
      </c>
      <c r="DN178">
        <v>5432.2307692307113</v>
      </c>
      <c r="DO178">
        <v>999.92307692307713</v>
      </c>
      <c r="DP178">
        <v>0</v>
      </c>
      <c r="DQ178">
        <v>0</v>
      </c>
      <c r="DR178">
        <v>0</v>
      </c>
      <c r="DS178">
        <v>10</v>
      </c>
      <c r="DT178">
        <v>189</v>
      </c>
      <c r="DU178">
        <v>999999</v>
      </c>
      <c r="DV178">
        <v>999999</v>
      </c>
      <c r="DW178">
        <v>999999</v>
      </c>
      <c r="DX178">
        <v>40</v>
      </c>
      <c r="DY178">
        <v>189</v>
      </c>
      <c r="DZ178">
        <v>999999</v>
      </c>
      <c r="EA178">
        <v>999999</v>
      </c>
      <c r="EB178">
        <v>999999</v>
      </c>
      <c r="EC178">
        <v>0</v>
      </c>
      <c r="ED178">
        <v>0</v>
      </c>
      <c r="EE178">
        <v>0</v>
      </c>
      <c r="EF178">
        <v>0</v>
      </c>
      <c r="EG178">
        <v>0</v>
      </c>
      <c r="EH178">
        <v>0</v>
      </c>
      <c r="EI178">
        <v>0</v>
      </c>
      <c r="EJ178">
        <v>0</v>
      </c>
      <c r="EK178">
        <v>0</v>
      </c>
      <c r="EL178">
        <v>0</v>
      </c>
      <c r="EM178"/>
      <c r="EN178"/>
      <c r="EO178"/>
      <c r="EP178"/>
      <c r="EQ178"/>
      <c r="ER178"/>
      <c r="ES178"/>
      <c r="ET178"/>
      <c r="EU178"/>
      <c r="EV178"/>
      <c r="EW178"/>
      <c r="EX178"/>
      <c r="EY178"/>
      <c r="EZ178"/>
      <c r="FA178"/>
      <c r="FB178"/>
      <c r="FC178"/>
      <c r="FD178"/>
      <c r="FE178"/>
      <c r="FF178"/>
      <c r="FG178"/>
      <c r="FH178"/>
      <c r="FI178"/>
      <c r="FJ178"/>
      <c r="FK178"/>
      <c r="FL178"/>
      <c r="FM178"/>
      <c r="FN178"/>
      <c r="FO178"/>
      <c r="FP178"/>
    </row>
    <row r="179" spans="1:172" x14ac:dyDescent="0.25">
      <c r="A179">
        <v>177</v>
      </c>
      <c r="B179" s="54">
        <v>43642</v>
      </c>
      <c r="C179" s="19">
        <v>124.86819391025639</v>
      </c>
      <c r="D179" s="19">
        <v>583.20512820512829</v>
      </c>
      <c r="E179" s="19">
        <v>0</v>
      </c>
      <c r="F179" s="19">
        <v>156.84829059829059</v>
      </c>
      <c r="G179" s="19">
        <v>252.39596314102559</v>
      </c>
      <c r="H179" s="19">
        <v>124.86819391025639</v>
      </c>
      <c r="I179" s="19">
        <v>583.20512820512829</v>
      </c>
      <c r="J179" s="19">
        <v>246.66666666666671</v>
      </c>
      <c r="K179" s="19">
        <v>246.66666666666671</v>
      </c>
      <c r="L179" s="19">
        <v>246.66666666666671</v>
      </c>
      <c r="M179">
        <v>2565.390897970085</v>
      </c>
      <c r="N179">
        <v>48000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-15910.288761755521</v>
      </c>
      <c r="AA179">
        <v>-76931.341025640824</v>
      </c>
      <c r="AB179">
        <v>0</v>
      </c>
      <c r="AC179">
        <v>-11035.883387428319</v>
      </c>
      <c r="AD179">
        <v>-32499.579982229789</v>
      </c>
      <c r="AE179">
        <v>-14652.515612717059</v>
      </c>
      <c r="AF179">
        <v>-76931.341025640824</v>
      </c>
      <c r="AG179">
        <v>-31007.65168735804</v>
      </c>
      <c r="AH179">
        <v>-30924.65168735804</v>
      </c>
      <c r="AI179">
        <v>-31401.65168735804</v>
      </c>
      <c r="AJ179">
        <v>0</v>
      </c>
      <c r="AK179">
        <v>0</v>
      </c>
      <c r="AL179">
        <v>999999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807.81611164529909</v>
      </c>
      <c r="AU179">
        <v>574.48717948717956</v>
      </c>
      <c r="AV179">
        <v>339.04957264957272</v>
      </c>
      <c r="AW179">
        <v>830.46965811965799</v>
      </c>
      <c r="AX179">
        <v>476.67186805555548</v>
      </c>
      <c r="AY179">
        <v>807.81611164529909</v>
      </c>
      <c r="AZ179">
        <v>574.48717948717956</v>
      </c>
      <c r="BA179">
        <v>476.67186805555548</v>
      </c>
      <c r="BB179">
        <v>476.67186805555548</v>
      </c>
      <c r="BC179">
        <v>476.67186805555548</v>
      </c>
      <c r="BD179">
        <v>5840.8132852564113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-124427.4464762623</v>
      </c>
      <c r="BS179">
        <v>-98757.146153846013</v>
      </c>
      <c r="BT179">
        <v>-52255.408119658066</v>
      </c>
      <c r="BU179">
        <v>-128972.02776154919</v>
      </c>
      <c r="BV179">
        <v>-76534.359074150663</v>
      </c>
      <c r="BW179">
        <v>-124005.64525430719</v>
      </c>
      <c r="BX179">
        <v>-98278.72564102555</v>
      </c>
      <c r="BY179">
        <v>-73268.042992521398</v>
      </c>
      <c r="BZ179">
        <v>-71449.042992521427</v>
      </c>
      <c r="CA179">
        <v>-71858.042992521412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144.2307692307692</v>
      </c>
      <c r="CM179">
        <v>0</v>
      </c>
      <c r="CN179">
        <v>0</v>
      </c>
      <c r="CO179">
        <v>0</v>
      </c>
      <c r="CP179">
        <v>0</v>
      </c>
      <c r="CQ179">
        <v>144.2307692307692</v>
      </c>
      <c r="CR179">
        <v>0</v>
      </c>
      <c r="CS179">
        <v>0</v>
      </c>
      <c r="CT179">
        <v>0</v>
      </c>
      <c r="CU179">
        <v>0</v>
      </c>
      <c r="CV179">
        <v>288.46153846153851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0</v>
      </c>
      <c r="DE179">
        <v>0</v>
      </c>
      <c r="DF179">
        <v>0</v>
      </c>
      <c r="DG179">
        <v>0</v>
      </c>
      <c r="DH179">
        <v>0</v>
      </c>
      <c r="DI179">
        <v>1288.230769230717</v>
      </c>
      <c r="DJ179">
        <v>999.92307692307713</v>
      </c>
      <c r="DK179">
        <v>0</v>
      </c>
      <c r="DL179">
        <v>0</v>
      </c>
      <c r="DM179">
        <v>0</v>
      </c>
      <c r="DN179">
        <v>5287.9999999999418</v>
      </c>
      <c r="DO179">
        <v>999.92307692307713</v>
      </c>
      <c r="DP179">
        <v>0</v>
      </c>
      <c r="DQ179">
        <v>0</v>
      </c>
      <c r="DR179">
        <v>0</v>
      </c>
      <c r="DS179">
        <v>9</v>
      </c>
      <c r="DT179">
        <v>188</v>
      </c>
      <c r="DU179">
        <v>999999</v>
      </c>
      <c r="DV179">
        <v>999999</v>
      </c>
      <c r="DW179">
        <v>999999</v>
      </c>
      <c r="DX179">
        <v>39</v>
      </c>
      <c r="DY179">
        <v>188</v>
      </c>
      <c r="DZ179">
        <v>999999</v>
      </c>
      <c r="EA179">
        <v>999999</v>
      </c>
      <c r="EB179">
        <v>999999</v>
      </c>
      <c r="EC179">
        <v>0</v>
      </c>
      <c r="ED179">
        <v>0</v>
      </c>
      <c r="EE179">
        <v>0</v>
      </c>
      <c r="EF179">
        <v>0</v>
      </c>
      <c r="EG179">
        <v>0</v>
      </c>
      <c r="EH179">
        <v>0</v>
      </c>
      <c r="EI179">
        <v>0</v>
      </c>
      <c r="EJ179">
        <v>0</v>
      </c>
      <c r="EK179">
        <v>0</v>
      </c>
      <c r="EL179">
        <v>0</v>
      </c>
      <c r="EM179"/>
      <c r="EN179"/>
      <c r="EO179"/>
      <c r="EP179"/>
      <c r="EQ179"/>
      <c r="ER179"/>
      <c r="ES179"/>
      <c r="ET179"/>
      <c r="EU179"/>
      <c r="EV179"/>
      <c r="EW179"/>
      <c r="EX179"/>
      <c r="EY179"/>
      <c r="EZ179"/>
      <c r="FA179"/>
      <c r="FB179"/>
      <c r="FC179"/>
      <c r="FD179"/>
      <c r="FE179"/>
      <c r="FF179"/>
      <c r="FG179"/>
      <c r="FH179"/>
      <c r="FI179"/>
      <c r="FJ179"/>
      <c r="FK179"/>
      <c r="FL179"/>
      <c r="FM179"/>
      <c r="FN179"/>
      <c r="FO179"/>
      <c r="FP179"/>
    </row>
    <row r="180" spans="1:172" x14ac:dyDescent="0.25">
      <c r="A180">
        <v>178</v>
      </c>
      <c r="B180" s="54">
        <v>43643</v>
      </c>
      <c r="C180" s="19">
        <v>124.86819391025639</v>
      </c>
      <c r="D180" s="19">
        <v>583.20512820512829</v>
      </c>
      <c r="E180" s="19">
        <v>0</v>
      </c>
      <c r="F180" s="19">
        <v>156.84829059829059</v>
      </c>
      <c r="G180" s="19">
        <v>252.39596314102559</v>
      </c>
      <c r="H180" s="19">
        <v>124.86819391025639</v>
      </c>
      <c r="I180" s="19">
        <v>583.20512820512829</v>
      </c>
      <c r="J180" s="19">
        <v>246.66666666666671</v>
      </c>
      <c r="K180" s="19">
        <v>246.66666666666671</v>
      </c>
      <c r="L180" s="19">
        <v>246.66666666666671</v>
      </c>
      <c r="M180">
        <v>2565.390897970085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-16035.15695566578</v>
      </c>
      <c r="AA180">
        <v>-77514.546153845949</v>
      </c>
      <c r="AB180">
        <v>0</v>
      </c>
      <c r="AC180">
        <v>-11192.73167802661</v>
      </c>
      <c r="AD180">
        <v>-32751.97594537081</v>
      </c>
      <c r="AE180">
        <v>-14777.38380662732</v>
      </c>
      <c r="AF180">
        <v>-77514.546153845949</v>
      </c>
      <c r="AG180">
        <v>-31254.318354024708</v>
      </c>
      <c r="AH180">
        <v>-31171.318354024708</v>
      </c>
      <c r="AI180">
        <v>-31648.318354024701</v>
      </c>
      <c r="AJ180">
        <v>0</v>
      </c>
      <c r="AK180">
        <v>0</v>
      </c>
      <c r="AL180">
        <v>999999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807.81611164529909</v>
      </c>
      <c r="AU180">
        <v>574.48717948717956</v>
      </c>
      <c r="AV180">
        <v>339.04957264957272</v>
      </c>
      <c r="AW180">
        <v>830.46965811965799</v>
      </c>
      <c r="AX180">
        <v>476.67186805555548</v>
      </c>
      <c r="AY180">
        <v>807.81611164529909</v>
      </c>
      <c r="AZ180">
        <v>574.48717948717956</v>
      </c>
      <c r="BA180">
        <v>476.67186805555548</v>
      </c>
      <c r="BB180">
        <v>476.67186805555548</v>
      </c>
      <c r="BC180">
        <v>476.67186805555548</v>
      </c>
      <c r="BD180">
        <v>5840.8132852564113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-125235.26258790759</v>
      </c>
      <c r="BS180">
        <v>-99331.633333333186</v>
      </c>
      <c r="BT180">
        <v>-52594.457692307638</v>
      </c>
      <c r="BU180">
        <v>-129802.4974196689</v>
      </c>
      <c r="BV180">
        <v>-77011.030942206213</v>
      </c>
      <c r="BW180">
        <v>-124813.46136595251</v>
      </c>
      <c r="BX180">
        <v>-98853.212820512723</v>
      </c>
      <c r="BY180">
        <v>-73744.714860576947</v>
      </c>
      <c r="BZ180">
        <v>-71925.714860576976</v>
      </c>
      <c r="CA180">
        <v>-72334.714860576962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144.2307692307692</v>
      </c>
      <c r="CM180">
        <v>0</v>
      </c>
      <c r="CN180">
        <v>0</v>
      </c>
      <c r="CO180">
        <v>0</v>
      </c>
      <c r="CP180">
        <v>0</v>
      </c>
      <c r="CQ180">
        <v>144.2307692307692</v>
      </c>
      <c r="CR180">
        <v>0</v>
      </c>
      <c r="CS180">
        <v>0</v>
      </c>
      <c r="CT180">
        <v>0</v>
      </c>
      <c r="CU180">
        <v>0</v>
      </c>
      <c r="CV180">
        <v>288.46153846153851</v>
      </c>
      <c r="CW180">
        <v>0</v>
      </c>
      <c r="CX180">
        <v>0</v>
      </c>
      <c r="CY180">
        <v>0</v>
      </c>
      <c r="CZ180">
        <v>0</v>
      </c>
      <c r="DA180">
        <v>0</v>
      </c>
      <c r="DB180">
        <v>0</v>
      </c>
      <c r="DC180">
        <v>0</v>
      </c>
      <c r="DD180">
        <v>0</v>
      </c>
      <c r="DE180">
        <v>0</v>
      </c>
      <c r="DF180">
        <v>0</v>
      </c>
      <c r="DG180">
        <v>0</v>
      </c>
      <c r="DH180">
        <v>0</v>
      </c>
      <c r="DI180">
        <v>1143.9999999999479</v>
      </c>
      <c r="DJ180">
        <v>999.92307692307713</v>
      </c>
      <c r="DK180">
        <v>0</v>
      </c>
      <c r="DL180">
        <v>0</v>
      </c>
      <c r="DM180">
        <v>0</v>
      </c>
      <c r="DN180">
        <v>5143.7692307691723</v>
      </c>
      <c r="DO180">
        <v>999.92307692307713</v>
      </c>
      <c r="DP180">
        <v>0</v>
      </c>
      <c r="DQ180">
        <v>0</v>
      </c>
      <c r="DR180">
        <v>0</v>
      </c>
      <c r="DS180">
        <v>8</v>
      </c>
      <c r="DT180">
        <v>187</v>
      </c>
      <c r="DU180">
        <v>999999</v>
      </c>
      <c r="DV180">
        <v>999999</v>
      </c>
      <c r="DW180">
        <v>999999</v>
      </c>
      <c r="DX180">
        <v>38</v>
      </c>
      <c r="DY180">
        <v>187</v>
      </c>
      <c r="DZ180">
        <v>999999</v>
      </c>
      <c r="EA180">
        <v>999999</v>
      </c>
      <c r="EB180">
        <v>999999</v>
      </c>
      <c r="EC180">
        <v>0</v>
      </c>
      <c r="ED180">
        <v>0</v>
      </c>
      <c r="EE180">
        <v>0</v>
      </c>
      <c r="EF180">
        <v>0</v>
      </c>
      <c r="EG180">
        <v>0</v>
      </c>
      <c r="EH180">
        <v>0</v>
      </c>
      <c r="EI180">
        <v>0</v>
      </c>
      <c r="EJ180">
        <v>0</v>
      </c>
      <c r="EK180">
        <v>0</v>
      </c>
      <c r="EL180">
        <v>0</v>
      </c>
      <c r="EM180"/>
      <c r="EN180"/>
      <c r="EO180"/>
      <c r="EP180"/>
      <c r="EQ180"/>
      <c r="ER180"/>
      <c r="ES180"/>
      <c r="ET180"/>
      <c r="EU180"/>
      <c r="EV180"/>
      <c r="EW180"/>
      <c r="EX180"/>
      <c r="EY180"/>
      <c r="EZ180"/>
      <c r="FA180"/>
      <c r="FB180"/>
      <c r="FC180"/>
      <c r="FD180"/>
      <c r="FE180"/>
      <c r="FF180"/>
      <c r="FG180"/>
      <c r="FH180"/>
      <c r="FI180"/>
      <c r="FJ180"/>
      <c r="FK180"/>
      <c r="FL180"/>
      <c r="FM180"/>
      <c r="FN180"/>
      <c r="FO180"/>
      <c r="FP180"/>
    </row>
    <row r="181" spans="1:172" x14ac:dyDescent="0.25">
      <c r="A181">
        <v>179</v>
      </c>
      <c r="B181" s="54">
        <v>43644</v>
      </c>
      <c r="C181" s="19">
        <v>124.86819391025639</v>
      </c>
      <c r="D181" s="19">
        <v>583.20512820512829</v>
      </c>
      <c r="E181" s="19">
        <v>0</v>
      </c>
      <c r="F181" s="19">
        <v>156.84829059829059</v>
      </c>
      <c r="G181" s="19">
        <v>252.39596314102559</v>
      </c>
      <c r="H181" s="19">
        <v>124.86819391025639</v>
      </c>
      <c r="I181" s="19">
        <v>583.20512820512829</v>
      </c>
      <c r="J181" s="19">
        <v>246.66666666666671</v>
      </c>
      <c r="K181" s="19">
        <v>246.66666666666671</v>
      </c>
      <c r="L181" s="19">
        <v>246.66666666666671</v>
      </c>
      <c r="M181">
        <v>2565.390897970085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-16160.02514957604</v>
      </c>
      <c r="AA181">
        <v>-78097.751282051075</v>
      </c>
      <c r="AB181">
        <v>0</v>
      </c>
      <c r="AC181">
        <v>-11349.579968624899</v>
      </c>
      <c r="AD181">
        <v>-33004.371908511843</v>
      </c>
      <c r="AE181">
        <v>-14902.252000537581</v>
      </c>
      <c r="AF181">
        <v>-78097.751282051075</v>
      </c>
      <c r="AG181">
        <v>-31500.98502069138</v>
      </c>
      <c r="AH181">
        <v>-31417.98502069138</v>
      </c>
      <c r="AI181">
        <v>-31894.985020691369</v>
      </c>
      <c r="AJ181">
        <v>0</v>
      </c>
      <c r="AK181">
        <v>0</v>
      </c>
      <c r="AL181">
        <v>999999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807.81611164529909</v>
      </c>
      <c r="AU181">
        <v>574.48717948717956</v>
      </c>
      <c r="AV181">
        <v>339.04957264957272</v>
      </c>
      <c r="AW181">
        <v>830.46965811965799</v>
      </c>
      <c r="AX181">
        <v>476.67186805555548</v>
      </c>
      <c r="AY181">
        <v>807.81611164529909</v>
      </c>
      <c r="AZ181">
        <v>574.48717948717956</v>
      </c>
      <c r="BA181">
        <v>476.67186805555548</v>
      </c>
      <c r="BB181">
        <v>476.67186805555548</v>
      </c>
      <c r="BC181">
        <v>476.67186805555548</v>
      </c>
      <c r="BD181">
        <v>5840.8132852564113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-126043.07869955291</v>
      </c>
      <c r="BS181">
        <v>-99906.120512820358</v>
      </c>
      <c r="BT181">
        <v>-52933.50726495721</v>
      </c>
      <c r="BU181">
        <v>-130632.9670777885</v>
      </c>
      <c r="BV181">
        <v>-77487.702810261762</v>
      </c>
      <c r="BW181">
        <v>-125621.2774775978</v>
      </c>
      <c r="BX181">
        <v>-99427.699999999895</v>
      </c>
      <c r="BY181">
        <v>-74221.386728632497</v>
      </c>
      <c r="BZ181">
        <v>-72402.386728632526</v>
      </c>
      <c r="CA181">
        <v>-72811.386728632511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144.2307692307692</v>
      </c>
      <c r="CM181">
        <v>0</v>
      </c>
      <c r="CN181">
        <v>0</v>
      </c>
      <c r="CO181">
        <v>0</v>
      </c>
      <c r="CP181">
        <v>0</v>
      </c>
      <c r="CQ181">
        <v>144.2307692307692</v>
      </c>
      <c r="CR181">
        <v>0</v>
      </c>
      <c r="CS181">
        <v>0</v>
      </c>
      <c r="CT181">
        <v>0</v>
      </c>
      <c r="CU181">
        <v>0</v>
      </c>
      <c r="CV181">
        <v>288.46153846153851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0</v>
      </c>
      <c r="DF181">
        <v>0</v>
      </c>
      <c r="DG181">
        <v>0</v>
      </c>
      <c r="DH181">
        <v>0</v>
      </c>
      <c r="DI181">
        <v>999.76923076917865</v>
      </c>
      <c r="DJ181">
        <v>999.92307692307713</v>
      </c>
      <c r="DK181">
        <v>0</v>
      </c>
      <c r="DL181">
        <v>0</v>
      </c>
      <c r="DM181">
        <v>0</v>
      </c>
      <c r="DN181">
        <v>4999.5384615384028</v>
      </c>
      <c r="DO181">
        <v>999.92307692307713</v>
      </c>
      <c r="DP181">
        <v>0</v>
      </c>
      <c r="DQ181">
        <v>0</v>
      </c>
      <c r="DR181">
        <v>0</v>
      </c>
      <c r="DS181">
        <v>7</v>
      </c>
      <c r="DT181">
        <v>186</v>
      </c>
      <c r="DU181">
        <v>999999</v>
      </c>
      <c r="DV181">
        <v>999999</v>
      </c>
      <c r="DW181">
        <v>999999</v>
      </c>
      <c r="DX181">
        <v>37</v>
      </c>
      <c r="DY181">
        <v>186</v>
      </c>
      <c r="DZ181">
        <v>999999</v>
      </c>
      <c r="EA181">
        <v>999999</v>
      </c>
      <c r="EB181">
        <v>999999</v>
      </c>
      <c r="EC181">
        <v>0</v>
      </c>
      <c r="ED181">
        <v>0</v>
      </c>
      <c r="EE181">
        <v>0</v>
      </c>
      <c r="EF181">
        <v>0</v>
      </c>
      <c r="EG181">
        <v>0</v>
      </c>
      <c r="EH181">
        <v>0</v>
      </c>
      <c r="EI181">
        <v>0</v>
      </c>
      <c r="EJ181">
        <v>0</v>
      </c>
      <c r="EK181">
        <v>0</v>
      </c>
      <c r="EL181">
        <v>0</v>
      </c>
      <c r="EM181"/>
      <c r="EN181"/>
      <c r="EO181"/>
      <c r="EP181"/>
      <c r="EQ181"/>
      <c r="ER181"/>
      <c r="ES181"/>
      <c r="ET181"/>
      <c r="EU181"/>
      <c r="EV181"/>
      <c r="EW181"/>
      <c r="EX181"/>
      <c r="EY181"/>
      <c r="EZ181"/>
      <c r="FA181"/>
      <c r="FB181"/>
      <c r="FC181"/>
      <c r="FD181"/>
      <c r="FE181"/>
      <c r="FF181"/>
      <c r="FG181"/>
      <c r="FH181"/>
      <c r="FI181"/>
      <c r="FJ181"/>
      <c r="FK181"/>
      <c r="FL181"/>
      <c r="FM181"/>
      <c r="FN181"/>
      <c r="FO181"/>
      <c r="FP181"/>
    </row>
    <row r="182" spans="1:172" x14ac:dyDescent="0.25">
      <c r="A182">
        <v>180</v>
      </c>
      <c r="B182" s="54">
        <v>43645</v>
      </c>
      <c r="C182" s="19">
        <v>124.86819391025639</v>
      </c>
      <c r="D182" s="19">
        <v>583.20512820512829</v>
      </c>
      <c r="E182" s="19">
        <v>0</v>
      </c>
      <c r="F182" s="19">
        <v>156.84829059829059</v>
      </c>
      <c r="G182" s="19">
        <v>252.39596314102559</v>
      </c>
      <c r="H182" s="19">
        <v>124.86819391025639</v>
      </c>
      <c r="I182" s="19">
        <v>583.20512820512829</v>
      </c>
      <c r="J182" s="19">
        <v>246.66666666666671</v>
      </c>
      <c r="K182" s="19">
        <v>246.66666666666671</v>
      </c>
      <c r="L182" s="19">
        <v>246.66666666666671</v>
      </c>
      <c r="M182">
        <v>2565.390897970085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-16284.89334348629</v>
      </c>
      <c r="AA182">
        <v>-78680.9564102562</v>
      </c>
      <c r="AB182">
        <v>0</v>
      </c>
      <c r="AC182">
        <v>-11506.42825922319</v>
      </c>
      <c r="AD182">
        <v>-33256.767871652868</v>
      </c>
      <c r="AE182">
        <v>-15027.120194447831</v>
      </c>
      <c r="AF182">
        <v>-78680.9564102562</v>
      </c>
      <c r="AG182">
        <v>-31747.65168735804</v>
      </c>
      <c r="AH182">
        <v>-31664.65168735804</v>
      </c>
      <c r="AI182">
        <v>-32141.65168735804</v>
      </c>
      <c r="AJ182">
        <v>0</v>
      </c>
      <c r="AK182">
        <v>0</v>
      </c>
      <c r="AL182">
        <v>999999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807.81611164529909</v>
      </c>
      <c r="AU182">
        <v>574.48717948717956</v>
      </c>
      <c r="AV182">
        <v>339.04957264957272</v>
      </c>
      <c r="AW182">
        <v>830.46965811965799</v>
      </c>
      <c r="AX182">
        <v>476.67186805555548</v>
      </c>
      <c r="AY182">
        <v>807.81611164529909</v>
      </c>
      <c r="AZ182">
        <v>574.48717948717956</v>
      </c>
      <c r="BA182">
        <v>476.67186805555548</v>
      </c>
      <c r="BB182">
        <v>476.67186805555548</v>
      </c>
      <c r="BC182">
        <v>476.67186805555548</v>
      </c>
      <c r="BD182">
        <v>5840.8132852564113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-126850.8948111982</v>
      </c>
      <c r="BS182">
        <v>-100480.6076923075</v>
      </c>
      <c r="BT182">
        <v>-53272.556837606782</v>
      </c>
      <c r="BU182">
        <v>-131463.43673590821</v>
      </c>
      <c r="BV182">
        <v>-77964.374678317312</v>
      </c>
      <c r="BW182">
        <v>-126429.0935892431</v>
      </c>
      <c r="BX182">
        <v>-100002.1871794871</v>
      </c>
      <c r="BY182">
        <v>-74698.058596688046</v>
      </c>
      <c r="BZ182">
        <v>-72879.058596688075</v>
      </c>
      <c r="CA182">
        <v>-73288.058596688061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144.2307692307692</v>
      </c>
      <c r="CM182">
        <v>0</v>
      </c>
      <c r="CN182">
        <v>0</v>
      </c>
      <c r="CO182">
        <v>0</v>
      </c>
      <c r="CP182">
        <v>0</v>
      </c>
      <c r="CQ182">
        <v>144.2307692307692</v>
      </c>
      <c r="CR182">
        <v>0</v>
      </c>
      <c r="CS182">
        <v>0</v>
      </c>
      <c r="CT182">
        <v>0</v>
      </c>
      <c r="CU182">
        <v>0</v>
      </c>
      <c r="CV182">
        <v>288.46153846153851</v>
      </c>
      <c r="CW182">
        <v>48000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0</v>
      </c>
      <c r="DF182">
        <v>0</v>
      </c>
      <c r="DG182">
        <v>0</v>
      </c>
      <c r="DH182">
        <v>0</v>
      </c>
      <c r="DI182">
        <v>855.53846153840936</v>
      </c>
      <c r="DJ182">
        <v>999.92307692307713</v>
      </c>
      <c r="DK182">
        <v>0</v>
      </c>
      <c r="DL182">
        <v>0</v>
      </c>
      <c r="DM182">
        <v>0</v>
      </c>
      <c r="DN182">
        <v>4855.3076923076333</v>
      </c>
      <c r="DO182">
        <v>999.92307692307713</v>
      </c>
      <c r="DP182">
        <v>0</v>
      </c>
      <c r="DQ182">
        <v>0</v>
      </c>
      <c r="DR182">
        <v>0</v>
      </c>
      <c r="DS182">
        <v>6</v>
      </c>
      <c r="DT182">
        <v>185</v>
      </c>
      <c r="DU182">
        <v>999999</v>
      </c>
      <c r="DV182">
        <v>999999</v>
      </c>
      <c r="DW182">
        <v>999999</v>
      </c>
      <c r="DX182">
        <v>36</v>
      </c>
      <c r="DY182">
        <v>185</v>
      </c>
      <c r="DZ182">
        <v>999999</v>
      </c>
      <c r="EA182">
        <v>999999</v>
      </c>
      <c r="EB182">
        <v>999999</v>
      </c>
      <c r="EC182">
        <v>0</v>
      </c>
      <c r="ED182">
        <v>0</v>
      </c>
      <c r="EE182">
        <v>0</v>
      </c>
      <c r="EF182">
        <v>0</v>
      </c>
      <c r="EG182">
        <v>0</v>
      </c>
      <c r="EH182">
        <v>0</v>
      </c>
      <c r="EI182">
        <v>0</v>
      </c>
      <c r="EJ182">
        <v>0</v>
      </c>
      <c r="EK182">
        <v>0</v>
      </c>
      <c r="EL182">
        <v>0</v>
      </c>
      <c r="EM182"/>
      <c r="EN182"/>
      <c r="EO182"/>
      <c r="EP182"/>
      <c r="EQ182"/>
      <c r="ER182"/>
      <c r="ES182"/>
      <c r="ET182"/>
      <c r="EU182"/>
      <c r="EV182"/>
      <c r="EW182"/>
      <c r="EX182"/>
      <c r="EY182"/>
      <c r="EZ182"/>
      <c r="FA182"/>
      <c r="FB182"/>
      <c r="FC182"/>
      <c r="FD182"/>
      <c r="FE182"/>
      <c r="FF182"/>
      <c r="FG182"/>
      <c r="FH182"/>
      <c r="FI182"/>
      <c r="FJ182"/>
      <c r="FK182"/>
      <c r="FL182"/>
      <c r="FM182"/>
      <c r="FN182"/>
      <c r="FO182"/>
      <c r="FP182"/>
    </row>
    <row r="183" spans="1:172" x14ac:dyDescent="0.25">
      <c r="A183">
        <v>181</v>
      </c>
      <c r="B183" s="54">
        <v>43646</v>
      </c>
      <c r="C183" s="19">
        <v>124.86819391025639</v>
      </c>
      <c r="D183" s="19">
        <v>583.20512820512829</v>
      </c>
      <c r="E183" s="19">
        <v>0</v>
      </c>
      <c r="F183" s="19">
        <v>156.84829059829059</v>
      </c>
      <c r="G183" s="19">
        <v>252.39596314102559</v>
      </c>
      <c r="H183" s="19">
        <v>124.86819391025639</v>
      </c>
      <c r="I183" s="19">
        <v>583.20512820512829</v>
      </c>
      <c r="J183" s="19">
        <v>246.66666666666671</v>
      </c>
      <c r="K183" s="19">
        <v>246.66666666666671</v>
      </c>
      <c r="L183" s="19">
        <v>246.66666666666671</v>
      </c>
      <c r="M183">
        <v>2565.390897970085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-16409.761537396549</v>
      </c>
      <c r="AA183">
        <v>-79264.161538461325</v>
      </c>
      <c r="AB183">
        <v>0</v>
      </c>
      <c r="AC183">
        <v>-11663.276549821479</v>
      </c>
      <c r="AD183">
        <v>-33509.163834793893</v>
      </c>
      <c r="AE183">
        <v>-15151.98838835809</v>
      </c>
      <c r="AF183">
        <v>-79264.161538461325</v>
      </c>
      <c r="AG183">
        <v>-31994.318354024708</v>
      </c>
      <c r="AH183">
        <v>-31911.318354024708</v>
      </c>
      <c r="AI183">
        <v>-32388.318354024708</v>
      </c>
      <c r="AJ183">
        <v>0</v>
      </c>
      <c r="AK183">
        <v>0</v>
      </c>
      <c r="AL183">
        <v>999999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807.81611164529909</v>
      </c>
      <c r="AU183">
        <v>574.48717948717956</v>
      </c>
      <c r="AV183">
        <v>339.04957264957272</v>
      </c>
      <c r="AW183">
        <v>830.46965811965799</v>
      </c>
      <c r="AX183">
        <v>476.67186805555548</v>
      </c>
      <c r="AY183">
        <v>807.81611164529909</v>
      </c>
      <c r="AZ183">
        <v>574.48717948717956</v>
      </c>
      <c r="BA183">
        <v>476.67186805555548</v>
      </c>
      <c r="BB183">
        <v>476.67186805555548</v>
      </c>
      <c r="BC183">
        <v>476.67186805555548</v>
      </c>
      <c r="BD183">
        <v>5840.8132852564113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-127658.7109228435</v>
      </c>
      <c r="BS183">
        <v>-101055.0948717947</v>
      </c>
      <c r="BT183">
        <v>-53611.606410256347</v>
      </c>
      <c r="BU183">
        <v>-132293.9063940279</v>
      </c>
      <c r="BV183">
        <v>-78441.046546372861</v>
      </c>
      <c r="BW183">
        <v>-127236.9097008884</v>
      </c>
      <c r="BX183">
        <v>-100576.6743589742</v>
      </c>
      <c r="BY183">
        <v>-75174.730464743596</v>
      </c>
      <c r="BZ183">
        <v>-73355.730464743625</v>
      </c>
      <c r="CA183">
        <v>-73764.73046474361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144.2307692307692</v>
      </c>
      <c r="CM183">
        <v>0</v>
      </c>
      <c r="CN183">
        <v>0</v>
      </c>
      <c r="CO183">
        <v>0</v>
      </c>
      <c r="CP183">
        <v>0</v>
      </c>
      <c r="CQ183">
        <v>144.2307692307692</v>
      </c>
      <c r="CR183">
        <v>0</v>
      </c>
      <c r="CS183">
        <v>0</v>
      </c>
      <c r="CT183">
        <v>0</v>
      </c>
      <c r="CU183">
        <v>0</v>
      </c>
      <c r="CV183">
        <v>288.46153846153851</v>
      </c>
      <c r="CW183">
        <v>0</v>
      </c>
      <c r="CX183">
        <v>0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0</v>
      </c>
      <c r="DF183">
        <v>0</v>
      </c>
      <c r="DG183">
        <v>0</v>
      </c>
      <c r="DH183">
        <v>0</v>
      </c>
      <c r="DI183">
        <v>711.30769230764008</v>
      </c>
      <c r="DJ183">
        <v>999.92307692307713</v>
      </c>
      <c r="DK183">
        <v>0</v>
      </c>
      <c r="DL183">
        <v>0</v>
      </c>
      <c r="DM183">
        <v>0</v>
      </c>
      <c r="DN183">
        <v>4711.0769230768637</v>
      </c>
      <c r="DO183">
        <v>999.92307692307713</v>
      </c>
      <c r="DP183">
        <v>0</v>
      </c>
      <c r="DQ183">
        <v>0</v>
      </c>
      <c r="DR183">
        <v>0</v>
      </c>
      <c r="DS183">
        <v>5</v>
      </c>
      <c r="DT183">
        <v>184</v>
      </c>
      <c r="DU183">
        <v>999999</v>
      </c>
      <c r="DV183">
        <v>999999</v>
      </c>
      <c r="DW183">
        <v>999999</v>
      </c>
      <c r="DX183">
        <v>35</v>
      </c>
      <c r="DY183">
        <v>184</v>
      </c>
      <c r="DZ183">
        <v>999999</v>
      </c>
      <c r="EA183">
        <v>999999</v>
      </c>
      <c r="EB183">
        <v>999999</v>
      </c>
      <c r="EC183">
        <v>0</v>
      </c>
      <c r="ED183">
        <v>0</v>
      </c>
      <c r="EE183">
        <v>0</v>
      </c>
      <c r="EF183">
        <v>0</v>
      </c>
      <c r="EG183">
        <v>0</v>
      </c>
      <c r="EH183">
        <v>0</v>
      </c>
      <c r="EI183">
        <v>0</v>
      </c>
      <c r="EJ183">
        <v>0</v>
      </c>
      <c r="EK183">
        <v>0</v>
      </c>
      <c r="EL183">
        <v>0</v>
      </c>
      <c r="EM183"/>
      <c r="EN183"/>
      <c r="EO183"/>
      <c r="EP183"/>
      <c r="EQ183"/>
      <c r="ER183"/>
      <c r="ES183"/>
      <c r="ET183"/>
      <c r="EU183"/>
      <c r="EV183"/>
      <c r="EW183"/>
      <c r="EX183"/>
      <c r="EY183"/>
      <c r="EZ183"/>
      <c r="FA183"/>
      <c r="FB183"/>
      <c r="FC183"/>
      <c r="FD183"/>
      <c r="FE183"/>
      <c r="FF183"/>
      <c r="FG183"/>
      <c r="FH183"/>
      <c r="FI183"/>
      <c r="FJ183"/>
      <c r="FK183"/>
      <c r="FL183"/>
      <c r="FM183"/>
      <c r="FN183"/>
      <c r="FO183"/>
      <c r="FP183"/>
    </row>
    <row r="184" spans="1:172" x14ac:dyDescent="0.25">
      <c r="A184">
        <v>182</v>
      </c>
      <c r="B184" s="54">
        <v>43647</v>
      </c>
      <c r="C184" s="19">
        <v>137.4422999379652</v>
      </c>
      <c r="D184" s="19">
        <v>616.54259718775836</v>
      </c>
      <c r="E184" s="19">
        <v>0</v>
      </c>
      <c r="F184" s="19">
        <v>140.39247311827961</v>
      </c>
      <c r="G184" s="19">
        <v>245.11049679487181</v>
      </c>
      <c r="H184" s="19">
        <v>137.4422999379652</v>
      </c>
      <c r="I184" s="19">
        <v>616.54259718775836</v>
      </c>
      <c r="J184" s="19">
        <v>245.11049679487181</v>
      </c>
      <c r="K184" s="19">
        <v>245.11049679487181</v>
      </c>
      <c r="L184" s="19">
        <v>245.11049679487181</v>
      </c>
      <c r="M184">
        <v>2628.804254549214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-16547.203837334509</v>
      </c>
      <c r="AA184">
        <v>-79880.704135649081</v>
      </c>
      <c r="AB184">
        <v>0</v>
      </c>
      <c r="AC184">
        <v>-11803.669022939761</v>
      </c>
      <c r="AD184">
        <v>-33754.274331588756</v>
      </c>
      <c r="AE184">
        <v>-15289.430688296061</v>
      </c>
      <c r="AF184">
        <v>-79880.704135649081</v>
      </c>
      <c r="AG184">
        <v>-32239.428850819579</v>
      </c>
      <c r="AH184">
        <v>-32156.428850819579</v>
      </c>
      <c r="AI184">
        <v>-32633.428850819579</v>
      </c>
      <c r="AJ184">
        <v>0</v>
      </c>
      <c r="AK184">
        <v>0</v>
      </c>
      <c r="AL184">
        <v>999999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878.29658550454917</v>
      </c>
      <c r="AU184">
        <v>663.85442514474767</v>
      </c>
      <c r="AV184">
        <v>335.39784946236568</v>
      </c>
      <c r="AW184">
        <v>725.23531844499576</v>
      </c>
      <c r="AX184">
        <v>456.65268558726223</v>
      </c>
      <c r="AY184">
        <v>878.29658550454917</v>
      </c>
      <c r="AZ184">
        <v>663.85442514474767</v>
      </c>
      <c r="BA184">
        <v>456.65268558726223</v>
      </c>
      <c r="BB184">
        <v>456.65268558726223</v>
      </c>
      <c r="BC184">
        <v>456.65268558726223</v>
      </c>
      <c r="BD184">
        <v>5971.5459315550052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-128537.007508348</v>
      </c>
      <c r="BS184">
        <v>-101718.94929693941</v>
      </c>
      <c r="BT184">
        <v>-53947.00425971872</v>
      </c>
      <c r="BU184">
        <v>-133019.14171247289</v>
      </c>
      <c r="BV184">
        <v>-78897.699231960127</v>
      </c>
      <c r="BW184">
        <v>-128115.2062863929</v>
      </c>
      <c r="BX184">
        <v>-101240.528784119</v>
      </c>
      <c r="BY184">
        <v>-75631.383150330861</v>
      </c>
      <c r="BZ184">
        <v>-73812.38315033089</v>
      </c>
      <c r="CA184">
        <v>-74221.383150330876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131.01736972704711</v>
      </c>
      <c r="CM184">
        <v>0</v>
      </c>
      <c r="CN184">
        <v>0</v>
      </c>
      <c r="CO184">
        <v>0</v>
      </c>
      <c r="CP184">
        <v>0</v>
      </c>
      <c r="CQ184">
        <v>131.01736972704711</v>
      </c>
      <c r="CR184">
        <v>0</v>
      </c>
      <c r="CS184">
        <v>0</v>
      </c>
      <c r="CT184">
        <v>0</v>
      </c>
      <c r="CU184">
        <v>0</v>
      </c>
      <c r="CV184">
        <v>262.03473945409428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0</v>
      </c>
      <c r="DF184">
        <v>0</v>
      </c>
      <c r="DG184">
        <v>0</v>
      </c>
      <c r="DH184">
        <v>0</v>
      </c>
      <c r="DI184">
        <v>580.29032258059294</v>
      </c>
      <c r="DJ184">
        <v>999.92307692307713</v>
      </c>
      <c r="DK184">
        <v>0</v>
      </c>
      <c r="DL184">
        <v>0</v>
      </c>
      <c r="DM184">
        <v>0</v>
      </c>
      <c r="DN184">
        <v>4580.0595533498163</v>
      </c>
      <c r="DO184">
        <v>999.92307692307713</v>
      </c>
      <c r="DP184">
        <v>0</v>
      </c>
      <c r="DQ184">
        <v>0</v>
      </c>
      <c r="DR184">
        <v>0</v>
      </c>
      <c r="DS184">
        <v>4</v>
      </c>
      <c r="DT184">
        <v>183</v>
      </c>
      <c r="DU184">
        <v>999999</v>
      </c>
      <c r="DV184">
        <v>999999</v>
      </c>
      <c r="DW184">
        <v>999999</v>
      </c>
      <c r="DX184">
        <v>34</v>
      </c>
      <c r="DY184">
        <v>183</v>
      </c>
      <c r="DZ184">
        <v>999999</v>
      </c>
      <c r="EA184">
        <v>999999</v>
      </c>
      <c r="EB184">
        <v>999999</v>
      </c>
      <c r="EC184">
        <v>0</v>
      </c>
      <c r="ED184">
        <v>0</v>
      </c>
      <c r="EE184">
        <v>0</v>
      </c>
      <c r="EF184">
        <v>0</v>
      </c>
      <c r="EG184">
        <v>0</v>
      </c>
      <c r="EH184">
        <v>0</v>
      </c>
      <c r="EI184">
        <v>0</v>
      </c>
      <c r="EJ184">
        <v>0</v>
      </c>
      <c r="EK184">
        <v>0</v>
      </c>
      <c r="EL184">
        <v>0</v>
      </c>
      <c r="EM184"/>
      <c r="EN184"/>
      <c r="EO184"/>
      <c r="EP184"/>
      <c r="EQ184"/>
      <c r="ER184"/>
      <c r="ES184"/>
      <c r="ET184"/>
      <c r="EU184"/>
      <c r="EV184"/>
      <c r="EW184"/>
      <c r="EX184"/>
      <c r="EY184"/>
      <c r="EZ184"/>
      <c r="FA184"/>
      <c r="FB184"/>
      <c r="FC184"/>
      <c r="FD184"/>
      <c r="FE184"/>
      <c r="FF184"/>
      <c r="FG184"/>
      <c r="FH184"/>
      <c r="FI184"/>
      <c r="FJ184"/>
      <c r="FK184"/>
      <c r="FL184"/>
      <c r="FM184"/>
      <c r="FN184"/>
      <c r="FO184"/>
      <c r="FP184"/>
    </row>
    <row r="185" spans="1:172" x14ac:dyDescent="0.25">
      <c r="A185">
        <v>183</v>
      </c>
      <c r="B185" s="54">
        <v>43648</v>
      </c>
      <c r="C185" s="19">
        <v>137.4422999379652</v>
      </c>
      <c r="D185" s="19">
        <v>616.54259718775836</v>
      </c>
      <c r="E185" s="19">
        <v>0</v>
      </c>
      <c r="F185" s="19">
        <v>140.39247311827961</v>
      </c>
      <c r="G185" s="19">
        <v>245.11049679487181</v>
      </c>
      <c r="H185" s="19">
        <v>137.4422999379652</v>
      </c>
      <c r="I185" s="19">
        <v>616.54259718775836</v>
      </c>
      <c r="J185" s="19">
        <v>245.11049679487181</v>
      </c>
      <c r="K185" s="19">
        <v>245.11049679487181</v>
      </c>
      <c r="L185" s="19">
        <v>245.11049679487181</v>
      </c>
      <c r="M185">
        <v>2628.804254549214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-16684.646137272481</v>
      </c>
      <c r="AA185">
        <v>-80497.246732836837</v>
      </c>
      <c r="AB185">
        <v>0</v>
      </c>
      <c r="AC185">
        <v>-11944.061496058041</v>
      </c>
      <c r="AD185">
        <v>-33999.384828383627</v>
      </c>
      <c r="AE185">
        <v>-15426.872988234019</v>
      </c>
      <c r="AF185">
        <v>-80497.246732836837</v>
      </c>
      <c r="AG185">
        <v>-32484.539347614449</v>
      </c>
      <c r="AH185">
        <v>-32401.539347614449</v>
      </c>
      <c r="AI185">
        <v>-32878.539347614453</v>
      </c>
      <c r="AJ185">
        <v>0</v>
      </c>
      <c r="AK185">
        <v>0</v>
      </c>
      <c r="AL185">
        <v>999999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878.29658550454917</v>
      </c>
      <c r="AU185">
        <v>663.85442514474767</v>
      </c>
      <c r="AV185">
        <v>335.39784946236568</v>
      </c>
      <c r="AW185">
        <v>725.23531844499576</v>
      </c>
      <c r="AX185">
        <v>456.65268558726223</v>
      </c>
      <c r="AY185">
        <v>878.29658550454917</v>
      </c>
      <c r="AZ185">
        <v>663.85442514474767</v>
      </c>
      <c r="BA185">
        <v>456.65268558726223</v>
      </c>
      <c r="BB185">
        <v>456.65268558726223</v>
      </c>
      <c r="BC185">
        <v>456.65268558726223</v>
      </c>
      <c r="BD185">
        <v>5971.5459315550052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-129415.3040938526</v>
      </c>
      <c r="BS185">
        <v>-102382.80372208419</v>
      </c>
      <c r="BT185">
        <v>-54282.402109181086</v>
      </c>
      <c r="BU185">
        <v>-133744.37703091791</v>
      </c>
      <c r="BV185">
        <v>-79354.351917547392</v>
      </c>
      <c r="BW185">
        <v>-128993.50287189749</v>
      </c>
      <c r="BX185">
        <v>-101904.3832092637</v>
      </c>
      <c r="BY185">
        <v>-76088.035835918126</v>
      </c>
      <c r="BZ185">
        <v>-74269.035835918155</v>
      </c>
      <c r="CA185">
        <v>-74678.035835918141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131.01736972704711</v>
      </c>
      <c r="CM185">
        <v>0</v>
      </c>
      <c r="CN185">
        <v>0</v>
      </c>
      <c r="CO185">
        <v>0</v>
      </c>
      <c r="CP185">
        <v>0</v>
      </c>
      <c r="CQ185">
        <v>131.01736972704711</v>
      </c>
      <c r="CR185">
        <v>0</v>
      </c>
      <c r="CS185">
        <v>0</v>
      </c>
      <c r="CT185">
        <v>0</v>
      </c>
      <c r="CU185">
        <v>0</v>
      </c>
      <c r="CV185">
        <v>262.03473945409428</v>
      </c>
      <c r="CW185">
        <v>0</v>
      </c>
      <c r="CX185">
        <v>0</v>
      </c>
      <c r="CY185">
        <v>0</v>
      </c>
      <c r="CZ185">
        <v>0</v>
      </c>
      <c r="DA185">
        <v>0</v>
      </c>
      <c r="DB185">
        <v>0</v>
      </c>
      <c r="DC185">
        <v>0</v>
      </c>
      <c r="DD185">
        <v>0</v>
      </c>
      <c r="DE185">
        <v>0</v>
      </c>
      <c r="DF185">
        <v>0</v>
      </c>
      <c r="DG185">
        <v>0</v>
      </c>
      <c r="DH185">
        <v>0</v>
      </c>
      <c r="DI185">
        <v>449.2729528535458</v>
      </c>
      <c r="DJ185">
        <v>999.92307692307713</v>
      </c>
      <c r="DK185">
        <v>0</v>
      </c>
      <c r="DL185">
        <v>0</v>
      </c>
      <c r="DM185">
        <v>0</v>
      </c>
      <c r="DN185">
        <v>4449.0421836227688</v>
      </c>
      <c r="DO185">
        <v>999.92307692307713</v>
      </c>
      <c r="DP185">
        <v>0</v>
      </c>
      <c r="DQ185">
        <v>0</v>
      </c>
      <c r="DR185">
        <v>0</v>
      </c>
      <c r="DS185">
        <v>3</v>
      </c>
      <c r="DT185">
        <v>182</v>
      </c>
      <c r="DU185">
        <v>999999</v>
      </c>
      <c r="DV185">
        <v>999999</v>
      </c>
      <c r="DW185">
        <v>999999</v>
      </c>
      <c r="DX185">
        <v>33</v>
      </c>
      <c r="DY185">
        <v>182</v>
      </c>
      <c r="DZ185">
        <v>999999</v>
      </c>
      <c r="EA185">
        <v>999999</v>
      </c>
      <c r="EB185">
        <v>999999</v>
      </c>
      <c r="EC185">
        <v>0</v>
      </c>
      <c r="ED185">
        <v>0</v>
      </c>
      <c r="EE185">
        <v>0</v>
      </c>
      <c r="EF185">
        <v>0</v>
      </c>
      <c r="EG185">
        <v>0</v>
      </c>
      <c r="EH185">
        <v>0</v>
      </c>
      <c r="EI185">
        <v>0</v>
      </c>
      <c r="EJ185">
        <v>0</v>
      </c>
      <c r="EK185">
        <v>0</v>
      </c>
      <c r="EL185">
        <v>0</v>
      </c>
      <c r="EM185"/>
      <c r="EN185"/>
      <c r="EO185"/>
      <c r="EP185"/>
      <c r="EQ185"/>
      <c r="ER185"/>
      <c r="ES185"/>
      <c r="ET185"/>
      <c r="EU185"/>
      <c r="EV185"/>
      <c r="EW185"/>
      <c r="EX185"/>
      <c r="EY185"/>
      <c r="EZ185"/>
      <c r="FA185"/>
      <c r="FB185"/>
      <c r="FC185"/>
      <c r="FD185"/>
      <c r="FE185"/>
      <c r="FF185"/>
      <c r="FG185"/>
      <c r="FH185"/>
      <c r="FI185"/>
      <c r="FJ185"/>
      <c r="FK185"/>
      <c r="FL185"/>
      <c r="FM185"/>
      <c r="FN185"/>
      <c r="FO185"/>
      <c r="FP185"/>
    </row>
    <row r="186" spans="1:172" x14ac:dyDescent="0.25">
      <c r="A186">
        <v>184</v>
      </c>
      <c r="B186" s="54">
        <v>43649</v>
      </c>
      <c r="C186" s="19">
        <v>137.4422999379652</v>
      </c>
      <c r="D186" s="19">
        <v>616.54259718775836</v>
      </c>
      <c r="E186" s="19">
        <v>0</v>
      </c>
      <c r="F186" s="19">
        <v>140.39247311827961</v>
      </c>
      <c r="G186" s="19">
        <v>245.11049679487181</v>
      </c>
      <c r="H186" s="19">
        <v>137.4422999379652</v>
      </c>
      <c r="I186" s="19">
        <v>616.54259718775836</v>
      </c>
      <c r="J186" s="19">
        <v>245.11049679487181</v>
      </c>
      <c r="K186" s="19">
        <v>245.11049679487181</v>
      </c>
      <c r="L186" s="19">
        <v>245.11049679487181</v>
      </c>
      <c r="M186">
        <v>2628.804254549214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-16822.088437210441</v>
      </c>
      <c r="AA186">
        <v>-81113.789330024592</v>
      </c>
      <c r="AB186">
        <v>0</v>
      </c>
      <c r="AC186">
        <v>-12084.45396917632</v>
      </c>
      <c r="AD186">
        <v>-34244.495325178497</v>
      </c>
      <c r="AE186">
        <v>-15564.315288171991</v>
      </c>
      <c r="AF186">
        <v>-81113.789330024592</v>
      </c>
      <c r="AG186">
        <v>-32729.649844409319</v>
      </c>
      <c r="AH186">
        <v>-32646.649844409319</v>
      </c>
      <c r="AI186">
        <v>-33123.649844409323</v>
      </c>
      <c r="AJ186">
        <v>0</v>
      </c>
      <c r="AK186">
        <v>0</v>
      </c>
      <c r="AL186">
        <v>999999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878.29658550454917</v>
      </c>
      <c r="AU186">
        <v>663.85442514474767</v>
      </c>
      <c r="AV186">
        <v>335.39784946236568</v>
      </c>
      <c r="AW186">
        <v>725.23531844499576</v>
      </c>
      <c r="AX186">
        <v>456.65268558726223</v>
      </c>
      <c r="AY186">
        <v>878.29658550454917</v>
      </c>
      <c r="AZ186">
        <v>663.85442514474767</v>
      </c>
      <c r="BA186">
        <v>456.65268558726223</v>
      </c>
      <c r="BB186">
        <v>456.65268558726223</v>
      </c>
      <c r="BC186">
        <v>456.65268558726223</v>
      </c>
      <c r="BD186">
        <v>5971.5459315550052</v>
      </c>
      <c r="BE186">
        <v>48000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-130293.6006793571</v>
      </c>
      <c r="BS186">
        <v>-103046.6581472289</v>
      </c>
      <c r="BT186">
        <v>-54617.799958643453</v>
      </c>
      <c r="BU186">
        <v>-134469.61234936281</v>
      </c>
      <c r="BV186">
        <v>-79811.004603134657</v>
      </c>
      <c r="BW186">
        <v>-129871.799457402</v>
      </c>
      <c r="BX186">
        <v>-102568.23763440851</v>
      </c>
      <c r="BY186">
        <v>-76544.688521505392</v>
      </c>
      <c r="BZ186">
        <v>-74725.688521505421</v>
      </c>
      <c r="CA186">
        <v>-75134.688521505406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131.01736972704711</v>
      </c>
      <c r="CM186">
        <v>0</v>
      </c>
      <c r="CN186">
        <v>0</v>
      </c>
      <c r="CO186">
        <v>0</v>
      </c>
      <c r="CP186">
        <v>0</v>
      </c>
      <c r="CQ186">
        <v>131.01736972704711</v>
      </c>
      <c r="CR186">
        <v>0</v>
      </c>
      <c r="CS186">
        <v>0</v>
      </c>
      <c r="CT186">
        <v>0</v>
      </c>
      <c r="CU186">
        <v>0</v>
      </c>
      <c r="CV186">
        <v>262.03473945409428</v>
      </c>
      <c r="CW186">
        <v>0</v>
      </c>
      <c r="CX186">
        <v>0</v>
      </c>
      <c r="CY186">
        <v>0</v>
      </c>
      <c r="CZ186">
        <v>0</v>
      </c>
      <c r="DA186">
        <v>0</v>
      </c>
      <c r="DB186">
        <v>0</v>
      </c>
      <c r="DC186">
        <v>0</v>
      </c>
      <c r="DD186">
        <v>0</v>
      </c>
      <c r="DE186">
        <v>0</v>
      </c>
      <c r="DF186">
        <v>0</v>
      </c>
      <c r="DG186">
        <v>0</v>
      </c>
      <c r="DH186">
        <v>0</v>
      </c>
      <c r="DI186">
        <v>318.25558312649872</v>
      </c>
      <c r="DJ186">
        <v>999.92307692307713</v>
      </c>
      <c r="DK186">
        <v>0</v>
      </c>
      <c r="DL186">
        <v>0</v>
      </c>
      <c r="DM186">
        <v>0</v>
      </c>
      <c r="DN186">
        <v>4318.0248138957213</v>
      </c>
      <c r="DO186">
        <v>999.92307692307713</v>
      </c>
      <c r="DP186">
        <v>0</v>
      </c>
      <c r="DQ186">
        <v>0</v>
      </c>
      <c r="DR186">
        <v>0</v>
      </c>
      <c r="DS186">
        <v>2</v>
      </c>
      <c r="DT186">
        <v>181</v>
      </c>
      <c r="DU186">
        <v>999999</v>
      </c>
      <c r="DV186">
        <v>999999</v>
      </c>
      <c r="DW186">
        <v>999999</v>
      </c>
      <c r="DX186">
        <v>32</v>
      </c>
      <c r="DY186">
        <v>181</v>
      </c>
      <c r="DZ186">
        <v>999999</v>
      </c>
      <c r="EA186">
        <v>999999</v>
      </c>
      <c r="EB186">
        <v>999999</v>
      </c>
      <c r="EC186">
        <v>0</v>
      </c>
      <c r="ED186">
        <v>0</v>
      </c>
      <c r="EE186">
        <v>0</v>
      </c>
      <c r="EF186">
        <v>0</v>
      </c>
      <c r="EG186">
        <v>0</v>
      </c>
      <c r="EH186">
        <v>0</v>
      </c>
      <c r="EI186">
        <v>0</v>
      </c>
      <c r="EJ186">
        <v>0</v>
      </c>
      <c r="EK186">
        <v>0</v>
      </c>
      <c r="EL186">
        <v>0</v>
      </c>
      <c r="EM186"/>
      <c r="EN186"/>
      <c r="EO186"/>
      <c r="EP186"/>
      <c r="EQ186"/>
      <c r="ER186"/>
      <c r="ES186"/>
      <c r="ET186"/>
      <c r="EU186"/>
      <c r="EV186"/>
      <c r="EW186"/>
      <c r="EX186"/>
      <c r="EY186"/>
      <c r="EZ186"/>
      <c r="FA186"/>
      <c r="FB186"/>
      <c r="FC186"/>
      <c r="FD186"/>
      <c r="FE186"/>
      <c r="FF186"/>
      <c r="FG186"/>
      <c r="FH186"/>
      <c r="FI186"/>
      <c r="FJ186"/>
      <c r="FK186"/>
      <c r="FL186"/>
      <c r="FM186"/>
      <c r="FN186"/>
      <c r="FO186"/>
      <c r="FP186"/>
    </row>
    <row r="187" spans="1:172" x14ac:dyDescent="0.25">
      <c r="A187">
        <v>185</v>
      </c>
      <c r="B187" s="54">
        <v>43650</v>
      </c>
      <c r="C187" s="19">
        <v>137.4422999379652</v>
      </c>
      <c r="D187" s="19">
        <v>616.54259718775836</v>
      </c>
      <c r="E187" s="19">
        <v>0</v>
      </c>
      <c r="F187" s="19">
        <v>140.39247311827961</v>
      </c>
      <c r="G187" s="19">
        <v>245.11049679487181</v>
      </c>
      <c r="H187" s="19">
        <v>137.4422999379652</v>
      </c>
      <c r="I187" s="19">
        <v>616.54259718775836</v>
      </c>
      <c r="J187" s="19">
        <v>245.11049679487181</v>
      </c>
      <c r="K187" s="19">
        <v>245.11049679487181</v>
      </c>
      <c r="L187" s="19">
        <v>245.11049679487181</v>
      </c>
      <c r="M187">
        <v>2628.804254549214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-16959.530737148409</v>
      </c>
      <c r="AA187">
        <v>-81730.331927212348</v>
      </c>
      <c r="AB187">
        <v>0</v>
      </c>
      <c r="AC187">
        <v>-12224.8464422946</v>
      </c>
      <c r="AD187">
        <v>-34489.605821973368</v>
      </c>
      <c r="AE187">
        <v>-15701.757588109949</v>
      </c>
      <c r="AF187">
        <v>-81730.331927212348</v>
      </c>
      <c r="AG187">
        <v>-32974.760341204194</v>
      </c>
      <c r="AH187">
        <v>-32891.760341204194</v>
      </c>
      <c r="AI187">
        <v>-33368.760341204194</v>
      </c>
      <c r="AJ187">
        <v>0</v>
      </c>
      <c r="AK187">
        <v>0</v>
      </c>
      <c r="AL187">
        <v>999999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878.29658550454917</v>
      </c>
      <c r="AU187">
        <v>663.85442514474767</v>
      </c>
      <c r="AV187">
        <v>335.39784946236568</v>
      </c>
      <c r="AW187">
        <v>725.23531844499576</v>
      </c>
      <c r="AX187">
        <v>456.65268558726223</v>
      </c>
      <c r="AY187">
        <v>878.29658550454917</v>
      </c>
      <c r="AZ187">
        <v>663.85442514474767</v>
      </c>
      <c r="BA187">
        <v>456.65268558726223</v>
      </c>
      <c r="BB187">
        <v>456.65268558726223</v>
      </c>
      <c r="BC187">
        <v>456.65268558726223</v>
      </c>
      <c r="BD187">
        <v>5971.5459315550052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-131171.89726486171</v>
      </c>
      <c r="BS187">
        <v>-103710.5125723737</v>
      </c>
      <c r="BT187">
        <v>-54953.197808105819</v>
      </c>
      <c r="BU187">
        <v>-135194.8476678078</v>
      </c>
      <c r="BV187">
        <v>-80267.657288721923</v>
      </c>
      <c r="BW187">
        <v>-130750.0960429066</v>
      </c>
      <c r="BX187">
        <v>-103232.09205955319</v>
      </c>
      <c r="BY187">
        <v>-77001.341207092657</v>
      </c>
      <c r="BZ187">
        <v>-75182.341207092686</v>
      </c>
      <c r="CA187">
        <v>-75591.341207092672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131.01736972704711</v>
      </c>
      <c r="CM187">
        <v>0</v>
      </c>
      <c r="CN187">
        <v>0</v>
      </c>
      <c r="CO187">
        <v>0</v>
      </c>
      <c r="CP187">
        <v>0</v>
      </c>
      <c r="CQ187">
        <v>131.01736972704711</v>
      </c>
      <c r="CR187">
        <v>0</v>
      </c>
      <c r="CS187">
        <v>0</v>
      </c>
      <c r="CT187">
        <v>0</v>
      </c>
      <c r="CU187">
        <v>0</v>
      </c>
      <c r="CV187">
        <v>262.03473945409428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0</v>
      </c>
      <c r="DC187">
        <v>0</v>
      </c>
      <c r="DD187">
        <v>0</v>
      </c>
      <c r="DE187">
        <v>0</v>
      </c>
      <c r="DF187">
        <v>0</v>
      </c>
      <c r="DG187">
        <v>0</v>
      </c>
      <c r="DH187">
        <v>0</v>
      </c>
      <c r="DI187">
        <v>187.2382133994515</v>
      </c>
      <c r="DJ187">
        <v>999.92307692307713</v>
      </c>
      <c r="DK187">
        <v>0</v>
      </c>
      <c r="DL187">
        <v>0</v>
      </c>
      <c r="DM187">
        <v>0</v>
      </c>
      <c r="DN187">
        <v>4187.0074441686738</v>
      </c>
      <c r="DO187">
        <v>999.92307692307713</v>
      </c>
      <c r="DP187">
        <v>0</v>
      </c>
      <c r="DQ187">
        <v>0</v>
      </c>
      <c r="DR187">
        <v>0</v>
      </c>
      <c r="DS187">
        <v>1</v>
      </c>
      <c r="DT187">
        <v>180</v>
      </c>
      <c r="DU187">
        <v>999999</v>
      </c>
      <c r="DV187">
        <v>999999</v>
      </c>
      <c r="DW187">
        <v>999999</v>
      </c>
      <c r="DX187">
        <v>31</v>
      </c>
      <c r="DY187">
        <v>180</v>
      </c>
      <c r="DZ187">
        <v>999999</v>
      </c>
      <c r="EA187">
        <v>999999</v>
      </c>
      <c r="EB187">
        <v>999999</v>
      </c>
      <c r="EC187">
        <v>0</v>
      </c>
      <c r="ED187">
        <v>0</v>
      </c>
      <c r="EE187">
        <v>0</v>
      </c>
      <c r="EF187">
        <v>0</v>
      </c>
      <c r="EG187">
        <v>0</v>
      </c>
      <c r="EH187">
        <v>0</v>
      </c>
      <c r="EI187">
        <v>0</v>
      </c>
      <c r="EJ187">
        <v>0</v>
      </c>
      <c r="EK187">
        <v>0</v>
      </c>
      <c r="EL187">
        <v>0</v>
      </c>
      <c r="EM187"/>
      <c r="EN187"/>
      <c r="EO187"/>
      <c r="EP187"/>
      <c r="EQ187"/>
      <c r="ER187"/>
      <c r="ES187"/>
      <c r="ET187"/>
      <c r="EU187"/>
      <c r="EV187"/>
      <c r="EW187"/>
      <c r="EX187"/>
      <c r="EY187"/>
      <c r="EZ187"/>
      <c r="FA187"/>
      <c r="FB187"/>
      <c r="FC187"/>
      <c r="FD187"/>
      <c r="FE187"/>
      <c r="FF187"/>
      <c r="FG187"/>
      <c r="FH187"/>
      <c r="FI187"/>
      <c r="FJ187"/>
      <c r="FK187"/>
      <c r="FL187"/>
      <c r="FM187"/>
      <c r="FN187"/>
      <c r="FO187"/>
      <c r="FP187"/>
    </row>
    <row r="188" spans="1:172" x14ac:dyDescent="0.25">
      <c r="A188">
        <v>186</v>
      </c>
      <c r="B188" s="54">
        <v>43651</v>
      </c>
      <c r="C188" s="19">
        <v>137.4422999379652</v>
      </c>
      <c r="D188" s="19">
        <v>616.54259718775836</v>
      </c>
      <c r="E188" s="19">
        <v>0</v>
      </c>
      <c r="F188" s="19">
        <v>140.39247311827961</v>
      </c>
      <c r="G188" s="19">
        <v>245.11049679487181</v>
      </c>
      <c r="H188" s="19">
        <v>137.4422999379652</v>
      </c>
      <c r="I188" s="19">
        <v>616.54259718775836</v>
      </c>
      <c r="J188" s="19">
        <v>245.11049679487181</v>
      </c>
      <c r="K188" s="19">
        <v>245.11049679487181</v>
      </c>
      <c r="L188" s="19">
        <v>245.11049679487181</v>
      </c>
      <c r="M188">
        <v>2628.804254549214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-17096.973037086369</v>
      </c>
      <c r="AA188">
        <v>-82346.874524400104</v>
      </c>
      <c r="AB188">
        <v>0</v>
      </c>
      <c r="AC188">
        <v>-12365.23891541288</v>
      </c>
      <c r="AD188">
        <v>-34734.716318768253</v>
      </c>
      <c r="AE188">
        <v>-15839.19988804792</v>
      </c>
      <c r="AF188">
        <v>-82346.874524400104</v>
      </c>
      <c r="AG188">
        <v>-33219.870837999057</v>
      </c>
      <c r="AH188">
        <v>-33136.870837999057</v>
      </c>
      <c r="AI188">
        <v>-33613.870837999057</v>
      </c>
      <c r="AJ188">
        <v>0</v>
      </c>
      <c r="AK188">
        <v>0</v>
      </c>
      <c r="AL188">
        <v>999999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878.29658550454917</v>
      </c>
      <c r="AU188">
        <v>663.85442514474767</v>
      </c>
      <c r="AV188">
        <v>335.39784946236568</v>
      </c>
      <c r="AW188">
        <v>725.23531844499576</v>
      </c>
      <c r="AX188">
        <v>456.65268558726223</v>
      </c>
      <c r="AY188">
        <v>878.29658550454917</v>
      </c>
      <c r="AZ188">
        <v>663.85442514474767</v>
      </c>
      <c r="BA188">
        <v>456.65268558726223</v>
      </c>
      <c r="BB188">
        <v>456.65268558726223</v>
      </c>
      <c r="BC188">
        <v>456.65268558726223</v>
      </c>
      <c r="BD188">
        <v>5971.5459315550052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-132050.19385036631</v>
      </c>
      <c r="BS188">
        <v>-104374.3669975184</v>
      </c>
      <c r="BT188">
        <v>-55288.595657568178</v>
      </c>
      <c r="BU188">
        <v>-135920.08298625279</v>
      </c>
      <c r="BV188">
        <v>-80724.309974309188</v>
      </c>
      <c r="BW188">
        <v>-131628.39262841109</v>
      </c>
      <c r="BX188">
        <v>-103895.946484698</v>
      </c>
      <c r="BY188">
        <v>-77457.993892679922</v>
      </c>
      <c r="BZ188">
        <v>-75638.993892679951</v>
      </c>
      <c r="CA188">
        <v>-76047.993892679937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131.01736972704711</v>
      </c>
      <c r="CM188">
        <v>0</v>
      </c>
      <c r="CN188">
        <v>0</v>
      </c>
      <c r="CO188">
        <v>0</v>
      </c>
      <c r="CP188">
        <v>0</v>
      </c>
      <c r="CQ188">
        <v>131.01736972704711</v>
      </c>
      <c r="CR188">
        <v>0</v>
      </c>
      <c r="CS188">
        <v>0</v>
      </c>
      <c r="CT188">
        <v>0</v>
      </c>
      <c r="CU188">
        <v>0</v>
      </c>
      <c r="CV188">
        <v>262.03473945409428</v>
      </c>
      <c r="CW188">
        <v>0</v>
      </c>
      <c r="CX188">
        <v>0</v>
      </c>
      <c r="CY188">
        <v>0</v>
      </c>
      <c r="CZ188">
        <v>0</v>
      </c>
      <c r="DA188">
        <v>0</v>
      </c>
      <c r="DB188">
        <v>0</v>
      </c>
      <c r="DC188">
        <v>0</v>
      </c>
      <c r="DD188">
        <v>0</v>
      </c>
      <c r="DE188">
        <v>0</v>
      </c>
      <c r="DF188">
        <v>0</v>
      </c>
      <c r="DG188">
        <v>0</v>
      </c>
      <c r="DH188">
        <v>0</v>
      </c>
      <c r="DI188">
        <v>56.220843672404378</v>
      </c>
      <c r="DJ188">
        <v>999.92307692307713</v>
      </c>
      <c r="DK188">
        <v>0</v>
      </c>
      <c r="DL188">
        <v>0</v>
      </c>
      <c r="DM188">
        <v>0</v>
      </c>
      <c r="DN188">
        <v>4055.9900744416268</v>
      </c>
      <c r="DO188">
        <v>999.92307692307713</v>
      </c>
      <c r="DP188">
        <v>0</v>
      </c>
      <c r="DQ188">
        <v>0</v>
      </c>
      <c r="DR188">
        <v>0</v>
      </c>
      <c r="DS188">
        <v>0</v>
      </c>
      <c r="DT188">
        <v>179</v>
      </c>
      <c r="DU188">
        <v>999999</v>
      </c>
      <c r="DV188">
        <v>999999</v>
      </c>
      <c r="DW188">
        <v>999999</v>
      </c>
      <c r="DX188">
        <v>30</v>
      </c>
      <c r="DY188">
        <v>179</v>
      </c>
      <c r="DZ188">
        <v>999999</v>
      </c>
      <c r="EA188">
        <v>999999</v>
      </c>
      <c r="EB188">
        <v>999999</v>
      </c>
      <c r="EC188">
        <v>0</v>
      </c>
      <c r="ED188">
        <v>0</v>
      </c>
      <c r="EE188">
        <v>0</v>
      </c>
      <c r="EF188">
        <v>0</v>
      </c>
      <c r="EG188">
        <v>0</v>
      </c>
      <c r="EH188">
        <v>0</v>
      </c>
      <c r="EI188">
        <v>0</v>
      </c>
      <c r="EJ188">
        <v>0</v>
      </c>
      <c r="EK188">
        <v>0</v>
      </c>
      <c r="EL188">
        <v>0</v>
      </c>
      <c r="EM188"/>
      <c r="EN188"/>
      <c r="EO188"/>
      <c r="EP188"/>
      <c r="EQ188"/>
      <c r="ER188"/>
      <c r="ES188"/>
      <c r="ET188"/>
      <c r="EU188"/>
      <c r="EV188"/>
      <c r="EW188"/>
      <c r="EX188"/>
      <c r="EY188"/>
      <c r="EZ188"/>
      <c r="FA188"/>
      <c r="FB188"/>
      <c r="FC188"/>
      <c r="FD188"/>
      <c r="FE188"/>
      <c r="FF188"/>
      <c r="FG188"/>
      <c r="FH188"/>
      <c r="FI188"/>
      <c r="FJ188"/>
      <c r="FK188"/>
      <c r="FL188"/>
      <c r="FM188"/>
      <c r="FN188"/>
      <c r="FO188"/>
      <c r="FP188"/>
    </row>
    <row r="189" spans="1:172" x14ac:dyDescent="0.25">
      <c r="A189">
        <v>187</v>
      </c>
      <c r="B189" s="54">
        <v>43652</v>
      </c>
      <c r="C189" s="19">
        <v>137.4422999379652</v>
      </c>
      <c r="D189" s="19">
        <v>616.54259718775836</v>
      </c>
      <c r="E189" s="19">
        <v>0</v>
      </c>
      <c r="F189" s="19">
        <v>140.39247311827961</v>
      </c>
      <c r="G189" s="19">
        <v>245.11049679487181</v>
      </c>
      <c r="H189" s="19">
        <v>137.4422999379652</v>
      </c>
      <c r="I189" s="19">
        <v>616.54259718775836</v>
      </c>
      <c r="J189" s="19">
        <v>245.11049679487181</v>
      </c>
      <c r="K189" s="19">
        <v>245.11049679487181</v>
      </c>
      <c r="L189" s="19">
        <v>245.11049679487181</v>
      </c>
      <c r="M189">
        <v>2628.804254549214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-17234.415337024329</v>
      </c>
      <c r="AA189">
        <v>-82963.41712158786</v>
      </c>
      <c r="AB189">
        <v>0</v>
      </c>
      <c r="AC189">
        <v>-12505.631388531159</v>
      </c>
      <c r="AD189">
        <v>-34979.826815563123</v>
      </c>
      <c r="AE189">
        <v>-15976.64218798589</v>
      </c>
      <c r="AF189">
        <v>-82963.41712158786</v>
      </c>
      <c r="AG189">
        <v>-33464.981334793927</v>
      </c>
      <c r="AH189">
        <v>-33381.981334793927</v>
      </c>
      <c r="AI189">
        <v>-33858.981334793927</v>
      </c>
      <c r="AJ189">
        <v>0</v>
      </c>
      <c r="AK189">
        <v>0</v>
      </c>
      <c r="AL189">
        <v>999999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878.29658550454917</v>
      </c>
      <c r="AU189">
        <v>663.85442514474767</v>
      </c>
      <c r="AV189">
        <v>335.39784946236568</v>
      </c>
      <c r="AW189">
        <v>725.23531844499576</v>
      </c>
      <c r="AX189">
        <v>456.65268558726223</v>
      </c>
      <c r="AY189">
        <v>878.29658550454917</v>
      </c>
      <c r="AZ189">
        <v>663.85442514474767</v>
      </c>
      <c r="BA189">
        <v>456.65268558726223</v>
      </c>
      <c r="BB189">
        <v>456.65268558726223</v>
      </c>
      <c r="BC189">
        <v>456.65268558726223</v>
      </c>
      <c r="BD189">
        <v>5971.5459315550052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-132928.4904358708</v>
      </c>
      <c r="BS189">
        <v>-105038.22142266321</v>
      </c>
      <c r="BT189">
        <v>-55623.993507030551</v>
      </c>
      <c r="BU189">
        <v>-136645.31830469781</v>
      </c>
      <c r="BV189">
        <v>-81180.962659896453</v>
      </c>
      <c r="BW189">
        <v>-132506.6892139157</v>
      </c>
      <c r="BX189">
        <v>-104559.8009098427</v>
      </c>
      <c r="BY189">
        <v>-77914.646578267188</v>
      </c>
      <c r="BZ189">
        <v>-76095.646578267217</v>
      </c>
      <c r="CA189">
        <v>-76504.646578267202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131.01736972704711</v>
      </c>
      <c r="CM189">
        <v>0</v>
      </c>
      <c r="CN189">
        <v>0</v>
      </c>
      <c r="CO189">
        <v>0</v>
      </c>
      <c r="CP189">
        <v>0</v>
      </c>
      <c r="CQ189">
        <v>131.01736972704711</v>
      </c>
      <c r="CR189">
        <v>0</v>
      </c>
      <c r="CS189">
        <v>0</v>
      </c>
      <c r="CT189">
        <v>0</v>
      </c>
      <c r="CU189">
        <v>0</v>
      </c>
      <c r="CV189">
        <v>262.03473945409428</v>
      </c>
      <c r="CW189">
        <v>0</v>
      </c>
      <c r="CX189">
        <v>0</v>
      </c>
      <c r="CY189">
        <v>0</v>
      </c>
      <c r="CZ189">
        <v>0</v>
      </c>
      <c r="DA189">
        <v>0</v>
      </c>
      <c r="DB189">
        <v>0</v>
      </c>
      <c r="DC189">
        <v>0</v>
      </c>
      <c r="DD189">
        <v>0</v>
      </c>
      <c r="DE189">
        <v>0</v>
      </c>
      <c r="DF189">
        <v>0</v>
      </c>
      <c r="DG189">
        <v>0</v>
      </c>
      <c r="DH189">
        <v>0</v>
      </c>
      <c r="DI189">
        <v>-74.796526054642754</v>
      </c>
      <c r="DJ189">
        <v>999.92307692307713</v>
      </c>
      <c r="DK189">
        <v>0</v>
      </c>
      <c r="DL189">
        <v>0</v>
      </c>
      <c r="DM189">
        <v>0</v>
      </c>
      <c r="DN189">
        <v>3924.9727047145798</v>
      </c>
      <c r="DO189">
        <v>999.92307692307713</v>
      </c>
      <c r="DP189">
        <v>0</v>
      </c>
      <c r="DQ189">
        <v>0</v>
      </c>
      <c r="DR189">
        <v>0</v>
      </c>
      <c r="DS189">
        <v>0</v>
      </c>
      <c r="DT189">
        <v>178</v>
      </c>
      <c r="DU189">
        <v>999999</v>
      </c>
      <c r="DV189">
        <v>999999</v>
      </c>
      <c r="DW189">
        <v>999999</v>
      </c>
      <c r="DX189">
        <v>29</v>
      </c>
      <c r="DY189">
        <v>178</v>
      </c>
      <c r="DZ189">
        <v>999999</v>
      </c>
      <c r="EA189">
        <v>999999</v>
      </c>
      <c r="EB189">
        <v>999999</v>
      </c>
      <c r="EC189">
        <v>0</v>
      </c>
      <c r="ED189">
        <v>0</v>
      </c>
      <c r="EE189">
        <v>0</v>
      </c>
      <c r="EF189">
        <v>0</v>
      </c>
      <c r="EG189">
        <v>0</v>
      </c>
      <c r="EH189">
        <v>0</v>
      </c>
      <c r="EI189">
        <v>0</v>
      </c>
      <c r="EJ189">
        <v>0</v>
      </c>
      <c r="EK189">
        <v>0</v>
      </c>
      <c r="EL189">
        <v>0</v>
      </c>
      <c r="EM189"/>
      <c r="EN189"/>
      <c r="EO189"/>
      <c r="EP189"/>
      <c r="EQ189"/>
      <c r="ER189"/>
      <c r="ES189"/>
      <c r="ET189"/>
      <c r="EU189"/>
      <c r="EV189"/>
      <c r="EW189"/>
      <c r="EX189"/>
      <c r="EY189"/>
      <c r="EZ189"/>
      <c r="FA189"/>
      <c r="FB189"/>
      <c r="FC189"/>
      <c r="FD189"/>
      <c r="FE189"/>
      <c r="FF189"/>
      <c r="FG189"/>
      <c r="FH189"/>
      <c r="FI189"/>
      <c r="FJ189"/>
      <c r="FK189"/>
      <c r="FL189"/>
      <c r="FM189"/>
      <c r="FN189"/>
      <c r="FO189"/>
      <c r="FP189"/>
    </row>
    <row r="190" spans="1:172" x14ac:dyDescent="0.25">
      <c r="A190">
        <v>188</v>
      </c>
      <c r="B190" s="54">
        <v>43653</v>
      </c>
      <c r="C190" s="19">
        <v>137.4422999379652</v>
      </c>
      <c r="D190" s="19">
        <v>616.54259718775836</v>
      </c>
      <c r="E190" s="19">
        <v>0</v>
      </c>
      <c r="F190" s="19">
        <v>140.39247311827961</v>
      </c>
      <c r="G190" s="19">
        <v>245.11049679487181</v>
      </c>
      <c r="H190" s="19">
        <v>137.4422999379652</v>
      </c>
      <c r="I190" s="19">
        <v>616.54259718775836</v>
      </c>
      <c r="J190" s="19">
        <v>245.11049679487181</v>
      </c>
      <c r="K190" s="19">
        <v>245.11049679487181</v>
      </c>
      <c r="L190" s="19">
        <v>245.11049679487181</v>
      </c>
      <c r="M190">
        <v>2628.804254549214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-17371.857636962301</v>
      </c>
      <c r="AA190">
        <v>-83579.959718775615</v>
      </c>
      <c r="AB190">
        <v>0</v>
      </c>
      <c r="AC190">
        <v>-12646.023861649441</v>
      </c>
      <c r="AD190">
        <v>-35224.937312357994</v>
      </c>
      <c r="AE190">
        <v>-16114.08448792385</v>
      </c>
      <c r="AF190">
        <v>-83579.959718775615</v>
      </c>
      <c r="AG190">
        <v>-33710.091831588798</v>
      </c>
      <c r="AH190">
        <v>-33627.091831588798</v>
      </c>
      <c r="AI190">
        <v>-34104.091831588798</v>
      </c>
      <c r="AJ190">
        <v>0</v>
      </c>
      <c r="AK190">
        <v>0</v>
      </c>
      <c r="AL190">
        <v>999999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878.29658550454917</v>
      </c>
      <c r="AU190">
        <v>663.85442514474767</v>
      </c>
      <c r="AV190">
        <v>335.39784946236568</v>
      </c>
      <c r="AW190">
        <v>725.23531844499576</v>
      </c>
      <c r="AX190">
        <v>456.65268558726223</v>
      </c>
      <c r="AY190">
        <v>878.29658550454917</v>
      </c>
      <c r="AZ190">
        <v>663.85442514474767</v>
      </c>
      <c r="BA190">
        <v>456.65268558726223</v>
      </c>
      <c r="BB190">
        <v>456.65268558726223</v>
      </c>
      <c r="BC190">
        <v>456.65268558726223</v>
      </c>
      <c r="BD190">
        <v>5971.5459315550052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-133806.78702137529</v>
      </c>
      <c r="BS190">
        <v>-105702.07584780789</v>
      </c>
      <c r="BT190">
        <v>-55959.391356492917</v>
      </c>
      <c r="BU190">
        <v>-137370.5536231428</v>
      </c>
      <c r="BV190">
        <v>-81637.615345483719</v>
      </c>
      <c r="BW190">
        <v>-133384.98579942019</v>
      </c>
      <c r="BX190">
        <v>-105223.6553349875</v>
      </c>
      <c r="BY190">
        <v>-78371.299263854453</v>
      </c>
      <c r="BZ190">
        <v>-76552.299263854482</v>
      </c>
      <c r="CA190">
        <v>-76961.299263854467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131.01736972704711</v>
      </c>
      <c r="CM190">
        <v>0</v>
      </c>
      <c r="CN190">
        <v>0</v>
      </c>
      <c r="CO190">
        <v>0</v>
      </c>
      <c r="CP190">
        <v>0</v>
      </c>
      <c r="CQ190">
        <v>131.01736972704711</v>
      </c>
      <c r="CR190">
        <v>0</v>
      </c>
      <c r="CS190">
        <v>0</v>
      </c>
      <c r="CT190">
        <v>0</v>
      </c>
      <c r="CU190">
        <v>0</v>
      </c>
      <c r="CV190">
        <v>262.03473945409428</v>
      </c>
      <c r="CW190">
        <v>0</v>
      </c>
      <c r="CX190">
        <v>0</v>
      </c>
      <c r="CY190">
        <v>0</v>
      </c>
      <c r="CZ190">
        <v>0</v>
      </c>
      <c r="DA190">
        <v>0</v>
      </c>
      <c r="DB190">
        <v>0</v>
      </c>
      <c r="DC190">
        <v>0</v>
      </c>
      <c r="DD190">
        <v>0</v>
      </c>
      <c r="DE190">
        <v>0</v>
      </c>
      <c r="DF190">
        <v>0</v>
      </c>
      <c r="DG190">
        <v>0</v>
      </c>
      <c r="DH190">
        <v>0</v>
      </c>
      <c r="DI190">
        <v>-205.81389578168989</v>
      </c>
      <c r="DJ190">
        <v>999.92307692307713</v>
      </c>
      <c r="DK190">
        <v>0</v>
      </c>
      <c r="DL190">
        <v>0</v>
      </c>
      <c r="DM190">
        <v>0</v>
      </c>
      <c r="DN190">
        <v>3793.9553349875332</v>
      </c>
      <c r="DO190">
        <v>999.92307692307713</v>
      </c>
      <c r="DP190">
        <v>0</v>
      </c>
      <c r="DQ190">
        <v>0</v>
      </c>
      <c r="DR190">
        <v>0</v>
      </c>
      <c r="DS190">
        <v>0</v>
      </c>
      <c r="DT190">
        <v>177</v>
      </c>
      <c r="DU190">
        <v>999999</v>
      </c>
      <c r="DV190">
        <v>999999</v>
      </c>
      <c r="DW190">
        <v>999999</v>
      </c>
      <c r="DX190">
        <v>28</v>
      </c>
      <c r="DY190">
        <v>177</v>
      </c>
      <c r="DZ190">
        <v>999999</v>
      </c>
      <c r="EA190">
        <v>999999</v>
      </c>
      <c r="EB190">
        <v>999999</v>
      </c>
      <c r="EC190">
        <v>0</v>
      </c>
      <c r="ED190">
        <v>0</v>
      </c>
      <c r="EE190">
        <v>0</v>
      </c>
      <c r="EF190">
        <v>0</v>
      </c>
      <c r="EG190">
        <v>0</v>
      </c>
      <c r="EH190">
        <v>0</v>
      </c>
      <c r="EI190">
        <v>0</v>
      </c>
      <c r="EJ190">
        <v>0</v>
      </c>
      <c r="EK190">
        <v>0</v>
      </c>
      <c r="EL190">
        <v>0</v>
      </c>
      <c r="EM190"/>
      <c r="EN190"/>
      <c r="EO190"/>
      <c r="EP190"/>
      <c r="EQ190"/>
      <c r="ER190"/>
      <c r="ES190"/>
      <c r="ET190"/>
      <c r="EU190"/>
      <c r="EV190"/>
      <c r="EW190"/>
      <c r="EX190"/>
      <c r="EY190"/>
      <c r="EZ190"/>
      <c r="FA190"/>
      <c r="FB190"/>
      <c r="FC190"/>
      <c r="FD190"/>
      <c r="FE190"/>
      <c r="FF190"/>
      <c r="FG190"/>
      <c r="FH190"/>
      <c r="FI190"/>
      <c r="FJ190"/>
      <c r="FK190"/>
      <c r="FL190"/>
      <c r="FM190"/>
      <c r="FN190"/>
      <c r="FO190"/>
      <c r="FP190"/>
    </row>
    <row r="191" spans="1:172" x14ac:dyDescent="0.25">
      <c r="A191">
        <v>189</v>
      </c>
      <c r="B191" s="54">
        <v>43654</v>
      </c>
      <c r="C191" s="19">
        <v>137.4422999379652</v>
      </c>
      <c r="D191" s="19">
        <v>616.54259718775836</v>
      </c>
      <c r="E191" s="19">
        <v>0</v>
      </c>
      <c r="F191" s="19">
        <v>140.39247311827961</v>
      </c>
      <c r="G191" s="19">
        <v>245.11049679487181</v>
      </c>
      <c r="H191" s="19">
        <v>137.4422999379652</v>
      </c>
      <c r="I191" s="19">
        <v>616.54259718775836</v>
      </c>
      <c r="J191" s="19">
        <v>245.11049679487181</v>
      </c>
      <c r="K191" s="19">
        <v>245.11049679487181</v>
      </c>
      <c r="L191" s="19">
        <v>245.11049679487181</v>
      </c>
      <c r="M191">
        <v>2628.804254549214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-17509.299936900261</v>
      </c>
      <c r="AA191">
        <v>-84196.502315963371</v>
      </c>
      <c r="AB191">
        <v>0</v>
      </c>
      <c r="AC191">
        <v>-12786.41633476772</v>
      </c>
      <c r="AD191">
        <v>-35470.047809152857</v>
      </c>
      <c r="AE191">
        <v>-16251.52678786182</v>
      </c>
      <c r="AF191">
        <v>-84196.502315963371</v>
      </c>
      <c r="AG191">
        <v>-33955.202328383682</v>
      </c>
      <c r="AH191">
        <v>-33872.202328383682</v>
      </c>
      <c r="AI191">
        <v>-34349.202328383682</v>
      </c>
      <c r="AJ191">
        <v>0</v>
      </c>
      <c r="AK191">
        <v>0</v>
      </c>
      <c r="AL191">
        <v>999999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878.29658550454917</v>
      </c>
      <c r="AU191">
        <v>663.85442514474767</v>
      </c>
      <c r="AV191">
        <v>335.39784946236568</v>
      </c>
      <c r="AW191">
        <v>725.23531844499576</v>
      </c>
      <c r="AX191">
        <v>456.65268558726223</v>
      </c>
      <c r="AY191">
        <v>878.29658550454917</v>
      </c>
      <c r="AZ191">
        <v>663.85442514474767</v>
      </c>
      <c r="BA191">
        <v>456.65268558726223</v>
      </c>
      <c r="BB191">
        <v>456.65268558726223</v>
      </c>
      <c r="BC191">
        <v>456.65268558726223</v>
      </c>
      <c r="BD191">
        <v>5971.5459315550052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-134685.0836068799</v>
      </c>
      <c r="BS191">
        <v>-106365.9302729527</v>
      </c>
      <c r="BT191">
        <v>-56294.789205955283</v>
      </c>
      <c r="BU191">
        <v>-138095.78894158779</v>
      </c>
      <c r="BV191">
        <v>-82094.268031070984</v>
      </c>
      <c r="BW191">
        <v>-134263.28238492479</v>
      </c>
      <c r="BX191">
        <v>-105887.5097601322</v>
      </c>
      <c r="BY191">
        <v>-78827.951949441718</v>
      </c>
      <c r="BZ191">
        <v>-77008.951949441747</v>
      </c>
      <c r="CA191">
        <v>-77417.951949441733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131.01736972704711</v>
      </c>
      <c r="CM191">
        <v>0</v>
      </c>
      <c r="CN191">
        <v>0</v>
      </c>
      <c r="CO191">
        <v>0</v>
      </c>
      <c r="CP191">
        <v>0</v>
      </c>
      <c r="CQ191">
        <v>131.01736972704711</v>
      </c>
      <c r="CR191">
        <v>0</v>
      </c>
      <c r="CS191">
        <v>0</v>
      </c>
      <c r="CT191">
        <v>0</v>
      </c>
      <c r="CU191">
        <v>0</v>
      </c>
      <c r="CV191">
        <v>262.03473945409428</v>
      </c>
      <c r="CW191">
        <v>0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0</v>
      </c>
      <c r="DF191">
        <v>0</v>
      </c>
      <c r="DG191">
        <v>0</v>
      </c>
      <c r="DH191">
        <v>0</v>
      </c>
      <c r="DI191">
        <v>-336.83126550873698</v>
      </c>
      <c r="DJ191">
        <v>999.92307692307713</v>
      </c>
      <c r="DK191">
        <v>0</v>
      </c>
      <c r="DL191">
        <v>0</v>
      </c>
      <c r="DM191">
        <v>0</v>
      </c>
      <c r="DN191">
        <v>3662.9379652604862</v>
      </c>
      <c r="DO191">
        <v>999.92307692307713</v>
      </c>
      <c r="DP191">
        <v>0</v>
      </c>
      <c r="DQ191">
        <v>0</v>
      </c>
      <c r="DR191">
        <v>0</v>
      </c>
      <c r="DS191">
        <v>0</v>
      </c>
      <c r="DT191">
        <v>176</v>
      </c>
      <c r="DU191">
        <v>999999</v>
      </c>
      <c r="DV191">
        <v>999999</v>
      </c>
      <c r="DW191">
        <v>999999</v>
      </c>
      <c r="DX191">
        <v>27</v>
      </c>
      <c r="DY191">
        <v>176</v>
      </c>
      <c r="DZ191">
        <v>999999</v>
      </c>
      <c r="EA191">
        <v>999999</v>
      </c>
      <c r="EB191">
        <v>999999</v>
      </c>
      <c r="EC191">
        <v>0</v>
      </c>
      <c r="ED191">
        <v>0</v>
      </c>
      <c r="EE191">
        <v>0</v>
      </c>
      <c r="EF191">
        <v>0</v>
      </c>
      <c r="EG191">
        <v>0</v>
      </c>
      <c r="EH191">
        <v>0</v>
      </c>
      <c r="EI191">
        <v>0</v>
      </c>
      <c r="EJ191">
        <v>0</v>
      </c>
      <c r="EK191">
        <v>0</v>
      </c>
      <c r="EL191">
        <v>0</v>
      </c>
      <c r="EM191"/>
      <c r="EN191"/>
      <c r="EO191"/>
      <c r="EP191"/>
      <c r="EQ191"/>
      <c r="ER191"/>
      <c r="ES191"/>
      <c r="ET191"/>
      <c r="EU191"/>
      <c r="EV191"/>
      <c r="EW191"/>
      <c r="EX191"/>
      <c r="EY191"/>
      <c r="EZ191"/>
      <c r="FA191"/>
      <c r="FB191"/>
      <c r="FC191"/>
      <c r="FD191"/>
      <c r="FE191"/>
      <c r="FF191"/>
      <c r="FG191"/>
      <c r="FH191"/>
      <c r="FI191"/>
      <c r="FJ191"/>
      <c r="FK191"/>
      <c r="FL191"/>
      <c r="FM191"/>
      <c r="FN191"/>
      <c r="FO191"/>
      <c r="FP191"/>
    </row>
    <row r="192" spans="1:172" x14ac:dyDescent="0.25">
      <c r="A192">
        <v>190</v>
      </c>
      <c r="B192" s="54">
        <v>43655</v>
      </c>
      <c r="C192" s="19">
        <v>137.4422999379652</v>
      </c>
      <c r="D192" s="19">
        <v>616.54259718775836</v>
      </c>
      <c r="E192" s="19">
        <v>0</v>
      </c>
      <c r="F192" s="19">
        <v>140.39247311827961</v>
      </c>
      <c r="G192" s="19">
        <v>245.11049679487181</v>
      </c>
      <c r="H192" s="19">
        <v>137.4422999379652</v>
      </c>
      <c r="I192" s="19">
        <v>616.54259718775836</v>
      </c>
      <c r="J192" s="19">
        <v>245.11049679487181</v>
      </c>
      <c r="K192" s="19">
        <v>245.11049679487181</v>
      </c>
      <c r="L192" s="19">
        <v>245.11049679487181</v>
      </c>
      <c r="M192">
        <v>2628.804254549214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-17646.742236838221</v>
      </c>
      <c r="AA192">
        <v>-84813.044913151127</v>
      </c>
      <c r="AB192">
        <v>0</v>
      </c>
      <c r="AC192">
        <v>-12926.808807886</v>
      </c>
      <c r="AD192">
        <v>-35715.158305947727</v>
      </c>
      <c r="AE192">
        <v>-16388.969087799778</v>
      </c>
      <c r="AF192">
        <v>-84813.044913151127</v>
      </c>
      <c r="AG192">
        <v>-34200.312825178553</v>
      </c>
      <c r="AH192">
        <v>-34117.312825178553</v>
      </c>
      <c r="AI192">
        <v>-34594.312825178553</v>
      </c>
      <c r="AJ192">
        <v>0</v>
      </c>
      <c r="AK192">
        <v>0</v>
      </c>
      <c r="AL192">
        <v>999999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878.29658550454917</v>
      </c>
      <c r="AU192">
        <v>663.85442514474767</v>
      </c>
      <c r="AV192">
        <v>335.39784946236568</v>
      </c>
      <c r="AW192">
        <v>725.23531844499576</v>
      </c>
      <c r="AX192">
        <v>456.65268558726223</v>
      </c>
      <c r="AY192">
        <v>878.29658550454917</v>
      </c>
      <c r="AZ192">
        <v>663.85442514474767</v>
      </c>
      <c r="BA192">
        <v>456.65268558726223</v>
      </c>
      <c r="BB192">
        <v>456.65268558726223</v>
      </c>
      <c r="BC192">
        <v>456.65268558726223</v>
      </c>
      <c r="BD192">
        <v>5971.5459315550052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-135563.38019238439</v>
      </c>
      <c r="BS192">
        <v>-107029.7846980974</v>
      </c>
      <c r="BT192">
        <v>-56630.187055417649</v>
      </c>
      <c r="BU192">
        <v>-138821.02426003281</v>
      </c>
      <c r="BV192">
        <v>-82550.920716658249</v>
      </c>
      <c r="BW192">
        <v>-135141.57897042931</v>
      </c>
      <c r="BX192">
        <v>-106551.36418527699</v>
      </c>
      <c r="BY192">
        <v>-79284.604635028983</v>
      </c>
      <c r="BZ192">
        <v>-77465.604635029013</v>
      </c>
      <c r="CA192">
        <v>-77874.604635028998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131.01736972704711</v>
      </c>
      <c r="CM192">
        <v>0</v>
      </c>
      <c r="CN192">
        <v>0</v>
      </c>
      <c r="CO192">
        <v>0</v>
      </c>
      <c r="CP192">
        <v>0</v>
      </c>
      <c r="CQ192">
        <v>131.01736972704711</v>
      </c>
      <c r="CR192">
        <v>0</v>
      </c>
      <c r="CS192">
        <v>0</v>
      </c>
      <c r="CT192">
        <v>0</v>
      </c>
      <c r="CU192">
        <v>0</v>
      </c>
      <c r="CV192">
        <v>262.03473945409428</v>
      </c>
      <c r="CW192">
        <v>0</v>
      </c>
      <c r="CX192">
        <v>0</v>
      </c>
      <c r="CY192">
        <v>0</v>
      </c>
      <c r="CZ192">
        <v>0</v>
      </c>
      <c r="DA192">
        <v>0</v>
      </c>
      <c r="DB192">
        <v>0</v>
      </c>
      <c r="DC192">
        <v>0</v>
      </c>
      <c r="DD192">
        <v>0</v>
      </c>
      <c r="DE192">
        <v>0</v>
      </c>
      <c r="DF192">
        <v>0</v>
      </c>
      <c r="DG192">
        <v>0</v>
      </c>
      <c r="DH192">
        <v>0</v>
      </c>
      <c r="DI192">
        <v>-467.84863523578417</v>
      </c>
      <c r="DJ192">
        <v>999.92307692307713</v>
      </c>
      <c r="DK192">
        <v>0</v>
      </c>
      <c r="DL192">
        <v>0</v>
      </c>
      <c r="DM192">
        <v>0</v>
      </c>
      <c r="DN192">
        <v>3531.9205955334392</v>
      </c>
      <c r="DO192">
        <v>999.92307692307713</v>
      </c>
      <c r="DP192">
        <v>0</v>
      </c>
      <c r="DQ192">
        <v>0</v>
      </c>
      <c r="DR192">
        <v>0</v>
      </c>
      <c r="DS192">
        <v>0</v>
      </c>
      <c r="DT192">
        <v>175</v>
      </c>
      <c r="DU192">
        <v>999999</v>
      </c>
      <c r="DV192">
        <v>999999</v>
      </c>
      <c r="DW192">
        <v>999999</v>
      </c>
      <c r="DX192">
        <v>26</v>
      </c>
      <c r="DY192">
        <v>175</v>
      </c>
      <c r="DZ192">
        <v>999999</v>
      </c>
      <c r="EA192">
        <v>999999</v>
      </c>
      <c r="EB192">
        <v>999999</v>
      </c>
      <c r="EC192">
        <v>0</v>
      </c>
      <c r="ED192">
        <v>0</v>
      </c>
      <c r="EE192">
        <v>0</v>
      </c>
      <c r="EF192">
        <v>0</v>
      </c>
      <c r="EG192">
        <v>0</v>
      </c>
      <c r="EH192">
        <v>0</v>
      </c>
      <c r="EI192">
        <v>0</v>
      </c>
      <c r="EJ192">
        <v>0</v>
      </c>
      <c r="EK192">
        <v>0</v>
      </c>
      <c r="EL192">
        <v>0</v>
      </c>
      <c r="EM192"/>
      <c r="EN192"/>
      <c r="EO192"/>
      <c r="EP192"/>
      <c r="EQ192"/>
      <c r="ER192"/>
      <c r="ES192"/>
      <c r="ET192"/>
      <c r="EU192"/>
      <c r="EV192"/>
      <c r="EW192"/>
      <c r="EX192"/>
      <c r="EY192"/>
      <c r="EZ192"/>
      <c r="FA192"/>
      <c r="FB192"/>
      <c r="FC192"/>
      <c r="FD192"/>
      <c r="FE192"/>
      <c r="FF192"/>
      <c r="FG192"/>
      <c r="FH192"/>
      <c r="FI192"/>
      <c r="FJ192"/>
      <c r="FK192"/>
      <c r="FL192"/>
      <c r="FM192"/>
      <c r="FN192"/>
      <c r="FO192"/>
      <c r="FP192"/>
    </row>
    <row r="193" spans="1:172" x14ac:dyDescent="0.25">
      <c r="A193">
        <v>191</v>
      </c>
      <c r="B193" s="54">
        <v>43656</v>
      </c>
      <c r="C193" s="19">
        <v>137.4422999379652</v>
      </c>
      <c r="D193" s="19">
        <v>616.54259718775836</v>
      </c>
      <c r="E193" s="19">
        <v>0</v>
      </c>
      <c r="F193" s="19">
        <v>140.39247311827961</v>
      </c>
      <c r="G193" s="19">
        <v>245.11049679487181</v>
      </c>
      <c r="H193" s="19">
        <v>137.4422999379652</v>
      </c>
      <c r="I193" s="19">
        <v>616.54259718775836</v>
      </c>
      <c r="J193" s="19">
        <v>245.11049679487181</v>
      </c>
      <c r="K193" s="19">
        <v>245.11049679487181</v>
      </c>
      <c r="L193" s="19">
        <v>245.11049679487181</v>
      </c>
      <c r="M193">
        <v>2628.804254549214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-17784.184536776189</v>
      </c>
      <c r="AA193">
        <v>-85429.587510338883</v>
      </c>
      <c r="AB193">
        <v>0</v>
      </c>
      <c r="AC193">
        <v>-13067.20128100428</v>
      </c>
      <c r="AD193">
        <v>-35960.268802742597</v>
      </c>
      <c r="AE193">
        <v>-16526.411387737749</v>
      </c>
      <c r="AF193">
        <v>-85429.587510338883</v>
      </c>
      <c r="AG193">
        <v>-34445.423321973423</v>
      </c>
      <c r="AH193">
        <v>-34362.423321973423</v>
      </c>
      <c r="AI193">
        <v>-34839.423321973423</v>
      </c>
      <c r="AJ193">
        <v>0</v>
      </c>
      <c r="AK193">
        <v>0</v>
      </c>
      <c r="AL193">
        <v>999999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878.29658550454917</v>
      </c>
      <c r="AU193">
        <v>663.85442514474767</v>
      </c>
      <c r="AV193">
        <v>335.39784946236568</v>
      </c>
      <c r="AW193">
        <v>725.23531844499576</v>
      </c>
      <c r="AX193">
        <v>456.65268558726223</v>
      </c>
      <c r="AY193">
        <v>878.29658550454917</v>
      </c>
      <c r="AZ193">
        <v>663.85442514474767</v>
      </c>
      <c r="BA193">
        <v>456.65268558726223</v>
      </c>
      <c r="BB193">
        <v>456.65268558726223</v>
      </c>
      <c r="BC193">
        <v>456.65268558726223</v>
      </c>
      <c r="BD193">
        <v>5971.5459315550052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-136441.67677788899</v>
      </c>
      <c r="BS193">
        <v>-107693.6391232422</v>
      </c>
      <c r="BT193">
        <v>-56965.584904880023</v>
      </c>
      <c r="BU193">
        <v>-139546.2595784778</v>
      </c>
      <c r="BV193">
        <v>-83007.573402245514</v>
      </c>
      <c r="BW193">
        <v>-136019.87555593389</v>
      </c>
      <c r="BX193">
        <v>-107215.2186104217</v>
      </c>
      <c r="BY193">
        <v>-79741.257320616249</v>
      </c>
      <c r="BZ193">
        <v>-77922.257320616278</v>
      </c>
      <c r="CA193">
        <v>-78331.257320616263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131.01736972704711</v>
      </c>
      <c r="CM193">
        <v>0</v>
      </c>
      <c r="CN193">
        <v>0</v>
      </c>
      <c r="CO193">
        <v>0</v>
      </c>
      <c r="CP193">
        <v>0</v>
      </c>
      <c r="CQ193">
        <v>131.01736972704711</v>
      </c>
      <c r="CR193">
        <v>0</v>
      </c>
      <c r="CS193">
        <v>0</v>
      </c>
      <c r="CT193">
        <v>0</v>
      </c>
      <c r="CU193">
        <v>0</v>
      </c>
      <c r="CV193">
        <v>262.03473945409428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0</v>
      </c>
      <c r="DF193">
        <v>0</v>
      </c>
      <c r="DG193">
        <v>0</v>
      </c>
      <c r="DH193">
        <v>0</v>
      </c>
      <c r="DI193">
        <v>-598.86600496283131</v>
      </c>
      <c r="DJ193">
        <v>999.92307692307713</v>
      </c>
      <c r="DK193">
        <v>0</v>
      </c>
      <c r="DL193">
        <v>0</v>
      </c>
      <c r="DM193">
        <v>0</v>
      </c>
      <c r="DN193">
        <v>3400.9032258063921</v>
      </c>
      <c r="DO193">
        <v>999.92307692307713</v>
      </c>
      <c r="DP193">
        <v>0</v>
      </c>
      <c r="DQ193">
        <v>0</v>
      </c>
      <c r="DR193">
        <v>0</v>
      </c>
      <c r="DS193">
        <v>0</v>
      </c>
      <c r="DT193">
        <v>174</v>
      </c>
      <c r="DU193">
        <v>999999</v>
      </c>
      <c r="DV193">
        <v>999999</v>
      </c>
      <c r="DW193">
        <v>999999</v>
      </c>
      <c r="DX193">
        <v>25</v>
      </c>
      <c r="DY193">
        <v>174</v>
      </c>
      <c r="DZ193">
        <v>999999</v>
      </c>
      <c r="EA193">
        <v>999999</v>
      </c>
      <c r="EB193">
        <v>999999</v>
      </c>
      <c r="EC193">
        <v>0</v>
      </c>
      <c r="ED193">
        <v>0</v>
      </c>
      <c r="EE193">
        <v>0</v>
      </c>
      <c r="EF193">
        <v>0</v>
      </c>
      <c r="EG193">
        <v>0</v>
      </c>
      <c r="EH193">
        <v>0</v>
      </c>
      <c r="EI193">
        <v>0</v>
      </c>
      <c r="EJ193">
        <v>0</v>
      </c>
      <c r="EK193">
        <v>0</v>
      </c>
      <c r="EL193">
        <v>0</v>
      </c>
      <c r="EM193"/>
      <c r="EN193"/>
      <c r="EO193"/>
      <c r="EP193"/>
      <c r="EQ193"/>
      <c r="ER193"/>
      <c r="ES193"/>
      <c r="ET193"/>
      <c r="EU193"/>
      <c r="EV193"/>
      <c r="EW193"/>
      <c r="EX193"/>
      <c r="EY193"/>
      <c r="EZ193"/>
      <c r="FA193"/>
      <c r="FB193"/>
      <c r="FC193"/>
      <c r="FD193"/>
      <c r="FE193"/>
      <c r="FF193"/>
      <c r="FG193"/>
      <c r="FH193"/>
      <c r="FI193"/>
      <c r="FJ193"/>
      <c r="FK193"/>
      <c r="FL193"/>
      <c r="FM193"/>
      <c r="FN193"/>
      <c r="FO193"/>
      <c r="FP193"/>
    </row>
    <row r="194" spans="1:172" x14ac:dyDescent="0.25">
      <c r="A194">
        <v>192</v>
      </c>
      <c r="B194" s="54">
        <v>43657</v>
      </c>
      <c r="C194" s="19">
        <v>137.4422999379652</v>
      </c>
      <c r="D194" s="19">
        <v>616.54259718775836</v>
      </c>
      <c r="E194" s="19">
        <v>0</v>
      </c>
      <c r="F194" s="19">
        <v>140.39247311827961</v>
      </c>
      <c r="G194" s="19">
        <v>245.11049679487181</v>
      </c>
      <c r="H194" s="19">
        <v>137.4422999379652</v>
      </c>
      <c r="I194" s="19">
        <v>616.54259718775836</v>
      </c>
      <c r="J194" s="19">
        <v>245.11049679487181</v>
      </c>
      <c r="K194" s="19">
        <v>245.11049679487181</v>
      </c>
      <c r="L194" s="19">
        <v>245.11049679487181</v>
      </c>
      <c r="M194">
        <v>2628.804254549214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-17921.626836714149</v>
      </c>
      <c r="AA194">
        <v>-86046.130107526638</v>
      </c>
      <c r="AB194">
        <v>0</v>
      </c>
      <c r="AC194">
        <v>-13207.593754122559</v>
      </c>
      <c r="AD194">
        <v>-36205.379299537468</v>
      </c>
      <c r="AE194">
        <v>-16663.85368767571</v>
      </c>
      <c r="AF194">
        <v>-86046.130107526638</v>
      </c>
      <c r="AG194">
        <v>-34690.533818768286</v>
      </c>
      <c r="AH194">
        <v>-34607.533818768286</v>
      </c>
      <c r="AI194">
        <v>-35084.533818768286</v>
      </c>
      <c r="AJ194">
        <v>0</v>
      </c>
      <c r="AK194">
        <v>0</v>
      </c>
      <c r="AL194">
        <v>999999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878.29658550454917</v>
      </c>
      <c r="AU194">
        <v>663.85442514474767</v>
      </c>
      <c r="AV194">
        <v>335.39784946236568</v>
      </c>
      <c r="AW194">
        <v>725.23531844499576</v>
      </c>
      <c r="AX194">
        <v>456.65268558726223</v>
      </c>
      <c r="AY194">
        <v>878.29658550454917</v>
      </c>
      <c r="AZ194">
        <v>663.85442514474767</v>
      </c>
      <c r="BA194">
        <v>456.65268558726223</v>
      </c>
      <c r="BB194">
        <v>456.65268558726223</v>
      </c>
      <c r="BC194">
        <v>456.65268558726223</v>
      </c>
      <c r="BD194">
        <v>5971.5459315550052</v>
      </c>
      <c r="BE194">
        <v>48000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-137319.97336339351</v>
      </c>
      <c r="BS194">
        <v>-108357.4935483869</v>
      </c>
      <c r="BT194">
        <v>-57300.982754342382</v>
      </c>
      <c r="BU194">
        <v>-140271.49489692281</v>
      </c>
      <c r="BV194">
        <v>-83464.22608783278</v>
      </c>
      <c r="BW194">
        <v>-136898.17214143841</v>
      </c>
      <c r="BX194">
        <v>-107879.0730355664</v>
      </c>
      <c r="BY194">
        <v>-80197.910006203514</v>
      </c>
      <c r="BZ194">
        <v>-78378.910006203543</v>
      </c>
      <c r="CA194">
        <v>-78787.910006203529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131.01736972704711</v>
      </c>
      <c r="CM194">
        <v>0</v>
      </c>
      <c r="CN194">
        <v>0</v>
      </c>
      <c r="CO194">
        <v>0</v>
      </c>
      <c r="CP194">
        <v>0</v>
      </c>
      <c r="CQ194">
        <v>131.01736972704711</v>
      </c>
      <c r="CR194">
        <v>0</v>
      </c>
      <c r="CS194">
        <v>0</v>
      </c>
      <c r="CT194">
        <v>0</v>
      </c>
      <c r="CU194">
        <v>0</v>
      </c>
      <c r="CV194">
        <v>262.03473945409428</v>
      </c>
      <c r="CW194">
        <v>0</v>
      </c>
      <c r="CX194">
        <v>0</v>
      </c>
      <c r="CY194">
        <v>0</v>
      </c>
      <c r="CZ194">
        <v>0</v>
      </c>
      <c r="DA194">
        <v>0</v>
      </c>
      <c r="DB194">
        <v>0</v>
      </c>
      <c r="DC194">
        <v>0</v>
      </c>
      <c r="DD194">
        <v>0</v>
      </c>
      <c r="DE194">
        <v>0</v>
      </c>
      <c r="DF194">
        <v>0</v>
      </c>
      <c r="DG194">
        <v>0</v>
      </c>
      <c r="DH194">
        <v>0</v>
      </c>
      <c r="DI194">
        <v>-729.88337468987845</v>
      </c>
      <c r="DJ194">
        <v>999.92307692307713</v>
      </c>
      <c r="DK194">
        <v>0</v>
      </c>
      <c r="DL194">
        <v>0</v>
      </c>
      <c r="DM194">
        <v>0</v>
      </c>
      <c r="DN194">
        <v>3269.8858560793451</v>
      </c>
      <c r="DO194">
        <v>999.92307692307713</v>
      </c>
      <c r="DP194">
        <v>0</v>
      </c>
      <c r="DQ194">
        <v>0</v>
      </c>
      <c r="DR194">
        <v>0</v>
      </c>
      <c r="DS194">
        <v>0</v>
      </c>
      <c r="DT194">
        <v>173</v>
      </c>
      <c r="DU194">
        <v>999999</v>
      </c>
      <c r="DV194">
        <v>999999</v>
      </c>
      <c r="DW194">
        <v>999999</v>
      </c>
      <c r="DX194">
        <v>24</v>
      </c>
      <c r="DY194">
        <v>173</v>
      </c>
      <c r="DZ194">
        <v>999999</v>
      </c>
      <c r="EA194">
        <v>999999</v>
      </c>
      <c r="EB194">
        <v>999999</v>
      </c>
      <c r="EC194">
        <v>0</v>
      </c>
      <c r="ED194">
        <v>0</v>
      </c>
      <c r="EE194">
        <v>0</v>
      </c>
      <c r="EF194">
        <v>0</v>
      </c>
      <c r="EG194">
        <v>0</v>
      </c>
      <c r="EH194">
        <v>0</v>
      </c>
      <c r="EI194">
        <v>0</v>
      </c>
      <c r="EJ194">
        <v>0</v>
      </c>
      <c r="EK194">
        <v>0</v>
      </c>
      <c r="EL194">
        <v>0</v>
      </c>
      <c r="EM194"/>
      <c r="EN194"/>
      <c r="EO194"/>
      <c r="EP194"/>
      <c r="EQ194"/>
      <c r="ER194"/>
      <c r="ES194"/>
      <c r="ET194"/>
      <c r="EU194"/>
      <c r="EV194"/>
      <c r="EW194"/>
      <c r="EX194"/>
      <c r="EY194"/>
      <c r="EZ194"/>
      <c r="FA194"/>
      <c r="FB194"/>
      <c r="FC194"/>
      <c r="FD194"/>
      <c r="FE194"/>
      <c r="FF194"/>
      <c r="FG194"/>
      <c r="FH194"/>
      <c r="FI194"/>
      <c r="FJ194"/>
      <c r="FK194"/>
      <c r="FL194"/>
      <c r="FM194"/>
      <c r="FN194"/>
      <c r="FO194"/>
      <c r="FP194"/>
    </row>
    <row r="195" spans="1:172" x14ac:dyDescent="0.25">
      <c r="A195">
        <v>193</v>
      </c>
      <c r="B195" s="54">
        <v>43658</v>
      </c>
      <c r="C195" s="19">
        <v>137.4422999379652</v>
      </c>
      <c r="D195" s="19">
        <v>616.54259718775836</v>
      </c>
      <c r="E195" s="19">
        <v>0</v>
      </c>
      <c r="F195" s="19">
        <v>140.39247311827961</v>
      </c>
      <c r="G195" s="19">
        <v>245.11049679487181</v>
      </c>
      <c r="H195" s="19">
        <v>137.4422999379652</v>
      </c>
      <c r="I195" s="19">
        <v>616.54259718775836</v>
      </c>
      <c r="J195" s="19">
        <v>245.11049679487181</v>
      </c>
      <c r="K195" s="19">
        <v>245.11049679487181</v>
      </c>
      <c r="L195" s="19">
        <v>245.11049679487181</v>
      </c>
      <c r="M195">
        <v>2628.804254549214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-18059.069136652121</v>
      </c>
      <c r="AA195">
        <v>-86662.672704714394</v>
      </c>
      <c r="AB195">
        <v>0</v>
      </c>
      <c r="AC195">
        <v>-13347.986227240841</v>
      </c>
      <c r="AD195">
        <v>-36450.489796332338</v>
      </c>
      <c r="AE195">
        <v>-16801.29598761367</v>
      </c>
      <c r="AF195">
        <v>-86662.672704714394</v>
      </c>
      <c r="AG195">
        <v>-34935.644315563157</v>
      </c>
      <c r="AH195">
        <v>-34852.644315563157</v>
      </c>
      <c r="AI195">
        <v>-35329.644315563157</v>
      </c>
      <c r="AJ195">
        <v>0</v>
      </c>
      <c r="AK195">
        <v>0</v>
      </c>
      <c r="AL195">
        <v>999999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878.29658550454917</v>
      </c>
      <c r="AU195">
        <v>663.85442514474767</v>
      </c>
      <c r="AV195">
        <v>335.39784946236568</v>
      </c>
      <c r="AW195">
        <v>725.23531844499576</v>
      </c>
      <c r="AX195">
        <v>456.65268558726223</v>
      </c>
      <c r="AY195">
        <v>878.29658550454917</v>
      </c>
      <c r="AZ195">
        <v>663.85442514474767</v>
      </c>
      <c r="BA195">
        <v>456.65268558726223</v>
      </c>
      <c r="BB195">
        <v>456.65268558726223</v>
      </c>
      <c r="BC195">
        <v>456.65268558726223</v>
      </c>
      <c r="BD195">
        <v>5971.5459315550052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-138198.26994889809</v>
      </c>
      <c r="BS195">
        <v>-109021.34797353169</v>
      </c>
      <c r="BT195">
        <v>-57636.380603804748</v>
      </c>
      <c r="BU195">
        <v>-140996.73021536769</v>
      </c>
      <c r="BV195">
        <v>-83920.878773420045</v>
      </c>
      <c r="BW195">
        <v>-137776.46872694301</v>
      </c>
      <c r="BX195">
        <v>-108542.9274607112</v>
      </c>
      <c r="BY195">
        <v>-80654.562691790779</v>
      </c>
      <c r="BZ195">
        <v>-78835.562691790808</v>
      </c>
      <c r="CA195">
        <v>-79244.562691790794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131.01736972704711</v>
      </c>
      <c r="CM195">
        <v>0</v>
      </c>
      <c r="CN195">
        <v>0</v>
      </c>
      <c r="CO195">
        <v>0</v>
      </c>
      <c r="CP195">
        <v>0</v>
      </c>
      <c r="CQ195">
        <v>131.01736972704711</v>
      </c>
      <c r="CR195">
        <v>0</v>
      </c>
      <c r="CS195">
        <v>0</v>
      </c>
      <c r="CT195">
        <v>0</v>
      </c>
      <c r="CU195">
        <v>0</v>
      </c>
      <c r="CV195">
        <v>262.03473945409428</v>
      </c>
      <c r="CW195">
        <v>0</v>
      </c>
      <c r="CX195">
        <v>0</v>
      </c>
      <c r="CY195">
        <v>0</v>
      </c>
      <c r="CZ195">
        <v>0</v>
      </c>
      <c r="DA195">
        <v>0</v>
      </c>
      <c r="DB195">
        <v>0</v>
      </c>
      <c r="DC195">
        <v>0</v>
      </c>
      <c r="DD195">
        <v>0</v>
      </c>
      <c r="DE195">
        <v>0</v>
      </c>
      <c r="DF195">
        <v>0</v>
      </c>
      <c r="DG195">
        <v>0</v>
      </c>
      <c r="DH195">
        <v>0</v>
      </c>
      <c r="DI195">
        <v>-860.90074441692559</v>
      </c>
      <c r="DJ195">
        <v>999.92307692307713</v>
      </c>
      <c r="DK195">
        <v>0</v>
      </c>
      <c r="DL195">
        <v>0</v>
      </c>
      <c r="DM195">
        <v>0</v>
      </c>
      <c r="DN195">
        <v>3138.8684863522981</v>
      </c>
      <c r="DO195">
        <v>999.92307692307713</v>
      </c>
      <c r="DP195">
        <v>0</v>
      </c>
      <c r="DQ195">
        <v>0</v>
      </c>
      <c r="DR195">
        <v>0</v>
      </c>
      <c r="DS195">
        <v>0</v>
      </c>
      <c r="DT195">
        <v>172</v>
      </c>
      <c r="DU195">
        <v>999999</v>
      </c>
      <c r="DV195">
        <v>999999</v>
      </c>
      <c r="DW195">
        <v>999999</v>
      </c>
      <c r="DX195">
        <v>23</v>
      </c>
      <c r="DY195">
        <v>172</v>
      </c>
      <c r="DZ195">
        <v>999999</v>
      </c>
      <c r="EA195">
        <v>999999</v>
      </c>
      <c r="EB195">
        <v>999999</v>
      </c>
      <c r="EC195">
        <v>0</v>
      </c>
      <c r="ED195">
        <v>0</v>
      </c>
      <c r="EE195">
        <v>0</v>
      </c>
      <c r="EF195">
        <v>0</v>
      </c>
      <c r="EG195">
        <v>0</v>
      </c>
      <c r="EH195">
        <v>0</v>
      </c>
      <c r="EI195">
        <v>0</v>
      </c>
      <c r="EJ195">
        <v>0</v>
      </c>
      <c r="EK195">
        <v>0</v>
      </c>
      <c r="EL195">
        <v>0</v>
      </c>
      <c r="EM195"/>
      <c r="EN195"/>
      <c r="EO195"/>
      <c r="EP195"/>
      <c r="EQ195"/>
      <c r="ER195"/>
      <c r="ES195"/>
      <c r="ET195"/>
      <c r="EU195"/>
      <c r="EV195"/>
      <c r="EW195"/>
      <c r="EX195"/>
      <c r="EY195"/>
      <c r="EZ195"/>
      <c r="FA195"/>
      <c r="FB195"/>
      <c r="FC195"/>
      <c r="FD195"/>
      <c r="FE195"/>
      <c r="FF195"/>
      <c r="FG195"/>
      <c r="FH195"/>
      <c r="FI195"/>
      <c r="FJ195"/>
      <c r="FK195"/>
      <c r="FL195"/>
      <c r="FM195"/>
      <c r="FN195"/>
      <c r="FO195"/>
      <c r="FP195"/>
    </row>
    <row r="196" spans="1:172" x14ac:dyDescent="0.25">
      <c r="A196">
        <v>194</v>
      </c>
      <c r="B196" s="54">
        <v>43659</v>
      </c>
      <c r="C196" s="19">
        <v>137.4422999379652</v>
      </c>
      <c r="D196" s="19">
        <v>616.54259718775836</v>
      </c>
      <c r="E196" s="19">
        <v>0</v>
      </c>
      <c r="F196" s="19">
        <v>140.39247311827961</v>
      </c>
      <c r="G196" s="19">
        <v>245.11049679487181</v>
      </c>
      <c r="H196" s="19">
        <v>137.4422999379652</v>
      </c>
      <c r="I196" s="19">
        <v>616.54259718775836</v>
      </c>
      <c r="J196" s="19">
        <v>245.11049679487181</v>
      </c>
      <c r="K196" s="19">
        <v>245.11049679487181</v>
      </c>
      <c r="L196" s="19">
        <v>245.11049679487181</v>
      </c>
      <c r="M196">
        <v>2628.804254549214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-18196.511436590081</v>
      </c>
      <c r="AA196">
        <v>-87279.21530190215</v>
      </c>
      <c r="AB196">
        <v>0</v>
      </c>
      <c r="AC196">
        <v>-13488.378700359121</v>
      </c>
      <c r="AD196">
        <v>-36695.600293127209</v>
      </c>
      <c r="AE196">
        <v>-16938.738287551641</v>
      </c>
      <c r="AF196">
        <v>-87279.21530190215</v>
      </c>
      <c r="AG196">
        <v>-35180.754812358027</v>
      </c>
      <c r="AH196">
        <v>-35097.754812358027</v>
      </c>
      <c r="AI196">
        <v>-35574.754812358027</v>
      </c>
      <c r="AJ196">
        <v>0</v>
      </c>
      <c r="AK196">
        <v>0</v>
      </c>
      <c r="AL196">
        <v>999999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878.29658550454917</v>
      </c>
      <c r="AU196">
        <v>663.85442514474767</v>
      </c>
      <c r="AV196">
        <v>335.39784946236568</v>
      </c>
      <c r="AW196">
        <v>725.23531844499576</v>
      </c>
      <c r="AX196">
        <v>456.65268558726223</v>
      </c>
      <c r="AY196">
        <v>878.29658550454917</v>
      </c>
      <c r="AZ196">
        <v>663.85442514474767</v>
      </c>
      <c r="BA196">
        <v>456.65268558726223</v>
      </c>
      <c r="BB196">
        <v>456.65268558726223</v>
      </c>
      <c r="BC196">
        <v>456.65268558726223</v>
      </c>
      <c r="BD196">
        <v>5971.5459315550052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-139076.56653440261</v>
      </c>
      <c r="BS196">
        <v>-109685.2023986764</v>
      </c>
      <c r="BT196">
        <v>-57971.778453267107</v>
      </c>
      <c r="BU196">
        <v>-141721.9655338127</v>
      </c>
      <c r="BV196">
        <v>-84377.53145900731</v>
      </c>
      <c r="BW196">
        <v>-138654.7653124475</v>
      </c>
      <c r="BX196">
        <v>-109206.7818858559</v>
      </c>
      <c r="BY196">
        <v>-81111.215377378045</v>
      </c>
      <c r="BZ196">
        <v>-79292.215377378074</v>
      </c>
      <c r="CA196">
        <v>-79701.215377378059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131.01736972704711</v>
      </c>
      <c r="CM196">
        <v>0</v>
      </c>
      <c r="CN196">
        <v>0</v>
      </c>
      <c r="CO196">
        <v>0</v>
      </c>
      <c r="CP196">
        <v>0</v>
      </c>
      <c r="CQ196">
        <v>131.01736972704711</v>
      </c>
      <c r="CR196">
        <v>0</v>
      </c>
      <c r="CS196">
        <v>0</v>
      </c>
      <c r="CT196">
        <v>0</v>
      </c>
      <c r="CU196">
        <v>0</v>
      </c>
      <c r="CV196">
        <v>262.03473945409428</v>
      </c>
      <c r="CW196">
        <v>0</v>
      </c>
      <c r="CX196">
        <v>0</v>
      </c>
      <c r="CY196">
        <v>0</v>
      </c>
      <c r="CZ196">
        <v>0</v>
      </c>
      <c r="DA196">
        <v>0</v>
      </c>
      <c r="DB196">
        <v>0</v>
      </c>
      <c r="DC196">
        <v>0</v>
      </c>
      <c r="DD196">
        <v>0</v>
      </c>
      <c r="DE196">
        <v>0</v>
      </c>
      <c r="DF196">
        <v>0</v>
      </c>
      <c r="DG196">
        <v>0</v>
      </c>
      <c r="DH196">
        <v>0</v>
      </c>
      <c r="DI196">
        <v>-991.91811414397273</v>
      </c>
      <c r="DJ196">
        <v>999.92307692307713</v>
      </c>
      <c r="DK196">
        <v>0</v>
      </c>
      <c r="DL196">
        <v>0</v>
      </c>
      <c r="DM196">
        <v>0</v>
      </c>
      <c r="DN196">
        <v>3007.8511166252511</v>
      </c>
      <c r="DO196">
        <v>999.92307692307713</v>
      </c>
      <c r="DP196">
        <v>0</v>
      </c>
      <c r="DQ196">
        <v>0</v>
      </c>
      <c r="DR196">
        <v>0</v>
      </c>
      <c r="DS196">
        <v>0</v>
      </c>
      <c r="DT196">
        <v>171</v>
      </c>
      <c r="DU196">
        <v>999999</v>
      </c>
      <c r="DV196">
        <v>999999</v>
      </c>
      <c r="DW196">
        <v>999999</v>
      </c>
      <c r="DX196">
        <v>22</v>
      </c>
      <c r="DY196">
        <v>171</v>
      </c>
      <c r="DZ196">
        <v>999999</v>
      </c>
      <c r="EA196">
        <v>999999</v>
      </c>
      <c r="EB196">
        <v>999999</v>
      </c>
      <c r="EC196">
        <v>0</v>
      </c>
      <c r="ED196">
        <v>0</v>
      </c>
      <c r="EE196">
        <v>0</v>
      </c>
      <c r="EF196">
        <v>0</v>
      </c>
      <c r="EG196">
        <v>0</v>
      </c>
      <c r="EH196">
        <v>0</v>
      </c>
      <c r="EI196">
        <v>0</v>
      </c>
      <c r="EJ196">
        <v>0</v>
      </c>
      <c r="EK196">
        <v>0</v>
      </c>
      <c r="EL196">
        <v>0</v>
      </c>
      <c r="EM196"/>
      <c r="EN196"/>
      <c r="EO196"/>
      <c r="EP196"/>
      <c r="EQ196"/>
      <c r="ER196"/>
      <c r="ES196"/>
      <c r="ET196"/>
      <c r="EU196"/>
      <c r="EV196"/>
      <c r="EW196"/>
      <c r="EX196"/>
      <c r="EY196"/>
      <c r="EZ196"/>
      <c r="FA196"/>
      <c r="FB196"/>
      <c r="FC196"/>
      <c r="FD196"/>
      <c r="FE196"/>
      <c r="FF196"/>
      <c r="FG196"/>
      <c r="FH196"/>
      <c r="FI196"/>
      <c r="FJ196"/>
      <c r="FK196"/>
      <c r="FL196"/>
      <c r="FM196"/>
      <c r="FN196"/>
      <c r="FO196"/>
      <c r="FP196"/>
    </row>
    <row r="197" spans="1:172" x14ac:dyDescent="0.25">
      <c r="A197">
        <v>195</v>
      </c>
      <c r="B197" s="54">
        <v>43660</v>
      </c>
      <c r="C197" s="19">
        <v>137.4422999379652</v>
      </c>
      <c r="D197" s="19">
        <v>616.54259718775836</v>
      </c>
      <c r="E197" s="19">
        <v>0</v>
      </c>
      <c r="F197" s="19">
        <v>140.39247311827961</v>
      </c>
      <c r="G197" s="19">
        <v>245.11049679487181</v>
      </c>
      <c r="H197" s="19">
        <v>137.4422999379652</v>
      </c>
      <c r="I197" s="19">
        <v>616.54259718775836</v>
      </c>
      <c r="J197" s="19">
        <v>245.11049679487181</v>
      </c>
      <c r="K197" s="19">
        <v>245.11049679487181</v>
      </c>
      <c r="L197" s="19">
        <v>245.11049679487181</v>
      </c>
      <c r="M197">
        <v>2628.804254549214</v>
      </c>
      <c r="N197">
        <v>48000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-18333.953736528041</v>
      </c>
      <c r="AA197">
        <v>-87895.757899089906</v>
      </c>
      <c r="AB197">
        <v>0</v>
      </c>
      <c r="AC197">
        <v>-13628.771173477389</v>
      </c>
      <c r="AD197">
        <v>-36940.710789922079</v>
      </c>
      <c r="AE197">
        <v>-17076.180587489602</v>
      </c>
      <c r="AF197">
        <v>-87895.757899089906</v>
      </c>
      <c r="AG197">
        <v>-35425.865309152898</v>
      </c>
      <c r="AH197">
        <v>-35342.865309152898</v>
      </c>
      <c r="AI197">
        <v>-35819.865309152898</v>
      </c>
      <c r="AJ197">
        <v>0</v>
      </c>
      <c r="AK197">
        <v>0</v>
      </c>
      <c r="AL197">
        <v>999999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878.29658550454917</v>
      </c>
      <c r="AU197">
        <v>663.85442514474767</v>
      </c>
      <c r="AV197">
        <v>335.39784946236568</v>
      </c>
      <c r="AW197">
        <v>725.23531844499576</v>
      </c>
      <c r="AX197">
        <v>456.65268558726223</v>
      </c>
      <c r="AY197">
        <v>878.29658550454917</v>
      </c>
      <c r="AZ197">
        <v>663.85442514474767</v>
      </c>
      <c r="BA197">
        <v>456.65268558726223</v>
      </c>
      <c r="BB197">
        <v>456.65268558726223</v>
      </c>
      <c r="BC197">
        <v>456.65268558726223</v>
      </c>
      <c r="BD197">
        <v>5971.5459315550052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-139954.86311990721</v>
      </c>
      <c r="BS197">
        <v>-110349.0568238211</v>
      </c>
      <c r="BT197">
        <v>-58307.17630272948</v>
      </c>
      <c r="BU197">
        <v>-142447.20085225769</v>
      </c>
      <c r="BV197">
        <v>-84834.184144594576</v>
      </c>
      <c r="BW197">
        <v>-139533.06189795211</v>
      </c>
      <c r="BX197">
        <v>-109870.63631100069</v>
      </c>
      <c r="BY197">
        <v>-81567.86806296531</v>
      </c>
      <c r="BZ197">
        <v>-79748.868062965339</v>
      </c>
      <c r="CA197">
        <v>-80157.868062965324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131.01736972704711</v>
      </c>
      <c r="CM197">
        <v>0</v>
      </c>
      <c r="CN197">
        <v>0</v>
      </c>
      <c r="CO197">
        <v>0</v>
      </c>
      <c r="CP197">
        <v>0</v>
      </c>
      <c r="CQ197">
        <v>131.01736972704711</v>
      </c>
      <c r="CR197">
        <v>0</v>
      </c>
      <c r="CS197">
        <v>0</v>
      </c>
      <c r="CT197">
        <v>0</v>
      </c>
      <c r="CU197">
        <v>0</v>
      </c>
      <c r="CV197">
        <v>262.03473945409428</v>
      </c>
      <c r="CW197">
        <v>0</v>
      </c>
      <c r="CX197">
        <v>0</v>
      </c>
      <c r="CY197">
        <v>0</v>
      </c>
      <c r="CZ197">
        <v>0</v>
      </c>
      <c r="DA197">
        <v>0</v>
      </c>
      <c r="DB197">
        <v>0</v>
      </c>
      <c r="DC197">
        <v>0</v>
      </c>
      <c r="DD197">
        <v>0</v>
      </c>
      <c r="DE197">
        <v>0</v>
      </c>
      <c r="DF197">
        <v>0</v>
      </c>
      <c r="DG197">
        <v>0</v>
      </c>
      <c r="DH197">
        <v>0</v>
      </c>
      <c r="DI197">
        <v>-1122.9354838710201</v>
      </c>
      <c r="DJ197">
        <v>999.92307692307713</v>
      </c>
      <c r="DK197">
        <v>0</v>
      </c>
      <c r="DL197">
        <v>0</v>
      </c>
      <c r="DM197">
        <v>0</v>
      </c>
      <c r="DN197">
        <v>2876.833746898204</v>
      </c>
      <c r="DO197">
        <v>999.92307692307713</v>
      </c>
      <c r="DP197">
        <v>0</v>
      </c>
      <c r="DQ197">
        <v>0</v>
      </c>
      <c r="DR197">
        <v>0</v>
      </c>
      <c r="DS197">
        <v>0</v>
      </c>
      <c r="DT197">
        <v>170</v>
      </c>
      <c r="DU197">
        <v>999999</v>
      </c>
      <c r="DV197">
        <v>999999</v>
      </c>
      <c r="DW197">
        <v>999999</v>
      </c>
      <c r="DX197">
        <v>21</v>
      </c>
      <c r="DY197">
        <v>170</v>
      </c>
      <c r="DZ197">
        <v>999999</v>
      </c>
      <c r="EA197">
        <v>999999</v>
      </c>
      <c r="EB197">
        <v>999999</v>
      </c>
      <c r="EC197">
        <v>0</v>
      </c>
      <c r="ED197">
        <v>0</v>
      </c>
      <c r="EE197">
        <v>0</v>
      </c>
      <c r="EF197">
        <v>0</v>
      </c>
      <c r="EG197">
        <v>0</v>
      </c>
      <c r="EH197">
        <v>0</v>
      </c>
      <c r="EI197">
        <v>0</v>
      </c>
      <c r="EJ197">
        <v>0</v>
      </c>
      <c r="EK197">
        <v>0</v>
      </c>
      <c r="EL197">
        <v>0</v>
      </c>
      <c r="EM197"/>
      <c r="EN197"/>
      <c r="EO197"/>
      <c r="EP197"/>
      <c r="EQ197"/>
      <c r="ER197"/>
      <c r="ES197"/>
      <c r="ET197"/>
      <c r="EU197"/>
      <c r="EV197"/>
      <c r="EW197"/>
      <c r="EX197"/>
      <c r="EY197"/>
      <c r="EZ197"/>
      <c r="FA197"/>
      <c r="FB197"/>
      <c r="FC197"/>
      <c r="FD197"/>
      <c r="FE197"/>
      <c r="FF197"/>
      <c r="FG197"/>
      <c r="FH197"/>
      <c r="FI197"/>
      <c r="FJ197"/>
      <c r="FK197"/>
      <c r="FL197"/>
      <c r="FM197"/>
      <c r="FN197"/>
      <c r="FO197"/>
      <c r="FP197"/>
    </row>
    <row r="198" spans="1:172" x14ac:dyDescent="0.25">
      <c r="A198">
        <v>196</v>
      </c>
      <c r="B198" s="54">
        <v>43661</v>
      </c>
      <c r="C198" s="19">
        <v>137.4422999379652</v>
      </c>
      <c r="D198" s="19">
        <v>616.54259718775836</v>
      </c>
      <c r="E198" s="19">
        <v>0</v>
      </c>
      <c r="F198" s="19">
        <v>140.39247311827961</v>
      </c>
      <c r="G198" s="19">
        <v>245.11049679487181</v>
      </c>
      <c r="H198" s="19">
        <v>137.4422999379652</v>
      </c>
      <c r="I198" s="19">
        <v>616.54259718775836</v>
      </c>
      <c r="J198" s="19">
        <v>245.11049679487181</v>
      </c>
      <c r="K198" s="19">
        <v>245.11049679487181</v>
      </c>
      <c r="L198" s="19">
        <v>245.11049679487181</v>
      </c>
      <c r="M198">
        <v>2628.804254549214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-18471.396036466009</v>
      </c>
      <c r="AA198">
        <v>-88512.300496277661</v>
      </c>
      <c r="AB198">
        <v>0</v>
      </c>
      <c r="AC198">
        <v>-13769.163646595671</v>
      </c>
      <c r="AD198">
        <v>-37185.82128671695</v>
      </c>
      <c r="AE198">
        <v>-17213.622887427569</v>
      </c>
      <c r="AF198">
        <v>-88512.300496277661</v>
      </c>
      <c r="AG198">
        <v>-35670.975805947768</v>
      </c>
      <c r="AH198">
        <v>-35587.975805947768</v>
      </c>
      <c r="AI198">
        <v>-36064.975805947768</v>
      </c>
      <c r="AJ198">
        <v>0</v>
      </c>
      <c r="AK198">
        <v>0</v>
      </c>
      <c r="AL198">
        <v>999999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878.29658550454917</v>
      </c>
      <c r="AU198">
        <v>663.85442514474767</v>
      </c>
      <c r="AV198">
        <v>335.39784946236568</v>
      </c>
      <c r="AW198">
        <v>725.23531844499576</v>
      </c>
      <c r="AX198">
        <v>456.65268558726223</v>
      </c>
      <c r="AY198">
        <v>878.29658550454917</v>
      </c>
      <c r="AZ198">
        <v>663.85442514474767</v>
      </c>
      <c r="BA198">
        <v>456.65268558726223</v>
      </c>
      <c r="BB198">
        <v>456.65268558726223</v>
      </c>
      <c r="BC198">
        <v>456.65268558726223</v>
      </c>
      <c r="BD198">
        <v>5971.5459315550052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-140833.1597054117</v>
      </c>
      <c r="BS198">
        <v>-111012.9112489659</v>
      </c>
      <c r="BT198">
        <v>-58642.574152191853</v>
      </c>
      <c r="BU198">
        <v>-143172.43617070271</v>
      </c>
      <c r="BV198">
        <v>-85290.836830181841</v>
      </c>
      <c r="BW198">
        <v>-140411.3584834566</v>
      </c>
      <c r="BX198">
        <v>-110534.4907361454</v>
      </c>
      <c r="BY198">
        <v>-82024.520748552575</v>
      </c>
      <c r="BZ198">
        <v>-80205.520748552604</v>
      </c>
      <c r="CA198">
        <v>-80614.52074855259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131.01736972704711</v>
      </c>
      <c r="CM198">
        <v>0</v>
      </c>
      <c r="CN198">
        <v>0</v>
      </c>
      <c r="CO198">
        <v>0</v>
      </c>
      <c r="CP198">
        <v>0</v>
      </c>
      <c r="CQ198">
        <v>131.01736972704711</v>
      </c>
      <c r="CR198">
        <v>0</v>
      </c>
      <c r="CS198">
        <v>0</v>
      </c>
      <c r="CT198">
        <v>0</v>
      </c>
      <c r="CU198">
        <v>0</v>
      </c>
      <c r="CV198">
        <v>262.03473945409428</v>
      </c>
      <c r="CW198">
        <v>0</v>
      </c>
      <c r="CX198">
        <v>0</v>
      </c>
      <c r="CY198">
        <v>0</v>
      </c>
      <c r="CZ198">
        <v>0</v>
      </c>
      <c r="DA198">
        <v>0</v>
      </c>
      <c r="DB198">
        <v>0</v>
      </c>
      <c r="DC198">
        <v>0</v>
      </c>
      <c r="DD198">
        <v>0</v>
      </c>
      <c r="DE198">
        <v>0</v>
      </c>
      <c r="DF198">
        <v>0</v>
      </c>
      <c r="DG198">
        <v>0</v>
      </c>
      <c r="DH198">
        <v>0</v>
      </c>
      <c r="DI198">
        <v>-1253.9528535980669</v>
      </c>
      <c r="DJ198">
        <v>999.92307692307713</v>
      </c>
      <c r="DK198">
        <v>0</v>
      </c>
      <c r="DL198">
        <v>0</v>
      </c>
      <c r="DM198">
        <v>0</v>
      </c>
      <c r="DN198">
        <v>2745.816377171157</v>
      </c>
      <c r="DO198">
        <v>999.92307692307713</v>
      </c>
      <c r="DP198">
        <v>0</v>
      </c>
      <c r="DQ198">
        <v>0</v>
      </c>
      <c r="DR198">
        <v>0</v>
      </c>
      <c r="DS198">
        <v>0</v>
      </c>
      <c r="DT198">
        <v>169</v>
      </c>
      <c r="DU198">
        <v>999999</v>
      </c>
      <c r="DV198">
        <v>999999</v>
      </c>
      <c r="DW198">
        <v>999999</v>
      </c>
      <c r="DX198">
        <v>20</v>
      </c>
      <c r="DY198">
        <v>169</v>
      </c>
      <c r="DZ198">
        <v>999999</v>
      </c>
      <c r="EA198">
        <v>999999</v>
      </c>
      <c r="EB198">
        <v>999999</v>
      </c>
      <c r="EC198">
        <v>0</v>
      </c>
      <c r="ED198">
        <v>0</v>
      </c>
      <c r="EE198">
        <v>0</v>
      </c>
      <c r="EF198">
        <v>0</v>
      </c>
      <c r="EG198">
        <v>0</v>
      </c>
      <c r="EH198">
        <v>0</v>
      </c>
      <c r="EI198">
        <v>0</v>
      </c>
      <c r="EJ198">
        <v>0</v>
      </c>
      <c r="EK198">
        <v>0</v>
      </c>
      <c r="EL198">
        <v>0</v>
      </c>
      <c r="EM198"/>
      <c r="EN198"/>
      <c r="EO198"/>
      <c r="EP198"/>
      <c r="EQ198"/>
      <c r="ER198"/>
      <c r="ES198"/>
      <c r="ET198"/>
      <c r="EU198"/>
      <c r="EV198"/>
      <c r="EW198"/>
      <c r="EX198"/>
      <c r="EY198"/>
      <c r="EZ198"/>
      <c r="FA198"/>
      <c r="FB198"/>
      <c r="FC198"/>
      <c r="FD198"/>
      <c r="FE198"/>
      <c r="FF198"/>
      <c r="FG198"/>
      <c r="FH198"/>
      <c r="FI198"/>
      <c r="FJ198"/>
      <c r="FK198"/>
      <c r="FL198"/>
      <c r="FM198"/>
      <c r="FN198"/>
      <c r="FO198"/>
      <c r="FP198"/>
    </row>
    <row r="199" spans="1:172" x14ac:dyDescent="0.25">
      <c r="A199">
        <v>197</v>
      </c>
      <c r="B199" s="54">
        <v>43662</v>
      </c>
      <c r="C199" s="19">
        <v>137.4422999379652</v>
      </c>
      <c r="D199" s="19">
        <v>616.54259718775836</v>
      </c>
      <c r="E199" s="19">
        <v>0</v>
      </c>
      <c r="F199" s="19">
        <v>140.39247311827961</v>
      </c>
      <c r="G199" s="19">
        <v>245.11049679487181</v>
      </c>
      <c r="H199" s="19">
        <v>137.4422999379652</v>
      </c>
      <c r="I199" s="19">
        <v>616.54259718775836</v>
      </c>
      <c r="J199" s="19">
        <v>245.11049679487181</v>
      </c>
      <c r="K199" s="19">
        <v>245.11049679487181</v>
      </c>
      <c r="L199" s="19">
        <v>245.11049679487181</v>
      </c>
      <c r="M199">
        <v>2628.804254549214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-18608.838336403969</v>
      </c>
      <c r="AA199">
        <v>-89128.843093465417</v>
      </c>
      <c r="AB199">
        <v>0</v>
      </c>
      <c r="AC199">
        <v>-13909.55611971395</v>
      </c>
      <c r="AD199">
        <v>-37430.93178351182</v>
      </c>
      <c r="AE199">
        <v>-17351.06518736553</v>
      </c>
      <c r="AF199">
        <v>-89128.843093465417</v>
      </c>
      <c r="AG199">
        <v>-35916.086302742639</v>
      </c>
      <c r="AH199">
        <v>-35833.086302742639</v>
      </c>
      <c r="AI199">
        <v>-36310.086302742639</v>
      </c>
      <c r="AJ199">
        <v>0</v>
      </c>
      <c r="AK199">
        <v>0</v>
      </c>
      <c r="AL199">
        <v>999999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878.29658550454917</v>
      </c>
      <c r="AU199">
        <v>663.85442514474767</v>
      </c>
      <c r="AV199">
        <v>335.39784946236568</v>
      </c>
      <c r="AW199">
        <v>725.23531844499576</v>
      </c>
      <c r="AX199">
        <v>456.65268558726223</v>
      </c>
      <c r="AY199">
        <v>878.29658550454917</v>
      </c>
      <c r="AZ199">
        <v>663.85442514474767</v>
      </c>
      <c r="BA199">
        <v>456.65268558726223</v>
      </c>
      <c r="BB199">
        <v>456.65268558726223</v>
      </c>
      <c r="BC199">
        <v>456.65268558726223</v>
      </c>
      <c r="BD199">
        <v>5971.5459315550052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-141711.45629091631</v>
      </c>
      <c r="BS199">
        <v>-111676.7656741106</v>
      </c>
      <c r="BT199">
        <v>-58977.972001654212</v>
      </c>
      <c r="BU199">
        <v>-143897.6714891477</v>
      </c>
      <c r="BV199">
        <v>-85747.489515769106</v>
      </c>
      <c r="BW199">
        <v>-141289.65506896109</v>
      </c>
      <c r="BX199">
        <v>-111198.3451612902</v>
      </c>
      <c r="BY199">
        <v>-82481.173434139841</v>
      </c>
      <c r="BZ199">
        <v>-80662.17343413987</v>
      </c>
      <c r="CA199">
        <v>-81071.173434139855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131.01736972704711</v>
      </c>
      <c r="CM199">
        <v>0</v>
      </c>
      <c r="CN199">
        <v>0</v>
      </c>
      <c r="CO199">
        <v>0</v>
      </c>
      <c r="CP199">
        <v>0</v>
      </c>
      <c r="CQ199">
        <v>131.01736972704711</v>
      </c>
      <c r="CR199">
        <v>0</v>
      </c>
      <c r="CS199">
        <v>0</v>
      </c>
      <c r="CT199">
        <v>0</v>
      </c>
      <c r="CU199">
        <v>0</v>
      </c>
      <c r="CV199">
        <v>262.03473945409428</v>
      </c>
      <c r="CW199">
        <v>0</v>
      </c>
      <c r="CX199">
        <v>0</v>
      </c>
      <c r="CY199">
        <v>0</v>
      </c>
      <c r="CZ199">
        <v>0</v>
      </c>
      <c r="DA199">
        <v>0</v>
      </c>
      <c r="DB199">
        <v>0</v>
      </c>
      <c r="DC199">
        <v>0</v>
      </c>
      <c r="DD199">
        <v>0</v>
      </c>
      <c r="DE199">
        <v>0</v>
      </c>
      <c r="DF199">
        <v>0</v>
      </c>
      <c r="DG199">
        <v>0</v>
      </c>
      <c r="DH199">
        <v>0</v>
      </c>
      <c r="DI199">
        <v>-1384.9702233251139</v>
      </c>
      <c r="DJ199">
        <v>999.92307692307713</v>
      </c>
      <c r="DK199">
        <v>0</v>
      </c>
      <c r="DL199">
        <v>0</v>
      </c>
      <c r="DM199">
        <v>0</v>
      </c>
      <c r="DN199">
        <v>2614.79900744411</v>
      </c>
      <c r="DO199">
        <v>999.92307692307713</v>
      </c>
      <c r="DP199">
        <v>0</v>
      </c>
      <c r="DQ199">
        <v>0</v>
      </c>
      <c r="DR199">
        <v>0</v>
      </c>
      <c r="DS199">
        <v>0</v>
      </c>
      <c r="DT199">
        <v>168</v>
      </c>
      <c r="DU199">
        <v>999999</v>
      </c>
      <c r="DV199">
        <v>999999</v>
      </c>
      <c r="DW199">
        <v>999999</v>
      </c>
      <c r="DX199">
        <v>19</v>
      </c>
      <c r="DY199">
        <v>168</v>
      </c>
      <c r="DZ199">
        <v>999999</v>
      </c>
      <c r="EA199">
        <v>999999</v>
      </c>
      <c r="EB199">
        <v>999999</v>
      </c>
      <c r="EC199">
        <v>0</v>
      </c>
      <c r="ED199">
        <v>0</v>
      </c>
      <c r="EE199">
        <v>0</v>
      </c>
      <c r="EF199">
        <v>0</v>
      </c>
      <c r="EG199">
        <v>0</v>
      </c>
      <c r="EH199">
        <v>0</v>
      </c>
      <c r="EI199">
        <v>0</v>
      </c>
      <c r="EJ199">
        <v>0</v>
      </c>
      <c r="EK199">
        <v>0</v>
      </c>
      <c r="EL199">
        <v>0</v>
      </c>
      <c r="EM199"/>
      <c r="EN199"/>
      <c r="EO199"/>
      <c r="EP199"/>
      <c r="EQ199"/>
      <c r="ER199"/>
      <c r="ES199"/>
      <c r="ET199"/>
      <c r="EU199"/>
      <c r="EV199"/>
      <c r="EW199"/>
      <c r="EX199"/>
      <c r="EY199"/>
      <c r="EZ199"/>
      <c r="FA199"/>
      <c r="FB199"/>
      <c r="FC199"/>
      <c r="FD199"/>
      <c r="FE199"/>
      <c r="FF199"/>
      <c r="FG199"/>
      <c r="FH199"/>
      <c r="FI199"/>
      <c r="FJ199"/>
      <c r="FK199"/>
      <c r="FL199"/>
      <c r="FM199"/>
      <c r="FN199"/>
      <c r="FO199"/>
      <c r="FP199"/>
    </row>
    <row r="200" spans="1:172" x14ac:dyDescent="0.25">
      <c r="A200">
        <v>198</v>
      </c>
      <c r="B200" s="54">
        <v>43663</v>
      </c>
      <c r="C200" s="19">
        <v>137.4422999379652</v>
      </c>
      <c r="D200" s="19">
        <v>616.54259718775836</v>
      </c>
      <c r="E200" s="19">
        <v>0</v>
      </c>
      <c r="F200" s="19">
        <v>140.39247311827961</v>
      </c>
      <c r="G200" s="19">
        <v>245.11049679487181</v>
      </c>
      <c r="H200" s="19">
        <v>137.4422999379652</v>
      </c>
      <c r="I200" s="19">
        <v>616.54259718775836</v>
      </c>
      <c r="J200" s="19">
        <v>245.11049679487181</v>
      </c>
      <c r="K200" s="19">
        <v>245.11049679487181</v>
      </c>
      <c r="L200" s="19">
        <v>245.11049679487181</v>
      </c>
      <c r="M200">
        <v>2628.804254549214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-18746.28063634194</v>
      </c>
      <c r="AA200">
        <v>-89745.385690653173</v>
      </c>
      <c r="AB200">
        <v>0</v>
      </c>
      <c r="AC200">
        <v>-14049.94859283223</v>
      </c>
      <c r="AD200">
        <v>-37676.04228030669</v>
      </c>
      <c r="AE200">
        <v>-17488.50748730349</v>
      </c>
      <c r="AF200">
        <v>-89745.385690653173</v>
      </c>
      <c r="AG200">
        <v>-36161.196799537509</v>
      </c>
      <c r="AH200">
        <v>-36078.196799537509</v>
      </c>
      <c r="AI200">
        <v>-36555.196799537509</v>
      </c>
      <c r="AJ200">
        <v>0</v>
      </c>
      <c r="AK200">
        <v>0</v>
      </c>
      <c r="AL200">
        <v>999999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878.29658550454917</v>
      </c>
      <c r="AU200">
        <v>663.85442514474767</v>
      </c>
      <c r="AV200">
        <v>335.39784946236568</v>
      </c>
      <c r="AW200">
        <v>725.23531844499576</v>
      </c>
      <c r="AX200">
        <v>456.65268558726223</v>
      </c>
      <c r="AY200">
        <v>878.29658550454917</v>
      </c>
      <c r="AZ200">
        <v>663.85442514474767</v>
      </c>
      <c r="BA200">
        <v>456.65268558726223</v>
      </c>
      <c r="BB200">
        <v>456.65268558726223</v>
      </c>
      <c r="BC200">
        <v>456.65268558726223</v>
      </c>
      <c r="BD200">
        <v>5971.5459315550052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-142589.7528764208</v>
      </c>
      <c r="BS200">
        <v>-112340.62009925539</v>
      </c>
      <c r="BT200">
        <v>-59313.369851116579</v>
      </c>
      <c r="BU200">
        <v>-144622.90680759269</v>
      </c>
      <c r="BV200">
        <v>-86204.142201356372</v>
      </c>
      <c r="BW200">
        <v>-142167.95165446569</v>
      </c>
      <c r="BX200">
        <v>-111862.1995864349</v>
      </c>
      <c r="BY200">
        <v>-82937.826119727106</v>
      </c>
      <c r="BZ200">
        <v>-81118.826119727135</v>
      </c>
      <c r="CA200">
        <v>-81527.82611972712</v>
      </c>
      <c r="CB200">
        <v>0</v>
      </c>
      <c r="CC200">
        <v>0</v>
      </c>
      <c r="CD200">
        <v>0</v>
      </c>
      <c r="CE200">
        <v>0</v>
      </c>
      <c r="CF200">
        <v>0</v>
      </c>
      <c r="CG200">
        <v>0</v>
      </c>
      <c r="CH200">
        <v>0</v>
      </c>
      <c r="CI200">
        <v>0</v>
      </c>
      <c r="CJ200">
        <v>0</v>
      </c>
      <c r="CK200">
        <v>0</v>
      </c>
      <c r="CL200">
        <v>131.01736972704711</v>
      </c>
      <c r="CM200">
        <v>0</v>
      </c>
      <c r="CN200">
        <v>0</v>
      </c>
      <c r="CO200">
        <v>0</v>
      </c>
      <c r="CP200">
        <v>0</v>
      </c>
      <c r="CQ200">
        <v>131.01736972704711</v>
      </c>
      <c r="CR200">
        <v>0</v>
      </c>
      <c r="CS200">
        <v>0</v>
      </c>
      <c r="CT200">
        <v>0</v>
      </c>
      <c r="CU200">
        <v>0</v>
      </c>
      <c r="CV200">
        <v>262.03473945409428</v>
      </c>
      <c r="CW200">
        <v>0</v>
      </c>
      <c r="CX200">
        <v>0</v>
      </c>
      <c r="CY200">
        <v>0</v>
      </c>
      <c r="CZ200">
        <v>0</v>
      </c>
      <c r="DA200">
        <v>0</v>
      </c>
      <c r="DB200">
        <v>0</v>
      </c>
      <c r="DC200">
        <v>0</v>
      </c>
      <c r="DD200">
        <v>0</v>
      </c>
      <c r="DE200">
        <v>0</v>
      </c>
      <c r="DF200">
        <v>0</v>
      </c>
      <c r="DG200">
        <v>0</v>
      </c>
      <c r="DH200">
        <v>0</v>
      </c>
      <c r="DI200">
        <v>-1515.9875930521609</v>
      </c>
      <c r="DJ200">
        <v>999.92307692307713</v>
      </c>
      <c r="DK200">
        <v>0</v>
      </c>
      <c r="DL200">
        <v>0</v>
      </c>
      <c r="DM200">
        <v>0</v>
      </c>
      <c r="DN200">
        <v>2483.781637717062</v>
      </c>
      <c r="DO200">
        <v>999.92307692307713</v>
      </c>
      <c r="DP200">
        <v>0</v>
      </c>
      <c r="DQ200">
        <v>0</v>
      </c>
      <c r="DR200">
        <v>0</v>
      </c>
      <c r="DS200">
        <v>0</v>
      </c>
      <c r="DT200">
        <v>167</v>
      </c>
      <c r="DU200">
        <v>999999</v>
      </c>
      <c r="DV200">
        <v>999999</v>
      </c>
      <c r="DW200">
        <v>999999</v>
      </c>
      <c r="DX200">
        <v>18</v>
      </c>
      <c r="DY200">
        <v>167</v>
      </c>
      <c r="DZ200">
        <v>999999</v>
      </c>
      <c r="EA200">
        <v>999999</v>
      </c>
      <c r="EB200">
        <v>999999</v>
      </c>
      <c r="EC200">
        <v>0</v>
      </c>
      <c r="ED200">
        <v>0</v>
      </c>
      <c r="EE200">
        <v>0</v>
      </c>
      <c r="EF200">
        <v>0</v>
      </c>
      <c r="EG200">
        <v>0</v>
      </c>
      <c r="EH200">
        <v>0</v>
      </c>
      <c r="EI200">
        <v>0</v>
      </c>
      <c r="EJ200">
        <v>0</v>
      </c>
      <c r="EK200">
        <v>0</v>
      </c>
      <c r="EL200">
        <v>0</v>
      </c>
      <c r="EM200"/>
      <c r="EN200"/>
      <c r="EO200"/>
      <c r="EP200"/>
      <c r="EQ200"/>
      <c r="ER200"/>
      <c r="ES200"/>
      <c r="ET200"/>
      <c r="EU200"/>
      <c r="EV200"/>
      <c r="EW200"/>
      <c r="EX200"/>
      <c r="EY200"/>
      <c r="EZ200"/>
      <c r="FA200"/>
      <c r="FB200"/>
      <c r="FC200"/>
      <c r="FD200"/>
      <c r="FE200"/>
      <c r="FF200"/>
      <c r="FG200"/>
      <c r="FH200"/>
      <c r="FI200"/>
      <c r="FJ200"/>
      <c r="FK200"/>
      <c r="FL200"/>
      <c r="FM200"/>
      <c r="FN200"/>
      <c r="FO200"/>
      <c r="FP200"/>
    </row>
    <row r="201" spans="1:172" x14ac:dyDescent="0.25">
      <c r="A201">
        <v>199</v>
      </c>
      <c r="B201" s="54">
        <v>43664</v>
      </c>
      <c r="C201" s="19">
        <v>137.4422999379652</v>
      </c>
      <c r="D201" s="19">
        <v>616.54259718775836</v>
      </c>
      <c r="E201" s="19">
        <v>0</v>
      </c>
      <c r="F201" s="19">
        <v>140.39247311827961</v>
      </c>
      <c r="G201" s="19">
        <v>245.11049679487181</v>
      </c>
      <c r="H201" s="19">
        <v>137.4422999379652</v>
      </c>
      <c r="I201" s="19">
        <v>616.54259718775836</v>
      </c>
      <c r="J201" s="19">
        <v>245.11049679487181</v>
      </c>
      <c r="K201" s="19">
        <v>245.11049679487181</v>
      </c>
      <c r="L201" s="19">
        <v>245.11049679487181</v>
      </c>
      <c r="M201">
        <v>2628.804254549214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-18883.722936279901</v>
      </c>
      <c r="AA201">
        <v>-90361.928287840929</v>
      </c>
      <c r="AB201">
        <v>0</v>
      </c>
      <c r="AC201">
        <v>-14190.34106595051</v>
      </c>
      <c r="AD201">
        <v>-37921.152777101561</v>
      </c>
      <c r="AE201">
        <v>-17625.949787241461</v>
      </c>
      <c r="AF201">
        <v>-90361.928287840929</v>
      </c>
      <c r="AG201">
        <v>-36406.307296332379</v>
      </c>
      <c r="AH201">
        <v>-36323.307296332379</v>
      </c>
      <c r="AI201">
        <v>-36800.307296332379</v>
      </c>
      <c r="AJ201">
        <v>0</v>
      </c>
      <c r="AK201">
        <v>0</v>
      </c>
      <c r="AL201">
        <v>999999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878.29658550454917</v>
      </c>
      <c r="AU201">
        <v>663.85442514474767</v>
      </c>
      <c r="AV201">
        <v>335.39784946236568</v>
      </c>
      <c r="AW201">
        <v>725.23531844499576</v>
      </c>
      <c r="AX201">
        <v>456.65268558726223</v>
      </c>
      <c r="AY201">
        <v>878.29658550454917</v>
      </c>
      <c r="AZ201">
        <v>663.85442514474767</v>
      </c>
      <c r="BA201">
        <v>456.65268558726223</v>
      </c>
      <c r="BB201">
        <v>456.65268558726223</v>
      </c>
      <c r="BC201">
        <v>456.65268558726223</v>
      </c>
      <c r="BD201">
        <v>5971.5459315550052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-143468.0494619254</v>
      </c>
      <c r="BS201">
        <v>-113004.4745244001</v>
      </c>
      <c r="BT201">
        <v>-59648.767700578937</v>
      </c>
      <c r="BU201">
        <v>-145348.14212603771</v>
      </c>
      <c r="BV201">
        <v>-86660.794886943637</v>
      </c>
      <c r="BW201">
        <v>-143046.24823997021</v>
      </c>
      <c r="BX201">
        <v>-112526.0540115797</v>
      </c>
      <c r="BY201">
        <v>-83394.478805314371</v>
      </c>
      <c r="BZ201">
        <v>-81575.4788053144</v>
      </c>
      <c r="CA201">
        <v>-81984.478805314386</v>
      </c>
      <c r="CB201">
        <v>0</v>
      </c>
      <c r="CC201">
        <v>0</v>
      </c>
      <c r="CD201">
        <v>0</v>
      </c>
      <c r="CE201">
        <v>0</v>
      </c>
      <c r="CF201">
        <v>0</v>
      </c>
      <c r="CG201">
        <v>0</v>
      </c>
      <c r="CH201">
        <v>0</v>
      </c>
      <c r="CI201">
        <v>0</v>
      </c>
      <c r="CJ201">
        <v>0</v>
      </c>
      <c r="CK201">
        <v>0</v>
      </c>
      <c r="CL201">
        <v>131.01736972704711</v>
      </c>
      <c r="CM201">
        <v>0</v>
      </c>
      <c r="CN201">
        <v>0</v>
      </c>
      <c r="CO201">
        <v>0</v>
      </c>
      <c r="CP201">
        <v>0</v>
      </c>
      <c r="CQ201">
        <v>131.01736972704711</v>
      </c>
      <c r="CR201">
        <v>0</v>
      </c>
      <c r="CS201">
        <v>0</v>
      </c>
      <c r="CT201">
        <v>0</v>
      </c>
      <c r="CU201">
        <v>0</v>
      </c>
      <c r="CV201">
        <v>262.03473945409428</v>
      </c>
      <c r="CW201">
        <v>0</v>
      </c>
      <c r="CX201">
        <v>0</v>
      </c>
      <c r="CY201">
        <v>0</v>
      </c>
      <c r="CZ201">
        <v>0</v>
      </c>
      <c r="DA201">
        <v>0</v>
      </c>
      <c r="DB201">
        <v>0</v>
      </c>
      <c r="DC201">
        <v>0</v>
      </c>
      <c r="DD201">
        <v>0</v>
      </c>
      <c r="DE201">
        <v>0</v>
      </c>
      <c r="DF201">
        <v>0</v>
      </c>
      <c r="DG201">
        <v>0</v>
      </c>
      <c r="DH201">
        <v>0</v>
      </c>
      <c r="DI201">
        <v>-1647.004962779208</v>
      </c>
      <c r="DJ201">
        <v>999.92307692307713</v>
      </c>
      <c r="DK201">
        <v>0</v>
      </c>
      <c r="DL201">
        <v>0</v>
      </c>
      <c r="DM201">
        <v>0</v>
      </c>
      <c r="DN201">
        <v>2352.764267990015</v>
      </c>
      <c r="DO201">
        <v>999.92307692307713</v>
      </c>
      <c r="DP201">
        <v>0</v>
      </c>
      <c r="DQ201">
        <v>0</v>
      </c>
      <c r="DR201">
        <v>0</v>
      </c>
      <c r="DS201">
        <v>0</v>
      </c>
      <c r="DT201">
        <v>166</v>
      </c>
      <c r="DU201">
        <v>999999</v>
      </c>
      <c r="DV201">
        <v>999999</v>
      </c>
      <c r="DW201">
        <v>999999</v>
      </c>
      <c r="DX201">
        <v>17</v>
      </c>
      <c r="DY201">
        <v>166</v>
      </c>
      <c r="DZ201">
        <v>999999</v>
      </c>
      <c r="EA201">
        <v>999999</v>
      </c>
      <c r="EB201">
        <v>999999</v>
      </c>
      <c r="EC201">
        <v>0</v>
      </c>
      <c r="ED201">
        <v>0</v>
      </c>
      <c r="EE201">
        <v>0</v>
      </c>
      <c r="EF201">
        <v>0</v>
      </c>
      <c r="EG201">
        <v>0</v>
      </c>
      <c r="EH201">
        <v>0</v>
      </c>
      <c r="EI201">
        <v>0</v>
      </c>
      <c r="EJ201">
        <v>0</v>
      </c>
      <c r="EK201">
        <v>0</v>
      </c>
      <c r="EL201">
        <v>0</v>
      </c>
      <c r="EM201"/>
      <c r="EN201"/>
      <c r="EO201"/>
      <c r="EP201"/>
      <c r="EQ201"/>
      <c r="ER201"/>
      <c r="ES201"/>
      <c r="ET201"/>
      <c r="EU201"/>
      <c r="EV201"/>
      <c r="EW201"/>
      <c r="EX201"/>
      <c r="EY201"/>
      <c r="EZ201"/>
      <c r="FA201"/>
      <c r="FB201"/>
      <c r="FC201"/>
      <c r="FD201"/>
      <c r="FE201"/>
      <c r="FF201"/>
      <c r="FG201"/>
      <c r="FH201"/>
      <c r="FI201"/>
      <c r="FJ201"/>
      <c r="FK201"/>
      <c r="FL201"/>
      <c r="FM201"/>
      <c r="FN201"/>
      <c r="FO201"/>
      <c r="FP201"/>
    </row>
    <row r="202" spans="1:172" x14ac:dyDescent="0.25">
      <c r="A202">
        <v>200</v>
      </c>
      <c r="B202" s="54">
        <v>43665</v>
      </c>
      <c r="C202" s="19">
        <v>137.4422999379652</v>
      </c>
      <c r="D202" s="19">
        <v>616.54259718775836</v>
      </c>
      <c r="E202" s="19">
        <v>0</v>
      </c>
      <c r="F202" s="19">
        <v>140.39247311827961</v>
      </c>
      <c r="G202" s="19">
        <v>245.11049679487181</v>
      </c>
      <c r="H202" s="19">
        <v>137.4422999379652</v>
      </c>
      <c r="I202" s="19">
        <v>616.54259718775836</v>
      </c>
      <c r="J202" s="19">
        <v>245.11049679487181</v>
      </c>
      <c r="K202" s="19">
        <v>245.11049679487181</v>
      </c>
      <c r="L202" s="19">
        <v>245.11049679487181</v>
      </c>
      <c r="M202">
        <v>2628.804254549214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-19021.165236217861</v>
      </c>
      <c r="AA202">
        <v>-90978.470885028684</v>
      </c>
      <c r="AB202">
        <v>0</v>
      </c>
      <c r="AC202">
        <v>-14330.733539068789</v>
      </c>
      <c r="AD202">
        <v>-38166.263273896431</v>
      </c>
      <c r="AE202">
        <v>-17763.392087179422</v>
      </c>
      <c r="AF202">
        <v>-90978.470885028684</v>
      </c>
      <c r="AG202">
        <v>-36651.41779312725</v>
      </c>
      <c r="AH202">
        <v>-36568.41779312725</v>
      </c>
      <c r="AI202">
        <v>-37045.41779312725</v>
      </c>
      <c r="AJ202">
        <v>0</v>
      </c>
      <c r="AK202">
        <v>0</v>
      </c>
      <c r="AL202">
        <v>999999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878.29658550454917</v>
      </c>
      <c r="AU202">
        <v>663.85442514474767</v>
      </c>
      <c r="AV202">
        <v>335.39784946236568</v>
      </c>
      <c r="AW202">
        <v>725.23531844499576</v>
      </c>
      <c r="AX202">
        <v>456.65268558726223</v>
      </c>
      <c r="AY202">
        <v>878.29658550454917</v>
      </c>
      <c r="AZ202">
        <v>663.85442514474767</v>
      </c>
      <c r="BA202">
        <v>456.65268558726223</v>
      </c>
      <c r="BB202">
        <v>456.65268558726223</v>
      </c>
      <c r="BC202">
        <v>456.65268558726223</v>
      </c>
      <c r="BD202">
        <v>5971.5459315550052</v>
      </c>
      <c r="BE202">
        <v>48000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-144346.34604742989</v>
      </c>
      <c r="BS202">
        <v>-113668.3289495449</v>
      </c>
      <c r="BT202">
        <v>-59984.165550041311</v>
      </c>
      <c r="BU202">
        <v>-146073.3774444827</v>
      </c>
      <c r="BV202">
        <v>-87117.447572530902</v>
      </c>
      <c r="BW202">
        <v>-143924.54482547479</v>
      </c>
      <c r="BX202">
        <v>-113189.90843672441</v>
      </c>
      <c r="BY202">
        <v>-83851.131490901636</v>
      </c>
      <c r="BZ202">
        <v>-82032.131490901666</v>
      </c>
      <c r="CA202">
        <v>-82441.131490901651</v>
      </c>
      <c r="CB202">
        <v>0</v>
      </c>
      <c r="CC202">
        <v>0</v>
      </c>
      <c r="CD202">
        <v>0</v>
      </c>
      <c r="CE202">
        <v>0</v>
      </c>
      <c r="CF202">
        <v>0</v>
      </c>
      <c r="CG202">
        <v>0</v>
      </c>
      <c r="CH202">
        <v>0</v>
      </c>
      <c r="CI202">
        <v>0</v>
      </c>
      <c r="CJ202">
        <v>0</v>
      </c>
      <c r="CK202">
        <v>0</v>
      </c>
      <c r="CL202">
        <v>131.01736972704711</v>
      </c>
      <c r="CM202">
        <v>0</v>
      </c>
      <c r="CN202">
        <v>0</v>
      </c>
      <c r="CO202">
        <v>0</v>
      </c>
      <c r="CP202">
        <v>0</v>
      </c>
      <c r="CQ202">
        <v>131.01736972704711</v>
      </c>
      <c r="CR202">
        <v>0</v>
      </c>
      <c r="CS202">
        <v>0</v>
      </c>
      <c r="CT202">
        <v>0</v>
      </c>
      <c r="CU202">
        <v>0</v>
      </c>
      <c r="CV202">
        <v>262.03473945409428</v>
      </c>
      <c r="CW202">
        <v>0</v>
      </c>
      <c r="CX202">
        <v>0</v>
      </c>
      <c r="CY202">
        <v>0</v>
      </c>
      <c r="CZ202">
        <v>0</v>
      </c>
      <c r="DA202">
        <v>0</v>
      </c>
      <c r="DB202">
        <v>0</v>
      </c>
      <c r="DC202">
        <v>0</v>
      </c>
      <c r="DD202">
        <v>0</v>
      </c>
      <c r="DE202">
        <v>0</v>
      </c>
      <c r="DF202">
        <v>0</v>
      </c>
      <c r="DG202">
        <v>0</v>
      </c>
      <c r="DH202">
        <v>0</v>
      </c>
      <c r="DI202">
        <v>-1778.022332506255</v>
      </c>
      <c r="DJ202">
        <v>999.92307692307713</v>
      </c>
      <c r="DK202">
        <v>0</v>
      </c>
      <c r="DL202">
        <v>0</v>
      </c>
      <c r="DM202">
        <v>0</v>
      </c>
      <c r="DN202">
        <v>2221.746898262968</v>
      </c>
      <c r="DO202">
        <v>999.92307692307713</v>
      </c>
      <c r="DP202">
        <v>0</v>
      </c>
      <c r="DQ202">
        <v>0</v>
      </c>
      <c r="DR202">
        <v>0</v>
      </c>
      <c r="DS202">
        <v>0</v>
      </c>
      <c r="DT202">
        <v>165</v>
      </c>
      <c r="DU202">
        <v>999999</v>
      </c>
      <c r="DV202">
        <v>999999</v>
      </c>
      <c r="DW202">
        <v>999999</v>
      </c>
      <c r="DX202">
        <v>16</v>
      </c>
      <c r="DY202">
        <v>165</v>
      </c>
      <c r="DZ202">
        <v>999999</v>
      </c>
      <c r="EA202">
        <v>999999</v>
      </c>
      <c r="EB202">
        <v>999999</v>
      </c>
      <c r="EC202">
        <v>0</v>
      </c>
      <c r="ED202">
        <v>0</v>
      </c>
      <c r="EE202">
        <v>0</v>
      </c>
      <c r="EF202">
        <v>0</v>
      </c>
      <c r="EG202">
        <v>0</v>
      </c>
      <c r="EH202">
        <v>0</v>
      </c>
      <c r="EI202">
        <v>0</v>
      </c>
      <c r="EJ202">
        <v>0</v>
      </c>
      <c r="EK202">
        <v>0</v>
      </c>
      <c r="EL202">
        <v>0</v>
      </c>
      <c r="EM202"/>
      <c r="EN202"/>
      <c r="EO202"/>
      <c r="EP202"/>
      <c r="EQ202"/>
      <c r="ER202"/>
      <c r="ES202"/>
      <c r="ET202"/>
      <c r="EU202"/>
      <c r="EV202"/>
      <c r="EW202"/>
      <c r="EX202"/>
      <c r="EY202"/>
      <c r="EZ202"/>
      <c r="FA202"/>
      <c r="FB202"/>
      <c r="FC202"/>
      <c r="FD202"/>
      <c r="FE202"/>
      <c r="FF202"/>
      <c r="FG202"/>
      <c r="FH202"/>
      <c r="FI202"/>
      <c r="FJ202"/>
      <c r="FK202"/>
      <c r="FL202"/>
      <c r="FM202"/>
      <c r="FN202"/>
      <c r="FO202"/>
      <c r="FP202"/>
    </row>
    <row r="203" spans="1:172" x14ac:dyDescent="0.25">
      <c r="A203">
        <v>201</v>
      </c>
      <c r="B203" s="54">
        <v>43666</v>
      </c>
      <c r="C203" s="19">
        <v>137.4422999379652</v>
      </c>
      <c r="D203" s="19">
        <v>616.54259718775836</v>
      </c>
      <c r="E203" s="19">
        <v>0</v>
      </c>
      <c r="F203" s="19">
        <v>140.39247311827961</v>
      </c>
      <c r="G203" s="19">
        <v>245.11049679487181</v>
      </c>
      <c r="H203" s="19">
        <v>137.4422999379652</v>
      </c>
      <c r="I203" s="19">
        <v>616.54259718775836</v>
      </c>
      <c r="J203" s="19">
        <v>245.11049679487181</v>
      </c>
      <c r="K203" s="19">
        <v>245.11049679487181</v>
      </c>
      <c r="L203" s="19">
        <v>245.11049679487181</v>
      </c>
      <c r="M203">
        <v>2628.804254549214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-19158.607536155829</v>
      </c>
      <c r="AA203">
        <v>-91595.01348221644</v>
      </c>
      <c r="AB203">
        <v>0</v>
      </c>
      <c r="AC203">
        <v>-14471.126012187069</v>
      </c>
      <c r="AD203">
        <v>-38411.373770691302</v>
      </c>
      <c r="AE203">
        <v>-17900.834387117389</v>
      </c>
      <c r="AF203">
        <v>-91595.01348221644</v>
      </c>
      <c r="AG203">
        <v>-36896.52828992212</v>
      </c>
      <c r="AH203">
        <v>-36813.52828992212</v>
      </c>
      <c r="AI203">
        <v>-37290.52828992212</v>
      </c>
      <c r="AJ203">
        <v>0</v>
      </c>
      <c r="AK203">
        <v>0</v>
      </c>
      <c r="AL203">
        <v>999999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878.29658550454917</v>
      </c>
      <c r="AU203">
        <v>663.85442514474767</v>
      </c>
      <c r="AV203">
        <v>335.39784946236568</v>
      </c>
      <c r="AW203">
        <v>725.23531844499576</v>
      </c>
      <c r="AX203">
        <v>456.65268558726223</v>
      </c>
      <c r="AY203">
        <v>878.29658550454917</v>
      </c>
      <c r="AZ203">
        <v>663.85442514474767</v>
      </c>
      <c r="BA203">
        <v>456.65268558726223</v>
      </c>
      <c r="BB203">
        <v>456.65268558726223</v>
      </c>
      <c r="BC203">
        <v>456.65268558726223</v>
      </c>
      <c r="BD203">
        <v>5971.5459315550052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-145224.6426329345</v>
      </c>
      <c r="BS203">
        <v>-114332.1833746896</v>
      </c>
      <c r="BT203">
        <v>-60319.563399503677</v>
      </c>
      <c r="BU203">
        <v>-146798.61276292769</v>
      </c>
      <c r="BV203">
        <v>-87574.100258118167</v>
      </c>
      <c r="BW203">
        <v>-144802.84141097931</v>
      </c>
      <c r="BX203">
        <v>-113853.7628618692</v>
      </c>
      <c r="BY203">
        <v>-84307.784176488902</v>
      </c>
      <c r="BZ203">
        <v>-82488.784176488931</v>
      </c>
      <c r="CA203">
        <v>-82897.784176488916</v>
      </c>
      <c r="CB203">
        <v>0</v>
      </c>
      <c r="CC203">
        <v>0</v>
      </c>
      <c r="CD203">
        <v>0</v>
      </c>
      <c r="CE203">
        <v>0</v>
      </c>
      <c r="CF203">
        <v>0</v>
      </c>
      <c r="CG203">
        <v>0</v>
      </c>
      <c r="CH203">
        <v>0</v>
      </c>
      <c r="CI203">
        <v>0</v>
      </c>
      <c r="CJ203">
        <v>0</v>
      </c>
      <c r="CK203">
        <v>0</v>
      </c>
      <c r="CL203">
        <v>131.01736972704711</v>
      </c>
      <c r="CM203">
        <v>0</v>
      </c>
      <c r="CN203">
        <v>0</v>
      </c>
      <c r="CO203">
        <v>0</v>
      </c>
      <c r="CP203">
        <v>0</v>
      </c>
      <c r="CQ203">
        <v>131.01736972704711</v>
      </c>
      <c r="CR203">
        <v>0</v>
      </c>
      <c r="CS203">
        <v>0</v>
      </c>
      <c r="CT203">
        <v>0</v>
      </c>
      <c r="CU203">
        <v>0</v>
      </c>
      <c r="CV203">
        <v>262.03473945409428</v>
      </c>
      <c r="CW203">
        <v>0</v>
      </c>
      <c r="CX203">
        <v>0</v>
      </c>
      <c r="CY203">
        <v>0</v>
      </c>
      <c r="CZ203">
        <v>0</v>
      </c>
      <c r="DA203">
        <v>0</v>
      </c>
      <c r="DB203">
        <v>0</v>
      </c>
      <c r="DC203">
        <v>0</v>
      </c>
      <c r="DD203">
        <v>0</v>
      </c>
      <c r="DE203">
        <v>0</v>
      </c>
      <c r="DF203">
        <v>0</v>
      </c>
      <c r="DG203">
        <v>0</v>
      </c>
      <c r="DH203">
        <v>0</v>
      </c>
      <c r="DI203">
        <v>-1909.039702233302</v>
      </c>
      <c r="DJ203">
        <v>999.92307692307713</v>
      </c>
      <c r="DK203">
        <v>0</v>
      </c>
      <c r="DL203">
        <v>0</v>
      </c>
      <c r="DM203">
        <v>0</v>
      </c>
      <c r="DN203">
        <v>2090.729528535921</v>
      </c>
      <c r="DO203">
        <v>999.92307692307713</v>
      </c>
      <c r="DP203">
        <v>0</v>
      </c>
      <c r="DQ203">
        <v>0</v>
      </c>
      <c r="DR203">
        <v>0</v>
      </c>
      <c r="DS203">
        <v>0</v>
      </c>
      <c r="DT203">
        <v>164</v>
      </c>
      <c r="DU203">
        <v>999999</v>
      </c>
      <c r="DV203">
        <v>999999</v>
      </c>
      <c r="DW203">
        <v>999999</v>
      </c>
      <c r="DX203">
        <v>15</v>
      </c>
      <c r="DY203">
        <v>164</v>
      </c>
      <c r="DZ203">
        <v>999999</v>
      </c>
      <c r="EA203">
        <v>999999</v>
      </c>
      <c r="EB203">
        <v>999999</v>
      </c>
      <c r="EC203">
        <v>0</v>
      </c>
      <c r="ED203">
        <v>0</v>
      </c>
      <c r="EE203">
        <v>0</v>
      </c>
      <c r="EF203">
        <v>0</v>
      </c>
      <c r="EG203">
        <v>0</v>
      </c>
      <c r="EH203">
        <v>0</v>
      </c>
      <c r="EI203">
        <v>0</v>
      </c>
      <c r="EJ203">
        <v>0</v>
      </c>
      <c r="EK203">
        <v>0</v>
      </c>
      <c r="EL203">
        <v>0</v>
      </c>
      <c r="EM203"/>
      <c r="EN203"/>
      <c r="EO203"/>
      <c r="EP203"/>
      <c r="EQ203"/>
      <c r="ER203"/>
      <c r="ES203"/>
      <c r="ET203"/>
      <c r="EU203"/>
      <c r="EV203"/>
      <c r="EW203"/>
      <c r="EX203"/>
      <c r="EY203"/>
      <c r="EZ203"/>
      <c r="FA203"/>
      <c r="FB203"/>
      <c r="FC203"/>
      <c r="FD203"/>
      <c r="FE203"/>
      <c r="FF203"/>
      <c r="FG203"/>
      <c r="FH203"/>
      <c r="FI203"/>
      <c r="FJ203"/>
      <c r="FK203"/>
      <c r="FL203"/>
      <c r="FM203"/>
      <c r="FN203"/>
      <c r="FO203"/>
      <c r="FP203"/>
    </row>
    <row r="204" spans="1:172" x14ac:dyDescent="0.25">
      <c r="A204">
        <v>202</v>
      </c>
      <c r="B204" s="54">
        <v>43667</v>
      </c>
      <c r="C204" s="19">
        <v>137.4422999379652</v>
      </c>
      <c r="D204" s="19">
        <v>616.54259718775836</v>
      </c>
      <c r="E204" s="19">
        <v>0</v>
      </c>
      <c r="F204" s="19">
        <v>140.39247311827961</v>
      </c>
      <c r="G204" s="19">
        <v>245.11049679487181</v>
      </c>
      <c r="H204" s="19">
        <v>137.4422999379652</v>
      </c>
      <c r="I204" s="19">
        <v>616.54259718775836</v>
      </c>
      <c r="J204" s="19">
        <v>245.11049679487181</v>
      </c>
      <c r="K204" s="19">
        <v>245.11049679487181</v>
      </c>
      <c r="L204" s="19">
        <v>245.11049679487181</v>
      </c>
      <c r="M204">
        <v>2628.804254549214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-19296.049836093789</v>
      </c>
      <c r="AA204">
        <v>-92211.556079404196</v>
      </c>
      <c r="AB204">
        <v>0</v>
      </c>
      <c r="AC204">
        <v>-14611.518485305351</v>
      </c>
      <c r="AD204">
        <v>-38656.484267486172</v>
      </c>
      <c r="AE204">
        <v>-18038.27668705535</v>
      </c>
      <c r="AF204">
        <v>-92211.556079404196</v>
      </c>
      <c r="AG204">
        <v>-37141.638786716991</v>
      </c>
      <c r="AH204">
        <v>-37058.638786716991</v>
      </c>
      <c r="AI204">
        <v>-37535.638786716991</v>
      </c>
      <c r="AJ204">
        <v>0</v>
      </c>
      <c r="AK204">
        <v>0</v>
      </c>
      <c r="AL204">
        <v>999999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878.29658550454917</v>
      </c>
      <c r="AU204">
        <v>663.85442514474767</v>
      </c>
      <c r="AV204">
        <v>335.39784946236568</v>
      </c>
      <c r="AW204">
        <v>725.23531844499576</v>
      </c>
      <c r="AX204">
        <v>456.65268558726223</v>
      </c>
      <c r="AY204">
        <v>878.29658550454917</v>
      </c>
      <c r="AZ204">
        <v>663.85442514474767</v>
      </c>
      <c r="BA204">
        <v>456.65268558726223</v>
      </c>
      <c r="BB204">
        <v>456.65268558726223</v>
      </c>
      <c r="BC204">
        <v>456.65268558726223</v>
      </c>
      <c r="BD204">
        <v>5971.5459315550052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-146102.93921843899</v>
      </c>
      <c r="BS204">
        <v>-114996.0377998344</v>
      </c>
      <c r="BT204">
        <v>-60654.961248966043</v>
      </c>
      <c r="BU204">
        <v>-147523.84808137259</v>
      </c>
      <c r="BV204">
        <v>-88030.752943705433</v>
      </c>
      <c r="BW204">
        <v>-145681.13799648391</v>
      </c>
      <c r="BX204">
        <v>-114517.6172870139</v>
      </c>
      <c r="BY204">
        <v>-84764.436862076167</v>
      </c>
      <c r="BZ204">
        <v>-82945.436862076196</v>
      </c>
      <c r="CA204">
        <v>-83354.436862076182</v>
      </c>
      <c r="CB204">
        <v>0</v>
      </c>
      <c r="CC204">
        <v>0</v>
      </c>
      <c r="CD204">
        <v>0</v>
      </c>
      <c r="CE204">
        <v>0</v>
      </c>
      <c r="CF204">
        <v>0</v>
      </c>
      <c r="CG204">
        <v>0</v>
      </c>
      <c r="CH204">
        <v>0</v>
      </c>
      <c r="CI204">
        <v>0</v>
      </c>
      <c r="CJ204">
        <v>0</v>
      </c>
      <c r="CK204">
        <v>0</v>
      </c>
      <c r="CL204">
        <v>131.01736972704711</v>
      </c>
      <c r="CM204">
        <v>0</v>
      </c>
      <c r="CN204">
        <v>0</v>
      </c>
      <c r="CO204">
        <v>0</v>
      </c>
      <c r="CP204">
        <v>0</v>
      </c>
      <c r="CQ204">
        <v>131.01736972704711</v>
      </c>
      <c r="CR204">
        <v>0</v>
      </c>
      <c r="CS204">
        <v>0</v>
      </c>
      <c r="CT204">
        <v>0</v>
      </c>
      <c r="CU204">
        <v>0</v>
      </c>
      <c r="CV204">
        <v>262.03473945409428</v>
      </c>
      <c r="CW204">
        <v>0</v>
      </c>
      <c r="CX204">
        <v>0</v>
      </c>
      <c r="CY204">
        <v>0</v>
      </c>
      <c r="CZ204">
        <v>0</v>
      </c>
      <c r="DA204">
        <v>0</v>
      </c>
      <c r="DB204">
        <v>0</v>
      </c>
      <c r="DC204">
        <v>0</v>
      </c>
      <c r="DD204">
        <v>0</v>
      </c>
      <c r="DE204">
        <v>0</v>
      </c>
      <c r="DF204">
        <v>0</v>
      </c>
      <c r="DG204">
        <v>0</v>
      </c>
      <c r="DH204">
        <v>0</v>
      </c>
      <c r="DI204">
        <v>-2040.057071960349</v>
      </c>
      <c r="DJ204">
        <v>999.92307692307713</v>
      </c>
      <c r="DK204">
        <v>0</v>
      </c>
      <c r="DL204">
        <v>0</v>
      </c>
      <c r="DM204">
        <v>0</v>
      </c>
      <c r="DN204">
        <v>1959.7121588088739</v>
      </c>
      <c r="DO204">
        <v>999.92307692307713</v>
      </c>
      <c r="DP204">
        <v>0</v>
      </c>
      <c r="DQ204">
        <v>0</v>
      </c>
      <c r="DR204">
        <v>0</v>
      </c>
      <c r="DS204">
        <v>0</v>
      </c>
      <c r="DT204">
        <v>163</v>
      </c>
      <c r="DU204">
        <v>999999</v>
      </c>
      <c r="DV204">
        <v>999999</v>
      </c>
      <c r="DW204">
        <v>999999</v>
      </c>
      <c r="DX204">
        <v>14</v>
      </c>
      <c r="DY204">
        <v>163</v>
      </c>
      <c r="DZ204">
        <v>999999</v>
      </c>
      <c r="EA204">
        <v>999999</v>
      </c>
      <c r="EB204">
        <v>999999</v>
      </c>
      <c r="EC204">
        <v>0</v>
      </c>
      <c r="ED204">
        <v>0</v>
      </c>
      <c r="EE204">
        <v>0</v>
      </c>
      <c r="EF204">
        <v>0</v>
      </c>
      <c r="EG204">
        <v>0</v>
      </c>
      <c r="EH204">
        <v>0</v>
      </c>
      <c r="EI204">
        <v>0</v>
      </c>
      <c r="EJ204">
        <v>0</v>
      </c>
      <c r="EK204">
        <v>0</v>
      </c>
      <c r="EL204">
        <v>0</v>
      </c>
      <c r="EM204"/>
      <c r="EN204"/>
      <c r="EO204"/>
      <c r="EP204"/>
      <c r="EQ204"/>
      <c r="ER204"/>
      <c r="ES204"/>
      <c r="ET204"/>
      <c r="EU204"/>
      <c r="EV204"/>
      <c r="EW204"/>
      <c r="EX204"/>
      <c r="EY204"/>
      <c r="EZ204"/>
      <c r="FA204"/>
      <c r="FB204"/>
      <c r="FC204"/>
      <c r="FD204"/>
      <c r="FE204"/>
      <c r="FF204"/>
      <c r="FG204"/>
      <c r="FH204"/>
      <c r="FI204"/>
      <c r="FJ204"/>
      <c r="FK204"/>
      <c r="FL204"/>
      <c r="FM204"/>
      <c r="FN204"/>
      <c r="FO204"/>
      <c r="FP204"/>
    </row>
    <row r="205" spans="1:172" x14ac:dyDescent="0.25">
      <c r="A205">
        <v>203</v>
      </c>
      <c r="B205" s="54">
        <v>43668</v>
      </c>
      <c r="C205" s="19">
        <v>137.4422999379652</v>
      </c>
      <c r="D205" s="19">
        <v>616.54259718775836</v>
      </c>
      <c r="E205" s="19">
        <v>0</v>
      </c>
      <c r="F205" s="19">
        <v>140.39247311827961</v>
      </c>
      <c r="G205" s="19">
        <v>245.11049679487181</v>
      </c>
      <c r="H205" s="19">
        <v>137.4422999379652</v>
      </c>
      <c r="I205" s="19">
        <v>616.54259718775836</v>
      </c>
      <c r="J205" s="19">
        <v>245.11049679487181</v>
      </c>
      <c r="K205" s="19">
        <v>245.11049679487181</v>
      </c>
      <c r="L205" s="19">
        <v>245.11049679487181</v>
      </c>
      <c r="M205">
        <v>2628.804254549214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-19433.49213603176</v>
      </c>
      <c r="AA205">
        <v>-92828.098676591952</v>
      </c>
      <c r="AB205">
        <v>0</v>
      </c>
      <c r="AC205">
        <v>-14751.91095842363</v>
      </c>
      <c r="AD205">
        <v>-38901.594764281042</v>
      </c>
      <c r="AE205">
        <v>-18175.71898699331</v>
      </c>
      <c r="AF205">
        <v>-92828.098676591952</v>
      </c>
      <c r="AG205">
        <v>-37386.749283511861</v>
      </c>
      <c r="AH205">
        <v>-37303.749283511861</v>
      </c>
      <c r="AI205">
        <v>-37780.749283511861</v>
      </c>
      <c r="AJ205">
        <v>0</v>
      </c>
      <c r="AK205">
        <v>0</v>
      </c>
      <c r="AL205">
        <v>999999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878.29658550454917</v>
      </c>
      <c r="AU205">
        <v>663.85442514474767</v>
      </c>
      <c r="AV205">
        <v>335.39784946236568</v>
      </c>
      <c r="AW205">
        <v>725.23531844499576</v>
      </c>
      <c r="AX205">
        <v>456.65268558726223</v>
      </c>
      <c r="AY205">
        <v>878.29658550454917</v>
      </c>
      <c r="AZ205">
        <v>663.85442514474767</v>
      </c>
      <c r="BA205">
        <v>456.65268558726223</v>
      </c>
      <c r="BB205">
        <v>456.65268558726223</v>
      </c>
      <c r="BC205">
        <v>456.65268558726223</v>
      </c>
      <c r="BD205">
        <v>5971.5459315550052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-146981.23580394359</v>
      </c>
      <c r="BS205">
        <v>-115659.89222497911</v>
      </c>
      <c r="BT205">
        <v>-60990.359098428409</v>
      </c>
      <c r="BU205">
        <v>-148249.08339981761</v>
      </c>
      <c r="BV205">
        <v>-88487.405629292698</v>
      </c>
      <c r="BW205">
        <v>-146559.4345819884</v>
      </c>
      <c r="BX205">
        <v>-115181.4717121586</v>
      </c>
      <c r="BY205">
        <v>-85221.089547663432</v>
      </c>
      <c r="BZ205">
        <v>-83402.089547663461</v>
      </c>
      <c r="CA205">
        <v>-83811.089547663447</v>
      </c>
      <c r="CB205">
        <v>0</v>
      </c>
      <c r="CC205">
        <v>0</v>
      </c>
      <c r="CD205">
        <v>0</v>
      </c>
      <c r="CE205">
        <v>0</v>
      </c>
      <c r="CF205">
        <v>0</v>
      </c>
      <c r="CG205">
        <v>0</v>
      </c>
      <c r="CH205">
        <v>0</v>
      </c>
      <c r="CI205">
        <v>0</v>
      </c>
      <c r="CJ205">
        <v>0</v>
      </c>
      <c r="CK205">
        <v>0</v>
      </c>
      <c r="CL205">
        <v>131.01736972704711</v>
      </c>
      <c r="CM205">
        <v>0</v>
      </c>
      <c r="CN205">
        <v>0</v>
      </c>
      <c r="CO205">
        <v>0</v>
      </c>
      <c r="CP205">
        <v>0</v>
      </c>
      <c r="CQ205">
        <v>131.01736972704711</v>
      </c>
      <c r="CR205">
        <v>0</v>
      </c>
      <c r="CS205">
        <v>0</v>
      </c>
      <c r="CT205">
        <v>0</v>
      </c>
      <c r="CU205">
        <v>0</v>
      </c>
      <c r="CV205">
        <v>262.03473945409428</v>
      </c>
      <c r="CW205">
        <v>0</v>
      </c>
      <c r="CX205">
        <v>0</v>
      </c>
      <c r="CY205">
        <v>0</v>
      </c>
      <c r="CZ205">
        <v>0</v>
      </c>
      <c r="DA205">
        <v>0</v>
      </c>
      <c r="DB205">
        <v>0</v>
      </c>
      <c r="DC205">
        <v>0</v>
      </c>
      <c r="DD205">
        <v>0</v>
      </c>
      <c r="DE205">
        <v>0</v>
      </c>
      <c r="DF205">
        <v>0</v>
      </c>
      <c r="DG205">
        <v>0</v>
      </c>
      <c r="DH205">
        <v>0</v>
      </c>
      <c r="DI205">
        <v>-2171.0744416873958</v>
      </c>
      <c r="DJ205">
        <v>999.92307692307713</v>
      </c>
      <c r="DK205">
        <v>0</v>
      </c>
      <c r="DL205">
        <v>0</v>
      </c>
      <c r="DM205">
        <v>0</v>
      </c>
      <c r="DN205">
        <v>1828.6947890818269</v>
      </c>
      <c r="DO205">
        <v>999.92307692307713</v>
      </c>
      <c r="DP205">
        <v>0</v>
      </c>
      <c r="DQ205">
        <v>0</v>
      </c>
      <c r="DR205">
        <v>0</v>
      </c>
      <c r="DS205">
        <v>0</v>
      </c>
      <c r="DT205">
        <v>162</v>
      </c>
      <c r="DU205">
        <v>999999</v>
      </c>
      <c r="DV205">
        <v>999999</v>
      </c>
      <c r="DW205">
        <v>999999</v>
      </c>
      <c r="DX205">
        <v>13</v>
      </c>
      <c r="DY205">
        <v>162</v>
      </c>
      <c r="DZ205">
        <v>999999</v>
      </c>
      <c r="EA205">
        <v>999999</v>
      </c>
      <c r="EB205">
        <v>999999</v>
      </c>
      <c r="EC205">
        <v>0</v>
      </c>
      <c r="ED205">
        <v>0</v>
      </c>
      <c r="EE205">
        <v>0</v>
      </c>
      <c r="EF205">
        <v>0</v>
      </c>
      <c r="EG205">
        <v>0</v>
      </c>
      <c r="EH205">
        <v>0</v>
      </c>
      <c r="EI205">
        <v>0</v>
      </c>
      <c r="EJ205">
        <v>0</v>
      </c>
      <c r="EK205">
        <v>0</v>
      </c>
      <c r="EL205">
        <v>0</v>
      </c>
      <c r="EM205"/>
      <c r="EN205"/>
      <c r="EO205"/>
      <c r="EP205"/>
      <c r="EQ205"/>
      <c r="ER205"/>
      <c r="ES205"/>
      <c r="ET205"/>
      <c r="EU205"/>
      <c r="EV205"/>
      <c r="EW205"/>
      <c r="EX205"/>
      <c r="EY205"/>
      <c r="EZ205"/>
      <c r="FA205"/>
      <c r="FB205"/>
      <c r="FC205"/>
      <c r="FD205"/>
      <c r="FE205"/>
      <c r="FF205"/>
      <c r="FG205"/>
      <c r="FH205"/>
      <c r="FI205"/>
      <c r="FJ205"/>
      <c r="FK205"/>
      <c r="FL205"/>
      <c r="FM205"/>
      <c r="FN205"/>
      <c r="FO205"/>
      <c r="FP205"/>
    </row>
    <row r="206" spans="1:172" x14ac:dyDescent="0.25">
      <c r="A206">
        <v>204</v>
      </c>
      <c r="B206" s="54">
        <v>43669</v>
      </c>
      <c r="C206" s="19">
        <v>137.4422999379652</v>
      </c>
      <c r="D206" s="19">
        <v>616.54259718775836</v>
      </c>
      <c r="E206" s="19">
        <v>0</v>
      </c>
      <c r="F206" s="19">
        <v>140.39247311827961</v>
      </c>
      <c r="G206" s="19">
        <v>245.11049679487181</v>
      </c>
      <c r="H206" s="19">
        <v>137.4422999379652</v>
      </c>
      <c r="I206" s="19">
        <v>616.54259718775836</v>
      </c>
      <c r="J206" s="19">
        <v>245.11049679487181</v>
      </c>
      <c r="K206" s="19">
        <v>245.11049679487181</v>
      </c>
      <c r="L206" s="19">
        <v>245.11049679487181</v>
      </c>
      <c r="M206">
        <v>2628.804254549214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-19570.934435969721</v>
      </c>
      <c r="AA206">
        <v>-93444.641273779707</v>
      </c>
      <c r="AB206">
        <v>0</v>
      </c>
      <c r="AC206">
        <v>-14892.30343154191</v>
      </c>
      <c r="AD206">
        <v>-39146.705261075913</v>
      </c>
      <c r="AE206">
        <v>-18313.161286931281</v>
      </c>
      <c r="AF206">
        <v>-93444.641273779707</v>
      </c>
      <c r="AG206">
        <v>-37631.859780306731</v>
      </c>
      <c r="AH206">
        <v>-37548.859780306731</v>
      </c>
      <c r="AI206">
        <v>-38025.859780306731</v>
      </c>
      <c r="AJ206">
        <v>0</v>
      </c>
      <c r="AK206">
        <v>0</v>
      </c>
      <c r="AL206">
        <v>999999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878.29658550454917</v>
      </c>
      <c r="AU206">
        <v>663.85442514474767</v>
      </c>
      <c r="AV206">
        <v>335.39784946236568</v>
      </c>
      <c r="AW206">
        <v>725.23531844499576</v>
      </c>
      <c r="AX206">
        <v>456.65268558726223</v>
      </c>
      <c r="AY206">
        <v>878.29658550454917</v>
      </c>
      <c r="AZ206">
        <v>663.85442514474767</v>
      </c>
      <c r="BA206">
        <v>456.65268558726223</v>
      </c>
      <c r="BB206">
        <v>456.65268558726223</v>
      </c>
      <c r="BC206">
        <v>456.65268558726223</v>
      </c>
      <c r="BD206">
        <v>5971.5459315550052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-147859.53238944811</v>
      </c>
      <c r="BS206">
        <v>-116323.7466501239</v>
      </c>
      <c r="BT206">
        <v>-61325.756947890783</v>
      </c>
      <c r="BU206">
        <v>-148974.3187182626</v>
      </c>
      <c r="BV206">
        <v>-88944.058314879963</v>
      </c>
      <c r="BW206">
        <v>-147437.73116749301</v>
      </c>
      <c r="BX206">
        <v>-115845.3261373034</v>
      </c>
      <c r="BY206">
        <v>-85677.742233250698</v>
      </c>
      <c r="BZ206">
        <v>-83858.742233250727</v>
      </c>
      <c r="CA206">
        <v>-84267.742233250712</v>
      </c>
      <c r="CB206">
        <v>0</v>
      </c>
      <c r="CC206">
        <v>0</v>
      </c>
      <c r="CD206">
        <v>0</v>
      </c>
      <c r="CE206">
        <v>0</v>
      </c>
      <c r="CF206">
        <v>0</v>
      </c>
      <c r="CG206">
        <v>0</v>
      </c>
      <c r="CH206">
        <v>0</v>
      </c>
      <c r="CI206">
        <v>0</v>
      </c>
      <c r="CJ206">
        <v>0</v>
      </c>
      <c r="CK206">
        <v>0</v>
      </c>
      <c r="CL206">
        <v>131.01736972704711</v>
      </c>
      <c r="CM206">
        <v>0</v>
      </c>
      <c r="CN206">
        <v>0</v>
      </c>
      <c r="CO206">
        <v>0</v>
      </c>
      <c r="CP206">
        <v>0</v>
      </c>
      <c r="CQ206">
        <v>131.01736972704711</v>
      </c>
      <c r="CR206">
        <v>0</v>
      </c>
      <c r="CS206">
        <v>0</v>
      </c>
      <c r="CT206">
        <v>0</v>
      </c>
      <c r="CU206">
        <v>0</v>
      </c>
      <c r="CV206">
        <v>262.03473945409428</v>
      </c>
      <c r="CW206">
        <v>0</v>
      </c>
      <c r="CX206">
        <v>0</v>
      </c>
      <c r="CY206">
        <v>0</v>
      </c>
      <c r="CZ206">
        <v>0</v>
      </c>
      <c r="DA206">
        <v>0</v>
      </c>
      <c r="DB206">
        <v>0</v>
      </c>
      <c r="DC206">
        <v>0</v>
      </c>
      <c r="DD206">
        <v>0</v>
      </c>
      <c r="DE206">
        <v>0</v>
      </c>
      <c r="DF206">
        <v>0</v>
      </c>
      <c r="DG206">
        <v>0</v>
      </c>
      <c r="DH206">
        <v>0</v>
      </c>
      <c r="DI206">
        <v>-2302.0918114144429</v>
      </c>
      <c r="DJ206">
        <v>999.92307692307713</v>
      </c>
      <c r="DK206">
        <v>0</v>
      </c>
      <c r="DL206">
        <v>0</v>
      </c>
      <c r="DM206">
        <v>0</v>
      </c>
      <c r="DN206">
        <v>1697.6774193547801</v>
      </c>
      <c r="DO206">
        <v>999.92307692307713</v>
      </c>
      <c r="DP206">
        <v>0</v>
      </c>
      <c r="DQ206">
        <v>0</v>
      </c>
      <c r="DR206">
        <v>0</v>
      </c>
      <c r="DS206">
        <v>0</v>
      </c>
      <c r="DT206">
        <v>161</v>
      </c>
      <c r="DU206">
        <v>999999</v>
      </c>
      <c r="DV206">
        <v>999999</v>
      </c>
      <c r="DW206">
        <v>999999</v>
      </c>
      <c r="DX206">
        <v>12</v>
      </c>
      <c r="DY206">
        <v>161</v>
      </c>
      <c r="DZ206">
        <v>999999</v>
      </c>
      <c r="EA206">
        <v>999999</v>
      </c>
      <c r="EB206">
        <v>999999</v>
      </c>
      <c r="EC206">
        <v>0</v>
      </c>
      <c r="ED206">
        <v>0</v>
      </c>
      <c r="EE206">
        <v>0</v>
      </c>
      <c r="EF206">
        <v>0</v>
      </c>
      <c r="EG206">
        <v>0</v>
      </c>
      <c r="EH206">
        <v>0</v>
      </c>
      <c r="EI206">
        <v>0</v>
      </c>
      <c r="EJ206">
        <v>0</v>
      </c>
      <c r="EK206">
        <v>0</v>
      </c>
      <c r="EL206">
        <v>0</v>
      </c>
      <c r="EM206"/>
      <c r="EN206"/>
      <c r="EO206"/>
      <c r="EP206"/>
      <c r="EQ206"/>
      <c r="ER206"/>
      <c r="ES206"/>
      <c r="ET206"/>
      <c r="EU206"/>
      <c r="EV206"/>
      <c r="EW206"/>
      <c r="EX206"/>
      <c r="EY206"/>
      <c r="EZ206"/>
      <c r="FA206"/>
      <c r="FB206"/>
      <c r="FC206"/>
      <c r="FD206"/>
      <c r="FE206"/>
      <c r="FF206"/>
      <c r="FG206"/>
      <c r="FH206"/>
      <c r="FI206"/>
      <c r="FJ206"/>
      <c r="FK206"/>
      <c r="FL206"/>
      <c r="FM206"/>
      <c r="FN206"/>
      <c r="FO206"/>
      <c r="FP206"/>
    </row>
    <row r="207" spans="1:172" x14ac:dyDescent="0.25">
      <c r="A207">
        <v>205</v>
      </c>
      <c r="B207" s="54">
        <v>43670</v>
      </c>
      <c r="C207" s="19">
        <v>137.4422999379652</v>
      </c>
      <c r="D207" s="19">
        <v>616.54259718775836</v>
      </c>
      <c r="E207" s="19">
        <v>0</v>
      </c>
      <c r="F207" s="19">
        <v>140.39247311827961</v>
      </c>
      <c r="G207" s="19">
        <v>245.11049679487181</v>
      </c>
      <c r="H207" s="19">
        <v>137.4422999379652</v>
      </c>
      <c r="I207" s="19">
        <v>616.54259718775836</v>
      </c>
      <c r="J207" s="19">
        <v>245.11049679487181</v>
      </c>
      <c r="K207" s="19">
        <v>245.11049679487181</v>
      </c>
      <c r="L207" s="19">
        <v>245.11049679487181</v>
      </c>
      <c r="M207">
        <v>2628.804254549214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-19708.376735907681</v>
      </c>
      <c r="AA207">
        <v>-94061.183870967463</v>
      </c>
      <c r="AB207">
        <v>0</v>
      </c>
      <c r="AC207">
        <v>-15032.69590466019</v>
      </c>
      <c r="AD207">
        <v>-39391.815757870783</v>
      </c>
      <c r="AE207">
        <v>-18450.603586869242</v>
      </c>
      <c r="AF207">
        <v>-94061.183870967463</v>
      </c>
      <c r="AG207">
        <v>-37876.970277101602</v>
      </c>
      <c r="AH207">
        <v>-37793.970277101602</v>
      </c>
      <c r="AI207">
        <v>-38270.970277101602</v>
      </c>
      <c r="AJ207">
        <v>0</v>
      </c>
      <c r="AK207">
        <v>0</v>
      </c>
      <c r="AL207">
        <v>999999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878.29658550454917</v>
      </c>
      <c r="AU207">
        <v>663.85442514474767</v>
      </c>
      <c r="AV207">
        <v>335.39784946236568</v>
      </c>
      <c r="AW207">
        <v>725.23531844499576</v>
      </c>
      <c r="AX207">
        <v>456.65268558726223</v>
      </c>
      <c r="AY207">
        <v>878.29658550454917</v>
      </c>
      <c r="AZ207">
        <v>663.85442514474767</v>
      </c>
      <c r="BA207">
        <v>456.65268558726223</v>
      </c>
      <c r="BB207">
        <v>456.65268558726223</v>
      </c>
      <c r="BC207">
        <v>456.65268558726223</v>
      </c>
      <c r="BD207">
        <v>5971.5459315550052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-148737.82897495269</v>
      </c>
      <c r="BS207">
        <v>-116987.6010752686</v>
      </c>
      <c r="BT207">
        <v>-61661.154797353141</v>
      </c>
      <c r="BU207">
        <v>-149699.55403670759</v>
      </c>
      <c r="BV207">
        <v>-89400.711000467229</v>
      </c>
      <c r="BW207">
        <v>-148316.0277529975</v>
      </c>
      <c r="BX207">
        <v>-116509.18056244811</v>
      </c>
      <c r="BY207">
        <v>-86134.394918837963</v>
      </c>
      <c r="BZ207">
        <v>-84315.394918837992</v>
      </c>
      <c r="CA207">
        <v>-84724.394918837977</v>
      </c>
      <c r="CB207">
        <v>0</v>
      </c>
      <c r="CC207">
        <v>0</v>
      </c>
      <c r="CD207">
        <v>0</v>
      </c>
      <c r="CE207">
        <v>0</v>
      </c>
      <c r="CF207">
        <v>0</v>
      </c>
      <c r="CG207">
        <v>0</v>
      </c>
      <c r="CH207">
        <v>0</v>
      </c>
      <c r="CI207">
        <v>0</v>
      </c>
      <c r="CJ207">
        <v>0</v>
      </c>
      <c r="CK207">
        <v>0</v>
      </c>
      <c r="CL207">
        <v>131.01736972704711</v>
      </c>
      <c r="CM207">
        <v>0</v>
      </c>
      <c r="CN207">
        <v>0</v>
      </c>
      <c r="CO207">
        <v>0</v>
      </c>
      <c r="CP207">
        <v>0</v>
      </c>
      <c r="CQ207">
        <v>131.01736972704711</v>
      </c>
      <c r="CR207">
        <v>0</v>
      </c>
      <c r="CS207">
        <v>0</v>
      </c>
      <c r="CT207">
        <v>0</v>
      </c>
      <c r="CU207">
        <v>0</v>
      </c>
      <c r="CV207">
        <v>262.03473945409428</v>
      </c>
      <c r="CW207">
        <v>0</v>
      </c>
      <c r="CX207">
        <v>0</v>
      </c>
      <c r="CY207">
        <v>0</v>
      </c>
      <c r="CZ207">
        <v>0</v>
      </c>
      <c r="DA207">
        <v>0</v>
      </c>
      <c r="DB207">
        <v>0</v>
      </c>
      <c r="DC207">
        <v>0</v>
      </c>
      <c r="DD207">
        <v>0</v>
      </c>
      <c r="DE207">
        <v>0</v>
      </c>
      <c r="DF207">
        <v>0</v>
      </c>
      <c r="DG207">
        <v>0</v>
      </c>
      <c r="DH207">
        <v>0</v>
      </c>
      <c r="DI207">
        <v>-2433.1091811414899</v>
      </c>
      <c r="DJ207">
        <v>999.92307692307713</v>
      </c>
      <c r="DK207">
        <v>0</v>
      </c>
      <c r="DL207">
        <v>0</v>
      </c>
      <c r="DM207">
        <v>0</v>
      </c>
      <c r="DN207">
        <v>1566.6600496277331</v>
      </c>
      <c r="DO207">
        <v>999.92307692307713</v>
      </c>
      <c r="DP207">
        <v>0</v>
      </c>
      <c r="DQ207">
        <v>0</v>
      </c>
      <c r="DR207">
        <v>0</v>
      </c>
      <c r="DS207">
        <v>0</v>
      </c>
      <c r="DT207">
        <v>160</v>
      </c>
      <c r="DU207">
        <v>999999</v>
      </c>
      <c r="DV207">
        <v>999999</v>
      </c>
      <c r="DW207">
        <v>999999</v>
      </c>
      <c r="DX207">
        <v>11</v>
      </c>
      <c r="DY207">
        <v>160</v>
      </c>
      <c r="DZ207">
        <v>999999</v>
      </c>
      <c r="EA207">
        <v>999999</v>
      </c>
      <c r="EB207">
        <v>999999</v>
      </c>
      <c r="EC207">
        <v>0</v>
      </c>
      <c r="ED207">
        <v>0</v>
      </c>
      <c r="EE207">
        <v>0</v>
      </c>
      <c r="EF207">
        <v>0</v>
      </c>
      <c r="EG207">
        <v>0</v>
      </c>
      <c r="EH207">
        <v>0</v>
      </c>
      <c r="EI207">
        <v>0</v>
      </c>
      <c r="EJ207">
        <v>0</v>
      </c>
      <c r="EK207">
        <v>0</v>
      </c>
      <c r="EL207">
        <v>0</v>
      </c>
      <c r="EM207"/>
      <c r="EN207"/>
      <c r="EO207"/>
      <c r="EP207"/>
      <c r="EQ207"/>
      <c r="ER207"/>
      <c r="ES207"/>
      <c r="ET207"/>
      <c r="EU207"/>
      <c r="EV207"/>
      <c r="EW207"/>
      <c r="EX207"/>
      <c r="EY207"/>
      <c r="EZ207"/>
      <c r="FA207"/>
      <c r="FB207"/>
      <c r="FC207"/>
      <c r="FD207"/>
      <c r="FE207"/>
      <c r="FF207"/>
      <c r="FG207"/>
      <c r="FH207"/>
      <c r="FI207"/>
      <c r="FJ207"/>
      <c r="FK207"/>
      <c r="FL207"/>
      <c r="FM207"/>
      <c r="FN207"/>
      <c r="FO207"/>
      <c r="FP207"/>
    </row>
    <row r="208" spans="1:172" x14ac:dyDescent="0.25">
      <c r="A208">
        <v>206</v>
      </c>
      <c r="B208" s="54">
        <v>43671</v>
      </c>
      <c r="C208" s="19">
        <v>137.4422999379652</v>
      </c>
      <c r="D208" s="19">
        <v>616.54259718775836</v>
      </c>
      <c r="E208" s="19">
        <v>0</v>
      </c>
      <c r="F208" s="19">
        <v>140.39247311827961</v>
      </c>
      <c r="G208" s="19">
        <v>245.11049679487181</v>
      </c>
      <c r="H208" s="19">
        <v>137.4422999379652</v>
      </c>
      <c r="I208" s="19">
        <v>616.54259718775836</v>
      </c>
      <c r="J208" s="19">
        <v>245.11049679487181</v>
      </c>
      <c r="K208" s="19">
        <v>245.11049679487181</v>
      </c>
      <c r="L208" s="19">
        <v>245.11049679487181</v>
      </c>
      <c r="M208">
        <v>2628.804254549214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-19845.819035845649</v>
      </c>
      <c r="AA208">
        <v>-94677.726468155219</v>
      </c>
      <c r="AB208">
        <v>0</v>
      </c>
      <c r="AC208">
        <v>-15173.088377778469</v>
      </c>
      <c r="AD208">
        <v>-39636.926254665646</v>
      </c>
      <c r="AE208">
        <v>-18588.045886807209</v>
      </c>
      <c r="AF208">
        <v>-94677.726468155219</v>
      </c>
      <c r="AG208">
        <v>-38122.080773896472</v>
      </c>
      <c r="AH208">
        <v>-38039.080773896472</v>
      </c>
      <c r="AI208">
        <v>-38516.080773896472</v>
      </c>
      <c r="AJ208">
        <v>0</v>
      </c>
      <c r="AK208">
        <v>0</v>
      </c>
      <c r="AL208">
        <v>999999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878.29658550454917</v>
      </c>
      <c r="AU208">
        <v>663.85442514474767</v>
      </c>
      <c r="AV208">
        <v>335.39784946236568</v>
      </c>
      <c r="AW208">
        <v>725.23531844499576</v>
      </c>
      <c r="AX208">
        <v>456.65268558726223</v>
      </c>
      <c r="AY208">
        <v>878.29658550454917</v>
      </c>
      <c r="AZ208">
        <v>663.85442514474767</v>
      </c>
      <c r="BA208">
        <v>456.65268558726223</v>
      </c>
      <c r="BB208">
        <v>456.65268558726223</v>
      </c>
      <c r="BC208">
        <v>456.65268558726223</v>
      </c>
      <c r="BD208">
        <v>5971.5459315550052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-149616.12556045721</v>
      </c>
      <c r="BS208">
        <v>-117651.4555004133</v>
      </c>
      <c r="BT208">
        <v>-61996.552646815508</v>
      </c>
      <c r="BU208">
        <v>-150424.78935515261</v>
      </c>
      <c r="BV208">
        <v>-89857.363686054494</v>
      </c>
      <c r="BW208">
        <v>-149194.32433850211</v>
      </c>
      <c r="BX208">
        <v>-117173.0349875929</v>
      </c>
      <c r="BY208">
        <v>-86591.047604425228</v>
      </c>
      <c r="BZ208">
        <v>-84772.047604425257</v>
      </c>
      <c r="CA208">
        <v>-85181.047604425243</v>
      </c>
      <c r="CB208">
        <v>0</v>
      </c>
      <c r="CC208">
        <v>0</v>
      </c>
      <c r="CD208">
        <v>0</v>
      </c>
      <c r="CE208">
        <v>0</v>
      </c>
      <c r="CF208">
        <v>0</v>
      </c>
      <c r="CG208">
        <v>0</v>
      </c>
      <c r="CH208">
        <v>0</v>
      </c>
      <c r="CI208">
        <v>0</v>
      </c>
      <c r="CJ208">
        <v>0</v>
      </c>
      <c r="CK208">
        <v>0</v>
      </c>
      <c r="CL208">
        <v>131.01736972704711</v>
      </c>
      <c r="CM208">
        <v>0</v>
      </c>
      <c r="CN208">
        <v>0</v>
      </c>
      <c r="CO208">
        <v>0</v>
      </c>
      <c r="CP208">
        <v>0</v>
      </c>
      <c r="CQ208">
        <v>131.01736972704711</v>
      </c>
      <c r="CR208">
        <v>0</v>
      </c>
      <c r="CS208">
        <v>0</v>
      </c>
      <c r="CT208">
        <v>0</v>
      </c>
      <c r="CU208">
        <v>0</v>
      </c>
      <c r="CV208">
        <v>262.03473945409428</v>
      </c>
      <c r="CW208">
        <v>0</v>
      </c>
      <c r="CX208">
        <v>0</v>
      </c>
      <c r="CY208">
        <v>0</v>
      </c>
      <c r="CZ208">
        <v>0</v>
      </c>
      <c r="DA208">
        <v>0</v>
      </c>
      <c r="DB208">
        <v>0</v>
      </c>
      <c r="DC208">
        <v>0</v>
      </c>
      <c r="DD208">
        <v>0</v>
      </c>
      <c r="DE208">
        <v>0</v>
      </c>
      <c r="DF208">
        <v>0</v>
      </c>
      <c r="DG208">
        <v>0</v>
      </c>
      <c r="DH208">
        <v>0</v>
      </c>
      <c r="DI208">
        <v>-2564.1265508685369</v>
      </c>
      <c r="DJ208">
        <v>999.92307692307713</v>
      </c>
      <c r="DK208">
        <v>0</v>
      </c>
      <c r="DL208">
        <v>0</v>
      </c>
      <c r="DM208">
        <v>0</v>
      </c>
      <c r="DN208">
        <v>1435.6426799006861</v>
      </c>
      <c r="DO208">
        <v>999.92307692307713</v>
      </c>
      <c r="DP208">
        <v>0</v>
      </c>
      <c r="DQ208">
        <v>0</v>
      </c>
      <c r="DR208">
        <v>0</v>
      </c>
      <c r="DS208">
        <v>0</v>
      </c>
      <c r="DT208">
        <v>159</v>
      </c>
      <c r="DU208">
        <v>999999</v>
      </c>
      <c r="DV208">
        <v>999999</v>
      </c>
      <c r="DW208">
        <v>999999</v>
      </c>
      <c r="DX208">
        <v>10</v>
      </c>
      <c r="DY208">
        <v>159</v>
      </c>
      <c r="DZ208">
        <v>999999</v>
      </c>
      <c r="EA208">
        <v>999999</v>
      </c>
      <c r="EB208">
        <v>999999</v>
      </c>
      <c r="EC208">
        <v>0</v>
      </c>
      <c r="ED208">
        <v>0</v>
      </c>
      <c r="EE208">
        <v>0</v>
      </c>
      <c r="EF208">
        <v>0</v>
      </c>
      <c r="EG208">
        <v>0</v>
      </c>
      <c r="EH208">
        <v>0</v>
      </c>
      <c r="EI208">
        <v>0</v>
      </c>
      <c r="EJ208">
        <v>0</v>
      </c>
      <c r="EK208">
        <v>0</v>
      </c>
      <c r="EL208">
        <v>0</v>
      </c>
      <c r="EM208"/>
      <c r="EN208"/>
      <c r="EO208"/>
      <c r="EP208"/>
      <c r="EQ208"/>
      <c r="ER208"/>
      <c r="ES208"/>
      <c r="ET208"/>
      <c r="EU208"/>
      <c r="EV208"/>
      <c r="EW208"/>
      <c r="EX208"/>
      <c r="EY208"/>
      <c r="EZ208"/>
      <c r="FA208"/>
      <c r="FB208"/>
      <c r="FC208"/>
      <c r="FD208"/>
      <c r="FE208"/>
      <c r="FF208"/>
      <c r="FG208"/>
      <c r="FH208"/>
      <c r="FI208"/>
      <c r="FJ208"/>
      <c r="FK208"/>
      <c r="FL208"/>
      <c r="FM208"/>
      <c r="FN208"/>
      <c r="FO208"/>
      <c r="FP208"/>
    </row>
    <row r="209" spans="1:172" x14ac:dyDescent="0.25">
      <c r="A209">
        <v>207</v>
      </c>
      <c r="B209" s="54">
        <v>43672</v>
      </c>
      <c r="C209" s="19">
        <v>137.4422999379652</v>
      </c>
      <c r="D209" s="19">
        <v>616.54259718775836</v>
      </c>
      <c r="E209" s="19">
        <v>0</v>
      </c>
      <c r="F209" s="19">
        <v>140.39247311827961</v>
      </c>
      <c r="G209" s="19">
        <v>245.11049679487181</v>
      </c>
      <c r="H209" s="19">
        <v>137.4422999379652</v>
      </c>
      <c r="I209" s="19">
        <v>616.54259718775836</v>
      </c>
      <c r="J209" s="19">
        <v>245.11049679487181</v>
      </c>
      <c r="K209" s="19">
        <v>245.11049679487181</v>
      </c>
      <c r="L209" s="19">
        <v>245.11049679487181</v>
      </c>
      <c r="M209">
        <v>2628.804254549214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-19983.261335783609</v>
      </c>
      <c r="AA209">
        <v>-95294.269065342974</v>
      </c>
      <c r="AB209">
        <v>0</v>
      </c>
      <c r="AC209">
        <v>-15313.480850896751</v>
      </c>
      <c r="AD209">
        <v>-39882.036751460517</v>
      </c>
      <c r="AE209">
        <v>-18725.48818674517</v>
      </c>
      <c r="AF209">
        <v>-95294.269065342974</v>
      </c>
      <c r="AG209">
        <v>-38367.191270691343</v>
      </c>
      <c r="AH209">
        <v>-38284.191270691343</v>
      </c>
      <c r="AI209">
        <v>-38761.191270691343</v>
      </c>
      <c r="AJ209">
        <v>0</v>
      </c>
      <c r="AK209">
        <v>0</v>
      </c>
      <c r="AL209">
        <v>999999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878.29658550454917</v>
      </c>
      <c r="AU209">
        <v>663.85442514474767</v>
      </c>
      <c r="AV209">
        <v>335.39784946236568</v>
      </c>
      <c r="AW209">
        <v>725.23531844499576</v>
      </c>
      <c r="AX209">
        <v>456.65268558726223</v>
      </c>
      <c r="AY209">
        <v>878.29658550454917</v>
      </c>
      <c r="AZ209">
        <v>663.85442514474767</v>
      </c>
      <c r="BA209">
        <v>456.65268558726223</v>
      </c>
      <c r="BB209">
        <v>456.65268558726223</v>
      </c>
      <c r="BC209">
        <v>456.65268558726223</v>
      </c>
      <c r="BD209">
        <v>5971.5459315550052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0</v>
      </c>
      <c r="BR209">
        <v>-150494.42214596181</v>
      </c>
      <c r="BS209">
        <v>-118315.3099255581</v>
      </c>
      <c r="BT209">
        <v>-62331.950496277866</v>
      </c>
      <c r="BU209">
        <v>-151150.0246735976</v>
      </c>
      <c r="BV209">
        <v>-90314.016371641759</v>
      </c>
      <c r="BW209">
        <v>-150072.62092400659</v>
      </c>
      <c r="BX209">
        <v>-117836.8894127376</v>
      </c>
      <c r="BY209">
        <v>-87047.700290012493</v>
      </c>
      <c r="BZ209">
        <v>-85228.700290012523</v>
      </c>
      <c r="CA209">
        <v>-85637.700290012508</v>
      </c>
      <c r="CB209">
        <v>0</v>
      </c>
      <c r="CC209">
        <v>0</v>
      </c>
      <c r="CD209">
        <v>0</v>
      </c>
      <c r="CE209">
        <v>0</v>
      </c>
      <c r="CF209">
        <v>0</v>
      </c>
      <c r="CG209">
        <v>0</v>
      </c>
      <c r="CH209">
        <v>0</v>
      </c>
      <c r="CI209">
        <v>0</v>
      </c>
      <c r="CJ209">
        <v>0</v>
      </c>
      <c r="CK209">
        <v>0</v>
      </c>
      <c r="CL209">
        <v>131.01736972704711</v>
      </c>
      <c r="CM209">
        <v>0</v>
      </c>
      <c r="CN209">
        <v>0</v>
      </c>
      <c r="CO209">
        <v>0</v>
      </c>
      <c r="CP209">
        <v>0</v>
      </c>
      <c r="CQ209">
        <v>131.01736972704711</v>
      </c>
      <c r="CR209">
        <v>0</v>
      </c>
      <c r="CS209">
        <v>0</v>
      </c>
      <c r="CT209">
        <v>0</v>
      </c>
      <c r="CU209">
        <v>0</v>
      </c>
      <c r="CV209">
        <v>262.03473945409428</v>
      </c>
      <c r="CW209">
        <v>0</v>
      </c>
      <c r="CX209">
        <v>0</v>
      </c>
      <c r="CY209">
        <v>0</v>
      </c>
      <c r="CZ209">
        <v>0</v>
      </c>
      <c r="DA209">
        <v>0</v>
      </c>
      <c r="DB209">
        <v>0</v>
      </c>
      <c r="DC209">
        <v>0</v>
      </c>
      <c r="DD209">
        <v>0</v>
      </c>
      <c r="DE209">
        <v>0</v>
      </c>
      <c r="DF209">
        <v>0</v>
      </c>
      <c r="DG209">
        <v>0</v>
      </c>
      <c r="DH209">
        <v>0</v>
      </c>
      <c r="DI209">
        <v>-2695.1439205955839</v>
      </c>
      <c r="DJ209">
        <v>999.92307692307713</v>
      </c>
      <c r="DK209">
        <v>0</v>
      </c>
      <c r="DL209">
        <v>0</v>
      </c>
      <c r="DM209">
        <v>0</v>
      </c>
      <c r="DN209">
        <v>1304.625310173639</v>
      </c>
      <c r="DO209">
        <v>999.92307692307713</v>
      </c>
      <c r="DP209">
        <v>0</v>
      </c>
      <c r="DQ209">
        <v>0</v>
      </c>
      <c r="DR209">
        <v>0</v>
      </c>
      <c r="DS209">
        <v>0</v>
      </c>
      <c r="DT209">
        <v>158</v>
      </c>
      <c r="DU209">
        <v>999999</v>
      </c>
      <c r="DV209">
        <v>999999</v>
      </c>
      <c r="DW209">
        <v>999999</v>
      </c>
      <c r="DX209">
        <v>9</v>
      </c>
      <c r="DY209">
        <v>158</v>
      </c>
      <c r="DZ209">
        <v>999999</v>
      </c>
      <c r="EA209">
        <v>999999</v>
      </c>
      <c r="EB209">
        <v>999999</v>
      </c>
      <c r="EC209">
        <v>0</v>
      </c>
      <c r="ED209">
        <v>0</v>
      </c>
      <c r="EE209">
        <v>0</v>
      </c>
      <c r="EF209">
        <v>0</v>
      </c>
      <c r="EG209">
        <v>0</v>
      </c>
      <c r="EH209">
        <v>0</v>
      </c>
      <c r="EI209">
        <v>0</v>
      </c>
      <c r="EJ209">
        <v>0</v>
      </c>
      <c r="EK209">
        <v>0</v>
      </c>
      <c r="EL209">
        <v>0</v>
      </c>
      <c r="EM209"/>
      <c r="EN209"/>
      <c r="EO209"/>
      <c r="EP209"/>
      <c r="EQ209"/>
      <c r="ER209"/>
      <c r="ES209"/>
      <c r="ET209"/>
      <c r="EU209"/>
      <c r="EV209"/>
      <c r="EW209"/>
      <c r="EX209"/>
      <c r="EY209"/>
      <c r="EZ209"/>
      <c r="FA209"/>
      <c r="FB209"/>
      <c r="FC209"/>
      <c r="FD209"/>
      <c r="FE209"/>
      <c r="FF209"/>
      <c r="FG209"/>
      <c r="FH209"/>
      <c r="FI209"/>
      <c r="FJ209"/>
      <c r="FK209"/>
      <c r="FL209"/>
      <c r="FM209"/>
      <c r="FN209"/>
      <c r="FO209"/>
      <c r="FP209"/>
    </row>
    <row r="210" spans="1:172" x14ac:dyDescent="0.25">
      <c r="A210">
        <v>208</v>
      </c>
      <c r="B210" s="54">
        <v>43673</v>
      </c>
      <c r="C210" s="19">
        <v>137.4422999379652</v>
      </c>
      <c r="D210" s="19">
        <v>616.54259718775836</v>
      </c>
      <c r="E210" s="19">
        <v>0</v>
      </c>
      <c r="F210" s="19">
        <v>140.39247311827961</v>
      </c>
      <c r="G210" s="19">
        <v>245.11049679487181</v>
      </c>
      <c r="H210" s="19">
        <v>137.4422999379652</v>
      </c>
      <c r="I210" s="19">
        <v>616.54259718775836</v>
      </c>
      <c r="J210" s="19">
        <v>245.11049679487181</v>
      </c>
      <c r="K210" s="19">
        <v>245.11049679487181</v>
      </c>
      <c r="L210" s="19">
        <v>245.11049679487181</v>
      </c>
      <c r="M210">
        <v>2628.804254549214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-20120.70363572158</v>
      </c>
      <c r="AA210">
        <v>-95910.81166253073</v>
      </c>
      <c r="AB210">
        <v>0</v>
      </c>
      <c r="AC210">
        <v>-15453.87332401503</v>
      </c>
      <c r="AD210">
        <v>-40127.147248255387</v>
      </c>
      <c r="AE210">
        <v>-18862.93048668313</v>
      </c>
      <c r="AF210">
        <v>-95910.81166253073</v>
      </c>
      <c r="AG210">
        <v>-38612.301767486213</v>
      </c>
      <c r="AH210">
        <v>-38529.301767486213</v>
      </c>
      <c r="AI210">
        <v>-39006.301767486213</v>
      </c>
      <c r="AJ210">
        <v>0</v>
      </c>
      <c r="AK210">
        <v>0</v>
      </c>
      <c r="AL210">
        <v>999999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878.29658550454917</v>
      </c>
      <c r="AU210">
        <v>663.85442514474767</v>
      </c>
      <c r="AV210">
        <v>335.39784946236568</v>
      </c>
      <c r="AW210">
        <v>725.23531844499576</v>
      </c>
      <c r="AX210">
        <v>456.65268558726223</v>
      </c>
      <c r="AY210">
        <v>878.29658550454917</v>
      </c>
      <c r="AZ210">
        <v>663.85442514474767</v>
      </c>
      <c r="BA210">
        <v>456.65268558726223</v>
      </c>
      <c r="BB210">
        <v>456.65268558726223</v>
      </c>
      <c r="BC210">
        <v>456.65268558726223</v>
      </c>
      <c r="BD210">
        <v>5971.5459315550052</v>
      </c>
      <c r="BE210">
        <v>48000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-151372.7187314663</v>
      </c>
      <c r="BS210">
        <v>-118979.16435070281</v>
      </c>
      <c r="BT210">
        <v>-62667.34834574024</v>
      </c>
      <c r="BU210">
        <v>-151875.25999204259</v>
      </c>
      <c r="BV210">
        <v>-90770.669057229024</v>
      </c>
      <c r="BW210">
        <v>-150950.9175095112</v>
      </c>
      <c r="BX210">
        <v>-118500.7438378824</v>
      </c>
      <c r="BY210">
        <v>-87504.352975599759</v>
      </c>
      <c r="BZ210">
        <v>-85685.352975599788</v>
      </c>
      <c r="CA210">
        <v>-86094.352975599773</v>
      </c>
      <c r="CB210">
        <v>0</v>
      </c>
      <c r="CC210">
        <v>0</v>
      </c>
      <c r="CD210">
        <v>0</v>
      </c>
      <c r="CE210">
        <v>0</v>
      </c>
      <c r="CF210">
        <v>0</v>
      </c>
      <c r="CG210">
        <v>0</v>
      </c>
      <c r="CH210">
        <v>0</v>
      </c>
      <c r="CI210">
        <v>0</v>
      </c>
      <c r="CJ210">
        <v>0</v>
      </c>
      <c r="CK210">
        <v>0</v>
      </c>
      <c r="CL210">
        <v>131.01736972704711</v>
      </c>
      <c r="CM210">
        <v>0</v>
      </c>
      <c r="CN210">
        <v>0</v>
      </c>
      <c r="CO210">
        <v>0</v>
      </c>
      <c r="CP210">
        <v>0</v>
      </c>
      <c r="CQ210">
        <v>131.01736972704711</v>
      </c>
      <c r="CR210">
        <v>0</v>
      </c>
      <c r="CS210">
        <v>0</v>
      </c>
      <c r="CT210">
        <v>0</v>
      </c>
      <c r="CU210">
        <v>0</v>
      </c>
      <c r="CV210">
        <v>262.03473945409428</v>
      </c>
      <c r="CW210">
        <v>0</v>
      </c>
      <c r="CX210">
        <v>0</v>
      </c>
      <c r="CY210">
        <v>0</v>
      </c>
      <c r="CZ210">
        <v>0</v>
      </c>
      <c r="DA210">
        <v>0</v>
      </c>
      <c r="DB210">
        <v>0</v>
      </c>
      <c r="DC210">
        <v>0</v>
      </c>
      <c r="DD210">
        <v>0</v>
      </c>
      <c r="DE210">
        <v>0</v>
      </c>
      <c r="DF210">
        <v>0</v>
      </c>
      <c r="DG210">
        <v>0</v>
      </c>
      <c r="DH210">
        <v>0</v>
      </c>
      <c r="DI210">
        <v>-2826.161290322631</v>
      </c>
      <c r="DJ210">
        <v>999.92307692307713</v>
      </c>
      <c r="DK210">
        <v>0</v>
      </c>
      <c r="DL210">
        <v>0</v>
      </c>
      <c r="DM210">
        <v>0</v>
      </c>
      <c r="DN210">
        <v>1173.607940446592</v>
      </c>
      <c r="DO210">
        <v>999.92307692307713</v>
      </c>
      <c r="DP210">
        <v>0</v>
      </c>
      <c r="DQ210">
        <v>0</v>
      </c>
      <c r="DR210">
        <v>0</v>
      </c>
      <c r="DS210">
        <v>0</v>
      </c>
      <c r="DT210">
        <v>157</v>
      </c>
      <c r="DU210">
        <v>999999</v>
      </c>
      <c r="DV210">
        <v>999999</v>
      </c>
      <c r="DW210">
        <v>999999</v>
      </c>
      <c r="DX210">
        <v>8</v>
      </c>
      <c r="DY210">
        <v>157</v>
      </c>
      <c r="DZ210">
        <v>999999</v>
      </c>
      <c r="EA210">
        <v>999999</v>
      </c>
      <c r="EB210">
        <v>999999</v>
      </c>
      <c r="EC210">
        <v>0</v>
      </c>
      <c r="ED210">
        <v>0</v>
      </c>
      <c r="EE210">
        <v>0</v>
      </c>
      <c r="EF210">
        <v>0</v>
      </c>
      <c r="EG210">
        <v>0</v>
      </c>
      <c r="EH210">
        <v>0</v>
      </c>
      <c r="EI210">
        <v>0</v>
      </c>
      <c r="EJ210">
        <v>0</v>
      </c>
      <c r="EK210">
        <v>0</v>
      </c>
      <c r="EL210">
        <v>0</v>
      </c>
      <c r="EM210"/>
      <c r="EN210"/>
      <c r="EO210"/>
      <c r="EP210"/>
      <c r="EQ210"/>
      <c r="ER210"/>
      <c r="ES210"/>
      <c r="ET210"/>
      <c r="EU210"/>
      <c r="EV210"/>
      <c r="EW210"/>
      <c r="EX210"/>
      <c r="EY210"/>
      <c r="EZ210"/>
      <c r="FA210"/>
      <c r="FB210"/>
      <c r="FC210"/>
      <c r="FD210"/>
      <c r="FE210"/>
      <c r="FF210"/>
      <c r="FG210"/>
      <c r="FH210"/>
      <c r="FI210"/>
      <c r="FJ210"/>
      <c r="FK210"/>
      <c r="FL210"/>
      <c r="FM210"/>
      <c r="FN210"/>
      <c r="FO210"/>
      <c r="FP210"/>
    </row>
    <row r="211" spans="1:172" x14ac:dyDescent="0.25">
      <c r="A211">
        <v>209</v>
      </c>
      <c r="B211" s="54">
        <v>43674</v>
      </c>
      <c r="C211" s="19">
        <v>137.4422999379652</v>
      </c>
      <c r="D211" s="19">
        <v>616.54259718775836</v>
      </c>
      <c r="E211" s="19">
        <v>0</v>
      </c>
      <c r="F211" s="19">
        <v>140.39247311827961</v>
      </c>
      <c r="G211" s="19">
        <v>245.11049679487181</v>
      </c>
      <c r="H211" s="19">
        <v>137.4422999379652</v>
      </c>
      <c r="I211" s="19">
        <v>616.54259718775836</v>
      </c>
      <c r="J211" s="19">
        <v>245.11049679487181</v>
      </c>
      <c r="K211" s="19">
        <v>245.11049679487181</v>
      </c>
      <c r="L211" s="19">
        <v>245.11049679487181</v>
      </c>
      <c r="M211">
        <v>2628.804254549214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-20258.145935659541</v>
      </c>
      <c r="AA211">
        <v>-96527.354259718486</v>
      </c>
      <c r="AB211">
        <v>0</v>
      </c>
      <c r="AC211">
        <v>-15594.26579713331</v>
      </c>
      <c r="AD211">
        <v>-40372.257745050258</v>
      </c>
      <c r="AE211">
        <v>-19000.372786621101</v>
      </c>
      <c r="AF211">
        <v>-96527.354259718486</v>
      </c>
      <c r="AG211">
        <v>-38857.412264281083</v>
      </c>
      <c r="AH211">
        <v>-38774.412264281083</v>
      </c>
      <c r="AI211">
        <v>-39251.412264281083</v>
      </c>
      <c r="AJ211">
        <v>0</v>
      </c>
      <c r="AK211">
        <v>0</v>
      </c>
      <c r="AL211">
        <v>999999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878.29658550454917</v>
      </c>
      <c r="AU211">
        <v>663.85442514474767</v>
      </c>
      <c r="AV211">
        <v>335.39784946236568</v>
      </c>
      <c r="AW211">
        <v>725.23531844499576</v>
      </c>
      <c r="AX211">
        <v>456.65268558726223</v>
      </c>
      <c r="AY211">
        <v>878.29658550454917</v>
      </c>
      <c r="AZ211">
        <v>663.85442514474767</v>
      </c>
      <c r="BA211">
        <v>456.65268558726223</v>
      </c>
      <c r="BB211">
        <v>456.65268558726223</v>
      </c>
      <c r="BC211">
        <v>456.65268558726223</v>
      </c>
      <c r="BD211">
        <v>5971.5459315550052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-152251.01531697091</v>
      </c>
      <c r="BS211">
        <v>-119643.01877584759</v>
      </c>
      <c r="BT211">
        <v>-63002.746195202613</v>
      </c>
      <c r="BU211">
        <v>-152600.4953104876</v>
      </c>
      <c r="BV211">
        <v>-91227.32174281629</v>
      </c>
      <c r="BW211">
        <v>-151829.21409501569</v>
      </c>
      <c r="BX211">
        <v>-119164.5982630271</v>
      </c>
      <c r="BY211">
        <v>-87961.005661187024</v>
      </c>
      <c r="BZ211">
        <v>-86142.005661187053</v>
      </c>
      <c r="CA211">
        <v>-86551.005661187039</v>
      </c>
      <c r="CB211">
        <v>0</v>
      </c>
      <c r="CC211">
        <v>0</v>
      </c>
      <c r="CD211">
        <v>0</v>
      </c>
      <c r="CE211">
        <v>0</v>
      </c>
      <c r="CF211">
        <v>0</v>
      </c>
      <c r="CG211">
        <v>0</v>
      </c>
      <c r="CH211">
        <v>0</v>
      </c>
      <c r="CI211">
        <v>0</v>
      </c>
      <c r="CJ211">
        <v>0</v>
      </c>
      <c r="CK211">
        <v>0</v>
      </c>
      <c r="CL211">
        <v>131.01736972704711</v>
      </c>
      <c r="CM211">
        <v>0</v>
      </c>
      <c r="CN211">
        <v>0</v>
      </c>
      <c r="CO211">
        <v>0</v>
      </c>
      <c r="CP211">
        <v>0</v>
      </c>
      <c r="CQ211">
        <v>131.01736972704711</v>
      </c>
      <c r="CR211">
        <v>0</v>
      </c>
      <c r="CS211">
        <v>0</v>
      </c>
      <c r="CT211">
        <v>0</v>
      </c>
      <c r="CU211">
        <v>0</v>
      </c>
      <c r="CV211">
        <v>262.03473945409428</v>
      </c>
      <c r="CW211">
        <v>0</v>
      </c>
      <c r="CX211">
        <v>0</v>
      </c>
      <c r="CY211">
        <v>0</v>
      </c>
      <c r="CZ211">
        <v>0</v>
      </c>
      <c r="DA211">
        <v>0</v>
      </c>
      <c r="DB211">
        <v>0</v>
      </c>
      <c r="DC211">
        <v>0</v>
      </c>
      <c r="DD211">
        <v>0</v>
      </c>
      <c r="DE211">
        <v>0</v>
      </c>
      <c r="DF211">
        <v>0</v>
      </c>
      <c r="DG211">
        <v>0</v>
      </c>
      <c r="DH211">
        <v>0</v>
      </c>
      <c r="DI211">
        <v>-2957.178660049678</v>
      </c>
      <c r="DJ211">
        <v>999.92307692307713</v>
      </c>
      <c r="DK211">
        <v>0</v>
      </c>
      <c r="DL211">
        <v>0</v>
      </c>
      <c r="DM211">
        <v>0</v>
      </c>
      <c r="DN211">
        <v>1042.590570719545</v>
      </c>
      <c r="DO211">
        <v>999.92307692307713</v>
      </c>
      <c r="DP211">
        <v>0</v>
      </c>
      <c r="DQ211">
        <v>0</v>
      </c>
      <c r="DR211">
        <v>0</v>
      </c>
      <c r="DS211">
        <v>0</v>
      </c>
      <c r="DT211">
        <v>156</v>
      </c>
      <c r="DU211">
        <v>999999</v>
      </c>
      <c r="DV211">
        <v>999999</v>
      </c>
      <c r="DW211">
        <v>999999</v>
      </c>
      <c r="DX211">
        <v>7</v>
      </c>
      <c r="DY211">
        <v>156</v>
      </c>
      <c r="DZ211">
        <v>999999</v>
      </c>
      <c r="EA211">
        <v>999999</v>
      </c>
      <c r="EB211">
        <v>999999</v>
      </c>
      <c r="EC211">
        <v>0</v>
      </c>
      <c r="ED211">
        <v>0</v>
      </c>
      <c r="EE211">
        <v>0</v>
      </c>
      <c r="EF211">
        <v>0</v>
      </c>
      <c r="EG211">
        <v>0</v>
      </c>
      <c r="EH211">
        <v>0</v>
      </c>
      <c r="EI211">
        <v>0</v>
      </c>
      <c r="EJ211">
        <v>0</v>
      </c>
      <c r="EK211">
        <v>0</v>
      </c>
      <c r="EL211">
        <v>0</v>
      </c>
      <c r="EM211"/>
      <c r="EN211"/>
      <c r="EO211"/>
      <c r="EP211"/>
      <c r="EQ211"/>
      <c r="ER211"/>
      <c r="ES211"/>
      <c r="ET211"/>
      <c r="EU211"/>
      <c r="EV211"/>
      <c r="EW211"/>
      <c r="EX211"/>
      <c r="EY211"/>
      <c r="EZ211"/>
      <c r="FA211"/>
      <c r="FB211"/>
      <c r="FC211"/>
      <c r="FD211"/>
      <c r="FE211"/>
      <c r="FF211"/>
      <c r="FG211"/>
      <c r="FH211"/>
      <c r="FI211"/>
      <c r="FJ211"/>
      <c r="FK211"/>
      <c r="FL211"/>
      <c r="FM211"/>
      <c r="FN211"/>
      <c r="FO211"/>
      <c r="FP211"/>
    </row>
    <row r="212" spans="1:172" x14ac:dyDescent="0.25">
      <c r="A212">
        <v>210</v>
      </c>
      <c r="B212" s="54">
        <v>43675</v>
      </c>
      <c r="C212" s="19">
        <v>137.4422999379652</v>
      </c>
      <c r="D212" s="19">
        <v>616.54259718775836</v>
      </c>
      <c r="E212" s="19">
        <v>0</v>
      </c>
      <c r="F212" s="19">
        <v>140.39247311827961</v>
      </c>
      <c r="G212" s="19">
        <v>245.11049679487181</v>
      </c>
      <c r="H212" s="19">
        <v>137.4422999379652</v>
      </c>
      <c r="I212" s="19">
        <v>616.54259718775836</v>
      </c>
      <c r="J212" s="19">
        <v>245.11049679487181</v>
      </c>
      <c r="K212" s="19">
        <v>245.11049679487181</v>
      </c>
      <c r="L212" s="19">
        <v>245.11049679487181</v>
      </c>
      <c r="M212">
        <v>2628.804254549214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-20395.588235597501</v>
      </c>
      <c r="AA212">
        <v>-97143.896856906242</v>
      </c>
      <c r="AB212">
        <v>0</v>
      </c>
      <c r="AC212">
        <v>-15734.65827025159</v>
      </c>
      <c r="AD212">
        <v>-40617.368241845143</v>
      </c>
      <c r="AE212">
        <v>-19137.815086559061</v>
      </c>
      <c r="AF212">
        <v>-97143.896856906242</v>
      </c>
      <c r="AG212">
        <v>-39102.522761075947</v>
      </c>
      <c r="AH212">
        <v>-39019.522761075947</v>
      </c>
      <c r="AI212">
        <v>-39496.522761075947</v>
      </c>
      <c r="AJ212">
        <v>0</v>
      </c>
      <c r="AK212">
        <v>0</v>
      </c>
      <c r="AL212">
        <v>999999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878.29658550454917</v>
      </c>
      <c r="AU212">
        <v>663.85442514474767</v>
      </c>
      <c r="AV212">
        <v>335.39784946236568</v>
      </c>
      <c r="AW212">
        <v>725.23531844499576</v>
      </c>
      <c r="AX212">
        <v>456.65268558726223</v>
      </c>
      <c r="AY212">
        <v>878.29658550454917</v>
      </c>
      <c r="AZ212">
        <v>663.85442514474767</v>
      </c>
      <c r="BA212">
        <v>456.65268558726223</v>
      </c>
      <c r="BB212">
        <v>456.65268558726223</v>
      </c>
      <c r="BC212">
        <v>456.65268558726223</v>
      </c>
      <c r="BD212">
        <v>5971.5459315550052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-153129.3119024754</v>
      </c>
      <c r="BS212">
        <v>-120306.8732009923</v>
      </c>
      <c r="BT212">
        <v>-63338.144044664972</v>
      </c>
      <c r="BU212">
        <v>-153325.73062893259</v>
      </c>
      <c r="BV212">
        <v>-91683.974428403555</v>
      </c>
      <c r="BW212">
        <v>-152707.5106805203</v>
      </c>
      <c r="BX212">
        <v>-119828.45268817191</v>
      </c>
      <c r="BY212">
        <v>-88417.658346774289</v>
      </c>
      <c r="BZ212">
        <v>-86598.658346774318</v>
      </c>
      <c r="CA212">
        <v>-87007.658346774304</v>
      </c>
      <c r="CB212">
        <v>0</v>
      </c>
      <c r="CC212">
        <v>0</v>
      </c>
      <c r="CD212">
        <v>0</v>
      </c>
      <c r="CE212">
        <v>0</v>
      </c>
      <c r="CF212">
        <v>0</v>
      </c>
      <c r="CG212">
        <v>0</v>
      </c>
      <c r="CH212">
        <v>0</v>
      </c>
      <c r="CI212">
        <v>0</v>
      </c>
      <c r="CJ212">
        <v>0</v>
      </c>
      <c r="CK212">
        <v>0</v>
      </c>
      <c r="CL212">
        <v>131.01736972704711</v>
      </c>
      <c r="CM212">
        <v>0</v>
      </c>
      <c r="CN212">
        <v>0</v>
      </c>
      <c r="CO212">
        <v>0</v>
      </c>
      <c r="CP212">
        <v>0</v>
      </c>
      <c r="CQ212">
        <v>131.01736972704711</v>
      </c>
      <c r="CR212">
        <v>0</v>
      </c>
      <c r="CS212">
        <v>0</v>
      </c>
      <c r="CT212">
        <v>0</v>
      </c>
      <c r="CU212">
        <v>0</v>
      </c>
      <c r="CV212">
        <v>262.03473945409428</v>
      </c>
      <c r="CW212">
        <v>0</v>
      </c>
      <c r="CX212">
        <v>0</v>
      </c>
      <c r="CY212">
        <v>0</v>
      </c>
      <c r="CZ212">
        <v>0</v>
      </c>
      <c r="DA212">
        <v>0</v>
      </c>
      <c r="DB212">
        <v>0</v>
      </c>
      <c r="DC212">
        <v>0</v>
      </c>
      <c r="DD212">
        <v>0</v>
      </c>
      <c r="DE212">
        <v>0</v>
      </c>
      <c r="DF212">
        <v>0</v>
      </c>
      <c r="DG212">
        <v>0</v>
      </c>
      <c r="DH212">
        <v>0</v>
      </c>
      <c r="DI212">
        <v>-3088.196029776725</v>
      </c>
      <c r="DJ212">
        <v>999.92307692307713</v>
      </c>
      <c r="DK212">
        <v>0</v>
      </c>
      <c r="DL212">
        <v>0</v>
      </c>
      <c r="DM212">
        <v>0</v>
      </c>
      <c r="DN212">
        <v>911.57320099249807</v>
      </c>
      <c r="DO212">
        <v>999.92307692307713</v>
      </c>
      <c r="DP212">
        <v>0</v>
      </c>
      <c r="DQ212">
        <v>0</v>
      </c>
      <c r="DR212">
        <v>0</v>
      </c>
      <c r="DS212">
        <v>0</v>
      </c>
      <c r="DT212">
        <v>155</v>
      </c>
      <c r="DU212">
        <v>999999</v>
      </c>
      <c r="DV212">
        <v>999999</v>
      </c>
      <c r="DW212">
        <v>999999</v>
      </c>
      <c r="DX212">
        <v>6</v>
      </c>
      <c r="DY212">
        <v>155</v>
      </c>
      <c r="DZ212">
        <v>999999</v>
      </c>
      <c r="EA212">
        <v>999999</v>
      </c>
      <c r="EB212">
        <v>999999</v>
      </c>
      <c r="EC212">
        <v>0</v>
      </c>
      <c r="ED212">
        <v>0</v>
      </c>
      <c r="EE212">
        <v>0</v>
      </c>
      <c r="EF212">
        <v>0</v>
      </c>
      <c r="EG212">
        <v>0</v>
      </c>
      <c r="EH212">
        <v>0</v>
      </c>
      <c r="EI212">
        <v>0</v>
      </c>
      <c r="EJ212">
        <v>0</v>
      </c>
      <c r="EK212">
        <v>0</v>
      </c>
      <c r="EL212">
        <v>0</v>
      </c>
      <c r="EM212"/>
      <c r="EN212"/>
      <c r="EO212"/>
      <c r="EP212"/>
      <c r="EQ212"/>
      <c r="ER212"/>
      <c r="ES212"/>
      <c r="ET212"/>
      <c r="EU212"/>
      <c r="EV212"/>
      <c r="EW212"/>
      <c r="EX212"/>
      <c r="EY212"/>
      <c r="EZ212"/>
      <c r="FA212"/>
      <c r="FB212"/>
      <c r="FC212"/>
      <c r="FD212"/>
      <c r="FE212"/>
      <c r="FF212"/>
      <c r="FG212"/>
      <c r="FH212"/>
      <c r="FI212"/>
      <c r="FJ212"/>
      <c r="FK212"/>
      <c r="FL212"/>
      <c r="FM212"/>
      <c r="FN212"/>
      <c r="FO212"/>
      <c r="FP212"/>
    </row>
    <row r="213" spans="1:172" x14ac:dyDescent="0.25">
      <c r="A213">
        <v>211</v>
      </c>
      <c r="B213" s="54">
        <v>43676</v>
      </c>
      <c r="C213" s="19">
        <v>137.4422999379652</v>
      </c>
      <c r="D213" s="19">
        <v>616.54259718775836</v>
      </c>
      <c r="E213" s="19">
        <v>0</v>
      </c>
      <c r="F213" s="19">
        <v>140.39247311827961</v>
      </c>
      <c r="G213" s="19">
        <v>245.11049679487181</v>
      </c>
      <c r="H213" s="19">
        <v>137.4422999379652</v>
      </c>
      <c r="I213" s="19">
        <v>616.54259718775836</v>
      </c>
      <c r="J213" s="19">
        <v>245.11049679487181</v>
      </c>
      <c r="K213" s="19">
        <v>245.11049679487181</v>
      </c>
      <c r="L213" s="19">
        <v>245.11049679487181</v>
      </c>
      <c r="M213">
        <v>2628.804254549214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-20533.030535535469</v>
      </c>
      <c r="AA213">
        <v>-97760.439454093997</v>
      </c>
      <c r="AB213">
        <v>0</v>
      </c>
      <c r="AC213">
        <v>-15875.050743369869</v>
      </c>
      <c r="AD213">
        <v>-40862.478738640013</v>
      </c>
      <c r="AE213">
        <v>-19275.257386497029</v>
      </c>
      <c r="AF213">
        <v>-97760.439454093997</v>
      </c>
      <c r="AG213">
        <v>-39347.633257870817</v>
      </c>
      <c r="AH213">
        <v>-39264.633257870817</v>
      </c>
      <c r="AI213">
        <v>-39741.633257870817</v>
      </c>
      <c r="AJ213">
        <v>0</v>
      </c>
      <c r="AK213">
        <v>0</v>
      </c>
      <c r="AL213">
        <v>999999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878.29658550454917</v>
      </c>
      <c r="AU213">
        <v>663.85442514474767</v>
      </c>
      <c r="AV213">
        <v>335.39784946236568</v>
      </c>
      <c r="AW213">
        <v>725.23531844499576</v>
      </c>
      <c r="AX213">
        <v>456.65268558726223</v>
      </c>
      <c r="AY213">
        <v>878.29658550454917</v>
      </c>
      <c r="AZ213">
        <v>663.85442514474767</v>
      </c>
      <c r="BA213">
        <v>456.65268558726223</v>
      </c>
      <c r="BB213">
        <v>456.65268558726223</v>
      </c>
      <c r="BC213">
        <v>456.65268558726223</v>
      </c>
      <c r="BD213">
        <v>5971.5459315550052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-154007.60848797989</v>
      </c>
      <c r="BS213">
        <v>-120970.7276261371</v>
      </c>
      <c r="BT213">
        <v>-63673.541894127338</v>
      </c>
      <c r="BU213">
        <v>-154050.96594737761</v>
      </c>
      <c r="BV213">
        <v>-92140.62711399082</v>
      </c>
      <c r="BW213">
        <v>-153585.80726602481</v>
      </c>
      <c r="BX213">
        <v>-120492.30711331659</v>
      </c>
      <c r="BY213">
        <v>-88874.311032361555</v>
      </c>
      <c r="BZ213">
        <v>-87055.311032361584</v>
      </c>
      <c r="CA213">
        <v>-87464.311032361569</v>
      </c>
      <c r="CB213">
        <v>0</v>
      </c>
      <c r="CC213">
        <v>0</v>
      </c>
      <c r="CD213">
        <v>0</v>
      </c>
      <c r="CE213">
        <v>0</v>
      </c>
      <c r="CF213">
        <v>0</v>
      </c>
      <c r="CG213">
        <v>0</v>
      </c>
      <c r="CH213">
        <v>0</v>
      </c>
      <c r="CI213">
        <v>0</v>
      </c>
      <c r="CJ213">
        <v>0</v>
      </c>
      <c r="CK213">
        <v>0</v>
      </c>
      <c r="CL213">
        <v>131.01736972704711</v>
      </c>
      <c r="CM213">
        <v>0</v>
      </c>
      <c r="CN213">
        <v>0</v>
      </c>
      <c r="CO213">
        <v>0</v>
      </c>
      <c r="CP213">
        <v>0</v>
      </c>
      <c r="CQ213">
        <v>131.01736972704711</v>
      </c>
      <c r="CR213">
        <v>0</v>
      </c>
      <c r="CS213">
        <v>0</v>
      </c>
      <c r="CT213">
        <v>0</v>
      </c>
      <c r="CU213">
        <v>0</v>
      </c>
      <c r="CV213">
        <v>262.03473945409428</v>
      </c>
      <c r="CW213">
        <v>0</v>
      </c>
      <c r="CX213">
        <v>0</v>
      </c>
      <c r="CY213">
        <v>0</v>
      </c>
      <c r="CZ213">
        <v>0</v>
      </c>
      <c r="DA213">
        <v>0</v>
      </c>
      <c r="DB213">
        <v>0</v>
      </c>
      <c r="DC213">
        <v>0</v>
      </c>
      <c r="DD213">
        <v>0</v>
      </c>
      <c r="DE213">
        <v>0</v>
      </c>
      <c r="DF213">
        <v>0</v>
      </c>
      <c r="DG213">
        <v>0</v>
      </c>
      <c r="DH213">
        <v>0</v>
      </c>
      <c r="DI213">
        <v>-3219.213399503773</v>
      </c>
      <c r="DJ213">
        <v>999.92307692307713</v>
      </c>
      <c r="DK213">
        <v>0</v>
      </c>
      <c r="DL213">
        <v>0</v>
      </c>
      <c r="DM213">
        <v>0</v>
      </c>
      <c r="DN213">
        <v>780.55583126545093</v>
      </c>
      <c r="DO213">
        <v>999.92307692307713</v>
      </c>
      <c r="DP213">
        <v>0</v>
      </c>
      <c r="DQ213">
        <v>0</v>
      </c>
      <c r="DR213">
        <v>0</v>
      </c>
      <c r="DS213">
        <v>0</v>
      </c>
      <c r="DT213">
        <v>154</v>
      </c>
      <c r="DU213">
        <v>999999</v>
      </c>
      <c r="DV213">
        <v>999999</v>
      </c>
      <c r="DW213">
        <v>999999</v>
      </c>
      <c r="DX213">
        <v>5</v>
      </c>
      <c r="DY213">
        <v>154</v>
      </c>
      <c r="DZ213">
        <v>999999</v>
      </c>
      <c r="EA213">
        <v>999999</v>
      </c>
      <c r="EB213">
        <v>999999</v>
      </c>
      <c r="EC213">
        <v>0</v>
      </c>
      <c r="ED213">
        <v>0</v>
      </c>
      <c r="EE213">
        <v>0</v>
      </c>
      <c r="EF213">
        <v>0</v>
      </c>
      <c r="EG213">
        <v>0</v>
      </c>
      <c r="EH213">
        <v>0</v>
      </c>
      <c r="EI213">
        <v>0</v>
      </c>
      <c r="EJ213">
        <v>0</v>
      </c>
      <c r="EK213">
        <v>0</v>
      </c>
      <c r="EL213">
        <v>0</v>
      </c>
      <c r="EM213"/>
      <c r="EN213"/>
      <c r="EO213"/>
      <c r="EP213"/>
      <c r="EQ213"/>
      <c r="ER213"/>
      <c r="ES213"/>
      <c r="ET213"/>
      <c r="EU213"/>
      <c r="EV213"/>
      <c r="EW213"/>
      <c r="EX213"/>
      <c r="EY213"/>
      <c r="EZ213"/>
      <c r="FA213"/>
      <c r="FB213"/>
      <c r="FC213"/>
      <c r="FD213"/>
      <c r="FE213"/>
      <c r="FF213"/>
      <c r="FG213"/>
      <c r="FH213"/>
      <c r="FI213"/>
      <c r="FJ213"/>
      <c r="FK213"/>
      <c r="FL213"/>
      <c r="FM213"/>
      <c r="FN213"/>
      <c r="FO213"/>
      <c r="FP213"/>
    </row>
    <row r="214" spans="1:172" x14ac:dyDescent="0.25">
      <c r="A214">
        <v>212</v>
      </c>
      <c r="B214" s="54">
        <v>43677</v>
      </c>
      <c r="C214" s="19">
        <v>137.4422999379652</v>
      </c>
      <c r="D214" s="19">
        <v>616.54259718775836</v>
      </c>
      <c r="E214" s="19">
        <v>0</v>
      </c>
      <c r="F214" s="19">
        <v>140.39247311827961</v>
      </c>
      <c r="G214" s="19">
        <v>245.11049679487181</v>
      </c>
      <c r="H214" s="19">
        <v>137.4422999379652</v>
      </c>
      <c r="I214" s="19">
        <v>616.54259718775836</v>
      </c>
      <c r="J214" s="19">
        <v>245.11049679487181</v>
      </c>
      <c r="K214" s="19">
        <v>245.11049679487181</v>
      </c>
      <c r="L214" s="19">
        <v>245.11049679487181</v>
      </c>
      <c r="M214">
        <v>2628.804254549214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-20670.472835473429</v>
      </c>
      <c r="AA214">
        <v>-98376.982051281753</v>
      </c>
      <c r="AB214">
        <v>0</v>
      </c>
      <c r="AC214">
        <v>-16015.443216488149</v>
      </c>
      <c r="AD214">
        <v>-41107.589235434883</v>
      </c>
      <c r="AE214">
        <v>-19412.699686434989</v>
      </c>
      <c r="AF214">
        <v>-98376.982051281753</v>
      </c>
      <c r="AG214">
        <v>-39592.743754665687</v>
      </c>
      <c r="AH214">
        <v>-39509.743754665687</v>
      </c>
      <c r="AI214">
        <v>-39986.743754665687</v>
      </c>
      <c r="AJ214">
        <v>0</v>
      </c>
      <c r="AK214">
        <v>0</v>
      </c>
      <c r="AL214">
        <v>999999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878.29658550454917</v>
      </c>
      <c r="AU214">
        <v>663.85442514474767</v>
      </c>
      <c r="AV214">
        <v>335.39784946236568</v>
      </c>
      <c r="AW214">
        <v>725.23531844499576</v>
      </c>
      <c r="AX214">
        <v>456.65268558726223</v>
      </c>
      <c r="AY214">
        <v>878.29658550454917</v>
      </c>
      <c r="AZ214">
        <v>663.85442514474767</v>
      </c>
      <c r="BA214">
        <v>456.65268558726223</v>
      </c>
      <c r="BB214">
        <v>456.65268558726223</v>
      </c>
      <c r="BC214">
        <v>456.65268558726223</v>
      </c>
      <c r="BD214">
        <v>5971.5459315550052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0</v>
      </c>
      <c r="BQ214">
        <v>0</v>
      </c>
      <c r="BR214">
        <v>-154885.90507348449</v>
      </c>
      <c r="BS214">
        <v>-121634.5820512818</v>
      </c>
      <c r="BT214">
        <v>-64008.939743589697</v>
      </c>
      <c r="BU214">
        <v>-154776.20126582251</v>
      </c>
      <c r="BV214">
        <v>-92597.279799578086</v>
      </c>
      <c r="BW214">
        <v>-154464.10385152939</v>
      </c>
      <c r="BX214">
        <v>-121156.1615384614</v>
      </c>
      <c r="BY214">
        <v>-89330.96371794882</v>
      </c>
      <c r="BZ214">
        <v>-87511.963717948849</v>
      </c>
      <c r="CA214">
        <v>-87920.963717948835</v>
      </c>
      <c r="CB214">
        <v>0</v>
      </c>
      <c r="CC214">
        <v>0</v>
      </c>
      <c r="CD214">
        <v>0</v>
      </c>
      <c r="CE214">
        <v>0</v>
      </c>
      <c r="CF214">
        <v>0</v>
      </c>
      <c r="CG214">
        <v>0</v>
      </c>
      <c r="CH214">
        <v>0</v>
      </c>
      <c r="CI214">
        <v>0</v>
      </c>
      <c r="CJ214">
        <v>0</v>
      </c>
      <c r="CK214">
        <v>0</v>
      </c>
      <c r="CL214">
        <v>131.01736972704711</v>
      </c>
      <c r="CM214">
        <v>0</v>
      </c>
      <c r="CN214">
        <v>0</v>
      </c>
      <c r="CO214">
        <v>0</v>
      </c>
      <c r="CP214">
        <v>0</v>
      </c>
      <c r="CQ214">
        <v>131.01736972704711</v>
      </c>
      <c r="CR214">
        <v>0</v>
      </c>
      <c r="CS214">
        <v>0</v>
      </c>
      <c r="CT214">
        <v>0</v>
      </c>
      <c r="CU214">
        <v>0</v>
      </c>
      <c r="CV214">
        <v>262.03473945409428</v>
      </c>
      <c r="CW214">
        <v>0</v>
      </c>
      <c r="CX214">
        <v>0</v>
      </c>
      <c r="CY214">
        <v>0</v>
      </c>
      <c r="CZ214">
        <v>0</v>
      </c>
      <c r="DA214">
        <v>0</v>
      </c>
      <c r="DB214">
        <v>0</v>
      </c>
      <c r="DC214">
        <v>0</v>
      </c>
      <c r="DD214">
        <v>0</v>
      </c>
      <c r="DE214">
        <v>0</v>
      </c>
      <c r="DF214">
        <v>0</v>
      </c>
      <c r="DG214">
        <v>0</v>
      </c>
      <c r="DH214">
        <v>0</v>
      </c>
      <c r="DI214">
        <v>-3350.23076923082</v>
      </c>
      <c r="DJ214">
        <v>999.92307692307713</v>
      </c>
      <c r="DK214">
        <v>0</v>
      </c>
      <c r="DL214">
        <v>0</v>
      </c>
      <c r="DM214">
        <v>0</v>
      </c>
      <c r="DN214">
        <v>649.53846153840379</v>
      </c>
      <c r="DO214">
        <v>999.92307692307713</v>
      </c>
      <c r="DP214">
        <v>0</v>
      </c>
      <c r="DQ214">
        <v>0</v>
      </c>
      <c r="DR214">
        <v>0</v>
      </c>
      <c r="DS214">
        <v>0</v>
      </c>
      <c r="DT214">
        <v>153</v>
      </c>
      <c r="DU214">
        <v>999999</v>
      </c>
      <c r="DV214">
        <v>999999</v>
      </c>
      <c r="DW214">
        <v>999999</v>
      </c>
      <c r="DX214">
        <v>4</v>
      </c>
      <c r="DY214">
        <v>153</v>
      </c>
      <c r="DZ214">
        <v>999999</v>
      </c>
      <c r="EA214">
        <v>999999</v>
      </c>
      <c r="EB214">
        <v>999999</v>
      </c>
      <c r="EC214">
        <v>0</v>
      </c>
      <c r="ED214">
        <v>0</v>
      </c>
      <c r="EE214">
        <v>0</v>
      </c>
      <c r="EF214">
        <v>0</v>
      </c>
      <c r="EG214">
        <v>0</v>
      </c>
      <c r="EH214">
        <v>0</v>
      </c>
      <c r="EI214">
        <v>0</v>
      </c>
      <c r="EJ214">
        <v>0</v>
      </c>
      <c r="EK214">
        <v>0</v>
      </c>
      <c r="EL214">
        <v>0</v>
      </c>
      <c r="EM214"/>
      <c r="EN214"/>
      <c r="EO214"/>
      <c r="EP214"/>
      <c r="EQ214"/>
      <c r="ER214"/>
      <c r="ES214"/>
      <c r="ET214"/>
      <c r="EU214"/>
      <c r="EV214"/>
      <c r="EW214"/>
      <c r="EX214"/>
      <c r="EY214"/>
      <c r="EZ214"/>
      <c r="FA214"/>
      <c r="FB214"/>
      <c r="FC214"/>
      <c r="FD214"/>
      <c r="FE214"/>
      <c r="FF214"/>
      <c r="FG214"/>
      <c r="FH214"/>
      <c r="FI214"/>
      <c r="FJ214"/>
      <c r="FK214"/>
      <c r="FL214"/>
      <c r="FM214"/>
      <c r="FN214"/>
      <c r="FO214"/>
      <c r="FP214"/>
    </row>
    <row r="215" spans="1:172" x14ac:dyDescent="0.25">
      <c r="A215">
        <v>213</v>
      </c>
      <c r="B215" s="54">
        <v>43678</v>
      </c>
      <c r="C215" s="19">
        <v>120.8438508064516</v>
      </c>
      <c r="D215" s="19">
        <v>552.80165425971859</v>
      </c>
      <c r="E215" s="19">
        <v>0</v>
      </c>
      <c r="F215" s="19">
        <v>141.7597187758478</v>
      </c>
      <c r="G215" s="19">
        <v>252.70758116211749</v>
      </c>
      <c r="H215" s="19">
        <v>116.1290322580645</v>
      </c>
      <c r="I215" s="19">
        <v>552.80165425971859</v>
      </c>
      <c r="J215" s="19">
        <v>252.70758116211749</v>
      </c>
      <c r="K215" s="19">
        <v>252.70758116211749</v>
      </c>
      <c r="L215" s="19">
        <v>252.70758116211749</v>
      </c>
      <c r="M215">
        <v>2495.1662350082711</v>
      </c>
      <c r="N215">
        <v>48000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-20791.316686279879</v>
      </c>
      <c r="AA215">
        <v>-98929.783705541471</v>
      </c>
      <c r="AB215">
        <v>0</v>
      </c>
      <c r="AC215">
        <v>-16157.202935264</v>
      </c>
      <c r="AD215">
        <v>-41360.296816596987</v>
      </c>
      <c r="AE215">
        <v>-19528.82871869305</v>
      </c>
      <c r="AF215">
        <v>-98929.783705541471</v>
      </c>
      <c r="AG215">
        <v>-39845.451335827813</v>
      </c>
      <c r="AH215">
        <v>-39762.451335827813</v>
      </c>
      <c r="AI215">
        <v>-40239.451335827813</v>
      </c>
      <c r="AJ215">
        <v>0</v>
      </c>
      <c r="AK215">
        <v>0</v>
      </c>
      <c r="AL215">
        <v>999999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857.18246226220015</v>
      </c>
      <c r="AU215">
        <v>528.30835401157981</v>
      </c>
      <c r="AV215">
        <v>338.76323407775033</v>
      </c>
      <c r="AW215">
        <v>735.04776674937955</v>
      </c>
      <c r="AX215">
        <v>479.51259046732832</v>
      </c>
      <c r="AY215">
        <v>857.18246226220015</v>
      </c>
      <c r="AZ215">
        <v>528.30835401157981</v>
      </c>
      <c r="BA215">
        <v>479.51259046732832</v>
      </c>
      <c r="BB215">
        <v>479.51259046732832</v>
      </c>
      <c r="BC215">
        <v>479.51259046732832</v>
      </c>
      <c r="BD215">
        <v>5762.8429952440038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0</v>
      </c>
      <c r="BR215">
        <v>-155743.08753574669</v>
      </c>
      <c r="BS215">
        <v>-122162.89040529339</v>
      </c>
      <c r="BT215">
        <v>-64347.702977667454</v>
      </c>
      <c r="BU215">
        <v>-155511.24903257191</v>
      </c>
      <c r="BV215">
        <v>-93076.792390045419</v>
      </c>
      <c r="BW215">
        <v>-155321.28631379161</v>
      </c>
      <c r="BX215">
        <v>-121684.4698924729</v>
      </c>
      <c r="BY215">
        <v>-89810.476308416153</v>
      </c>
      <c r="BZ215">
        <v>-87991.476308416182</v>
      </c>
      <c r="CA215">
        <v>-88400.476308416168</v>
      </c>
      <c r="CB215">
        <v>0</v>
      </c>
      <c r="CC215">
        <v>0</v>
      </c>
      <c r="CD215">
        <v>0</v>
      </c>
      <c r="CE215">
        <v>0</v>
      </c>
      <c r="CF215">
        <v>0</v>
      </c>
      <c r="CG215">
        <v>0</v>
      </c>
      <c r="CH215">
        <v>0</v>
      </c>
      <c r="CI215">
        <v>0</v>
      </c>
      <c r="CJ215">
        <v>0</v>
      </c>
      <c r="CK215">
        <v>0</v>
      </c>
      <c r="CL215">
        <v>131.01736972704711</v>
      </c>
      <c r="CM215">
        <v>0</v>
      </c>
      <c r="CN215">
        <v>0</v>
      </c>
      <c r="CO215">
        <v>0</v>
      </c>
      <c r="CP215">
        <v>0</v>
      </c>
      <c r="CQ215">
        <v>131.01736972704711</v>
      </c>
      <c r="CR215">
        <v>0</v>
      </c>
      <c r="CS215">
        <v>0</v>
      </c>
      <c r="CT215">
        <v>0</v>
      </c>
      <c r="CU215">
        <v>0</v>
      </c>
      <c r="CV215">
        <v>262.03473945409428</v>
      </c>
      <c r="CW215">
        <v>0</v>
      </c>
      <c r="CX215">
        <v>0</v>
      </c>
      <c r="CY215">
        <v>0</v>
      </c>
      <c r="CZ215">
        <v>0</v>
      </c>
      <c r="DA215">
        <v>0</v>
      </c>
      <c r="DB215">
        <v>0</v>
      </c>
      <c r="DC215">
        <v>0</v>
      </c>
      <c r="DD215">
        <v>0</v>
      </c>
      <c r="DE215">
        <v>0</v>
      </c>
      <c r="DF215">
        <v>0</v>
      </c>
      <c r="DG215">
        <v>0</v>
      </c>
      <c r="DH215">
        <v>0</v>
      </c>
      <c r="DI215">
        <v>-3481.248138957867</v>
      </c>
      <c r="DJ215">
        <v>999.92307692307713</v>
      </c>
      <c r="DK215">
        <v>0</v>
      </c>
      <c r="DL215">
        <v>0</v>
      </c>
      <c r="DM215">
        <v>0</v>
      </c>
      <c r="DN215">
        <v>518.52109181135665</v>
      </c>
      <c r="DO215">
        <v>999.92307692307713</v>
      </c>
      <c r="DP215">
        <v>0</v>
      </c>
      <c r="DQ215">
        <v>0</v>
      </c>
      <c r="DR215">
        <v>0</v>
      </c>
      <c r="DS215">
        <v>0</v>
      </c>
      <c r="DT215">
        <v>152</v>
      </c>
      <c r="DU215">
        <v>999999</v>
      </c>
      <c r="DV215">
        <v>999999</v>
      </c>
      <c r="DW215">
        <v>999999</v>
      </c>
      <c r="DX215">
        <v>3</v>
      </c>
      <c r="DY215">
        <v>152</v>
      </c>
      <c r="DZ215">
        <v>999999</v>
      </c>
      <c r="EA215">
        <v>999999</v>
      </c>
      <c r="EB215">
        <v>999999</v>
      </c>
      <c r="EC215">
        <v>0</v>
      </c>
      <c r="ED215">
        <v>0</v>
      </c>
      <c r="EE215">
        <v>0</v>
      </c>
      <c r="EF215">
        <v>0</v>
      </c>
      <c r="EG215">
        <v>0</v>
      </c>
      <c r="EH215">
        <v>0</v>
      </c>
      <c r="EI215">
        <v>0</v>
      </c>
      <c r="EJ215">
        <v>0</v>
      </c>
      <c r="EK215">
        <v>0</v>
      </c>
      <c r="EL215">
        <v>0</v>
      </c>
      <c r="EM215"/>
      <c r="EN215"/>
      <c r="EO215"/>
      <c r="EP215"/>
      <c r="EQ215"/>
      <c r="ER215"/>
      <c r="ES215"/>
      <c r="ET215"/>
      <c r="EU215"/>
      <c r="EV215"/>
      <c r="EW215"/>
      <c r="EX215"/>
      <c r="EY215"/>
      <c r="EZ215"/>
      <c r="FA215"/>
      <c r="FB215"/>
      <c r="FC215"/>
      <c r="FD215"/>
      <c r="FE215"/>
      <c r="FF215"/>
      <c r="FG215"/>
      <c r="FH215"/>
      <c r="FI215"/>
      <c r="FJ215"/>
      <c r="FK215"/>
      <c r="FL215"/>
      <c r="FM215"/>
      <c r="FN215"/>
      <c r="FO215"/>
      <c r="FP215"/>
    </row>
    <row r="216" spans="1:172" x14ac:dyDescent="0.25">
      <c r="A216">
        <v>214</v>
      </c>
      <c r="B216" s="54">
        <v>43679</v>
      </c>
      <c r="C216" s="19">
        <v>120.8438508064516</v>
      </c>
      <c r="D216" s="19">
        <v>552.80165425971859</v>
      </c>
      <c r="E216" s="19">
        <v>0</v>
      </c>
      <c r="F216" s="19">
        <v>141.7597187758478</v>
      </c>
      <c r="G216" s="19">
        <v>252.70758116211749</v>
      </c>
      <c r="H216" s="19">
        <v>116.1290322580645</v>
      </c>
      <c r="I216" s="19">
        <v>552.80165425971859</v>
      </c>
      <c r="J216" s="19">
        <v>252.70758116211749</v>
      </c>
      <c r="K216" s="19">
        <v>252.70758116211749</v>
      </c>
      <c r="L216" s="19">
        <v>252.70758116211749</v>
      </c>
      <c r="M216">
        <v>2495.1662350082711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-20912.160537086329</v>
      </c>
      <c r="AA216">
        <v>-99482.585359801189</v>
      </c>
      <c r="AB216">
        <v>0</v>
      </c>
      <c r="AC216">
        <v>-16298.96265403984</v>
      </c>
      <c r="AD216">
        <v>-41613.004397759112</v>
      </c>
      <c r="AE216">
        <v>-19644.957750951118</v>
      </c>
      <c r="AF216">
        <v>-99482.585359801189</v>
      </c>
      <c r="AG216">
        <v>-40098.158916989931</v>
      </c>
      <c r="AH216">
        <v>-40015.158916989931</v>
      </c>
      <c r="AI216">
        <v>-40492.158916989931</v>
      </c>
      <c r="AJ216">
        <v>0</v>
      </c>
      <c r="AK216">
        <v>0</v>
      </c>
      <c r="AL216">
        <v>999999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857.18246226220015</v>
      </c>
      <c r="AU216">
        <v>528.30835401157981</v>
      </c>
      <c r="AV216">
        <v>338.76323407775033</v>
      </c>
      <c r="AW216">
        <v>735.04776674937955</v>
      </c>
      <c r="AX216">
        <v>479.51259046732832</v>
      </c>
      <c r="AY216">
        <v>857.18246226220015</v>
      </c>
      <c r="AZ216">
        <v>528.30835401157981</v>
      </c>
      <c r="BA216">
        <v>479.51259046732832</v>
      </c>
      <c r="BB216">
        <v>479.51259046732832</v>
      </c>
      <c r="BC216">
        <v>479.51259046732832</v>
      </c>
      <c r="BD216">
        <v>5762.8429952440038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0</v>
      </c>
      <c r="BQ216">
        <v>0</v>
      </c>
      <c r="BR216">
        <v>-156600.26999800891</v>
      </c>
      <c r="BS216">
        <v>-122691.198759305</v>
      </c>
      <c r="BT216">
        <v>-64686.466211745203</v>
      </c>
      <c r="BU216">
        <v>-156246.29679932131</v>
      </c>
      <c r="BV216">
        <v>-93556.304980512752</v>
      </c>
      <c r="BW216">
        <v>-156178.46877605369</v>
      </c>
      <c r="BX216">
        <v>-122212.77824648449</v>
      </c>
      <c r="BY216">
        <v>-90289.988898883486</v>
      </c>
      <c r="BZ216">
        <v>-88470.988898883516</v>
      </c>
      <c r="CA216">
        <v>-88879.988898883501</v>
      </c>
      <c r="CB216">
        <v>0</v>
      </c>
      <c r="CC216">
        <v>0</v>
      </c>
      <c r="CD216">
        <v>0</v>
      </c>
      <c r="CE216">
        <v>0</v>
      </c>
      <c r="CF216">
        <v>0</v>
      </c>
      <c r="CG216">
        <v>0</v>
      </c>
      <c r="CH216">
        <v>0</v>
      </c>
      <c r="CI216">
        <v>0</v>
      </c>
      <c r="CJ216">
        <v>0</v>
      </c>
      <c r="CK216">
        <v>0</v>
      </c>
      <c r="CL216">
        <v>131.01736972704711</v>
      </c>
      <c r="CM216">
        <v>0</v>
      </c>
      <c r="CN216">
        <v>0</v>
      </c>
      <c r="CO216">
        <v>0</v>
      </c>
      <c r="CP216">
        <v>0</v>
      </c>
      <c r="CQ216">
        <v>131.01736972704711</v>
      </c>
      <c r="CR216">
        <v>0</v>
      </c>
      <c r="CS216">
        <v>0</v>
      </c>
      <c r="CT216">
        <v>0</v>
      </c>
      <c r="CU216">
        <v>0</v>
      </c>
      <c r="CV216">
        <v>262.03473945409428</v>
      </c>
      <c r="CW216">
        <v>0</v>
      </c>
      <c r="CX216">
        <v>0</v>
      </c>
      <c r="CY216">
        <v>0</v>
      </c>
      <c r="CZ216">
        <v>0</v>
      </c>
      <c r="DA216">
        <v>0</v>
      </c>
      <c r="DB216">
        <v>0</v>
      </c>
      <c r="DC216">
        <v>0</v>
      </c>
      <c r="DD216">
        <v>0</v>
      </c>
      <c r="DE216">
        <v>0</v>
      </c>
      <c r="DF216">
        <v>0</v>
      </c>
      <c r="DG216">
        <v>0</v>
      </c>
      <c r="DH216">
        <v>0</v>
      </c>
      <c r="DI216">
        <v>-3612.265508684914</v>
      </c>
      <c r="DJ216">
        <v>999.92307692307713</v>
      </c>
      <c r="DK216">
        <v>0</v>
      </c>
      <c r="DL216">
        <v>0</v>
      </c>
      <c r="DM216">
        <v>0</v>
      </c>
      <c r="DN216">
        <v>387.50372208430952</v>
      </c>
      <c r="DO216">
        <v>999.92307692307713</v>
      </c>
      <c r="DP216">
        <v>0</v>
      </c>
      <c r="DQ216">
        <v>0</v>
      </c>
      <c r="DR216">
        <v>0</v>
      </c>
      <c r="DS216">
        <v>0</v>
      </c>
      <c r="DT216">
        <v>151</v>
      </c>
      <c r="DU216">
        <v>999999</v>
      </c>
      <c r="DV216">
        <v>999999</v>
      </c>
      <c r="DW216">
        <v>999999</v>
      </c>
      <c r="DX216">
        <v>2</v>
      </c>
      <c r="DY216">
        <v>151</v>
      </c>
      <c r="DZ216">
        <v>999999</v>
      </c>
      <c r="EA216">
        <v>999999</v>
      </c>
      <c r="EB216">
        <v>999999</v>
      </c>
      <c r="EC216">
        <v>0</v>
      </c>
      <c r="ED216">
        <v>0</v>
      </c>
      <c r="EE216">
        <v>0</v>
      </c>
      <c r="EF216">
        <v>0</v>
      </c>
      <c r="EG216">
        <v>0</v>
      </c>
      <c r="EH216">
        <v>0</v>
      </c>
      <c r="EI216">
        <v>0</v>
      </c>
      <c r="EJ216">
        <v>0</v>
      </c>
      <c r="EK216">
        <v>0</v>
      </c>
      <c r="EL216">
        <v>0</v>
      </c>
      <c r="EM216"/>
      <c r="EN216"/>
      <c r="EO216"/>
      <c r="EP216"/>
      <c r="EQ216"/>
      <c r="ER216"/>
      <c r="ES216"/>
      <c r="ET216"/>
      <c r="EU216"/>
      <c r="EV216"/>
      <c r="EW216"/>
      <c r="EX216"/>
      <c r="EY216"/>
      <c r="EZ216"/>
      <c r="FA216"/>
      <c r="FB216"/>
      <c r="FC216"/>
      <c r="FD216"/>
      <c r="FE216"/>
      <c r="FF216"/>
      <c r="FG216"/>
      <c r="FH216"/>
      <c r="FI216"/>
      <c r="FJ216"/>
      <c r="FK216"/>
      <c r="FL216"/>
      <c r="FM216"/>
      <c r="FN216"/>
      <c r="FO216"/>
      <c r="FP216"/>
    </row>
    <row r="217" spans="1:172" x14ac:dyDescent="0.25">
      <c r="A217">
        <v>215</v>
      </c>
      <c r="B217" s="54">
        <v>43680</v>
      </c>
      <c r="C217" s="19">
        <v>120.8438508064516</v>
      </c>
      <c r="D217" s="19">
        <v>552.80165425971859</v>
      </c>
      <c r="E217" s="19">
        <v>0</v>
      </c>
      <c r="F217" s="19">
        <v>141.7597187758478</v>
      </c>
      <c r="G217" s="19">
        <v>252.70758116211749</v>
      </c>
      <c r="H217" s="19">
        <v>116.1290322580645</v>
      </c>
      <c r="I217" s="19">
        <v>552.80165425971859</v>
      </c>
      <c r="J217" s="19">
        <v>252.70758116211749</v>
      </c>
      <c r="K217" s="19">
        <v>252.70758116211749</v>
      </c>
      <c r="L217" s="19">
        <v>252.70758116211749</v>
      </c>
      <c r="M217">
        <v>2495.1662350082711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-21033.004387892779</v>
      </c>
      <c r="AA217">
        <v>-100035.38701406091</v>
      </c>
      <c r="AB217">
        <v>0</v>
      </c>
      <c r="AC217">
        <v>-16440.72237281569</v>
      </c>
      <c r="AD217">
        <v>-41865.71197892123</v>
      </c>
      <c r="AE217">
        <v>-19761.086783209179</v>
      </c>
      <c r="AF217">
        <v>-100035.38701406091</v>
      </c>
      <c r="AG217">
        <v>-40350.866498152049</v>
      </c>
      <c r="AH217">
        <v>-40267.866498152049</v>
      </c>
      <c r="AI217">
        <v>-40744.866498152049</v>
      </c>
      <c r="AJ217">
        <v>0</v>
      </c>
      <c r="AK217">
        <v>0</v>
      </c>
      <c r="AL217">
        <v>999999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857.18246226220015</v>
      </c>
      <c r="AU217">
        <v>528.30835401157981</v>
      </c>
      <c r="AV217">
        <v>338.76323407775033</v>
      </c>
      <c r="AW217">
        <v>735.04776674937955</v>
      </c>
      <c r="AX217">
        <v>479.51259046732832</v>
      </c>
      <c r="AY217">
        <v>857.18246226220015</v>
      </c>
      <c r="AZ217">
        <v>528.30835401157981</v>
      </c>
      <c r="BA217">
        <v>479.51259046732832</v>
      </c>
      <c r="BB217">
        <v>479.51259046732832</v>
      </c>
      <c r="BC217">
        <v>479.51259046732832</v>
      </c>
      <c r="BD217">
        <v>5762.8429952440038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-157457.4524602711</v>
      </c>
      <c r="BS217">
        <v>-123219.5071133165</v>
      </c>
      <c r="BT217">
        <v>-65025.229445822952</v>
      </c>
      <c r="BU217">
        <v>-156981.34456607059</v>
      </c>
      <c r="BV217">
        <v>-94035.817570980085</v>
      </c>
      <c r="BW217">
        <v>-157035.65123831591</v>
      </c>
      <c r="BX217">
        <v>-122741.0866004961</v>
      </c>
      <c r="BY217">
        <v>-90769.50148935082</v>
      </c>
      <c r="BZ217">
        <v>-88950.501489350849</v>
      </c>
      <c r="CA217">
        <v>-89359.501489350834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0</v>
      </c>
      <c r="CH217">
        <v>0</v>
      </c>
      <c r="CI217">
        <v>0</v>
      </c>
      <c r="CJ217">
        <v>0</v>
      </c>
      <c r="CK217">
        <v>0</v>
      </c>
      <c r="CL217">
        <v>131.01736972704711</v>
      </c>
      <c r="CM217">
        <v>0</v>
      </c>
      <c r="CN217">
        <v>0</v>
      </c>
      <c r="CO217">
        <v>0</v>
      </c>
      <c r="CP217">
        <v>0</v>
      </c>
      <c r="CQ217">
        <v>131.01736972704711</v>
      </c>
      <c r="CR217">
        <v>0</v>
      </c>
      <c r="CS217">
        <v>0</v>
      </c>
      <c r="CT217">
        <v>0</v>
      </c>
      <c r="CU217">
        <v>0</v>
      </c>
      <c r="CV217">
        <v>262.03473945409428</v>
      </c>
      <c r="CW217">
        <v>0</v>
      </c>
      <c r="CX217">
        <v>0</v>
      </c>
      <c r="CY217">
        <v>0</v>
      </c>
      <c r="CZ217">
        <v>0</v>
      </c>
      <c r="DA217">
        <v>0</v>
      </c>
      <c r="DB217">
        <v>0</v>
      </c>
      <c r="DC217">
        <v>0</v>
      </c>
      <c r="DD217">
        <v>0</v>
      </c>
      <c r="DE217">
        <v>0</v>
      </c>
      <c r="DF217">
        <v>0</v>
      </c>
      <c r="DG217">
        <v>0</v>
      </c>
      <c r="DH217">
        <v>0</v>
      </c>
      <c r="DI217">
        <v>-3743.2828784119611</v>
      </c>
      <c r="DJ217">
        <v>999.92307692307713</v>
      </c>
      <c r="DK217">
        <v>0</v>
      </c>
      <c r="DL217">
        <v>0</v>
      </c>
      <c r="DM217">
        <v>0</v>
      </c>
      <c r="DN217">
        <v>256.48635235726238</v>
      </c>
      <c r="DO217">
        <v>999.92307692307713</v>
      </c>
      <c r="DP217">
        <v>0</v>
      </c>
      <c r="DQ217">
        <v>0</v>
      </c>
      <c r="DR217">
        <v>0</v>
      </c>
      <c r="DS217">
        <v>0</v>
      </c>
      <c r="DT217">
        <v>150</v>
      </c>
      <c r="DU217">
        <v>999999</v>
      </c>
      <c r="DV217">
        <v>999999</v>
      </c>
      <c r="DW217">
        <v>999999</v>
      </c>
      <c r="DX217">
        <v>1</v>
      </c>
      <c r="DY217">
        <v>150</v>
      </c>
      <c r="DZ217">
        <v>999999</v>
      </c>
      <c r="EA217">
        <v>999999</v>
      </c>
      <c r="EB217">
        <v>999999</v>
      </c>
      <c r="EC217">
        <v>0</v>
      </c>
      <c r="ED217">
        <v>0</v>
      </c>
      <c r="EE217">
        <v>0</v>
      </c>
      <c r="EF217">
        <v>0</v>
      </c>
      <c r="EG217">
        <v>0</v>
      </c>
      <c r="EH217">
        <v>0</v>
      </c>
      <c r="EI217">
        <v>0</v>
      </c>
      <c r="EJ217">
        <v>0</v>
      </c>
      <c r="EK217">
        <v>0</v>
      </c>
      <c r="EL217">
        <v>0</v>
      </c>
      <c r="EM217"/>
      <c r="EN217"/>
      <c r="EO217"/>
      <c r="EP217"/>
      <c r="EQ217"/>
      <c r="ER217"/>
      <c r="ES217"/>
      <c r="ET217"/>
      <c r="EU217"/>
      <c r="EV217"/>
      <c r="EW217"/>
      <c r="EX217"/>
      <c r="EY217"/>
      <c r="EZ217"/>
      <c r="FA217"/>
      <c r="FB217"/>
      <c r="FC217"/>
      <c r="FD217"/>
      <c r="FE217"/>
      <c r="FF217"/>
      <c r="FG217"/>
      <c r="FH217"/>
      <c r="FI217"/>
      <c r="FJ217"/>
      <c r="FK217"/>
      <c r="FL217"/>
      <c r="FM217"/>
      <c r="FN217"/>
      <c r="FO217"/>
      <c r="FP217"/>
    </row>
    <row r="218" spans="1:172" x14ac:dyDescent="0.25">
      <c r="A218">
        <v>216</v>
      </c>
      <c r="B218" s="54">
        <v>43681</v>
      </c>
      <c r="C218" s="19">
        <v>120.8438508064516</v>
      </c>
      <c r="D218" s="19">
        <v>552.80165425971859</v>
      </c>
      <c r="E218" s="19">
        <v>0</v>
      </c>
      <c r="F218" s="19">
        <v>141.7597187758478</v>
      </c>
      <c r="G218" s="19">
        <v>252.70758116211749</v>
      </c>
      <c r="H218" s="19">
        <v>116.1290322580645</v>
      </c>
      <c r="I218" s="19">
        <v>552.80165425971859</v>
      </c>
      <c r="J218" s="19">
        <v>252.70758116211749</v>
      </c>
      <c r="K218" s="19">
        <v>252.70758116211749</v>
      </c>
      <c r="L218" s="19">
        <v>252.70758116211749</v>
      </c>
      <c r="M218">
        <v>2495.1662350082711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-21153.848238699229</v>
      </c>
      <c r="AA218">
        <v>-100588.1886683206</v>
      </c>
      <c r="AB218">
        <v>0</v>
      </c>
      <c r="AC218">
        <v>-16582.482091591541</v>
      </c>
      <c r="AD218">
        <v>-42118.419560083348</v>
      </c>
      <c r="AE218">
        <v>-19877.215815467251</v>
      </c>
      <c r="AF218">
        <v>-100588.1886683206</v>
      </c>
      <c r="AG218">
        <v>-40603.574079314167</v>
      </c>
      <c r="AH218">
        <v>-40520.574079314167</v>
      </c>
      <c r="AI218">
        <v>-40997.574079314167</v>
      </c>
      <c r="AJ218">
        <v>0</v>
      </c>
      <c r="AK218">
        <v>0</v>
      </c>
      <c r="AL218">
        <v>999999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857.18246226220015</v>
      </c>
      <c r="AU218">
        <v>528.30835401157981</v>
      </c>
      <c r="AV218">
        <v>338.76323407775033</v>
      </c>
      <c r="AW218">
        <v>735.04776674937955</v>
      </c>
      <c r="AX218">
        <v>479.51259046732832</v>
      </c>
      <c r="AY218">
        <v>857.18246226220015</v>
      </c>
      <c r="AZ218">
        <v>528.30835401157981</v>
      </c>
      <c r="BA218">
        <v>479.51259046732832</v>
      </c>
      <c r="BB218">
        <v>479.51259046732832</v>
      </c>
      <c r="BC218">
        <v>479.51259046732832</v>
      </c>
      <c r="BD218">
        <v>5762.8429952440038</v>
      </c>
      <c r="BE218">
        <v>48000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0</v>
      </c>
      <c r="BO218">
        <v>0</v>
      </c>
      <c r="BP218">
        <v>0</v>
      </c>
      <c r="BQ218">
        <v>0</v>
      </c>
      <c r="BR218">
        <v>-158314.6349225333</v>
      </c>
      <c r="BS218">
        <v>-123747.8154673281</v>
      </c>
      <c r="BT218">
        <v>-65363.992679900701</v>
      </c>
      <c r="BU218">
        <v>-157716.39233281999</v>
      </c>
      <c r="BV218">
        <v>-94515.330161447419</v>
      </c>
      <c r="BW218">
        <v>-157892.83370057811</v>
      </c>
      <c r="BX218">
        <v>-123269.3949545077</v>
      </c>
      <c r="BY218">
        <v>-91249.014079818153</v>
      </c>
      <c r="BZ218">
        <v>-89430.014079818182</v>
      </c>
      <c r="CA218">
        <v>-89839.014079818167</v>
      </c>
      <c r="CB218">
        <v>0</v>
      </c>
      <c r="CC218">
        <v>0</v>
      </c>
      <c r="CD218">
        <v>0</v>
      </c>
      <c r="CE218">
        <v>0</v>
      </c>
      <c r="CF218">
        <v>0</v>
      </c>
      <c r="CG218">
        <v>0</v>
      </c>
      <c r="CH218">
        <v>0</v>
      </c>
      <c r="CI218">
        <v>0</v>
      </c>
      <c r="CJ218">
        <v>0</v>
      </c>
      <c r="CK218">
        <v>0</v>
      </c>
      <c r="CL218">
        <v>131.01736972704711</v>
      </c>
      <c r="CM218">
        <v>0</v>
      </c>
      <c r="CN218">
        <v>0</v>
      </c>
      <c r="CO218">
        <v>0</v>
      </c>
      <c r="CP218">
        <v>0</v>
      </c>
      <c r="CQ218">
        <v>131.01736972704711</v>
      </c>
      <c r="CR218">
        <v>0</v>
      </c>
      <c r="CS218">
        <v>0</v>
      </c>
      <c r="CT218">
        <v>0</v>
      </c>
      <c r="CU218">
        <v>0</v>
      </c>
      <c r="CV218">
        <v>262.03473945409428</v>
      </c>
      <c r="CW218">
        <v>0</v>
      </c>
      <c r="CX218">
        <v>0</v>
      </c>
      <c r="CY218">
        <v>0</v>
      </c>
      <c r="CZ218">
        <v>0</v>
      </c>
      <c r="DA218">
        <v>0</v>
      </c>
      <c r="DB218">
        <v>0</v>
      </c>
      <c r="DC218">
        <v>0</v>
      </c>
      <c r="DD218">
        <v>0</v>
      </c>
      <c r="DE218">
        <v>0</v>
      </c>
      <c r="DF218">
        <v>0</v>
      </c>
      <c r="DG218">
        <v>0</v>
      </c>
      <c r="DH218">
        <v>0</v>
      </c>
      <c r="DI218">
        <v>-3874.3002481390081</v>
      </c>
      <c r="DJ218">
        <v>999.92307692307713</v>
      </c>
      <c r="DK218">
        <v>0</v>
      </c>
      <c r="DL218">
        <v>0</v>
      </c>
      <c r="DM218">
        <v>0</v>
      </c>
      <c r="DN218">
        <v>125.46898263021519</v>
      </c>
      <c r="DO218">
        <v>999.92307692307713</v>
      </c>
      <c r="DP218">
        <v>0</v>
      </c>
      <c r="DQ218">
        <v>0</v>
      </c>
      <c r="DR218">
        <v>0</v>
      </c>
      <c r="DS218">
        <v>0</v>
      </c>
      <c r="DT218">
        <v>149</v>
      </c>
      <c r="DU218">
        <v>999999</v>
      </c>
      <c r="DV218">
        <v>999999</v>
      </c>
      <c r="DW218">
        <v>999999</v>
      </c>
      <c r="DX218">
        <v>0</v>
      </c>
      <c r="DY218">
        <v>149</v>
      </c>
      <c r="DZ218">
        <v>999999</v>
      </c>
      <c r="EA218">
        <v>999999</v>
      </c>
      <c r="EB218">
        <v>999999</v>
      </c>
      <c r="EC218">
        <v>0</v>
      </c>
      <c r="ED218">
        <v>0</v>
      </c>
      <c r="EE218">
        <v>0</v>
      </c>
      <c r="EF218">
        <v>0</v>
      </c>
      <c r="EG218">
        <v>0</v>
      </c>
      <c r="EH218">
        <v>0</v>
      </c>
      <c r="EI218">
        <v>0</v>
      </c>
      <c r="EJ218">
        <v>0</v>
      </c>
      <c r="EK218">
        <v>0</v>
      </c>
      <c r="EL218">
        <v>0</v>
      </c>
      <c r="EM218"/>
      <c r="EN218"/>
      <c r="EO218"/>
      <c r="EP218"/>
      <c r="EQ218"/>
      <c r="ER218"/>
      <c r="ES218"/>
      <c r="ET218"/>
      <c r="EU218"/>
      <c r="EV218"/>
      <c r="EW218"/>
      <c r="EX218"/>
      <c r="EY218"/>
      <c r="EZ218"/>
      <c r="FA218"/>
      <c r="FB218"/>
      <c r="FC218"/>
      <c r="FD218"/>
      <c r="FE218"/>
      <c r="FF218"/>
      <c r="FG218"/>
      <c r="FH218"/>
      <c r="FI218"/>
      <c r="FJ218"/>
      <c r="FK218"/>
      <c r="FL218"/>
      <c r="FM218"/>
      <c r="FN218"/>
      <c r="FO218"/>
      <c r="FP218"/>
    </row>
    <row r="219" spans="1:172" s="37" customFormat="1" x14ac:dyDescent="0.25">
      <c r="A219" s="37">
        <v>217</v>
      </c>
      <c r="B219" s="55">
        <v>43682</v>
      </c>
      <c r="C219" s="45">
        <v>120.8438508064516</v>
      </c>
      <c r="D219" s="45">
        <v>552.80165425971859</v>
      </c>
      <c r="E219" s="45">
        <v>0</v>
      </c>
      <c r="F219" s="45">
        <v>141.7597187758478</v>
      </c>
      <c r="G219" s="45">
        <v>252.70758116211749</v>
      </c>
      <c r="H219" s="45">
        <v>116.1290322580645</v>
      </c>
      <c r="I219" s="45">
        <v>552.80165425971859</v>
      </c>
      <c r="J219" s="45">
        <v>252.70758116211749</v>
      </c>
      <c r="K219" s="45">
        <v>252.70758116211749</v>
      </c>
      <c r="L219" s="45">
        <v>252.70758116211749</v>
      </c>
      <c r="M219" s="37">
        <v>2495.1662350082711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-21274.692089505679</v>
      </c>
      <c r="AA219">
        <v>-101140.9903225803</v>
      </c>
      <c r="AB219">
        <v>0</v>
      </c>
      <c r="AC219">
        <v>-16724.241810367392</v>
      </c>
      <c r="AD219">
        <v>-42371.127141245473</v>
      </c>
      <c r="AE219">
        <v>-19993.344847725311</v>
      </c>
      <c r="AF219">
        <v>-101140.9903225803</v>
      </c>
      <c r="AG219">
        <v>-40856.281660476277</v>
      </c>
      <c r="AH219">
        <v>-40773.281660476277</v>
      </c>
      <c r="AI219">
        <v>-41250.281660476277</v>
      </c>
      <c r="AJ219">
        <v>0</v>
      </c>
      <c r="AK219">
        <v>0</v>
      </c>
      <c r="AL219">
        <v>999999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857.18246226220015</v>
      </c>
      <c r="AU219">
        <v>528.30835401157981</v>
      </c>
      <c r="AV219">
        <v>338.76323407775033</v>
      </c>
      <c r="AW219">
        <v>735.04776674937955</v>
      </c>
      <c r="AX219">
        <v>479.51259046732832</v>
      </c>
      <c r="AY219">
        <v>857.18246226220015</v>
      </c>
      <c r="AZ219">
        <v>528.30835401157981</v>
      </c>
      <c r="BA219">
        <v>479.51259046732832</v>
      </c>
      <c r="BB219">
        <v>479.51259046732832</v>
      </c>
      <c r="BC219">
        <v>479.51259046732832</v>
      </c>
      <c r="BD219" s="37">
        <v>5762.8429952440038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v>0</v>
      </c>
      <c r="BP219">
        <v>0</v>
      </c>
      <c r="BQ219">
        <v>0</v>
      </c>
      <c r="BR219">
        <v>-159171.81738479549</v>
      </c>
      <c r="BS219">
        <v>-124276.1238213397</v>
      </c>
      <c r="BT219">
        <v>-65702.755913978457</v>
      </c>
      <c r="BU219">
        <v>-158451.44009956939</v>
      </c>
      <c r="BV219">
        <v>-94994.842751914752</v>
      </c>
      <c r="BW219">
        <v>-158750.0161628403</v>
      </c>
      <c r="BX219">
        <v>-123797.70330851919</v>
      </c>
      <c r="BY219">
        <v>-91728.526670285486</v>
      </c>
      <c r="BZ219">
        <v>-89909.526670285515</v>
      </c>
      <c r="CA219">
        <v>-90318.526670285501</v>
      </c>
      <c r="CB219">
        <v>0</v>
      </c>
      <c r="CC219">
        <v>0</v>
      </c>
      <c r="CD219">
        <v>0</v>
      </c>
      <c r="CE219">
        <v>0</v>
      </c>
      <c r="CF219">
        <v>0</v>
      </c>
      <c r="CG219">
        <v>0</v>
      </c>
      <c r="CH219">
        <v>0</v>
      </c>
      <c r="CI219">
        <v>0</v>
      </c>
      <c r="CJ219">
        <v>0</v>
      </c>
      <c r="CK219">
        <v>0</v>
      </c>
      <c r="CL219">
        <v>131.01736972704711</v>
      </c>
      <c r="CM219">
        <v>0</v>
      </c>
      <c r="CN219">
        <v>0</v>
      </c>
      <c r="CO219">
        <v>0</v>
      </c>
      <c r="CP219">
        <v>0</v>
      </c>
      <c r="CQ219">
        <v>131.01736972704711</v>
      </c>
      <c r="CR219">
        <v>0</v>
      </c>
      <c r="CS219">
        <v>0</v>
      </c>
      <c r="CT219">
        <v>0</v>
      </c>
      <c r="CU219">
        <v>0</v>
      </c>
      <c r="CV219" s="37">
        <v>262.03473945409428</v>
      </c>
      <c r="CW219">
        <v>0</v>
      </c>
      <c r="CX219">
        <v>0</v>
      </c>
      <c r="CY219">
        <v>0</v>
      </c>
      <c r="CZ219">
        <v>0</v>
      </c>
      <c r="DA219">
        <v>0</v>
      </c>
      <c r="DB219">
        <v>0</v>
      </c>
      <c r="DC219">
        <v>0</v>
      </c>
      <c r="DD219">
        <v>0</v>
      </c>
      <c r="DE219">
        <v>0</v>
      </c>
      <c r="DF219">
        <v>0</v>
      </c>
      <c r="DG219">
        <v>0</v>
      </c>
      <c r="DH219">
        <v>0</v>
      </c>
      <c r="DI219">
        <v>-4005.3176178660551</v>
      </c>
      <c r="DJ219">
        <v>999.92307692307713</v>
      </c>
      <c r="DK219">
        <v>0</v>
      </c>
      <c r="DL219">
        <v>0</v>
      </c>
      <c r="DM219">
        <v>0</v>
      </c>
      <c r="DN219">
        <v>-5.5483870968319016</v>
      </c>
      <c r="DO219">
        <v>999.92307692307713</v>
      </c>
      <c r="DP219">
        <v>0</v>
      </c>
      <c r="DQ219">
        <v>0</v>
      </c>
      <c r="DR219">
        <v>0</v>
      </c>
      <c r="DS219">
        <v>0</v>
      </c>
      <c r="DT219">
        <v>148</v>
      </c>
      <c r="DU219">
        <v>999999</v>
      </c>
      <c r="DV219">
        <v>999999</v>
      </c>
      <c r="DW219">
        <v>999999</v>
      </c>
      <c r="DX219">
        <v>0</v>
      </c>
      <c r="DY219">
        <v>148</v>
      </c>
      <c r="DZ219">
        <v>999999</v>
      </c>
      <c r="EA219">
        <v>999999</v>
      </c>
      <c r="EB219">
        <v>999999</v>
      </c>
      <c r="EC219">
        <v>0</v>
      </c>
      <c r="ED219">
        <v>0</v>
      </c>
      <c r="EE219">
        <v>0</v>
      </c>
      <c r="EF219">
        <v>0</v>
      </c>
      <c r="EG219">
        <v>0</v>
      </c>
      <c r="EH219">
        <v>0</v>
      </c>
      <c r="EI219">
        <v>0</v>
      </c>
      <c r="EJ219">
        <v>0</v>
      </c>
      <c r="EK219">
        <v>0</v>
      </c>
      <c r="EL219">
        <v>0</v>
      </c>
      <c r="EM219" s="47"/>
      <c r="EN219" s="47"/>
      <c r="EO219" s="47"/>
      <c r="EP219" s="47"/>
      <c r="EQ219" s="47"/>
      <c r="ER219" s="47"/>
      <c r="ES219" s="47"/>
      <c r="ET219" s="47"/>
      <c r="EU219" s="47"/>
      <c r="EV219" s="47"/>
      <c r="EW219" s="47"/>
      <c r="EX219" s="47"/>
      <c r="EY219" s="47"/>
      <c r="EZ219" s="47"/>
      <c r="FA219" s="47"/>
      <c r="FB219" s="47"/>
      <c r="FC219" s="47"/>
      <c r="FD219" s="47"/>
      <c r="FE219" s="47"/>
      <c r="FF219" s="47"/>
      <c r="FG219" s="47"/>
      <c r="FH219" s="47"/>
      <c r="FI219" s="47"/>
      <c r="FJ219" s="47"/>
      <c r="FK219" s="47"/>
      <c r="FL219" s="47"/>
      <c r="FM219" s="47"/>
      <c r="FN219" s="47"/>
      <c r="FO219" s="47"/>
      <c r="FP219" s="47"/>
    </row>
    <row r="220" spans="1:172" s="37" customFormat="1" x14ac:dyDescent="0.25">
      <c r="A220" s="37">
        <v>218</v>
      </c>
      <c r="B220" s="55">
        <v>43683</v>
      </c>
      <c r="C220" s="45">
        <v>120.8438508064516</v>
      </c>
      <c r="D220" s="45">
        <v>552.80165425971859</v>
      </c>
      <c r="E220" s="45">
        <v>0</v>
      </c>
      <c r="F220" s="45">
        <v>141.7597187758478</v>
      </c>
      <c r="G220" s="45">
        <v>252.70758116211749</v>
      </c>
      <c r="H220" s="45">
        <v>116.1290322580645</v>
      </c>
      <c r="I220" s="45">
        <v>552.80165425971859</v>
      </c>
      <c r="J220" s="45">
        <v>252.70758116211749</v>
      </c>
      <c r="K220" s="45">
        <v>252.70758116211749</v>
      </c>
      <c r="L220" s="45">
        <v>252.70758116211749</v>
      </c>
      <c r="M220" s="37">
        <v>2495.1662350082711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-21395.535940312129</v>
      </c>
      <c r="AA220">
        <v>-101693.7919768401</v>
      </c>
      <c r="AB220">
        <v>0</v>
      </c>
      <c r="AC220">
        <v>-16866.001529143239</v>
      </c>
      <c r="AD220">
        <v>-42623.834722407577</v>
      </c>
      <c r="AE220">
        <v>-20109.473879983379</v>
      </c>
      <c r="AF220">
        <v>-101693.7919768401</v>
      </c>
      <c r="AG220">
        <v>-41108.989241638403</v>
      </c>
      <c r="AH220">
        <v>-41025.989241638403</v>
      </c>
      <c r="AI220">
        <v>-41502.989241638403</v>
      </c>
      <c r="AJ220">
        <v>0</v>
      </c>
      <c r="AK220">
        <v>0</v>
      </c>
      <c r="AL220">
        <v>999999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857.18246226220015</v>
      </c>
      <c r="AU220">
        <v>528.30835401157981</v>
      </c>
      <c r="AV220">
        <v>338.76323407775033</v>
      </c>
      <c r="AW220">
        <v>735.04776674937955</v>
      </c>
      <c r="AX220">
        <v>479.51259046732832</v>
      </c>
      <c r="AY220">
        <v>857.18246226220015</v>
      </c>
      <c r="AZ220">
        <v>528.30835401157981</v>
      </c>
      <c r="BA220">
        <v>479.51259046732832</v>
      </c>
      <c r="BB220">
        <v>479.51259046732832</v>
      </c>
      <c r="BC220">
        <v>479.51259046732832</v>
      </c>
      <c r="BD220" s="37">
        <v>5762.8429952440038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-160028.99984705771</v>
      </c>
      <c r="BS220">
        <v>-124804.43217535131</v>
      </c>
      <c r="BT220">
        <v>-66041.519148056206</v>
      </c>
      <c r="BU220">
        <v>-159186.48786631881</v>
      </c>
      <c r="BV220">
        <v>-95474.355342382085</v>
      </c>
      <c r="BW220">
        <v>-159607.19862510249</v>
      </c>
      <c r="BX220">
        <v>-124326.0116625308</v>
      </c>
      <c r="BY220">
        <v>-92208.039260752819</v>
      </c>
      <c r="BZ220">
        <v>-90389.039260752848</v>
      </c>
      <c r="CA220">
        <v>-90798.039260752834</v>
      </c>
      <c r="CB220">
        <v>0</v>
      </c>
      <c r="CC220">
        <v>0</v>
      </c>
      <c r="CD220">
        <v>0</v>
      </c>
      <c r="CE220">
        <v>0</v>
      </c>
      <c r="CF220">
        <v>0</v>
      </c>
      <c r="CG220">
        <v>0</v>
      </c>
      <c r="CH220">
        <v>0</v>
      </c>
      <c r="CI220">
        <v>0</v>
      </c>
      <c r="CJ220">
        <v>0</v>
      </c>
      <c r="CK220">
        <v>0</v>
      </c>
      <c r="CL220">
        <v>131.01736972704711</v>
      </c>
      <c r="CM220">
        <v>0</v>
      </c>
      <c r="CN220">
        <v>0</v>
      </c>
      <c r="CO220">
        <v>0</v>
      </c>
      <c r="CP220">
        <v>0</v>
      </c>
      <c r="CQ220">
        <v>131.01736972704711</v>
      </c>
      <c r="CR220">
        <v>0</v>
      </c>
      <c r="CS220">
        <v>0</v>
      </c>
      <c r="CT220">
        <v>0</v>
      </c>
      <c r="CU220">
        <v>0</v>
      </c>
      <c r="CV220" s="37">
        <v>262.03473945409428</v>
      </c>
      <c r="CW220">
        <v>0</v>
      </c>
      <c r="CX220">
        <v>0</v>
      </c>
      <c r="CY220">
        <v>0</v>
      </c>
      <c r="CZ220">
        <v>0</v>
      </c>
      <c r="DA220">
        <v>0</v>
      </c>
      <c r="DB220">
        <v>0</v>
      </c>
      <c r="DC220">
        <v>0</v>
      </c>
      <c r="DD220">
        <v>0</v>
      </c>
      <c r="DE220">
        <v>0</v>
      </c>
      <c r="DF220">
        <v>0</v>
      </c>
      <c r="DG220">
        <v>0</v>
      </c>
      <c r="DH220">
        <v>0</v>
      </c>
      <c r="DI220">
        <v>-4136.3349875931017</v>
      </c>
      <c r="DJ220">
        <v>999.92307692307713</v>
      </c>
      <c r="DK220">
        <v>0</v>
      </c>
      <c r="DL220">
        <v>0</v>
      </c>
      <c r="DM220">
        <v>0</v>
      </c>
      <c r="DN220">
        <v>-136.56575682387901</v>
      </c>
      <c r="DO220">
        <v>999.92307692307713</v>
      </c>
      <c r="DP220">
        <v>0</v>
      </c>
      <c r="DQ220">
        <v>0</v>
      </c>
      <c r="DR220">
        <v>0</v>
      </c>
      <c r="DS220">
        <v>0</v>
      </c>
      <c r="DT220">
        <v>147</v>
      </c>
      <c r="DU220">
        <v>999999</v>
      </c>
      <c r="DV220">
        <v>999999</v>
      </c>
      <c r="DW220">
        <v>999999</v>
      </c>
      <c r="DX220">
        <v>0</v>
      </c>
      <c r="DY220">
        <v>147</v>
      </c>
      <c r="DZ220">
        <v>999999</v>
      </c>
      <c r="EA220">
        <v>999999</v>
      </c>
      <c r="EB220">
        <v>999999</v>
      </c>
      <c r="EC220">
        <v>0</v>
      </c>
      <c r="ED220">
        <v>0</v>
      </c>
      <c r="EE220">
        <v>0</v>
      </c>
      <c r="EF220">
        <v>0</v>
      </c>
      <c r="EG220">
        <v>0</v>
      </c>
      <c r="EH220">
        <v>0</v>
      </c>
      <c r="EI220">
        <v>0</v>
      </c>
      <c r="EJ220">
        <v>0</v>
      </c>
      <c r="EK220">
        <v>0</v>
      </c>
      <c r="EL220">
        <v>0</v>
      </c>
      <c r="EM220" s="47"/>
      <c r="EN220" s="47"/>
      <c r="EO220" s="47"/>
      <c r="EP220" s="47"/>
      <c r="EQ220" s="47"/>
      <c r="ER220" s="47"/>
      <c r="ES220" s="47"/>
      <c r="ET220" s="47"/>
      <c r="EU220" s="47"/>
      <c r="EV220" s="47"/>
      <c r="EW220" s="47"/>
      <c r="EX220" s="47"/>
      <c r="EY220" s="47"/>
      <c r="EZ220" s="47"/>
      <c r="FA220" s="47"/>
      <c r="FB220" s="47"/>
      <c r="FC220" s="47"/>
      <c r="FD220" s="47"/>
      <c r="FE220" s="47"/>
      <c r="FF220" s="47"/>
      <c r="FG220" s="47"/>
      <c r="FH220" s="47"/>
      <c r="FI220" s="47"/>
      <c r="FJ220" s="47"/>
      <c r="FK220" s="47"/>
      <c r="FL220" s="47"/>
      <c r="FM220" s="47"/>
      <c r="FN220" s="47"/>
      <c r="FO220" s="47"/>
      <c r="FP220" s="47"/>
    </row>
    <row r="221" spans="1:172" x14ac:dyDescent="0.25">
      <c r="A221">
        <v>219</v>
      </c>
      <c r="B221" s="54">
        <v>43684</v>
      </c>
      <c r="C221" s="19">
        <v>120.8438508064516</v>
      </c>
      <c r="D221" s="19">
        <v>552.80165425971859</v>
      </c>
      <c r="E221" s="19">
        <v>0</v>
      </c>
      <c r="F221" s="19">
        <v>141.7597187758478</v>
      </c>
      <c r="G221" s="19">
        <v>252.70758116211749</v>
      </c>
      <c r="H221" s="19">
        <v>116.1290322580645</v>
      </c>
      <c r="I221" s="19">
        <v>552.80165425971859</v>
      </c>
      <c r="J221" s="19">
        <v>252.70758116211749</v>
      </c>
      <c r="K221" s="19">
        <v>252.70758116211749</v>
      </c>
      <c r="L221" s="19">
        <v>252.70758116211749</v>
      </c>
      <c r="M221">
        <v>2495.1662350082711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-21516.379791118579</v>
      </c>
      <c r="AA221">
        <v>-102246.59363109979</v>
      </c>
      <c r="AB221">
        <v>0</v>
      </c>
      <c r="AC221">
        <v>-17007.761247919079</v>
      </c>
      <c r="AD221">
        <v>-42876.542303569702</v>
      </c>
      <c r="AE221">
        <v>-20225.60291224144</v>
      </c>
      <c r="AF221">
        <v>-102246.59363109979</v>
      </c>
      <c r="AG221">
        <v>-41361.696822800521</v>
      </c>
      <c r="AH221">
        <v>-41278.696822800521</v>
      </c>
      <c r="AI221">
        <v>-41755.696822800521</v>
      </c>
      <c r="AJ221">
        <v>0</v>
      </c>
      <c r="AK221">
        <v>0</v>
      </c>
      <c r="AL221">
        <v>999999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857.18246226220015</v>
      </c>
      <c r="AU221">
        <v>528.30835401157981</v>
      </c>
      <c r="AV221">
        <v>338.76323407775033</v>
      </c>
      <c r="AW221">
        <v>735.04776674937955</v>
      </c>
      <c r="AX221">
        <v>479.51259046732832</v>
      </c>
      <c r="AY221">
        <v>857.18246226220015</v>
      </c>
      <c r="AZ221">
        <v>528.30835401157981</v>
      </c>
      <c r="BA221">
        <v>479.51259046732832</v>
      </c>
      <c r="BB221">
        <v>479.51259046732832</v>
      </c>
      <c r="BC221">
        <v>479.51259046732832</v>
      </c>
      <c r="BD221">
        <v>5762.8429952440038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-160886.18230931979</v>
      </c>
      <c r="BS221">
        <v>-125332.7405293629</v>
      </c>
      <c r="BT221">
        <v>-66380.282382133955</v>
      </c>
      <c r="BU221">
        <v>-159921.5356330681</v>
      </c>
      <c r="BV221">
        <v>-95953.867932849418</v>
      </c>
      <c r="BW221">
        <v>-160464.38108736469</v>
      </c>
      <c r="BX221">
        <v>-124854.32001654241</v>
      </c>
      <c r="BY221">
        <v>-92687.551851220152</v>
      </c>
      <c r="BZ221">
        <v>-90868.551851220182</v>
      </c>
      <c r="CA221">
        <v>-91277.551851220167</v>
      </c>
      <c r="CB221">
        <v>0</v>
      </c>
      <c r="CC221">
        <v>0</v>
      </c>
      <c r="CD221">
        <v>0</v>
      </c>
      <c r="CE221">
        <v>0</v>
      </c>
      <c r="CF221">
        <v>0</v>
      </c>
      <c r="CG221">
        <v>0</v>
      </c>
      <c r="CH221">
        <v>0</v>
      </c>
      <c r="CI221">
        <v>0</v>
      </c>
      <c r="CJ221">
        <v>0</v>
      </c>
      <c r="CK221">
        <v>0</v>
      </c>
      <c r="CL221">
        <v>131.01736972704711</v>
      </c>
      <c r="CM221">
        <v>0</v>
      </c>
      <c r="CN221">
        <v>0</v>
      </c>
      <c r="CO221">
        <v>0</v>
      </c>
      <c r="CP221">
        <v>0</v>
      </c>
      <c r="CQ221">
        <v>131.01736972704711</v>
      </c>
      <c r="CR221">
        <v>0</v>
      </c>
      <c r="CS221">
        <v>0</v>
      </c>
      <c r="CT221">
        <v>0</v>
      </c>
      <c r="CU221">
        <v>0</v>
      </c>
      <c r="CV221">
        <v>262.03473945409428</v>
      </c>
      <c r="CW221">
        <v>0</v>
      </c>
      <c r="CX221">
        <v>0</v>
      </c>
      <c r="CY221">
        <v>0</v>
      </c>
      <c r="CZ221">
        <v>0</v>
      </c>
      <c r="DA221">
        <v>0</v>
      </c>
      <c r="DB221">
        <v>0</v>
      </c>
      <c r="DC221">
        <v>0</v>
      </c>
      <c r="DD221">
        <v>0</v>
      </c>
      <c r="DE221">
        <v>0</v>
      </c>
      <c r="DF221">
        <v>0</v>
      </c>
      <c r="DG221">
        <v>0</v>
      </c>
      <c r="DH221">
        <v>0</v>
      </c>
      <c r="DI221">
        <v>-4267.3523573201492</v>
      </c>
      <c r="DJ221">
        <v>999.92307692307713</v>
      </c>
      <c r="DK221">
        <v>0</v>
      </c>
      <c r="DL221">
        <v>0</v>
      </c>
      <c r="DM221">
        <v>0</v>
      </c>
      <c r="DN221">
        <v>-267.58312655092618</v>
      </c>
      <c r="DO221">
        <v>999.92307692307713</v>
      </c>
      <c r="DP221">
        <v>0</v>
      </c>
      <c r="DQ221">
        <v>0</v>
      </c>
      <c r="DR221">
        <v>0</v>
      </c>
      <c r="DS221">
        <v>0</v>
      </c>
      <c r="DT221">
        <v>146</v>
      </c>
      <c r="DU221">
        <v>999999</v>
      </c>
      <c r="DV221">
        <v>999999</v>
      </c>
      <c r="DW221">
        <v>999999</v>
      </c>
      <c r="DX221">
        <v>0</v>
      </c>
      <c r="DY221">
        <v>146</v>
      </c>
      <c r="DZ221">
        <v>999999</v>
      </c>
      <c r="EA221">
        <v>999999</v>
      </c>
      <c r="EB221">
        <v>999999</v>
      </c>
      <c r="EC221">
        <v>0</v>
      </c>
      <c r="ED221">
        <v>0</v>
      </c>
      <c r="EE221">
        <v>0</v>
      </c>
      <c r="EF221">
        <v>0</v>
      </c>
      <c r="EG221">
        <v>0</v>
      </c>
      <c r="EH221">
        <v>0</v>
      </c>
      <c r="EI221">
        <v>0</v>
      </c>
      <c r="EJ221">
        <v>0</v>
      </c>
      <c r="EK221">
        <v>0</v>
      </c>
      <c r="EL221">
        <v>0</v>
      </c>
      <c r="EM221"/>
      <c r="EN221"/>
      <c r="EO221"/>
      <c r="EP221"/>
      <c r="EQ221"/>
      <c r="ER221"/>
      <c r="ES221"/>
      <c r="ET221"/>
      <c r="EU221"/>
      <c r="EV221"/>
      <c r="EW221"/>
      <c r="EX221"/>
      <c r="EY221"/>
      <c r="EZ221"/>
      <c r="FA221"/>
      <c r="FB221"/>
      <c r="FC221"/>
      <c r="FD221"/>
      <c r="FE221"/>
      <c r="FF221"/>
      <c r="FG221"/>
      <c r="FH221"/>
      <c r="FI221"/>
      <c r="FJ221"/>
      <c r="FK221"/>
      <c r="FL221"/>
      <c r="FM221"/>
      <c r="FN221"/>
      <c r="FO221"/>
      <c r="FP221"/>
    </row>
    <row r="222" spans="1:172" s="41" customFormat="1" x14ac:dyDescent="0.25">
      <c r="A222" s="41">
        <v>220</v>
      </c>
      <c r="B222" s="56">
        <v>43685</v>
      </c>
      <c r="C222" s="42">
        <v>120.8438508064516</v>
      </c>
      <c r="D222" s="42">
        <v>552.80165425971859</v>
      </c>
      <c r="E222" s="42">
        <v>0</v>
      </c>
      <c r="F222" s="42">
        <v>141.7597187758478</v>
      </c>
      <c r="G222" s="42">
        <v>252.70758116211749</v>
      </c>
      <c r="H222" s="42">
        <v>116.1290322580645</v>
      </c>
      <c r="I222" s="42">
        <v>552.80165425971859</v>
      </c>
      <c r="J222" s="42">
        <v>252.70758116211749</v>
      </c>
      <c r="K222" s="42">
        <v>252.70758116211749</v>
      </c>
      <c r="L222" s="42">
        <v>252.70758116211749</v>
      </c>
      <c r="M222" s="41">
        <v>2495.1662350082711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3000</v>
      </c>
      <c r="AA222">
        <v>3000</v>
      </c>
      <c r="AB222">
        <v>3000</v>
      </c>
      <c r="AC222">
        <v>3000</v>
      </c>
      <c r="AD222">
        <v>3000</v>
      </c>
      <c r="AE222">
        <v>3000</v>
      </c>
      <c r="AF222">
        <v>3000</v>
      </c>
      <c r="AG222">
        <v>3000</v>
      </c>
      <c r="AH222">
        <v>3000</v>
      </c>
      <c r="AI222">
        <v>3000</v>
      </c>
      <c r="AJ222">
        <v>24</v>
      </c>
      <c r="AK222">
        <v>5</v>
      </c>
      <c r="AL222">
        <v>999999</v>
      </c>
      <c r="AM222">
        <v>21</v>
      </c>
      <c r="AN222">
        <v>11</v>
      </c>
      <c r="AO222">
        <v>25</v>
      </c>
      <c r="AP222">
        <v>5</v>
      </c>
      <c r="AQ222">
        <v>11</v>
      </c>
      <c r="AR222">
        <v>11</v>
      </c>
      <c r="AS222">
        <v>11</v>
      </c>
      <c r="AT222">
        <v>857.18246226220015</v>
      </c>
      <c r="AU222">
        <v>528.30835401157981</v>
      </c>
      <c r="AV222">
        <v>338.76323407775033</v>
      </c>
      <c r="AW222">
        <v>735.04776674937955</v>
      </c>
      <c r="AX222">
        <v>479.51259046732832</v>
      </c>
      <c r="AY222">
        <v>857.18246226220015</v>
      </c>
      <c r="AZ222">
        <v>528.30835401157981</v>
      </c>
      <c r="BA222">
        <v>479.51259046732832</v>
      </c>
      <c r="BB222">
        <v>479.51259046732832</v>
      </c>
      <c r="BC222">
        <v>479.51259046732832</v>
      </c>
      <c r="BD222" s="41">
        <v>5762.8429952440038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229539</v>
      </c>
      <c r="BS222">
        <v>276550</v>
      </c>
      <c r="BT222">
        <v>185657</v>
      </c>
      <c r="BU222">
        <v>253411</v>
      </c>
      <c r="BV222">
        <v>206278</v>
      </c>
      <c r="BW222">
        <v>205207</v>
      </c>
      <c r="BX222">
        <v>257510</v>
      </c>
      <c r="BY222">
        <v>241173</v>
      </c>
      <c r="BZ222">
        <v>180925</v>
      </c>
      <c r="CA222">
        <v>218979</v>
      </c>
      <c r="CB222">
        <v>145</v>
      </c>
      <c r="CC222">
        <v>145</v>
      </c>
      <c r="CD222">
        <v>145</v>
      </c>
      <c r="CE222">
        <v>145</v>
      </c>
      <c r="CF222">
        <v>145</v>
      </c>
      <c r="CG222">
        <v>145</v>
      </c>
      <c r="CH222">
        <v>145</v>
      </c>
      <c r="CI222">
        <v>145</v>
      </c>
      <c r="CJ222">
        <v>145</v>
      </c>
      <c r="CK222">
        <v>145</v>
      </c>
      <c r="CL222">
        <v>131.01736972704711</v>
      </c>
      <c r="CM222">
        <v>0</v>
      </c>
      <c r="CN222">
        <v>0</v>
      </c>
      <c r="CO222">
        <v>0</v>
      </c>
      <c r="CP222">
        <v>0</v>
      </c>
      <c r="CQ222">
        <v>131.01736972704711</v>
      </c>
      <c r="CR222">
        <v>0</v>
      </c>
      <c r="CS222">
        <v>0</v>
      </c>
      <c r="CT222">
        <v>0</v>
      </c>
      <c r="CU222">
        <v>0</v>
      </c>
      <c r="CV222" s="41">
        <v>262.03473945409428</v>
      </c>
      <c r="CW222">
        <v>0</v>
      </c>
      <c r="CX222">
        <v>0</v>
      </c>
      <c r="CY222">
        <v>0</v>
      </c>
      <c r="CZ222">
        <v>0</v>
      </c>
      <c r="DA222">
        <v>0</v>
      </c>
      <c r="DB222">
        <v>0</v>
      </c>
      <c r="DC222">
        <v>0</v>
      </c>
      <c r="DD222">
        <v>0</v>
      </c>
      <c r="DE222">
        <v>0</v>
      </c>
      <c r="DF222">
        <v>0</v>
      </c>
      <c r="DG222">
        <v>0</v>
      </c>
      <c r="DH222">
        <v>0</v>
      </c>
      <c r="DI222">
        <v>5000</v>
      </c>
      <c r="DJ222">
        <v>5000</v>
      </c>
      <c r="DK222">
        <v>5000</v>
      </c>
      <c r="DL222">
        <v>5000</v>
      </c>
      <c r="DM222">
        <v>5000</v>
      </c>
      <c r="DN222">
        <v>5000</v>
      </c>
      <c r="DO222">
        <v>5000</v>
      </c>
      <c r="DP222">
        <v>5000</v>
      </c>
      <c r="DQ222">
        <v>5000</v>
      </c>
      <c r="DR222">
        <v>5000</v>
      </c>
      <c r="DS222">
        <v>36</v>
      </c>
      <c r="DT222">
        <v>145</v>
      </c>
      <c r="DU222">
        <v>999999</v>
      </c>
      <c r="DV222">
        <v>999999</v>
      </c>
      <c r="DW222">
        <v>999999</v>
      </c>
      <c r="DX222">
        <v>36</v>
      </c>
      <c r="DY222">
        <v>145</v>
      </c>
      <c r="DZ222">
        <v>999999</v>
      </c>
      <c r="EA222">
        <v>999999</v>
      </c>
      <c r="EB222">
        <v>999999</v>
      </c>
      <c r="EC222">
        <v>0</v>
      </c>
      <c r="ED222">
        <v>0</v>
      </c>
      <c r="EE222">
        <v>0</v>
      </c>
      <c r="EF222">
        <v>0</v>
      </c>
      <c r="EG222">
        <v>0</v>
      </c>
      <c r="EH222">
        <v>0</v>
      </c>
      <c r="EI222">
        <v>0</v>
      </c>
      <c r="EJ222">
        <v>0</v>
      </c>
      <c r="EK222">
        <v>0</v>
      </c>
      <c r="EL222">
        <v>0</v>
      </c>
      <c r="EM222">
        <v>3000</v>
      </c>
      <c r="EN222">
        <v>3000</v>
      </c>
      <c r="EO222">
        <v>3000</v>
      </c>
      <c r="EP222">
        <v>3000</v>
      </c>
      <c r="EQ222">
        <v>3000</v>
      </c>
      <c r="ER222">
        <v>3000</v>
      </c>
      <c r="ES222">
        <v>3000</v>
      </c>
      <c r="ET222">
        <v>3000</v>
      </c>
      <c r="EU222">
        <v>3000</v>
      </c>
      <c r="EV222">
        <v>3000</v>
      </c>
      <c r="EW222">
        <v>229539</v>
      </c>
      <c r="EX222">
        <v>276550</v>
      </c>
      <c r="EY222">
        <v>185657</v>
      </c>
      <c r="EZ222">
        <v>253411</v>
      </c>
      <c r="FA222">
        <v>206278</v>
      </c>
      <c r="FB222">
        <v>205207</v>
      </c>
      <c r="FC222">
        <v>257510</v>
      </c>
      <c r="FD222">
        <v>241173</v>
      </c>
      <c r="FE222">
        <v>180925</v>
      </c>
      <c r="FF222">
        <v>218979</v>
      </c>
      <c r="FG222">
        <v>5000</v>
      </c>
      <c r="FH222">
        <v>5000</v>
      </c>
      <c r="FI222">
        <v>5000</v>
      </c>
      <c r="FJ222">
        <v>5000</v>
      </c>
      <c r="FK222">
        <v>5000</v>
      </c>
      <c r="FL222">
        <v>5000</v>
      </c>
      <c r="FM222">
        <v>5000</v>
      </c>
      <c r="FN222">
        <v>5000</v>
      </c>
      <c r="FO222">
        <v>5000</v>
      </c>
      <c r="FP222">
        <v>5000</v>
      </c>
    </row>
    <row r="223" spans="1:172" x14ac:dyDescent="0.25">
      <c r="A223">
        <v>221</v>
      </c>
      <c r="B223" s="54">
        <v>43686</v>
      </c>
      <c r="C223" s="19">
        <v>120.8438508064516</v>
      </c>
      <c r="D223" s="19">
        <v>552.80165425971859</v>
      </c>
      <c r="E223" s="19">
        <v>0</v>
      </c>
      <c r="F223" s="19">
        <v>141.7597187758478</v>
      </c>
      <c r="G223" s="19">
        <v>252.70758116211749</v>
      </c>
      <c r="H223" s="19">
        <v>116.1290322580645</v>
      </c>
      <c r="I223" s="19">
        <v>552.80165425971859</v>
      </c>
      <c r="J223" s="19">
        <v>252.70758116211749</v>
      </c>
      <c r="K223" s="19">
        <v>252.70758116211749</v>
      </c>
      <c r="L223" s="19">
        <v>252.70758116211749</v>
      </c>
      <c r="M223">
        <v>2495.1662350082711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2879.156149193549</v>
      </c>
      <c r="AA223">
        <v>2447.1983457402812</v>
      </c>
      <c r="AB223">
        <v>3000</v>
      </c>
      <c r="AC223">
        <v>2858.2402812241521</v>
      </c>
      <c r="AD223">
        <v>2747.292418837882</v>
      </c>
      <c r="AE223">
        <v>2883.8709677419361</v>
      </c>
      <c r="AF223">
        <v>2447.1983457402812</v>
      </c>
      <c r="AG223">
        <v>2747.292418837882</v>
      </c>
      <c r="AH223">
        <v>2747.292418837882</v>
      </c>
      <c r="AI223">
        <v>2747.292418837882</v>
      </c>
      <c r="AJ223">
        <v>23</v>
      </c>
      <c r="AK223">
        <v>4</v>
      </c>
      <c r="AL223">
        <v>999999</v>
      </c>
      <c r="AM223">
        <v>20</v>
      </c>
      <c r="AN223">
        <v>10</v>
      </c>
      <c r="AO223">
        <v>24</v>
      </c>
      <c r="AP223">
        <v>4</v>
      </c>
      <c r="AQ223">
        <v>10</v>
      </c>
      <c r="AR223">
        <v>10</v>
      </c>
      <c r="AS223">
        <v>10</v>
      </c>
      <c r="AT223">
        <v>857.18246226220015</v>
      </c>
      <c r="AU223">
        <v>528.30835401157981</v>
      </c>
      <c r="AV223">
        <v>338.76323407775033</v>
      </c>
      <c r="AW223">
        <v>735.04776674937955</v>
      </c>
      <c r="AX223">
        <v>479.51259046732832</v>
      </c>
      <c r="AY223">
        <v>857.18246226220015</v>
      </c>
      <c r="AZ223">
        <v>528.30835401157981</v>
      </c>
      <c r="BA223">
        <v>479.51259046732832</v>
      </c>
      <c r="BB223">
        <v>479.51259046732832</v>
      </c>
      <c r="BC223">
        <v>479.51259046732832</v>
      </c>
      <c r="BD223">
        <v>5762.8429952440038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228681.81753773781</v>
      </c>
      <c r="BS223">
        <v>276021.69164598838</v>
      </c>
      <c r="BT223">
        <v>185318.23676592231</v>
      </c>
      <c r="BU223">
        <v>252675.9522332506</v>
      </c>
      <c r="BV223">
        <v>205798.48740953271</v>
      </c>
      <c r="BW223">
        <v>204349.81753773781</v>
      </c>
      <c r="BX223">
        <v>256981.69164598841</v>
      </c>
      <c r="BY223">
        <v>240693.48740953271</v>
      </c>
      <c r="BZ223">
        <v>180445.48740953271</v>
      </c>
      <c r="CA223">
        <v>218499.48740953271</v>
      </c>
      <c r="CB223">
        <v>144</v>
      </c>
      <c r="CC223">
        <v>144</v>
      </c>
      <c r="CD223">
        <v>144</v>
      </c>
      <c r="CE223">
        <v>144</v>
      </c>
      <c r="CF223">
        <v>144</v>
      </c>
      <c r="CG223">
        <v>144</v>
      </c>
      <c r="CH223">
        <v>144</v>
      </c>
      <c r="CI223">
        <v>144</v>
      </c>
      <c r="CJ223">
        <v>144</v>
      </c>
      <c r="CK223">
        <v>144</v>
      </c>
      <c r="CL223">
        <v>131.01736972704711</v>
      </c>
      <c r="CM223">
        <v>0</v>
      </c>
      <c r="CN223">
        <v>0</v>
      </c>
      <c r="CO223">
        <v>0</v>
      </c>
      <c r="CP223">
        <v>0</v>
      </c>
      <c r="CQ223">
        <v>131.01736972704711</v>
      </c>
      <c r="CR223">
        <v>0</v>
      </c>
      <c r="CS223">
        <v>0</v>
      </c>
      <c r="CT223">
        <v>0</v>
      </c>
      <c r="CU223">
        <v>0</v>
      </c>
      <c r="CV223">
        <v>262.03473945409428</v>
      </c>
      <c r="CW223">
        <v>0</v>
      </c>
      <c r="CX223">
        <v>0</v>
      </c>
      <c r="CY223">
        <v>0</v>
      </c>
      <c r="CZ223">
        <v>0</v>
      </c>
      <c r="DA223">
        <v>0</v>
      </c>
      <c r="DB223">
        <v>0</v>
      </c>
      <c r="DC223">
        <v>0</v>
      </c>
      <c r="DD223">
        <v>0</v>
      </c>
      <c r="DE223">
        <v>0</v>
      </c>
      <c r="DF223">
        <v>0</v>
      </c>
      <c r="DG223">
        <v>0</v>
      </c>
      <c r="DH223">
        <v>0</v>
      </c>
      <c r="DI223">
        <v>4868.9826302729534</v>
      </c>
      <c r="DJ223">
        <v>5000</v>
      </c>
      <c r="DK223">
        <v>5000</v>
      </c>
      <c r="DL223">
        <v>5000</v>
      </c>
      <c r="DM223">
        <v>5000</v>
      </c>
      <c r="DN223">
        <v>4868.9826302729534</v>
      </c>
      <c r="DO223">
        <v>5000</v>
      </c>
      <c r="DP223">
        <v>5000</v>
      </c>
      <c r="DQ223">
        <v>5000</v>
      </c>
      <c r="DR223">
        <v>5000</v>
      </c>
      <c r="DS223">
        <v>35</v>
      </c>
      <c r="DT223">
        <v>144</v>
      </c>
      <c r="DU223">
        <v>999999</v>
      </c>
      <c r="DV223">
        <v>999999</v>
      </c>
      <c r="DW223">
        <v>999999</v>
      </c>
      <c r="DX223">
        <v>35</v>
      </c>
      <c r="DY223">
        <v>144</v>
      </c>
      <c r="DZ223">
        <v>999999</v>
      </c>
      <c r="EA223">
        <v>999999</v>
      </c>
      <c r="EB223">
        <v>999999</v>
      </c>
      <c r="EC223">
        <v>0</v>
      </c>
      <c r="ED223">
        <v>0</v>
      </c>
      <c r="EE223">
        <v>0</v>
      </c>
      <c r="EF223">
        <v>0</v>
      </c>
      <c r="EG223">
        <v>0</v>
      </c>
      <c r="EH223">
        <v>0</v>
      </c>
      <c r="EI223">
        <v>0</v>
      </c>
      <c r="EJ223">
        <v>0</v>
      </c>
      <c r="EK223">
        <v>0</v>
      </c>
      <c r="EL223">
        <v>0</v>
      </c>
      <c r="EM223"/>
      <c r="EN223"/>
      <c r="EO223"/>
      <c r="EP223"/>
      <c r="EQ223"/>
      <c r="ER223"/>
      <c r="ES223"/>
      <c r="ET223"/>
      <c r="EU223"/>
      <c r="EV223"/>
      <c r="EW223"/>
      <c r="EX223"/>
      <c r="EY223"/>
      <c r="EZ223"/>
      <c r="FA223"/>
      <c r="FB223"/>
      <c r="FC223"/>
      <c r="FD223"/>
      <c r="FE223"/>
      <c r="FF223"/>
      <c r="FG223"/>
      <c r="FH223"/>
      <c r="FI223"/>
      <c r="FJ223"/>
      <c r="FK223"/>
      <c r="FL223"/>
      <c r="FM223"/>
      <c r="FN223"/>
      <c r="FO223"/>
      <c r="FP223"/>
    </row>
    <row r="224" spans="1:172" x14ac:dyDescent="0.25">
      <c r="A224">
        <v>222</v>
      </c>
      <c r="B224" s="54">
        <v>43687</v>
      </c>
      <c r="C224" s="19">
        <v>120.8438508064516</v>
      </c>
      <c r="D224" s="19">
        <v>552.80165425971859</v>
      </c>
      <c r="E224" s="19">
        <v>0</v>
      </c>
      <c r="F224" s="19">
        <v>141.7597187758478</v>
      </c>
      <c r="G224" s="19">
        <v>252.70758116211749</v>
      </c>
      <c r="H224" s="19">
        <v>116.1290322580645</v>
      </c>
      <c r="I224" s="19">
        <v>552.80165425971859</v>
      </c>
      <c r="J224" s="19">
        <v>252.70758116211749</v>
      </c>
      <c r="K224" s="19">
        <v>252.70758116211749</v>
      </c>
      <c r="L224" s="19">
        <v>252.70758116211749</v>
      </c>
      <c r="M224">
        <v>2495.1662350082711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2758.3122983870971</v>
      </c>
      <c r="AA224">
        <v>1894.396691480563</v>
      </c>
      <c r="AB224">
        <v>3000</v>
      </c>
      <c r="AC224">
        <v>2716.4805624483042</v>
      </c>
      <c r="AD224">
        <v>2494.5848376757649</v>
      </c>
      <c r="AE224">
        <v>2767.7419354838712</v>
      </c>
      <c r="AF224">
        <v>1894.396691480563</v>
      </c>
      <c r="AG224">
        <v>2494.5848376757649</v>
      </c>
      <c r="AH224">
        <v>2494.5848376757649</v>
      </c>
      <c r="AI224">
        <v>2494.5848376757649</v>
      </c>
      <c r="AJ224">
        <v>22</v>
      </c>
      <c r="AK224">
        <v>3</v>
      </c>
      <c r="AL224">
        <v>999999</v>
      </c>
      <c r="AM224">
        <v>19</v>
      </c>
      <c r="AN224">
        <v>9</v>
      </c>
      <c r="AO224">
        <v>23</v>
      </c>
      <c r="AP224">
        <v>3</v>
      </c>
      <c r="AQ224">
        <v>9</v>
      </c>
      <c r="AR224">
        <v>9</v>
      </c>
      <c r="AS224">
        <v>9</v>
      </c>
      <c r="AT224">
        <v>857.18246226220015</v>
      </c>
      <c r="AU224">
        <v>528.30835401157981</v>
      </c>
      <c r="AV224">
        <v>338.76323407775033</v>
      </c>
      <c r="AW224">
        <v>735.04776674937955</v>
      </c>
      <c r="AX224">
        <v>479.51259046732832</v>
      </c>
      <c r="AY224">
        <v>857.18246226220015</v>
      </c>
      <c r="AZ224">
        <v>528.30835401157981</v>
      </c>
      <c r="BA224">
        <v>479.51259046732832</v>
      </c>
      <c r="BB224">
        <v>479.51259046732832</v>
      </c>
      <c r="BC224">
        <v>479.51259046732832</v>
      </c>
      <c r="BD224">
        <v>5762.8429952440038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227824.63507547561</v>
      </c>
      <c r="BS224">
        <v>275493.38329197688</v>
      </c>
      <c r="BT224">
        <v>184979.4735318445</v>
      </c>
      <c r="BU224">
        <v>251940.90446650129</v>
      </c>
      <c r="BV224">
        <v>205318.97481906539</v>
      </c>
      <c r="BW224">
        <v>203492.63507547561</v>
      </c>
      <c r="BX224">
        <v>256453.38329197679</v>
      </c>
      <c r="BY224">
        <v>240213.97481906539</v>
      </c>
      <c r="BZ224">
        <v>179965.97481906539</v>
      </c>
      <c r="CA224">
        <v>218019.97481906539</v>
      </c>
      <c r="CB224">
        <v>143</v>
      </c>
      <c r="CC224">
        <v>143</v>
      </c>
      <c r="CD224">
        <v>143</v>
      </c>
      <c r="CE224">
        <v>143</v>
      </c>
      <c r="CF224">
        <v>143</v>
      </c>
      <c r="CG224">
        <v>143</v>
      </c>
      <c r="CH224">
        <v>143</v>
      </c>
      <c r="CI224">
        <v>143</v>
      </c>
      <c r="CJ224">
        <v>143</v>
      </c>
      <c r="CK224">
        <v>143</v>
      </c>
      <c r="CL224">
        <v>131.01736972704711</v>
      </c>
      <c r="CM224">
        <v>0</v>
      </c>
      <c r="CN224">
        <v>0</v>
      </c>
      <c r="CO224">
        <v>0</v>
      </c>
      <c r="CP224">
        <v>0</v>
      </c>
      <c r="CQ224">
        <v>131.01736972704711</v>
      </c>
      <c r="CR224">
        <v>0</v>
      </c>
      <c r="CS224">
        <v>0</v>
      </c>
      <c r="CT224">
        <v>0</v>
      </c>
      <c r="CU224">
        <v>0</v>
      </c>
      <c r="CV224">
        <v>262.03473945409428</v>
      </c>
      <c r="CW224">
        <v>0</v>
      </c>
      <c r="CX224">
        <v>0</v>
      </c>
      <c r="CY224">
        <v>0</v>
      </c>
      <c r="CZ224">
        <v>0</v>
      </c>
      <c r="DA224">
        <v>0</v>
      </c>
      <c r="DB224">
        <v>0</v>
      </c>
      <c r="DC224">
        <v>0</v>
      </c>
      <c r="DD224">
        <v>0</v>
      </c>
      <c r="DE224">
        <v>0</v>
      </c>
      <c r="DF224">
        <v>0</v>
      </c>
      <c r="DG224">
        <v>0</v>
      </c>
      <c r="DH224">
        <v>0</v>
      </c>
      <c r="DI224">
        <v>4737.965260545905</v>
      </c>
      <c r="DJ224">
        <v>5000</v>
      </c>
      <c r="DK224">
        <v>5000</v>
      </c>
      <c r="DL224">
        <v>5000</v>
      </c>
      <c r="DM224">
        <v>5000</v>
      </c>
      <c r="DN224">
        <v>4737.965260545905</v>
      </c>
      <c r="DO224">
        <v>5000</v>
      </c>
      <c r="DP224">
        <v>5000</v>
      </c>
      <c r="DQ224">
        <v>5000</v>
      </c>
      <c r="DR224">
        <v>5000</v>
      </c>
      <c r="DS224">
        <v>34</v>
      </c>
      <c r="DT224">
        <v>143</v>
      </c>
      <c r="DU224">
        <v>999999</v>
      </c>
      <c r="DV224">
        <v>999999</v>
      </c>
      <c r="DW224">
        <v>999999</v>
      </c>
      <c r="DX224">
        <v>34</v>
      </c>
      <c r="DY224">
        <v>143</v>
      </c>
      <c r="DZ224">
        <v>999999</v>
      </c>
      <c r="EA224">
        <v>999999</v>
      </c>
      <c r="EB224">
        <v>999999</v>
      </c>
      <c r="EC224">
        <v>0</v>
      </c>
      <c r="ED224">
        <v>0</v>
      </c>
      <c r="EE224">
        <v>0</v>
      </c>
      <c r="EF224">
        <v>0</v>
      </c>
      <c r="EG224">
        <v>0</v>
      </c>
      <c r="EH224">
        <v>0</v>
      </c>
      <c r="EI224">
        <v>0</v>
      </c>
      <c r="EJ224">
        <v>0</v>
      </c>
      <c r="EK224">
        <v>0</v>
      </c>
      <c r="EL224">
        <v>0</v>
      </c>
      <c r="EM224"/>
      <c r="EN224"/>
      <c r="EO224"/>
      <c r="EP224"/>
      <c r="EQ224"/>
      <c r="ER224"/>
      <c r="ES224"/>
      <c r="ET224"/>
      <c r="EU224"/>
      <c r="EV224"/>
      <c r="EW224"/>
      <c r="EX224"/>
      <c r="EY224"/>
      <c r="EZ224"/>
      <c r="FA224"/>
      <c r="FB224"/>
      <c r="FC224"/>
      <c r="FD224"/>
      <c r="FE224"/>
      <c r="FF224"/>
      <c r="FG224"/>
      <c r="FH224"/>
      <c r="FI224"/>
      <c r="FJ224"/>
      <c r="FK224"/>
      <c r="FL224"/>
      <c r="FM224"/>
      <c r="FN224"/>
      <c r="FO224"/>
      <c r="FP224"/>
    </row>
    <row r="225" spans="1:172" x14ac:dyDescent="0.25">
      <c r="A225">
        <v>223</v>
      </c>
      <c r="B225" s="54">
        <v>43688</v>
      </c>
      <c r="C225" s="19">
        <v>120.8438508064516</v>
      </c>
      <c r="D225" s="19">
        <v>552.80165425971859</v>
      </c>
      <c r="E225" s="19">
        <v>0</v>
      </c>
      <c r="F225" s="19">
        <v>141.7597187758478</v>
      </c>
      <c r="G225" s="19">
        <v>252.70758116211749</v>
      </c>
      <c r="H225" s="19">
        <v>116.1290322580645</v>
      </c>
      <c r="I225" s="19">
        <v>552.80165425971859</v>
      </c>
      <c r="J225" s="19">
        <v>252.70758116211749</v>
      </c>
      <c r="K225" s="19">
        <v>252.70758116211749</v>
      </c>
      <c r="L225" s="19">
        <v>252.70758116211749</v>
      </c>
      <c r="M225">
        <v>2495.1662350082711</v>
      </c>
      <c r="N225">
        <v>0</v>
      </c>
      <c r="O225">
        <v>40000</v>
      </c>
      <c r="P225">
        <v>1933</v>
      </c>
      <c r="Q225">
        <v>8844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4570.4684475806462</v>
      </c>
      <c r="AA225">
        <v>10185.595037220841</v>
      </c>
      <c r="AB225">
        <v>3000</v>
      </c>
      <c r="AC225">
        <v>2574.7208436724559</v>
      </c>
      <c r="AD225">
        <v>2241.8772565136469</v>
      </c>
      <c r="AE225">
        <v>2651.6129032258068</v>
      </c>
      <c r="AF225">
        <v>1341.595037220844</v>
      </c>
      <c r="AG225">
        <v>2241.8772565136469</v>
      </c>
      <c r="AH225">
        <v>2241.8772565136469</v>
      </c>
      <c r="AI225">
        <v>2241.8772565136469</v>
      </c>
      <c r="AJ225">
        <v>38</v>
      </c>
      <c r="AK225">
        <v>18</v>
      </c>
      <c r="AL225">
        <v>999999</v>
      </c>
      <c r="AM225">
        <v>18</v>
      </c>
      <c r="AN225">
        <v>8</v>
      </c>
      <c r="AO225">
        <v>22</v>
      </c>
      <c r="AP225">
        <v>2</v>
      </c>
      <c r="AQ225">
        <v>8</v>
      </c>
      <c r="AR225">
        <v>8</v>
      </c>
      <c r="AS225">
        <v>8</v>
      </c>
      <c r="AT225">
        <v>857.18246226220015</v>
      </c>
      <c r="AU225">
        <v>528.30835401157981</v>
      </c>
      <c r="AV225">
        <v>338.76323407775033</v>
      </c>
      <c r="AW225">
        <v>735.04776674937955</v>
      </c>
      <c r="AX225">
        <v>479.51259046732832</v>
      </c>
      <c r="AY225">
        <v>857.18246226220015</v>
      </c>
      <c r="AZ225">
        <v>528.30835401157981</v>
      </c>
      <c r="BA225">
        <v>479.51259046732832</v>
      </c>
      <c r="BB225">
        <v>479.51259046732832</v>
      </c>
      <c r="BC225">
        <v>479.51259046732832</v>
      </c>
      <c r="BD225">
        <v>5762.8429952440038</v>
      </c>
      <c r="BE225">
        <v>0</v>
      </c>
      <c r="BF225">
        <v>50000</v>
      </c>
      <c r="BG225" t="s">
        <v>184</v>
      </c>
      <c r="BH225">
        <v>6857</v>
      </c>
      <c r="BI225">
        <v>4226</v>
      </c>
      <c r="BJ225">
        <v>2710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233824.45261321339</v>
      </c>
      <c r="BS225">
        <v>279191.07493796531</v>
      </c>
      <c r="BT225">
        <v>187350.71029776681</v>
      </c>
      <c r="BU225">
        <v>251205.85669975189</v>
      </c>
      <c r="BV225">
        <v>204839.46222859799</v>
      </c>
      <c r="BW225">
        <v>202635.45261321339</v>
      </c>
      <c r="BX225">
        <v>255925.0749379652</v>
      </c>
      <c r="BY225">
        <v>239734.46222859799</v>
      </c>
      <c r="BZ225">
        <v>179486.46222859799</v>
      </c>
      <c r="CA225">
        <v>217540.46222859799</v>
      </c>
      <c r="CB225">
        <v>142</v>
      </c>
      <c r="CC225">
        <v>142</v>
      </c>
      <c r="CD225">
        <v>142</v>
      </c>
      <c r="CE225">
        <v>142</v>
      </c>
      <c r="CF225">
        <v>142</v>
      </c>
      <c r="CG225">
        <v>142</v>
      </c>
      <c r="CH225">
        <v>142</v>
      </c>
      <c r="CI225">
        <v>142</v>
      </c>
      <c r="CJ225">
        <v>142</v>
      </c>
      <c r="CK225">
        <v>142</v>
      </c>
      <c r="CL225">
        <v>131.01736972704711</v>
      </c>
      <c r="CM225">
        <v>0</v>
      </c>
      <c r="CN225">
        <v>0</v>
      </c>
      <c r="CO225">
        <v>0</v>
      </c>
      <c r="CP225">
        <v>0</v>
      </c>
      <c r="CQ225">
        <v>131.01736972704711</v>
      </c>
      <c r="CR225">
        <v>0</v>
      </c>
      <c r="CS225">
        <v>0</v>
      </c>
      <c r="CT225">
        <v>0</v>
      </c>
      <c r="CU225">
        <v>0</v>
      </c>
      <c r="CV225">
        <v>262.03473945409428</v>
      </c>
      <c r="CW225">
        <v>0</v>
      </c>
      <c r="CX225">
        <v>50000</v>
      </c>
      <c r="CY225">
        <v>20059</v>
      </c>
      <c r="CZ225">
        <v>0</v>
      </c>
      <c r="DA225">
        <v>0</v>
      </c>
      <c r="DB225">
        <v>0</v>
      </c>
      <c r="DC225">
        <v>0</v>
      </c>
      <c r="DD225">
        <v>0</v>
      </c>
      <c r="DE225">
        <v>0</v>
      </c>
      <c r="DF225">
        <v>0</v>
      </c>
      <c r="DG225">
        <v>0</v>
      </c>
      <c r="DH225">
        <v>0</v>
      </c>
      <c r="DI225">
        <v>24665.947890818861</v>
      </c>
      <c r="DJ225">
        <v>5000</v>
      </c>
      <c r="DK225">
        <v>5000</v>
      </c>
      <c r="DL225">
        <v>5000</v>
      </c>
      <c r="DM225">
        <v>5000</v>
      </c>
      <c r="DN225">
        <v>4606.9478908188576</v>
      </c>
      <c r="DO225">
        <v>5000</v>
      </c>
      <c r="DP225">
        <v>5000</v>
      </c>
      <c r="DQ225">
        <v>5000</v>
      </c>
      <c r="DR225">
        <v>5000</v>
      </c>
      <c r="DS225">
        <v>142</v>
      </c>
      <c r="DT225">
        <v>142</v>
      </c>
      <c r="DU225">
        <v>999999</v>
      </c>
      <c r="DV225">
        <v>999999</v>
      </c>
      <c r="DW225">
        <v>999999</v>
      </c>
      <c r="DX225">
        <v>33</v>
      </c>
      <c r="DY225">
        <v>142</v>
      </c>
      <c r="DZ225">
        <v>999999</v>
      </c>
      <c r="EA225">
        <v>999999</v>
      </c>
      <c r="EB225">
        <v>999999</v>
      </c>
      <c r="EC225" t="s">
        <v>184</v>
      </c>
      <c r="ED225" t="s">
        <v>184</v>
      </c>
      <c r="EE225" t="s">
        <v>184</v>
      </c>
      <c r="EF225">
        <v>0</v>
      </c>
      <c r="EG225">
        <v>0</v>
      </c>
      <c r="EH225">
        <v>0</v>
      </c>
      <c r="EI225">
        <v>0</v>
      </c>
      <c r="EJ225">
        <v>0</v>
      </c>
      <c r="EK225">
        <v>0</v>
      </c>
      <c r="EL225">
        <v>0</v>
      </c>
      <c r="EM225"/>
      <c r="EN225"/>
      <c r="EO225"/>
      <c r="EP225"/>
      <c r="EQ225"/>
      <c r="ER225"/>
      <c r="ES225"/>
      <c r="ET225"/>
      <c r="EU225"/>
      <c r="EV225"/>
      <c r="EW225"/>
      <c r="EX225"/>
      <c r="EY225"/>
      <c r="EZ225"/>
      <c r="FA225"/>
      <c r="FB225"/>
      <c r="FC225"/>
      <c r="FD225"/>
      <c r="FE225"/>
      <c r="FF225"/>
      <c r="FG225"/>
      <c r="FH225"/>
      <c r="FI225"/>
      <c r="FJ225"/>
      <c r="FK225"/>
      <c r="FL225"/>
      <c r="FM225"/>
      <c r="FN225"/>
      <c r="FO225"/>
      <c r="FP225"/>
    </row>
    <row r="226" spans="1:172" x14ac:dyDescent="0.25">
      <c r="A226">
        <v>224</v>
      </c>
      <c r="B226" s="54">
        <v>43689</v>
      </c>
      <c r="C226" s="19">
        <v>120.8438508064516</v>
      </c>
      <c r="D226" s="19">
        <v>552.80165425971859</v>
      </c>
      <c r="E226" s="19">
        <v>0</v>
      </c>
      <c r="F226" s="19">
        <v>141.7597187758478</v>
      </c>
      <c r="G226" s="19">
        <v>252.70758116211749</v>
      </c>
      <c r="H226" s="19">
        <v>116.1290322580645</v>
      </c>
      <c r="I226" s="19">
        <v>552.80165425971859</v>
      </c>
      <c r="J226" s="19">
        <v>252.70758116211749</v>
      </c>
      <c r="K226" s="19">
        <v>252.70758116211749</v>
      </c>
      <c r="L226" s="19">
        <v>252.70758116211749</v>
      </c>
      <c r="M226">
        <v>2495.1662350082711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4449.6245967741943</v>
      </c>
      <c r="AA226">
        <v>9632.7933829611266</v>
      </c>
      <c r="AB226">
        <v>3000</v>
      </c>
      <c r="AC226">
        <v>2432.961124896608</v>
      </c>
      <c r="AD226">
        <v>1989.16967535153</v>
      </c>
      <c r="AE226">
        <v>2535.483870967742</v>
      </c>
      <c r="AF226">
        <v>788.79338296112542</v>
      </c>
      <c r="AG226">
        <v>1989.16967535153</v>
      </c>
      <c r="AH226">
        <v>1989.16967535153</v>
      </c>
      <c r="AI226">
        <v>1989.16967535153</v>
      </c>
      <c r="AJ226">
        <v>37</v>
      </c>
      <c r="AK226">
        <v>17</v>
      </c>
      <c r="AL226">
        <v>999999</v>
      </c>
      <c r="AM226">
        <v>17</v>
      </c>
      <c r="AN226">
        <v>7</v>
      </c>
      <c r="AO226">
        <v>21</v>
      </c>
      <c r="AP226">
        <v>1</v>
      </c>
      <c r="AQ226">
        <v>7</v>
      </c>
      <c r="AR226">
        <v>7</v>
      </c>
      <c r="AS226">
        <v>7</v>
      </c>
      <c r="AT226">
        <v>857.18246226220015</v>
      </c>
      <c r="AU226">
        <v>528.30835401157981</v>
      </c>
      <c r="AV226">
        <v>338.76323407775033</v>
      </c>
      <c r="AW226">
        <v>735.04776674937955</v>
      </c>
      <c r="AX226">
        <v>479.51259046732832</v>
      </c>
      <c r="AY226">
        <v>857.18246226220015</v>
      </c>
      <c r="AZ226">
        <v>528.30835401157981</v>
      </c>
      <c r="BA226">
        <v>479.51259046732832</v>
      </c>
      <c r="BB226">
        <v>479.51259046732832</v>
      </c>
      <c r="BC226">
        <v>479.51259046732832</v>
      </c>
      <c r="BD226">
        <v>5762.8429952440038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0</v>
      </c>
      <c r="BR226">
        <v>232967.2701509512</v>
      </c>
      <c r="BS226">
        <v>278662.76658395381</v>
      </c>
      <c r="BT226">
        <v>187011.947063689</v>
      </c>
      <c r="BU226">
        <v>250470.8089330025</v>
      </c>
      <c r="BV226">
        <v>204359.9496381307</v>
      </c>
      <c r="BW226">
        <v>201778.2701509512</v>
      </c>
      <c r="BX226">
        <v>255396.76658395361</v>
      </c>
      <c r="BY226">
        <v>239254.9496381307</v>
      </c>
      <c r="BZ226">
        <v>179006.9496381307</v>
      </c>
      <c r="CA226">
        <v>217060.9496381307</v>
      </c>
      <c r="CB226">
        <v>141</v>
      </c>
      <c r="CC226">
        <v>141</v>
      </c>
      <c r="CD226">
        <v>141</v>
      </c>
      <c r="CE226">
        <v>141</v>
      </c>
      <c r="CF226">
        <v>141</v>
      </c>
      <c r="CG226">
        <v>141</v>
      </c>
      <c r="CH226">
        <v>141</v>
      </c>
      <c r="CI226">
        <v>141</v>
      </c>
      <c r="CJ226">
        <v>141</v>
      </c>
      <c r="CK226">
        <v>141</v>
      </c>
      <c r="CL226">
        <v>131.01736972704711</v>
      </c>
      <c r="CM226">
        <v>0</v>
      </c>
      <c r="CN226">
        <v>0</v>
      </c>
      <c r="CO226">
        <v>0</v>
      </c>
      <c r="CP226">
        <v>0</v>
      </c>
      <c r="CQ226">
        <v>131.01736972704711</v>
      </c>
      <c r="CR226">
        <v>0</v>
      </c>
      <c r="CS226">
        <v>0</v>
      </c>
      <c r="CT226">
        <v>0</v>
      </c>
      <c r="CU226">
        <v>0</v>
      </c>
      <c r="CV226">
        <v>262.03473945409428</v>
      </c>
      <c r="CW226">
        <v>0</v>
      </c>
      <c r="CX226">
        <v>0</v>
      </c>
      <c r="CY226">
        <v>0</v>
      </c>
      <c r="CZ226">
        <v>0</v>
      </c>
      <c r="DA226">
        <v>0</v>
      </c>
      <c r="DB226">
        <v>0</v>
      </c>
      <c r="DC226">
        <v>0</v>
      </c>
      <c r="DD226">
        <v>0</v>
      </c>
      <c r="DE226">
        <v>0</v>
      </c>
      <c r="DF226">
        <v>0</v>
      </c>
      <c r="DG226">
        <v>0</v>
      </c>
      <c r="DH226">
        <v>0</v>
      </c>
      <c r="DI226">
        <v>24534.93052109181</v>
      </c>
      <c r="DJ226">
        <v>5000</v>
      </c>
      <c r="DK226">
        <v>5000</v>
      </c>
      <c r="DL226">
        <v>5000</v>
      </c>
      <c r="DM226">
        <v>5000</v>
      </c>
      <c r="DN226">
        <v>4475.9305210918101</v>
      </c>
      <c r="DO226">
        <v>5000</v>
      </c>
      <c r="DP226">
        <v>5000</v>
      </c>
      <c r="DQ226">
        <v>5000</v>
      </c>
      <c r="DR226">
        <v>5000</v>
      </c>
      <c r="DS226">
        <v>141</v>
      </c>
      <c r="DT226">
        <v>141</v>
      </c>
      <c r="DU226">
        <v>999999</v>
      </c>
      <c r="DV226">
        <v>999999</v>
      </c>
      <c r="DW226">
        <v>999999</v>
      </c>
      <c r="DX226">
        <v>32</v>
      </c>
      <c r="DY226">
        <v>141</v>
      </c>
      <c r="DZ226">
        <v>999999</v>
      </c>
      <c r="EA226">
        <v>999999</v>
      </c>
      <c r="EB226">
        <v>999999</v>
      </c>
      <c r="EC226">
        <v>0</v>
      </c>
      <c r="ED226">
        <v>0</v>
      </c>
      <c r="EE226">
        <v>0</v>
      </c>
      <c r="EF226">
        <v>0</v>
      </c>
      <c r="EG226">
        <v>0</v>
      </c>
      <c r="EH226">
        <v>0</v>
      </c>
      <c r="EI226">
        <v>0</v>
      </c>
      <c r="EJ226">
        <v>0</v>
      </c>
      <c r="EK226">
        <v>0</v>
      </c>
      <c r="EL226">
        <v>0</v>
      </c>
      <c r="EM226"/>
      <c r="EN226"/>
      <c r="EO226"/>
      <c r="EP226"/>
      <c r="EQ226"/>
      <c r="ER226"/>
      <c r="ES226"/>
      <c r="ET226"/>
      <c r="EU226"/>
      <c r="EV226"/>
      <c r="EW226"/>
      <c r="EX226"/>
      <c r="EY226"/>
      <c r="EZ226"/>
      <c r="FA226"/>
      <c r="FB226"/>
      <c r="FC226"/>
      <c r="FD226"/>
      <c r="FE226"/>
      <c r="FF226"/>
      <c r="FG226"/>
      <c r="FH226"/>
      <c r="FI226"/>
      <c r="FJ226"/>
      <c r="FK226"/>
      <c r="FL226"/>
      <c r="FM226"/>
      <c r="FN226"/>
      <c r="FO226"/>
      <c r="FP226"/>
    </row>
    <row r="227" spans="1:172" x14ac:dyDescent="0.25">
      <c r="A227">
        <v>225</v>
      </c>
      <c r="B227" s="54">
        <v>43690</v>
      </c>
      <c r="C227" s="19">
        <v>120.8438508064516</v>
      </c>
      <c r="D227" s="19">
        <v>552.80165425971859</v>
      </c>
      <c r="E227" s="19">
        <v>0</v>
      </c>
      <c r="F227" s="19">
        <v>141.7597187758478</v>
      </c>
      <c r="G227" s="19">
        <v>252.70758116211749</v>
      </c>
      <c r="H227" s="19">
        <v>116.1290322580645</v>
      </c>
      <c r="I227" s="19">
        <v>552.80165425971859</v>
      </c>
      <c r="J227" s="19">
        <v>252.70758116211749</v>
      </c>
      <c r="K227" s="19">
        <v>252.70758116211749</v>
      </c>
      <c r="L227" s="19">
        <v>252.70758116211749</v>
      </c>
      <c r="M227">
        <v>2495.1662350082711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4000</v>
      </c>
      <c r="AA227">
        <v>4000</v>
      </c>
      <c r="AB227">
        <v>4000</v>
      </c>
      <c r="AC227">
        <v>4000</v>
      </c>
      <c r="AD227">
        <v>4000</v>
      </c>
      <c r="AE227">
        <v>4000</v>
      </c>
      <c r="AF227">
        <v>4000</v>
      </c>
      <c r="AG227">
        <v>4000</v>
      </c>
      <c r="AH227">
        <v>4000</v>
      </c>
      <c r="AI227">
        <v>4000</v>
      </c>
      <c r="AJ227">
        <v>33</v>
      </c>
      <c r="AK227">
        <v>7</v>
      </c>
      <c r="AL227">
        <v>999999</v>
      </c>
      <c r="AM227">
        <v>31</v>
      </c>
      <c r="AN227">
        <v>15</v>
      </c>
      <c r="AO227">
        <v>34</v>
      </c>
      <c r="AP227">
        <v>7</v>
      </c>
      <c r="AQ227">
        <v>15</v>
      </c>
      <c r="AR227">
        <v>15</v>
      </c>
      <c r="AS227">
        <v>15</v>
      </c>
      <c r="AT227">
        <v>857.18246226220015</v>
      </c>
      <c r="AU227">
        <v>528.30835401157981</v>
      </c>
      <c r="AV227">
        <v>338.76323407775033</v>
      </c>
      <c r="AW227">
        <v>735.04776674937955</v>
      </c>
      <c r="AX227">
        <v>479.51259046732832</v>
      </c>
      <c r="AY227">
        <v>857.18246226220015</v>
      </c>
      <c r="AZ227">
        <v>528.30835401157981</v>
      </c>
      <c r="BA227">
        <v>479.51259046732832</v>
      </c>
      <c r="BB227">
        <v>479.51259046732832</v>
      </c>
      <c r="BC227">
        <v>479.51259046732832</v>
      </c>
      <c r="BD227">
        <v>5762.8429952440038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229539</v>
      </c>
      <c r="BS227">
        <v>276550</v>
      </c>
      <c r="BT227">
        <v>185657</v>
      </c>
      <c r="BU227">
        <v>253411</v>
      </c>
      <c r="BV227">
        <v>206278</v>
      </c>
      <c r="BW227">
        <v>205207</v>
      </c>
      <c r="BX227">
        <v>257510</v>
      </c>
      <c r="BY227">
        <v>241173</v>
      </c>
      <c r="BZ227">
        <v>180925</v>
      </c>
      <c r="CA227">
        <v>218979</v>
      </c>
      <c r="CB227">
        <v>140</v>
      </c>
      <c r="CC227">
        <v>140</v>
      </c>
      <c r="CD227">
        <v>140</v>
      </c>
      <c r="CE227">
        <v>140</v>
      </c>
      <c r="CF227">
        <v>140</v>
      </c>
      <c r="CG227">
        <v>140</v>
      </c>
      <c r="CH227">
        <v>140</v>
      </c>
      <c r="CI227">
        <v>140</v>
      </c>
      <c r="CJ227">
        <v>140</v>
      </c>
      <c r="CK227">
        <v>140</v>
      </c>
      <c r="CL227">
        <v>131.01736972704711</v>
      </c>
      <c r="CM227">
        <v>0</v>
      </c>
      <c r="CN227">
        <v>0</v>
      </c>
      <c r="CO227">
        <v>0</v>
      </c>
      <c r="CP227">
        <v>0</v>
      </c>
      <c r="CQ227">
        <v>131.01736972704711</v>
      </c>
      <c r="CR227">
        <v>0</v>
      </c>
      <c r="CS227">
        <v>0</v>
      </c>
      <c r="CT227">
        <v>0</v>
      </c>
      <c r="CU227">
        <v>0</v>
      </c>
      <c r="CV227">
        <v>262.03473945409428</v>
      </c>
      <c r="CW227">
        <v>0</v>
      </c>
      <c r="CX227">
        <v>0</v>
      </c>
      <c r="CY227">
        <v>0</v>
      </c>
      <c r="CZ227">
        <v>0</v>
      </c>
      <c r="DA227">
        <v>0</v>
      </c>
      <c r="DB227">
        <v>0</v>
      </c>
      <c r="DC227">
        <v>0</v>
      </c>
      <c r="DD227">
        <v>0</v>
      </c>
      <c r="DE227">
        <v>0</v>
      </c>
      <c r="DF227">
        <v>0</v>
      </c>
      <c r="DG227">
        <v>0</v>
      </c>
      <c r="DH227">
        <v>0</v>
      </c>
      <c r="DI227">
        <v>5000</v>
      </c>
      <c r="DJ227">
        <v>5000</v>
      </c>
      <c r="DK227">
        <v>5000</v>
      </c>
      <c r="DL227">
        <v>5000</v>
      </c>
      <c r="DM227">
        <v>5000</v>
      </c>
      <c r="DN227">
        <v>5000</v>
      </c>
      <c r="DO227">
        <v>5000</v>
      </c>
      <c r="DP227">
        <v>5000</v>
      </c>
      <c r="DQ227">
        <v>5000</v>
      </c>
      <c r="DR227">
        <v>5000</v>
      </c>
      <c r="DS227">
        <v>36</v>
      </c>
      <c r="DT227">
        <v>140</v>
      </c>
      <c r="DU227">
        <v>999999</v>
      </c>
      <c r="DV227">
        <v>999999</v>
      </c>
      <c r="DW227">
        <v>999999</v>
      </c>
      <c r="DX227">
        <v>36</v>
      </c>
      <c r="DY227">
        <v>140</v>
      </c>
      <c r="DZ227">
        <v>999999</v>
      </c>
      <c r="EA227">
        <v>999999</v>
      </c>
      <c r="EB227">
        <v>999999</v>
      </c>
      <c r="EC227">
        <v>0</v>
      </c>
      <c r="ED227">
        <v>0</v>
      </c>
      <c r="EE227">
        <v>0</v>
      </c>
      <c r="EF227">
        <v>0</v>
      </c>
      <c r="EG227">
        <v>0</v>
      </c>
      <c r="EH227">
        <v>0</v>
      </c>
      <c r="EI227">
        <v>0</v>
      </c>
      <c r="EJ227">
        <v>0</v>
      </c>
      <c r="EK227">
        <v>0</v>
      </c>
      <c r="EL227">
        <v>0</v>
      </c>
      <c r="EM227">
        <v>4000</v>
      </c>
      <c r="EN227">
        <v>4000</v>
      </c>
      <c r="EO227">
        <v>4000</v>
      </c>
      <c r="EP227">
        <v>4000</v>
      </c>
      <c r="EQ227">
        <v>4000</v>
      </c>
      <c r="ER227">
        <v>4000</v>
      </c>
      <c r="ES227">
        <v>4000</v>
      </c>
      <c r="ET227">
        <v>4000</v>
      </c>
      <c r="EU227">
        <v>4000</v>
      </c>
      <c r="EV227">
        <v>4000</v>
      </c>
      <c r="EW227">
        <v>229539</v>
      </c>
      <c r="EX227">
        <v>276550</v>
      </c>
      <c r="EY227">
        <v>185657</v>
      </c>
      <c r="EZ227">
        <v>253411</v>
      </c>
      <c r="FA227">
        <v>206278</v>
      </c>
      <c r="FB227">
        <v>205207</v>
      </c>
      <c r="FC227">
        <v>257510</v>
      </c>
      <c r="FD227">
        <v>241173</v>
      </c>
      <c r="FE227">
        <v>180925</v>
      </c>
      <c r="FF227">
        <v>218979</v>
      </c>
      <c r="FG227">
        <v>5000</v>
      </c>
      <c r="FH227">
        <v>5000</v>
      </c>
      <c r="FI227">
        <v>5000</v>
      </c>
      <c r="FJ227">
        <v>5000</v>
      </c>
      <c r="FK227">
        <v>5000</v>
      </c>
      <c r="FL227">
        <v>5000</v>
      </c>
      <c r="FM227">
        <v>5000</v>
      </c>
      <c r="FN227">
        <v>5000</v>
      </c>
      <c r="FO227">
        <v>5000</v>
      </c>
      <c r="FP227">
        <v>5000</v>
      </c>
    </row>
    <row r="228" spans="1:172" x14ac:dyDescent="0.25">
      <c r="A228">
        <v>226</v>
      </c>
      <c r="B228" s="54">
        <v>43691</v>
      </c>
      <c r="C228" s="19">
        <v>120.8438508064516</v>
      </c>
      <c r="D228" s="19">
        <v>552.80165425971859</v>
      </c>
      <c r="E228" s="19">
        <v>0</v>
      </c>
      <c r="F228" s="19">
        <v>141.7597187758478</v>
      </c>
      <c r="G228" s="19">
        <v>252.70758116211749</v>
      </c>
      <c r="H228" s="19">
        <v>116.1290322580645</v>
      </c>
      <c r="I228" s="19">
        <v>552.80165425971859</v>
      </c>
      <c r="J228" s="19">
        <v>252.70758116211749</v>
      </c>
      <c r="K228" s="19">
        <v>252.70758116211749</v>
      </c>
      <c r="L228" s="19">
        <v>252.70758116211749</v>
      </c>
      <c r="M228">
        <v>2495.1662350082711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3879.156149193549</v>
      </c>
      <c r="AA228">
        <v>3447.1983457402812</v>
      </c>
      <c r="AB228">
        <v>4000</v>
      </c>
      <c r="AC228">
        <v>3858.2402812241521</v>
      </c>
      <c r="AD228">
        <v>3747.292418837882</v>
      </c>
      <c r="AE228">
        <v>3883.8709677419361</v>
      </c>
      <c r="AF228">
        <v>3447.1983457402812</v>
      </c>
      <c r="AG228">
        <v>3747.292418837882</v>
      </c>
      <c r="AH228">
        <v>3747.292418837882</v>
      </c>
      <c r="AI228">
        <v>3747.292418837882</v>
      </c>
      <c r="AJ228">
        <v>32</v>
      </c>
      <c r="AK228">
        <v>6</v>
      </c>
      <c r="AL228">
        <v>999999</v>
      </c>
      <c r="AM228">
        <v>30</v>
      </c>
      <c r="AN228">
        <v>14</v>
      </c>
      <c r="AO228">
        <v>33</v>
      </c>
      <c r="AP228">
        <v>6</v>
      </c>
      <c r="AQ228">
        <v>14</v>
      </c>
      <c r="AR228">
        <v>14</v>
      </c>
      <c r="AS228">
        <v>14</v>
      </c>
      <c r="AT228">
        <v>857.18246226220015</v>
      </c>
      <c r="AU228">
        <v>528.30835401157981</v>
      </c>
      <c r="AV228">
        <v>338.76323407775033</v>
      </c>
      <c r="AW228">
        <v>735.04776674937955</v>
      </c>
      <c r="AX228">
        <v>479.51259046732832</v>
      </c>
      <c r="AY228">
        <v>857.18246226220015</v>
      </c>
      <c r="AZ228">
        <v>528.30835401157981</v>
      </c>
      <c r="BA228">
        <v>479.51259046732832</v>
      </c>
      <c r="BB228">
        <v>479.51259046732832</v>
      </c>
      <c r="BC228">
        <v>479.51259046732832</v>
      </c>
      <c r="BD228">
        <v>5762.8429952440038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228681.81753773781</v>
      </c>
      <c r="BS228">
        <v>276021.69164598838</v>
      </c>
      <c r="BT228">
        <v>185318.23676592231</v>
      </c>
      <c r="BU228">
        <v>252675.9522332506</v>
      </c>
      <c r="BV228">
        <v>205798.48740953271</v>
      </c>
      <c r="BW228">
        <v>204349.81753773781</v>
      </c>
      <c r="BX228">
        <v>256981.69164598841</v>
      </c>
      <c r="BY228">
        <v>240693.48740953271</v>
      </c>
      <c r="BZ228">
        <v>180445.48740953271</v>
      </c>
      <c r="CA228">
        <v>218499.48740953271</v>
      </c>
      <c r="CB228">
        <v>139</v>
      </c>
      <c r="CC228">
        <v>139</v>
      </c>
      <c r="CD228">
        <v>139</v>
      </c>
      <c r="CE228">
        <v>139</v>
      </c>
      <c r="CF228">
        <v>139</v>
      </c>
      <c r="CG228">
        <v>139</v>
      </c>
      <c r="CH228">
        <v>139</v>
      </c>
      <c r="CI228">
        <v>139</v>
      </c>
      <c r="CJ228">
        <v>139</v>
      </c>
      <c r="CK228">
        <v>139</v>
      </c>
      <c r="CL228">
        <v>131.01736972704711</v>
      </c>
      <c r="CM228">
        <v>0</v>
      </c>
      <c r="CN228">
        <v>0</v>
      </c>
      <c r="CO228">
        <v>0</v>
      </c>
      <c r="CP228">
        <v>0</v>
      </c>
      <c r="CQ228">
        <v>131.01736972704711</v>
      </c>
      <c r="CR228">
        <v>0</v>
      </c>
      <c r="CS228">
        <v>0</v>
      </c>
      <c r="CT228">
        <v>0</v>
      </c>
      <c r="CU228">
        <v>0</v>
      </c>
      <c r="CV228">
        <v>262.03473945409428</v>
      </c>
      <c r="CW228">
        <v>0</v>
      </c>
      <c r="CX228">
        <v>0</v>
      </c>
      <c r="CY228">
        <v>0</v>
      </c>
      <c r="CZ228">
        <v>0</v>
      </c>
      <c r="DA228">
        <v>0</v>
      </c>
      <c r="DB228">
        <v>0</v>
      </c>
      <c r="DC228">
        <v>0</v>
      </c>
      <c r="DD228">
        <v>0</v>
      </c>
      <c r="DE228">
        <v>0</v>
      </c>
      <c r="DF228">
        <v>0</v>
      </c>
      <c r="DG228">
        <v>0</v>
      </c>
      <c r="DH228">
        <v>0</v>
      </c>
      <c r="DI228">
        <v>4868.9826302729534</v>
      </c>
      <c r="DJ228">
        <v>5000</v>
      </c>
      <c r="DK228">
        <v>5000</v>
      </c>
      <c r="DL228">
        <v>5000</v>
      </c>
      <c r="DM228">
        <v>5000</v>
      </c>
      <c r="DN228">
        <v>4868.9826302729534</v>
      </c>
      <c r="DO228">
        <v>5000</v>
      </c>
      <c r="DP228">
        <v>5000</v>
      </c>
      <c r="DQ228">
        <v>5000</v>
      </c>
      <c r="DR228">
        <v>5000</v>
      </c>
      <c r="DS228">
        <v>35</v>
      </c>
      <c r="DT228">
        <v>139</v>
      </c>
      <c r="DU228">
        <v>999999</v>
      </c>
      <c r="DV228">
        <v>999999</v>
      </c>
      <c r="DW228">
        <v>999999</v>
      </c>
      <c r="DX228">
        <v>35</v>
      </c>
      <c r="DY228">
        <v>139</v>
      </c>
      <c r="DZ228">
        <v>999999</v>
      </c>
      <c r="EA228">
        <v>999999</v>
      </c>
      <c r="EB228">
        <v>999999</v>
      </c>
      <c r="EC228">
        <v>0</v>
      </c>
      <c r="ED228">
        <v>0</v>
      </c>
      <c r="EE228">
        <v>0</v>
      </c>
      <c r="EF228">
        <v>0</v>
      </c>
      <c r="EG228">
        <v>0</v>
      </c>
      <c r="EH228">
        <v>0</v>
      </c>
      <c r="EI228">
        <v>0</v>
      </c>
      <c r="EJ228">
        <v>0</v>
      </c>
      <c r="EK228">
        <v>0</v>
      </c>
      <c r="EL228">
        <v>0</v>
      </c>
      <c r="EM228"/>
      <c r="EN228"/>
      <c r="EO228"/>
      <c r="EP228"/>
      <c r="EQ228"/>
      <c r="ER228"/>
      <c r="ES228"/>
      <c r="ET228"/>
      <c r="EU228"/>
      <c r="EV228"/>
      <c r="EW228"/>
      <c r="EX228"/>
      <c r="EY228"/>
      <c r="EZ228"/>
      <c r="FA228"/>
      <c r="FB228"/>
      <c r="FC228"/>
      <c r="FD228"/>
      <c r="FE228"/>
      <c r="FF228"/>
      <c r="FG228"/>
      <c r="FH228"/>
      <c r="FI228"/>
      <c r="FJ228"/>
      <c r="FK228"/>
      <c r="FL228"/>
      <c r="FM228"/>
      <c r="FN228"/>
      <c r="FO228"/>
      <c r="FP228"/>
    </row>
    <row r="229" spans="1:172" x14ac:dyDescent="0.25">
      <c r="A229">
        <v>227</v>
      </c>
      <c r="B229" s="54">
        <v>43692</v>
      </c>
      <c r="C229" s="19">
        <v>120.8438508064516</v>
      </c>
      <c r="D229" s="19">
        <v>552.80165425971859</v>
      </c>
      <c r="E229" s="19">
        <v>0</v>
      </c>
      <c r="F229" s="19">
        <v>141.7597187758478</v>
      </c>
      <c r="G229" s="19">
        <v>252.70758116211749</v>
      </c>
      <c r="H229" s="19">
        <v>116.1290322580645</v>
      </c>
      <c r="I229" s="19">
        <v>552.80165425971859</v>
      </c>
      <c r="J229" s="19">
        <v>252.70758116211749</v>
      </c>
      <c r="K229" s="19">
        <v>252.70758116211749</v>
      </c>
      <c r="L229" s="19">
        <v>252.70758116211749</v>
      </c>
      <c r="M229">
        <v>2495.1662350082711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3758.3122983870971</v>
      </c>
      <c r="AA229">
        <v>2894.3966914805619</v>
      </c>
      <c r="AB229">
        <v>4000</v>
      </c>
      <c r="AC229">
        <v>3716.4805624483042</v>
      </c>
      <c r="AD229">
        <v>3494.5848376757649</v>
      </c>
      <c r="AE229">
        <v>3767.7419354838712</v>
      </c>
      <c r="AF229">
        <v>2894.3966914805619</v>
      </c>
      <c r="AG229">
        <v>3494.5848376757649</v>
      </c>
      <c r="AH229">
        <v>3494.5848376757649</v>
      </c>
      <c r="AI229">
        <v>3494.5848376757649</v>
      </c>
      <c r="AJ229">
        <v>31</v>
      </c>
      <c r="AK229">
        <v>5</v>
      </c>
      <c r="AL229">
        <v>999999</v>
      </c>
      <c r="AM229">
        <v>29</v>
      </c>
      <c r="AN229">
        <v>13</v>
      </c>
      <c r="AO229">
        <v>32</v>
      </c>
      <c r="AP229">
        <v>5</v>
      </c>
      <c r="AQ229">
        <v>13</v>
      </c>
      <c r="AR229">
        <v>13</v>
      </c>
      <c r="AS229">
        <v>13</v>
      </c>
      <c r="AT229">
        <v>857.18246226220015</v>
      </c>
      <c r="AU229">
        <v>528.30835401157981</v>
      </c>
      <c r="AV229">
        <v>338.76323407775033</v>
      </c>
      <c r="AW229">
        <v>735.04776674937955</v>
      </c>
      <c r="AX229">
        <v>479.51259046732832</v>
      </c>
      <c r="AY229">
        <v>857.18246226220015</v>
      </c>
      <c r="AZ229">
        <v>528.30835401157981</v>
      </c>
      <c r="BA229">
        <v>479.51259046732832</v>
      </c>
      <c r="BB229">
        <v>479.51259046732832</v>
      </c>
      <c r="BC229">
        <v>479.51259046732832</v>
      </c>
      <c r="BD229">
        <v>5762.8429952440038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227824.63507547561</v>
      </c>
      <c r="BS229">
        <v>275493.38329197688</v>
      </c>
      <c r="BT229">
        <v>184979.4735318445</v>
      </c>
      <c r="BU229">
        <v>251940.90446650129</v>
      </c>
      <c r="BV229">
        <v>205318.97481906539</v>
      </c>
      <c r="BW229">
        <v>203492.63507547561</v>
      </c>
      <c r="BX229">
        <v>256453.38329197679</v>
      </c>
      <c r="BY229">
        <v>240213.97481906539</v>
      </c>
      <c r="BZ229">
        <v>179965.97481906539</v>
      </c>
      <c r="CA229">
        <v>218019.97481906539</v>
      </c>
      <c r="CB229">
        <v>138</v>
      </c>
      <c r="CC229">
        <v>138</v>
      </c>
      <c r="CD229">
        <v>138</v>
      </c>
      <c r="CE229">
        <v>138</v>
      </c>
      <c r="CF229">
        <v>138</v>
      </c>
      <c r="CG229">
        <v>138</v>
      </c>
      <c r="CH229">
        <v>138</v>
      </c>
      <c r="CI229">
        <v>138</v>
      </c>
      <c r="CJ229">
        <v>138</v>
      </c>
      <c r="CK229">
        <v>138</v>
      </c>
      <c r="CL229">
        <v>131.01736972704711</v>
      </c>
      <c r="CM229">
        <v>0</v>
      </c>
      <c r="CN229">
        <v>0</v>
      </c>
      <c r="CO229">
        <v>0</v>
      </c>
      <c r="CP229">
        <v>0</v>
      </c>
      <c r="CQ229">
        <v>131.01736972704711</v>
      </c>
      <c r="CR229">
        <v>0</v>
      </c>
      <c r="CS229">
        <v>0</v>
      </c>
      <c r="CT229">
        <v>0</v>
      </c>
      <c r="CU229">
        <v>0</v>
      </c>
      <c r="CV229">
        <v>262.03473945409428</v>
      </c>
      <c r="CW229">
        <v>0</v>
      </c>
      <c r="CX229">
        <v>0</v>
      </c>
      <c r="CY229">
        <v>0</v>
      </c>
      <c r="CZ229">
        <v>0</v>
      </c>
      <c r="DA229">
        <v>0</v>
      </c>
      <c r="DB229">
        <v>0</v>
      </c>
      <c r="DC229">
        <v>0</v>
      </c>
      <c r="DD229">
        <v>0</v>
      </c>
      <c r="DE229">
        <v>0</v>
      </c>
      <c r="DF229">
        <v>0</v>
      </c>
      <c r="DG229">
        <v>0</v>
      </c>
      <c r="DH229">
        <v>0</v>
      </c>
      <c r="DI229">
        <v>4737.965260545905</v>
      </c>
      <c r="DJ229">
        <v>5000</v>
      </c>
      <c r="DK229">
        <v>5000</v>
      </c>
      <c r="DL229">
        <v>5000</v>
      </c>
      <c r="DM229">
        <v>5000</v>
      </c>
      <c r="DN229">
        <v>4737.965260545905</v>
      </c>
      <c r="DO229">
        <v>5000</v>
      </c>
      <c r="DP229">
        <v>5000</v>
      </c>
      <c r="DQ229">
        <v>5000</v>
      </c>
      <c r="DR229">
        <v>5000</v>
      </c>
      <c r="DS229">
        <v>34</v>
      </c>
      <c r="DT229">
        <v>138</v>
      </c>
      <c r="DU229">
        <v>999999</v>
      </c>
      <c r="DV229">
        <v>999999</v>
      </c>
      <c r="DW229">
        <v>999999</v>
      </c>
      <c r="DX229">
        <v>34</v>
      </c>
      <c r="DY229">
        <v>138</v>
      </c>
      <c r="DZ229">
        <v>999999</v>
      </c>
      <c r="EA229">
        <v>999999</v>
      </c>
      <c r="EB229">
        <v>999999</v>
      </c>
      <c r="EC229">
        <v>0</v>
      </c>
      <c r="ED229">
        <v>0</v>
      </c>
      <c r="EE229">
        <v>0</v>
      </c>
      <c r="EF229">
        <v>0</v>
      </c>
      <c r="EG229">
        <v>0</v>
      </c>
      <c r="EH229">
        <v>0</v>
      </c>
      <c r="EI229">
        <v>0</v>
      </c>
      <c r="EJ229">
        <v>0</v>
      </c>
      <c r="EK229">
        <v>0</v>
      </c>
      <c r="EL229">
        <v>0</v>
      </c>
      <c r="EM229"/>
      <c r="EN229"/>
      <c r="EO229"/>
      <c r="EP229"/>
      <c r="EQ229"/>
      <c r="ER229"/>
      <c r="ES229"/>
      <c r="ET229"/>
      <c r="EU229"/>
      <c r="EV229"/>
      <c r="EW229"/>
      <c r="EX229"/>
      <c r="EY229"/>
      <c r="EZ229"/>
      <c r="FA229"/>
      <c r="FB229"/>
      <c r="FC229"/>
      <c r="FD229"/>
      <c r="FE229"/>
      <c r="FF229"/>
      <c r="FG229"/>
      <c r="FH229"/>
      <c r="FI229"/>
      <c r="FJ229"/>
      <c r="FK229"/>
      <c r="FL229"/>
      <c r="FM229"/>
      <c r="FN229"/>
      <c r="FO229"/>
      <c r="FP229"/>
    </row>
    <row r="230" spans="1:172" x14ac:dyDescent="0.25">
      <c r="A230">
        <v>228</v>
      </c>
      <c r="B230" s="54">
        <v>43693</v>
      </c>
      <c r="C230" s="19">
        <v>120.8438508064516</v>
      </c>
      <c r="D230" s="19">
        <v>552.80165425971859</v>
      </c>
      <c r="E230" s="19">
        <v>0</v>
      </c>
      <c r="F230" s="19">
        <v>141.7597187758478</v>
      </c>
      <c r="G230" s="19">
        <v>252.70758116211749</v>
      </c>
      <c r="H230" s="19">
        <v>116.1290322580645</v>
      </c>
      <c r="I230" s="19">
        <v>552.80165425971859</v>
      </c>
      <c r="J230" s="19">
        <v>252.70758116211749</v>
      </c>
      <c r="K230" s="19">
        <v>252.70758116211749</v>
      </c>
      <c r="L230" s="19">
        <v>252.70758116211749</v>
      </c>
      <c r="M230">
        <v>2495.1662350082711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3637.4684475806462</v>
      </c>
      <c r="AA230">
        <v>2341.595037220844</v>
      </c>
      <c r="AB230">
        <v>4000</v>
      </c>
      <c r="AC230">
        <v>3574.7208436724559</v>
      </c>
      <c r="AD230">
        <v>3241.8772565136469</v>
      </c>
      <c r="AE230">
        <v>3651.6129032258068</v>
      </c>
      <c r="AF230">
        <v>2341.595037220844</v>
      </c>
      <c r="AG230">
        <v>3241.8772565136469</v>
      </c>
      <c r="AH230">
        <v>3241.8772565136469</v>
      </c>
      <c r="AI230">
        <v>3241.8772565136469</v>
      </c>
      <c r="AJ230">
        <v>30</v>
      </c>
      <c r="AK230">
        <v>4</v>
      </c>
      <c r="AL230">
        <v>999999</v>
      </c>
      <c r="AM230">
        <v>28</v>
      </c>
      <c r="AN230">
        <v>12</v>
      </c>
      <c r="AO230">
        <v>31</v>
      </c>
      <c r="AP230">
        <v>4</v>
      </c>
      <c r="AQ230">
        <v>12</v>
      </c>
      <c r="AR230">
        <v>12</v>
      </c>
      <c r="AS230">
        <v>12</v>
      </c>
      <c r="AT230">
        <v>857.18246226220015</v>
      </c>
      <c r="AU230">
        <v>528.30835401157981</v>
      </c>
      <c r="AV230">
        <v>338.76323407775033</v>
      </c>
      <c r="AW230">
        <v>735.04776674937955</v>
      </c>
      <c r="AX230">
        <v>479.51259046732832</v>
      </c>
      <c r="AY230">
        <v>857.18246226220015</v>
      </c>
      <c r="AZ230">
        <v>528.30835401157981</v>
      </c>
      <c r="BA230">
        <v>479.51259046732832</v>
      </c>
      <c r="BB230">
        <v>479.51259046732832</v>
      </c>
      <c r="BC230">
        <v>479.51259046732832</v>
      </c>
      <c r="BD230">
        <v>5762.8429952440038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226967.45261321339</v>
      </c>
      <c r="BS230">
        <v>274965.07493796531</v>
      </c>
      <c r="BT230">
        <v>184640.71029776681</v>
      </c>
      <c r="BU230">
        <v>251205.85669975189</v>
      </c>
      <c r="BV230">
        <v>204839.46222859799</v>
      </c>
      <c r="BW230">
        <v>202635.45261321339</v>
      </c>
      <c r="BX230">
        <v>255925.0749379652</v>
      </c>
      <c r="BY230">
        <v>239734.46222859799</v>
      </c>
      <c r="BZ230">
        <v>179486.46222859799</v>
      </c>
      <c r="CA230">
        <v>217540.46222859799</v>
      </c>
      <c r="CB230">
        <v>137</v>
      </c>
      <c r="CC230">
        <v>137</v>
      </c>
      <c r="CD230">
        <v>137</v>
      </c>
      <c r="CE230">
        <v>137</v>
      </c>
      <c r="CF230">
        <v>137</v>
      </c>
      <c r="CG230">
        <v>137</v>
      </c>
      <c r="CH230">
        <v>137</v>
      </c>
      <c r="CI230">
        <v>137</v>
      </c>
      <c r="CJ230">
        <v>137</v>
      </c>
      <c r="CK230">
        <v>137</v>
      </c>
      <c r="CL230">
        <v>131.01736972704711</v>
      </c>
      <c r="CM230">
        <v>0</v>
      </c>
      <c r="CN230">
        <v>0</v>
      </c>
      <c r="CO230">
        <v>0</v>
      </c>
      <c r="CP230">
        <v>0</v>
      </c>
      <c r="CQ230">
        <v>131.01736972704711</v>
      </c>
      <c r="CR230">
        <v>0</v>
      </c>
      <c r="CS230">
        <v>0</v>
      </c>
      <c r="CT230">
        <v>0</v>
      </c>
      <c r="CU230">
        <v>0</v>
      </c>
      <c r="CV230">
        <v>262.03473945409428</v>
      </c>
      <c r="CW230">
        <v>0</v>
      </c>
      <c r="CX230">
        <v>0</v>
      </c>
      <c r="CY230">
        <v>0</v>
      </c>
      <c r="CZ230">
        <v>0</v>
      </c>
      <c r="DA230">
        <v>0</v>
      </c>
      <c r="DB230">
        <v>0</v>
      </c>
      <c r="DC230">
        <v>0</v>
      </c>
      <c r="DD230">
        <v>0</v>
      </c>
      <c r="DE230">
        <v>0</v>
      </c>
      <c r="DF230">
        <v>0</v>
      </c>
      <c r="DG230">
        <v>0</v>
      </c>
      <c r="DH230">
        <v>0</v>
      </c>
      <c r="DI230">
        <v>4606.9478908188576</v>
      </c>
      <c r="DJ230">
        <v>5000</v>
      </c>
      <c r="DK230">
        <v>5000</v>
      </c>
      <c r="DL230">
        <v>5000</v>
      </c>
      <c r="DM230">
        <v>5000</v>
      </c>
      <c r="DN230">
        <v>4606.9478908188576</v>
      </c>
      <c r="DO230">
        <v>5000</v>
      </c>
      <c r="DP230">
        <v>5000</v>
      </c>
      <c r="DQ230">
        <v>5000</v>
      </c>
      <c r="DR230">
        <v>5000</v>
      </c>
      <c r="DS230">
        <v>33</v>
      </c>
      <c r="DT230">
        <v>137</v>
      </c>
      <c r="DU230">
        <v>999999</v>
      </c>
      <c r="DV230">
        <v>999999</v>
      </c>
      <c r="DW230">
        <v>999999</v>
      </c>
      <c r="DX230">
        <v>33</v>
      </c>
      <c r="DY230">
        <v>137</v>
      </c>
      <c r="DZ230">
        <v>999999</v>
      </c>
      <c r="EA230">
        <v>999999</v>
      </c>
      <c r="EB230">
        <v>999999</v>
      </c>
      <c r="EC230">
        <v>0</v>
      </c>
      <c r="ED230">
        <v>0</v>
      </c>
      <c r="EE230">
        <v>0</v>
      </c>
      <c r="EF230">
        <v>0</v>
      </c>
      <c r="EG230">
        <v>0</v>
      </c>
      <c r="EH230">
        <v>0</v>
      </c>
      <c r="EI230">
        <v>0</v>
      </c>
      <c r="EJ230">
        <v>0</v>
      </c>
      <c r="EK230">
        <v>0</v>
      </c>
      <c r="EL230">
        <v>0</v>
      </c>
      <c r="EM230"/>
      <c r="EN230"/>
      <c r="EO230"/>
      <c r="EP230"/>
      <c r="EQ230"/>
      <c r="ER230"/>
      <c r="ES230"/>
      <c r="ET230"/>
      <c r="EU230"/>
      <c r="EV230"/>
      <c r="EW230"/>
      <c r="EX230"/>
      <c r="EY230"/>
      <c r="EZ230"/>
      <c r="FA230"/>
      <c r="FB230"/>
      <c r="FC230"/>
      <c r="FD230"/>
      <c r="FE230"/>
      <c r="FF230"/>
      <c r="FG230"/>
      <c r="FH230"/>
      <c r="FI230"/>
      <c r="FJ230"/>
      <c r="FK230"/>
      <c r="FL230"/>
      <c r="FM230"/>
      <c r="FN230"/>
      <c r="FO230"/>
      <c r="FP230"/>
    </row>
    <row r="231" spans="1:172" x14ac:dyDescent="0.25">
      <c r="A231">
        <v>229</v>
      </c>
      <c r="B231" s="54">
        <v>43694</v>
      </c>
      <c r="C231" s="19">
        <v>120.8438508064516</v>
      </c>
      <c r="D231" s="19">
        <v>552.80165425971859</v>
      </c>
      <c r="E231" s="19">
        <v>0</v>
      </c>
      <c r="F231" s="19">
        <v>141.7597187758478</v>
      </c>
      <c r="G231" s="19">
        <v>252.70758116211749</v>
      </c>
      <c r="H231" s="19">
        <v>116.1290322580645</v>
      </c>
      <c r="I231" s="19">
        <v>552.80165425971859</v>
      </c>
      <c r="J231" s="19">
        <v>252.70758116211749</v>
      </c>
      <c r="K231" s="19">
        <v>252.70758116211749</v>
      </c>
      <c r="L231" s="19">
        <v>252.70758116211749</v>
      </c>
      <c r="M231">
        <v>2495.1662350082711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2268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3516.6245967741938</v>
      </c>
      <c r="AA231">
        <v>1788.793382961125</v>
      </c>
      <c r="AB231">
        <v>4000</v>
      </c>
      <c r="AC231">
        <v>5700.9611248966085</v>
      </c>
      <c r="AD231">
        <v>2989.1696753515298</v>
      </c>
      <c r="AE231">
        <v>3535.483870967742</v>
      </c>
      <c r="AF231">
        <v>1788.793382961125</v>
      </c>
      <c r="AG231">
        <v>2989.1696753515298</v>
      </c>
      <c r="AH231">
        <v>2989.1696753515298</v>
      </c>
      <c r="AI231">
        <v>2989.1696753515298</v>
      </c>
      <c r="AJ231">
        <v>29</v>
      </c>
      <c r="AK231">
        <v>3</v>
      </c>
      <c r="AL231">
        <v>999999</v>
      </c>
      <c r="AM231">
        <v>48</v>
      </c>
      <c r="AN231">
        <v>11</v>
      </c>
      <c r="AO231">
        <v>30</v>
      </c>
      <c r="AP231">
        <v>3</v>
      </c>
      <c r="AQ231">
        <v>11</v>
      </c>
      <c r="AR231">
        <v>11</v>
      </c>
      <c r="AS231">
        <v>11</v>
      </c>
      <c r="AT231">
        <v>857.18246226220015</v>
      </c>
      <c r="AU231">
        <v>528.30835401157981</v>
      </c>
      <c r="AV231">
        <v>338.76323407775033</v>
      </c>
      <c r="AW231">
        <v>735.04776674937955</v>
      </c>
      <c r="AX231">
        <v>479.51259046732832</v>
      </c>
      <c r="AY231">
        <v>857.18246226220015</v>
      </c>
      <c r="AZ231">
        <v>528.30835401157981</v>
      </c>
      <c r="BA231">
        <v>479.51259046732832</v>
      </c>
      <c r="BB231">
        <v>479.51259046732832</v>
      </c>
      <c r="BC231">
        <v>479.51259046732832</v>
      </c>
      <c r="BD231">
        <v>5762.8429952440038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5880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226110.2701509512</v>
      </c>
      <c r="BS231">
        <v>274436.76658395381</v>
      </c>
      <c r="BT231">
        <v>184301.947063689</v>
      </c>
      <c r="BU231">
        <v>256350.8089330025</v>
      </c>
      <c r="BV231">
        <v>204359.9496381307</v>
      </c>
      <c r="BW231">
        <v>201778.2701509512</v>
      </c>
      <c r="BX231">
        <v>255396.76658395361</v>
      </c>
      <c r="BY231">
        <v>239254.9496381307</v>
      </c>
      <c r="BZ231">
        <v>179006.9496381307</v>
      </c>
      <c r="CA231">
        <v>217060.9496381307</v>
      </c>
      <c r="CB231">
        <v>136</v>
      </c>
      <c r="CC231">
        <v>136</v>
      </c>
      <c r="CD231">
        <v>136</v>
      </c>
      <c r="CE231">
        <v>136</v>
      </c>
      <c r="CF231">
        <v>136</v>
      </c>
      <c r="CG231">
        <v>136</v>
      </c>
      <c r="CH231">
        <v>136</v>
      </c>
      <c r="CI231">
        <v>136</v>
      </c>
      <c r="CJ231">
        <v>136</v>
      </c>
      <c r="CK231">
        <v>136</v>
      </c>
      <c r="CL231">
        <v>131.01736972704711</v>
      </c>
      <c r="CM231">
        <v>0</v>
      </c>
      <c r="CN231">
        <v>0</v>
      </c>
      <c r="CO231">
        <v>0</v>
      </c>
      <c r="CP231">
        <v>0</v>
      </c>
      <c r="CQ231">
        <v>131.01736972704711</v>
      </c>
      <c r="CR231">
        <v>0</v>
      </c>
      <c r="CS231">
        <v>0</v>
      </c>
      <c r="CT231">
        <v>0</v>
      </c>
      <c r="CU231">
        <v>0</v>
      </c>
      <c r="CV231">
        <v>262.03473945409428</v>
      </c>
      <c r="CW231">
        <v>0</v>
      </c>
      <c r="CX231">
        <v>0</v>
      </c>
      <c r="CY231">
        <v>0</v>
      </c>
      <c r="CZ231">
        <v>0</v>
      </c>
      <c r="DA231">
        <v>0</v>
      </c>
      <c r="DB231">
        <v>0</v>
      </c>
      <c r="DC231">
        <v>0</v>
      </c>
      <c r="DD231">
        <v>0</v>
      </c>
      <c r="DE231">
        <v>0</v>
      </c>
      <c r="DF231">
        <v>0</v>
      </c>
      <c r="DG231">
        <v>0</v>
      </c>
      <c r="DH231">
        <v>0</v>
      </c>
      <c r="DI231">
        <v>4475.9305210918101</v>
      </c>
      <c r="DJ231">
        <v>5000</v>
      </c>
      <c r="DK231">
        <v>5000</v>
      </c>
      <c r="DL231">
        <v>5000</v>
      </c>
      <c r="DM231">
        <v>5000</v>
      </c>
      <c r="DN231">
        <v>4475.9305210918101</v>
      </c>
      <c r="DO231">
        <v>5000</v>
      </c>
      <c r="DP231">
        <v>5000</v>
      </c>
      <c r="DQ231">
        <v>5000</v>
      </c>
      <c r="DR231">
        <v>5000</v>
      </c>
      <c r="DS231">
        <v>32</v>
      </c>
      <c r="DT231">
        <v>136</v>
      </c>
      <c r="DU231">
        <v>999999</v>
      </c>
      <c r="DV231">
        <v>999999</v>
      </c>
      <c r="DW231">
        <v>999999</v>
      </c>
      <c r="DX231">
        <v>32</v>
      </c>
      <c r="DY231">
        <v>136</v>
      </c>
      <c r="DZ231">
        <v>999999</v>
      </c>
      <c r="EA231">
        <v>999999</v>
      </c>
      <c r="EB231">
        <v>999999</v>
      </c>
      <c r="EC231">
        <v>0</v>
      </c>
      <c r="ED231">
        <v>0</v>
      </c>
      <c r="EE231">
        <v>0</v>
      </c>
      <c r="EF231" t="s">
        <v>184</v>
      </c>
      <c r="EG231">
        <v>0</v>
      </c>
      <c r="EH231">
        <v>0</v>
      </c>
      <c r="EI231">
        <v>0</v>
      </c>
      <c r="EJ231">
        <v>0</v>
      </c>
      <c r="EK231">
        <v>0</v>
      </c>
      <c r="EL231">
        <v>0</v>
      </c>
      <c r="EM231"/>
      <c r="EN231"/>
      <c r="EO231"/>
      <c r="EP231"/>
      <c r="EQ231"/>
      <c r="ER231"/>
      <c r="ES231"/>
      <c r="ET231"/>
      <c r="EU231"/>
      <c r="EV231"/>
      <c r="EW231"/>
      <c r="EX231"/>
      <c r="EY231"/>
      <c r="EZ231"/>
      <c r="FA231"/>
      <c r="FB231"/>
      <c r="FC231"/>
      <c r="FD231"/>
      <c r="FE231"/>
      <c r="FF231"/>
      <c r="FG231"/>
      <c r="FH231"/>
      <c r="FI231"/>
      <c r="FJ231"/>
      <c r="FK231"/>
      <c r="FL231"/>
      <c r="FM231"/>
      <c r="FN231"/>
      <c r="FO231"/>
      <c r="FP231"/>
    </row>
    <row r="232" spans="1:172" x14ac:dyDescent="0.25">
      <c r="A232">
        <v>230</v>
      </c>
      <c r="B232" s="54">
        <v>43695</v>
      </c>
      <c r="C232" s="19">
        <v>120.8438508064516</v>
      </c>
      <c r="D232" s="19">
        <v>552.80165425971859</v>
      </c>
      <c r="E232" s="19">
        <v>0</v>
      </c>
      <c r="F232" s="19">
        <v>141.7597187758478</v>
      </c>
      <c r="G232" s="19">
        <v>252.70758116211749</v>
      </c>
      <c r="H232" s="19">
        <v>116.1290322580645</v>
      </c>
      <c r="I232" s="19">
        <v>552.80165425971859</v>
      </c>
      <c r="J232" s="19">
        <v>252.70758116211749</v>
      </c>
      <c r="K232" s="19">
        <v>252.70758116211749</v>
      </c>
      <c r="L232" s="19">
        <v>252.70758116211749</v>
      </c>
      <c r="M232">
        <v>2495.1662350082711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3395.7807459677429</v>
      </c>
      <c r="AA232">
        <v>1235.9917287014059</v>
      </c>
      <c r="AB232">
        <v>4000</v>
      </c>
      <c r="AC232">
        <v>5559.201406120761</v>
      </c>
      <c r="AD232">
        <v>2736.4620941894118</v>
      </c>
      <c r="AE232">
        <v>3419.354838709678</v>
      </c>
      <c r="AF232">
        <v>1235.9917287014059</v>
      </c>
      <c r="AG232">
        <v>2736.4620941894118</v>
      </c>
      <c r="AH232">
        <v>2736.4620941894118</v>
      </c>
      <c r="AI232">
        <v>2736.4620941894118</v>
      </c>
      <c r="AJ232">
        <v>28</v>
      </c>
      <c r="AK232">
        <v>2</v>
      </c>
      <c r="AL232">
        <v>999999</v>
      </c>
      <c r="AM232">
        <v>47</v>
      </c>
      <c r="AN232">
        <v>10</v>
      </c>
      <c r="AO232">
        <v>29</v>
      </c>
      <c r="AP232">
        <v>2</v>
      </c>
      <c r="AQ232">
        <v>10</v>
      </c>
      <c r="AR232">
        <v>10</v>
      </c>
      <c r="AS232">
        <v>10</v>
      </c>
      <c r="AT232">
        <v>857.18246226220015</v>
      </c>
      <c r="AU232">
        <v>528.30835401157981</v>
      </c>
      <c r="AV232">
        <v>338.76323407775033</v>
      </c>
      <c r="AW232">
        <v>735.04776674937955</v>
      </c>
      <c r="AX232">
        <v>479.51259046732832</v>
      </c>
      <c r="AY232">
        <v>857.18246226220015</v>
      </c>
      <c r="AZ232">
        <v>528.30835401157981</v>
      </c>
      <c r="BA232">
        <v>479.51259046732832</v>
      </c>
      <c r="BB232">
        <v>479.51259046732832</v>
      </c>
      <c r="BC232">
        <v>479.51259046732832</v>
      </c>
      <c r="BD232">
        <v>5762.8429952440038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225253.087688689</v>
      </c>
      <c r="BS232">
        <v>273908.45822994219</v>
      </c>
      <c r="BT232">
        <v>183963.18382961131</v>
      </c>
      <c r="BU232">
        <v>255615.76116625321</v>
      </c>
      <c r="BV232">
        <v>203880.43704766341</v>
      </c>
      <c r="BW232">
        <v>200921.087688689</v>
      </c>
      <c r="BX232">
        <v>254868.45822994201</v>
      </c>
      <c r="BY232">
        <v>238775.43704766341</v>
      </c>
      <c r="BZ232">
        <v>178527.43704766341</v>
      </c>
      <c r="CA232">
        <v>216581.43704766341</v>
      </c>
      <c r="CB232">
        <v>135</v>
      </c>
      <c r="CC232">
        <v>135</v>
      </c>
      <c r="CD232">
        <v>135</v>
      </c>
      <c r="CE232">
        <v>135</v>
      </c>
      <c r="CF232">
        <v>135</v>
      </c>
      <c r="CG232">
        <v>135</v>
      </c>
      <c r="CH232">
        <v>135</v>
      </c>
      <c r="CI232">
        <v>135</v>
      </c>
      <c r="CJ232">
        <v>135</v>
      </c>
      <c r="CK232">
        <v>135</v>
      </c>
      <c r="CL232">
        <v>131.01736972704711</v>
      </c>
      <c r="CM232">
        <v>0</v>
      </c>
      <c r="CN232">
        <v>0</v>
      </c>
      <c r="CO232">
        <v>0</v>
      </c>
      <c r="CP232">
        <v>0</v>
      </c>
      <c r="CQ232">
        <v>131.01736972704711</v>
      </c>
      <c r="CR232">
        <v>0</v>
      </c>
      <c r="CS232">
        <v>0</v>
      </c>
      <c r="CT232">
        <v>0</v>
      </c>
      <c r="CU232">
        <v>0</v>
      </c>
      <c r="CV232">
        <v>262.03473945409428</v>
      </c>
      <c r="CW232">
        <v>0</v>
      </c>
      <c r="CX232">
        <v>0</v>
      </c>
      <c r="CY232">
        <v>0</v>
      </c>
      <c r="CZ232">
        <v>0</v>
      </c>
      <c r="DA232">
        <v>0</v>
      </c>
      <c r="DB232">
        <v>0</v>
      </c>
      <c r="DC232">
        <v>0</v>
      </c>
      <c r="DD232">
        <v>0</v>
      </c>
      <c r="DE232">
        <v>0</v>
      </c>
      <c r="DF232">
        <v>0</v>
      </c>
      <c r="DG232">
        <v>0</v>
      </c>
      <c r="DH232">
        <v>0</v>
      </c>
      <c r="DI232">
        <v>4344.9131513647626</v>
      </c>
      <c r="DJ232">
        <v>5000</v>
      </c>
      <c r="DK232">
        <v>5000</v>
      </c>
      <c r="DL232">
        <v>5000</v>
      </c>
      <c r="DM232">
        <v>5000</v>
      </c>
      <c r="DN232">
        <v>4344.9131513647626</v>
      </c>
      <c r="DO232">
        <v>5000</v>
      </c>
      <c r="DP232">
        <v>5000</v>
      </c>
      <c r="DQ232">
        <v>5000</v>
      </c>
      <c r="DR232">
        <v>5000</v>
      </c>
      <c r="DS232">
        <v>31</v>
      </c>
      <c r="DT232">
        <v>135</v>
      </c>
      <c r="DU232">
        <v>999999</v>
      </c>
      <c r="DV232">
        <v>999999</v>
      </c>
      <c r="DW232">
        <v>999999</v>
      </c>
      <c r="DX232">
        <v>31</v>
      </c>
      <c r="DY232">
        <v>135</v>
      </c>
      <c r="DZ232">
        <v>999999</v>
      </c>
      <c r="EA232">
        <v>999999</v>
      </c>
      <c r="EB232">
        <v>999999</v>
      </c>
      <c r="EC232">
        <v>0</v>
      </c>
      <c r="ED232">
        <v>0</v>
      </c>
      <c r="EE232">
        <v>0</v>
      </c>
      <c r="EF232">
        <v>0</v>
      </c>
      <c r="EG232">
        <v>0</v>
      </c>
      <c r="EH232">
        <v>0</v>
      </c>
      <c r="EI232">
        <v>0</v>
      </c>
      <c r="EJ232">
        <v>0</v>
      </c>
      <c r="EK232">
        <v>0</v>
      </c>
      <c r="EL232">
        <v>0</v>
      </c>
      <c r="EM232"/>
      <c r="EN232"/>
      <c r="EO232"/>
      <c r="EP232"/>
      <c r="EQ232"/>
      <c r="ER232"/>
      <c r="ES232"/>
      <c r="ET232"/>
      <c r="EU232"/>
      <c r="EV232"/>
      <c r="EW232"/>
      <c r="EX232"/>
      <c r="EY232"/>
      <c r="EZ232"/>
      <c r="FA232"/>
      <c r="FB232"/>
      <c r="FC232"/>
      <c r="FD232"/>
      <c r="FE232"/>
      <c r="FF232"/>
      <c r="FG232"/>
      <c r="FH232"/>
      <c r="FI232"/>
      <c r="FJ232"/>
      <c r="FK232"/>
      <c r="FL232"/>
      <c r="FM232"/>
      <c r="FN232"/>
      <c r="FO232"/>
      <c r="FP232"/>
    </row>
    <row r="233" spans="1:172" x14ac:dyDescent="0.25">
      <c r="A233">
        <v>231</v>
      </c>
      <c r="B233" s="54">
        <v>43696</v>
      </c>
      <c r="C233" s="19">
        <v>120.8438508064516</v>
      </c>
      <c r="D233" s="19">
        <v>552.80165425971859</v>
      </c>
      <c r="E233" s="19">
        <v>0</v>
      </c>
      <c r="F233" s="19">
        <v>141.7597187758478</v>
      </c>
      <c r="G233" s="19">
        <v>252.70758116211749</v>
      </c>
      <c r="H233" s="19">
        <v>116.1290322580645</v>
      </c>
      <c r="I233" s="19">
        <v>552.80165425971859</v>
      </c>
      <c r="J233" s="19">
        <v>252.70758116211749</v>
      </c>
      <c r="K233" s="19">
        <v>252.70758116211749</v>
      </c>
      <c r="L233" s="19">
        <v>252.70758116211749</v>
      </c>
      <c r="M233">
        <v>2495.1662350082711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3274.936895161291</v>
      </c>
      <c r="AA233">
        <v>683.19007444168778</v>
      </c>
      <c r="AB233">
        <v>4000</v>
      </c>
      <c r="AC233">
        <v>5417.4416873449136</v>
      </c>
      <c r="AD233">
        <v>2483.7545130272952</v>
      </c>
      <c r="AE233">
        <v>3303.2258064516141</v>
      </c>
      <c r="AF233">
        <v>683.19007444168778</v>
      </c>
      <c r="AG233">
        <v>2483.7545130272952</v>
      </c>
      <c r="AH233">
        <v>2483.7545130272952</v>
      </c>
      <c r="AI233">
        <v>2483.7545130272952</v>
      </c>
      <c r="AJ233">
        <v>27</v>
      </c>
      <c r="AK233">
        <v>1</v>
      </c>
      <c r="AL233">
        <v>999999</v>
      </c>
      <c r="AM233">
        <v>46</v>
      </c>
      <c r="AN233">
        <v>9</v>
      </c>
      <c r="AO233">
        <v>28</v>
      </c>
      <c r="AP233">
        <v>1</v>
      </c>
      <c r="AQ233">
        <v>9</v>
      </c>
      <c r="AR233">
        <v>9</v>
      </c>
      <c r="AS233">
        <v>9</v>
      </c>
      <c r="AT233">
        <v>857.18246226220015</v>
      </c>
      <c r="AU233">
        <v>528.30835401157981</v>
      </c>
      <c r="AV233">
        <v>338.76323407775033</v>
      </c>
      <c r="AW233">
        <v>735.04776674937955</v>
      </c>
      <c r="AX233">
        <v>479.51259046732832</v>
      </c>
      <c r="AY233">
        <v>857.18246226220015</v>
      </c>
      <c r="AZ233">
        <v>528.30835401157981</v>
      </c>
      <c r="BA233">
        <v>479.51259046732832</v>
      </c>
      <c r="BB233">
        <v>479.51259046732832</v>
      </c>
      <c r="BC233">
        <v>479.51259046732832</v>
      </c>
      <c r="BD233">
        <v>5762.8429952440038</v>
      </c>
      <c r="BE233">
        <v>48000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224395.90522642681</v>
      </c>
      <c r="BS233">
        <v>273380.14987593063</v>
      </c>
      <c r="BT233">
        <v>183624.42059553351</v>
      </c>
      <c r="BU233">
        <v>254880.71339950379</v>
      </c>
      <c r="BV233">
        <v>203400.92445719609</v>
      </c>
      <c r="BW233">
        <v>200063.90522642681</v>
      </c>
      <c r="BX233">
        <v>254340.14987593051</v>
      </c>
      <c r="BY233">
        <v>238295.92445719609</v>
      </c>
      <c r="BZ233">
        <v>178047.92445719609</v>
      </c>
      <c r="CA233">
        <v>216101.92445719609</v>
      </c>
      <c r="CB233">
        <v>134</v>
      </c>
      <c r="CC233">
        <v>134</v>
      </c>
      <c r="CD233">
        <v>134</v>
      </c>
      <c r="CE233">
        <v>134</v>
      </c>
      <c r="CF233">
        <v>134</v>
      </c>
      <c r="CG233">
        <v>134</v>
      </c>
      <c r="CH233">
        <v>134</v>
      </c>
      <c r="CI233">
        <v>134</v>
      </c>
      <c r="CJ233">
        <v>134</v>
      </c>
      <c r="CK233">
        <v>134</v>
      </c>
      <c r="CL233">
        <v>131.01736972704711</v>
      </c>
      <c r="CM233">
        <v>0</v>
      </c>
      <c r="CN233">
        <v>0</v>
      </c>
      <c r="CO233">
        <v>0</v>
      </c>
      <c r="CP233">
        <v>0</v>
      </c>
      <c r="CQ233">
        <v>131.01736972704711</v>
      </c>
      <c r="CR233">
        <v>0</v>
      </c>
      <c r="CS233">
        <v>0</v>
      </c>
      <c r="CT233">
        <v>0</v>
      </c>
      <c r="CU233">
        <v>0</v>
      </c>
      <c r="CV233">
        <v>262.03473945409428</v>
      </c>
      <c r="CW233">
        <v>0</v>
      </c>
      <c r="CX233">
        <v>0</v>
      </c>
      <c r="CY233">
        <v>0</v>
      </c>
      <c r="CZ233">
        <v>0</v>
      </c>
      <c r="DA233">
        <v>0</v>
      </c>
      <c r="DB233">
        <v>0</v>
      </c>
      <c r="DC233">
        <v>0</v>
      </c>
      <c r="DD233">
        <v>0</v>
      </c>
      <c r="DE233">
        <v>0</v>
      </c>
      <c r="DF233">
        <v>0</v>
      </c>
      <c r="DG233">
        <v>0</v>
      </c>
      <c r="DH233">
        <v>0</v>
      </c>
      <c r="DI233">
        <v>4213.8957816377151</v>
      </c>
      <c r="DJ233">
        <v>5000</v>
      </c>
      <c r="DK233">
        <v>5000</v>
      </c>
      <c r="DL233">
        <v>5000</v>
      </c>
      <c r="DM233">
        <v>5000</v>
      </c>
      <c r="DN233">
        <v>4213.8957816377151</v>
      </c>
      <c r="DO233">
        <v>5000</v>
      </c>
      <c r="DP233">
        <v>5000</v>
      </c>
      <c r="DQ233">
        <v>5000</v>
      </c>
      <c r="DR233">
        <v>5000</v>
      </c>
      <c r="DS233">
        <v>30</v>
      </c>
      <c r="DT233">
        <v>134</v>
      </c>
      <c r="DU233">
        <v>999999</v>
      </c>
      <c r="DV233">
        <v>999999</v>
      </c>
      <c r="DW233">
        <v>999999</v>
      </c>
      <c r="DX233">
        <v>30</v>
      </c>
      <c r="DY233">
        <v>134</v>
      </c>
      <c r="DZ233">
        <v>999999</v>
      </c>
      <c r="EA233">
        <v>999999</v>
      </c>
      <c r="EB233">
        <v>999999</v>
      </c>
      <c r="EC233">
        <v>0</v>
      </c>
      <c r="ED233">
        <v>0</v>
      </c>
      <c r="EE233">
        <v>0</v>
      </c>
      <c r="EF233">
        <v>0</v>
      </c>
      <c r="EG233">
        <v>0</v>
      </c>
      <c r="EH233">
        <v>0</v>
      </c>
      <c r="EI233">
        <v>0</v>
      </c>
      <c r="EJ233">
        <v>0</v>
      </c>
      <c r="EK233">
        <v>0</v>
      </c>
      <c r="EL233">
        <v>0</v>
      </c>
      <c r="EM233"/>
      <c r="EN233"/>
      <c r="EO233"/>
      <c r="EP233"/>
      <c r="EQ233"/>
      <c r="ER233"/>
      <c r="ES233"/>
      <c r="ET233"/>
      <c r="EU233"/>
      <c r="EV233"/>
      <c r="EW233"/>
      <c r="EX233"/>
      <c r="EY233"/>
      <c r="EZ233"/>
      <c r="FA233"/>
      <c r="FB233"/>
      <c r="FC233"/>
      <c r="FD233"/>
      <c r="FE233"/>
      <c r="FF233"/>
      <c r="FG233"/>
      <c r="FH233"/>
      <c r="FI233"/>
      <c r="FJ233"/>
      <c r="FK233"/>
      <c r="FL233"/>
      <c r="FM233"/>
      <c r="FN233"/>
      <c r="FO233"/>
      <c r="FP233"/>
    </row>
    <row r="234" spans="1:172" x14ac:dyDescent="0.25">
      <c r="A234">
        <v>232</v>
      </c>
      <c r="B234" s="54">
        <v>43697</v>
      </c>
      <c r="C234" s="19">
        <v>120.8438508064516</v>
      </c>
      <c r="D234" s="19">
        <v>552.80165425971859</v>
      </c>
      <c r="E234" s="19">
        <v>0</v>
      </c>
      <c r="F234" s="19">
        <v>141.7597187758478</v>
      </c>
      <c r="G234" s="19">
        <v>252.70758116211749</v>
      </c>
      <c r="H234" s="19">
        <v>116.1290322580645</v>
      </c>
      <c r="I234" s="19">
        <v>552.80165425971859</v>
      </c>
      <c r="J234" s="19">
        <v>252.70758116211749</v>
      </c>
      <c r="K234" s="19">
        <v>252.70758116211749</v>
      </c>
      <c r="L234" s="19">
        <v>252.70758116211749</v>
      </c>
      <c r="M234">
        <v>2495.1662350082711</v>
      </c>
      <c r="N234">
        <v>0</v>
      </c>
      <c r="O234" t="s">
        <v>185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5076.0930443548395</v>
      </c>
      <c r="AA234">
        <v>8729.3884201819692</v>
      </c>
      <c r="AB234">
        <v>4000</v>
      </c>
      <c r="AC234">
        <v>5275.6819685690662</v>
      </c>
      <c r="AD234">
        <v>2231.0469318651772</v>
      </c>
      <c r="AE234">
        <v>3187.0967741935492</v>
      </c>
      <c r="AF234">
        <v>130.3884201819692</v>
      </c>
      <c r="AG234">
        <v>2231.0469318651772</v>
      </c>
      <c r="AH234">
        <v>2231.0469318651772</v>
      </c>
      <c r="AI234">
        <v>2231.0469318651772</v>
      </c>
      <c r="AJ234">
        <v>26</v>
      </c>
      <c r="AK234">
        <v>0</v>
      </c>
      <c r="AL234">
        <v>999999</v>
      </c>
      <c r="AM234">
        <v>45</v>
      </c>
      <c r="AN234">
        <v>8</v>
      </c>
      <c r="AO234">
        <v>27</v>
      </c>
      <c r="AP234">
        <v>0</v>
      </c>
      <c r="AQ234">
        <v>8</v>
      </c>
      <c r="AR234">
        <v>8</v>
      </c>
      <c r="AS234">
        <v>8</v>
      </c>
      <c r="AT234">
        <v>857.18246226220015</v>
      </c>
      <c r="AU234">
        <v>528.30835401157981</v>
      </c>
      <c r="AV234">
        <v>338.76323407775033</v>
      </c>
      <c r="AW234">
        <v>735.04776674937955</v>
      </c>
      <c r="AX234">
        <v>479.51259046732832</v>
      </c>
      <c r="AY234">
        <v>857.18246226220015</v>
      </c>
      <c r="AZ234">
        <v>528.30835401157981</v>
      </c>
      <c r="BA234">
        <v>479.51259046732832</v>
      </c>
      <c r="BB234">
        <v>479.51259046732832</v>
      </c>
      <c r="BC234">
        <v>479.51259046732832</v>
      </c>
      <c r="BD234">
        <v>5762.8429952440038</v>
      </c>
      <c r="BE234">
        <v>0</v>
      </c>
      <c r="BF234" t="s">
        <v>185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230395.72276416459</v>
      </c>
      <c r="BS234">
        <v>277077.84152191912</v>
      </c>
      <c r="BT234">
        <v>185995.65736145579</v>
      </c>
      <c r="BU234">
        <v>254145.66563275439</v>
      </c>
      <c r="BV234">
        <v>202921.4118667288</v>
      </c>
      <c r="BW234">
        <v>199206.72276416459</v>
      </c>
      <c r="BX234">
        <v>253811.84152191889</v>
      </c>
      <c r="BY234">
        <v>237816.4118667288</v>
      </c>
      <c r="BZ234">
        <v>177568.4118667288</v>
      </c>
      <c r="CA234">
        <v>215622.4118667288</v>
      </c>
      <c r="CB234">
        <v>133</v>
      </c>
      <c r="CC234">
        <v>133</v>
      </c>
      <c r="CD234">
        <v>133</v>
      </c>
      <c r="CE234">
        <v>133</v>
      </c>
      <c r="CF234">
        <v>133</v>
      </c>
      <c r="CG234">
        <v>133</v>
      </c>
      <c r="CH234">
        <v>133</v>
      </c>
      <c r="CI234">
        <v>133</v>
      </c>
      <c r="CJ234">
        <v>133</v>
      </c>
      <c r="CK234">
        <v>133</v>
      </c>
      <c r="CL234">
        <v>131.01736972704711</v>
      </c>
      <c r="CM234">
        <v>0</v>
      </c>
      <c r="CN234">
        <v>0</v>
      </c>
      <c r="CO234">
        <v>0</v>
      </c>
      <c r="CP234">
        <v>0</v>
      </c>
      <c r="CQ234">
        <v>131.01736972704711</v>
      </c>
      <c r="CR234">
        <v>0</v>
      </c>
      <c r="CS234">
        <v>0</v>
      </c>
      <c r="CT234">
        <v>0</v>
      </c>
      <c r="CU234">
        <v>0</v>
      </c>
      <c r="CV234">
        <v>262.03473945409428</v>
      </c>
      <c r="CW234">
        <v>0</v>
      </c>
      <c r="CX234" t="s">
        <v>185</v>
      </c>
      <c r="CY234">
        <v>0</v>
      </c>
      <c r="CZ234">
        <v>0</v>
      </c>
      <c r="DA234">
        <v>0</v>
      </c>
      <c r="DB234">
        <v>0</v>
      </c>
      <c r="DC234">
        <v>0</v>
      </c>
      <c r="DD234">
        <v>0</v>
      </c>
      <c r="DE234">
        <v>0</v>
      </c>
      <c r="DF234">
        <v>0</v>
      </c>
      <c r="DG234">
        <v>0</v>
      </c>
      <c r="DH234">
        <v>0</v>
      </c>
      <c r="DI234">
        <v>22961.878411910671</v>
      </c>
      <c r="DJ234">
        <v>5000</v>
      </c>
      <c r="DK234">
        <v>5000</v>
      </c>
      <c r="DL234">
        <v>5000</v>
      </c>
      <c r="DM234">
        <v>5000</v>
      </c>
      <c r="DN234">
        <v>4082.8784119106681</v>
      </c>
      <c r="DO234">
        <v>5000</v>
      </c>
      <c r="DP234">
        <v>5000</v>
      </c>
      <c r="DQ234">
        <v>5000</v>
      </c>
      <c r="DR234">
        <v>5000</v>
      </c>
      <c r="DS234">
        <v>29</v>
      </c>
      <c r="DT234">
        <v>133</v>
      </c>
      <c r="DU234">
        <v>999999</v>
      </c>
      <c r="DV234">
        <v>999999</v>
      </c>
      <c r="DW234">
        <v>999999</v>
      </c>
      <c r="DX234">
        <v>29</v>
      </c>
      <c r="DY234">
        <v>133</v>
      </c>
      <c r="DZ234">
        <v>999999</v>
      </c>
      <c r="EA234">
        <v>999999</v>
      </c>
      <c r="EB234">
        <v>999999</v>
      </c>
      <c r="EC234">
        <v>0</v>
      </c>
      <c r="ED234">
        <v>0</v>
      </c>
      <c r="EE234">
        <v>0</v>
      </c>
      <c r="EF234">
        <v>0</v>
      </c>
      <c r="EG234">
        <v>0</v>
      </c>
      <c r="EH234">
        <v>0</v>
      </c>
      <c r="EI234">
        <v>0</v>
      </c>
      <c r="EJ234">
        <v>0</v>
      </c>
      <c r="EK234">
        <v>0</v>
      </c>
      <c r="EL234">
        <v>0</v>
      </c>
      <c r="EM234"/>
      <c r="EN234"/>
      <c r="EO234"/>
      <c r="EP234"/>
      <c r="EQ234"/>
      <c r="ER234"/>
      <c r="ES234"/>
      <c r="ET234"/>
      <c r="EU234"/>
      <c r="EV234"/>
      <c r="EW234"/>
      <c r="EX234"/>
      <c r="EY234"/>
      <c r="EZ234"/>
      <c r="FA234"/>
      <c r="FB234"/>
      <c r="FC234"/>
      <c r="FD234"/>
      <c r="FE234"/>
      <c r="FF234"/>
      <c r="FG234"/>
      <c r="FH234"/>
      <c r="FI234"/>
      <c r="FJ234"/>
      <c r="FK234"/>
      <c r="FL234"/>
      <c r="FM234"/>
      <c r="FN234"/>
      <c r="FO234"/>
      <c r="FP234"/>
    </row>
    <row r="235" spans="1:172" x14ac:dyDescent="0.25">
      <c r="A235">
        <v>233</v>
      </c>
      <c r="B235" s="54">
        <v>43698</v>
      </c>
      <c r="C235" s="19">
        <v>120.8438508064516</v>
      </c>
      <c r="D235" s="19">
        <v>552.80165425971859</v>
      </c>
      <c r="E235" s="19">
        <v>0</v>
      </c>
      <c r="F235" s="19">
        <v>141.7597187758478</v>
      </c>
      <c r="G235" s="19">
        <v>252.70758116211749</v>
      </c>
      <c r="H235" s="19">
        <v>116.1290322580645</v>
      </c>
      <c r="I235" s="19">
        <v>552.80165425971859</v>
      </c>
      <c r="J235" s="19">
        <v>252.70758116211749</v>
      </c>
      <c r="K235" s="19">
        <v>252.70758116211749</v>
      </c>
      <c r="L235" s="19">
        <v>252.70758116211749</v>
      </c>
      <c r="M235">
        <v>2495.1662350082711</v>
      </c>
      <c r="N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4955.2491935483886</v>
      </c>
      <c r="AA235">
        <v>8176.5867659222504</v>
      </c>
      <c r="AB235">
        <v>4000</v>
      </c>
      <c r="AC235">
        <v>5133.9222497932187</v>
      </c>
      <c r="AD235">
        <v>1978.3393507030601</v>
      </c>
      <c r="AE235">
        <v>3070.9677419354848</v>
      </c>
      <c r="AF235">
        <v>-422.41323407774939</v>
      </c>
      <c r="AG235">
        <v>1978.3393507030601</v>
      </c>
      <c r="AH235">
        <v>1978.3393507030601</v>
      </c>
      <c r="AI235">
        <v>1978.3393507030601</v>
      </c>
      <c r="AJ235">
        <v>25</v>
      </c>
      <c r="AK235">
        <v>0</v>
      </c>
      <c r="AL235">
        <v>999999</v>
      </c>
      <c r="AM235">
        <v>44</v>
      </c>
      <c r="AN235">
        <v>7</v>
      </c>
      <c r="AO235">
        <v>26</v>
      </c>
      <c r="AP235">
        <v>0</v>
      </c>
      <c r="AQ235">
        <v>7</v>
      </c>
      <c r="AR235">
        <v>7</v>
      </c>
      <c r="AS235">
        <v>7</v>
      </c>
      <c r="AT235">
        <v>857.18246226220015</v>
      </c>
      <c r="AU235">
        <v>528.30835401157981</v>
      </c>
      <c r="AV235">
        <v>338.76323407775033</v>
      </c>
      <c r="AW235">
        <v>735.04776674937955</v>
      </c>
      <c r="AX235">
        <v>479.51259046732832</v>
      </c>
      <c r="AY235">
        <v>857.18246226220015</v>
      </c>
      <c r="AZ235">
        <v>528.30835401157981</v>
      </c>
      <c r="BA235">
        <v>479.51259046732832</v>
      </c>
      <c r="BB235">
        <v>479.51259046732832</v>
      </c>
      <c r="BC235">
        <v>479.51259046732832</v>
      </c>
      <c r="BD235">
        <v>5762.8429952440038</v>
      </c>
      <c r="BE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229538.54030190251</v>
      </c>
      <c r="BS235">
        <v>276549.5331679075</v>
      </c>
      <c r="BT235">
        <v>185656.89412737801</v>
      </c>
      <c r="BU235">
        <v>253410.61786600511</v>
      </c>
      <c r="BV235">
        <v>202441.89927626151</v>
      </c>
      <c r="BW235">
        <v>198349.54030190251</v>
      </c>
      <c r="BX235">
        <v>253283.5331679073</v>
      </c>
      <c r="BY235">
        <v>237336.89927626151</v>
      </c>
      <c r="BZ235">
        <v>177088.89927626151</v>
      </c>
      <c r="CA235">
        <v>215142.89927626151</v>
      </c>
      <c r="CB235">
        <v>132</v>
      </c>
      <c r="CC235">
        <v>132</v>
      </c>
      <c r="CD235">
        <v>132</v>
      </c>
      <c r="CE235">
        <v>132</v>
      </c>
      <c r="CF235">
        <v>132</v>
      </c>
      <c r="CG235">
        <v>132</v>
      </c>
      <c r="CH235">
        <v>132</v>
      </c>
      <c r="CI235">
        <v>132</v>
      </c>
      <c r="CJ235">
        <v>132</v>
      </c>
      <c r="CK235">
        <v>132</v>
      </c>
      <c r="CL235">
        <v>131.01736972704711</v>
      </c>
      <c r="CM235">
        <v>0</v>
      </c>
      <c r="CN235">
        <v>0</v>
      </c>
      <c r="CO235">
        <v>0</v>
      </c>
      <c r="CP235">
        <v>0</v>
      </c>
      <c r="CQ235">
        <v>131.01736972704711</v>
      </c>
      <c r="CR235">
        <v>0</v>
      </c>
      <c r="CS235">
        <v>0</v>
      </c>
      <c r="CT235">
        <v>0</v>
      </c>
      <c r="CU235">
        <v>0</v>
      </c>
      <c r="CV235">
        <v>262.03473945409428</v>
      </c>
      <c r="CW235">
        <v>0</v>
      </c>
      <c r="CY235">
        <v>0</v>
      </c>
      <c r="CZ235">
        <v>0</v>
      </c>
      <c r="DA235">
        <v>0</v>
      </c>
      <c r="DB235">
        <v>0</v>
      </c>
      <c r="DC235">
        <v>0</v>
      </c>
      <c r="DD235">
        <v>0</v>
      </c>
      <c r="DE235">
        <v>0</v>
      </c>
      <c r="DF235">
        <v>0</v>
      </c>
      <c r="DG235">
        <v>0</v>
      </c>
      <c r="DH235">
        <v>0</v>
      </c>
      <c r="DI235">
        <v>22830.86104218362</v>
      </c>
      <c r="DJ235">
        <v>5000</v>
      </c>
      <c r="DK235">
        <v>5000</v>
      </c>
      <c r="DL235">
        <v>5000</v>
      </c>
      <c r="DM235">
        <v>5000</v>
      </c>
      <c r="DN235">
        <v>3951.8610421836211</v>
      </c>
      <c r="DO235">
        <v>5000</v>
      </c>
      <c r="DP235">
        <v>5000</v>
      </c>
      <c r="DQ235">
        <v>5000</v>
      </c>
      <c r="DR235">
        <v>5000</v>
      </c>
      <c r="DS235">
        <v>28</v>
      </c>
      <c r="DT235">
        <v>132</v>
      </c>
      <c r="DU235">
        <v>999999</v>
      </c>
      <c r="DV235">
        <v>999999</v>
      </c>
      <c r="DW235">
        <v>999999</v>
      </c>
      <c r="DX235">
        <v>28</v>
      </c>
      <c r="DY235">
        <v>132</v>
      </c>
      <c r="DZ235">
        <v>999999</v>
      </c>
      <c r="EA235">
        <v>999999</v>
      </c>
      <c r="EB235">
        <v>999999</v>
      </c>
      <c r="EC235">
        <v>0</v>
      </c>
      <c r="ED235">
        <v>0</v>
      </c>
      <c r="EE235">
        <v>0</v>
      </c>
      <c r="EF235">
        <v>0</v>
      </c>
      <c r="EG235">
        <v>0</v>
      </c>
      <c r="EH235">
        <v>0</v>
      </c>
      <c r="EI235">
        <v>0</v>
      </c>
      <c r="EJ235">
        <v>0</v>
      </c>
      <c r="EK235">
        <v>0</v>
      </c>
      <c r="EL235">
        <v>0</v>
      </c>
      <c r="EM235"/>
      <c r="EN235"/>
      <c r="EO235"/>
      <c r="EP235"/>
      <c r="EQ235"/>
      <c r="ER235"/>
      <c r="ES235"/>
      <c r="ET235"/>
      <c r="EU235"/>
      <c r="EV235"/>
      <c r="EW235"/>
      <c r="EX235"/>
      <c r="EY235"/>
      <c r="EZ235"/>
      <c r="FA235"/>
      <c r="FB235"/>
      <c r="FC235"/>
      <c r="FD235"/>
      <c r="FE235"/>
      <c r="FF235"/>
      <c r="FG235"/>
      <c r="FH235"/>
      <c r="FI235"/>
      <c r="FJ235"/>
      <c r="FK235"/>
      <c r="FL235"/>
      <c r="FM235"/>
      <c r="FN235"/>
      <c r="FO235"/>
      <c r="FP235"/>
    </row>
    <row r="236" spans="1:172" x14ac:dyDescent="0.25">
      <c r="A236">
        <v>234</v>
      </c>
      <c r="B236" s="54">
        <v>43699</v>
      </c>
      <c r="C236" s="19">
        <v>120.8438508064516</v>
      </c>
      <c r="D236" s="19">
        <v>552.80165425971859</v>
      </c>
      <c r="E236" s="19">
        <v>0</v>
      </c>
      <c r="F236" s="19">
        <v>141.7597187758478</v>
      </c>
      <c r="G236" s="19">
        <v>252.70758116211749</v>
      </c>
      <c r="H236" s="19">
        <v>116.1290322580645</v>
      </c>
      <c r="I236" s="19">
        <v>552.80165425971859</v>
      </c>
      <c r="J236" s="19">
        <v>252.70758116211749</v>
      </c>
      <c r="K236" s="19">
        <v>252.70758116211749</v>
      </c>
      <c r="L236" s="19">
        <v>252.70758116211749</v>
      </c>
      <c r="M236">
        <v>2495.1662350082711</v>
      </c>
      <c r="N236">
        <v>0</v>
      </c>
      <c r="P236">
        <v>0</v>
      </c>
      <c r="Q236">
        <v>0</v>
      </c>
      <c r="R236">
        <v>0</v>
      </c>
      <c r="S236">
        <v>0</v>
      </c>
      <c r="T236">
        <v>4043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4834.4053427419367</v>
      </c>
      <c r="AA236">
        <v>7623.7851116625316</v>
      </c>
      <c r="AB236">
        <v>4000</v>
      </c>
      <c r="AC236">
        <v>4992.1625310173713</v>
      </c>
      <c r="AD236">
        <v>5768.6317695409416</v>
      </c>
      <c r="AE236">
        <v>2954.83870967742</v>
      </c>
      <c r="AF236">
        <v>-975.21488833746798</v>
      </c>
      <c r="AG236">
        <v>1725.6317695409421</v>
      </c>
      <c r="AH236">
        <v>1725.6317695409421</v>
      </c>
      <c r="AI236">
        <v>1725.6317695409421</v>
      </c>
      <c r="AJ236">
        <v>24</v>
      </c>
      <c r="AK236">
        <v>0</v>
      </c>
      <c r="AL236">
        <v>999999</v>
      </c>
      <c r="AM236">
        <v>43</v>
      </c>
      <c r="AN236">
        <v>25</v>
      </c>
      <c r="AO236">
        <v>25</v>
      </c>
      <c r="AP236">
        <v>0</v>
      </c>
      <c r="AQ236">
        <v>6</v>
      </c>
      <c r="AR236">
        <v>6</v>
      </c>
      <c r="AS236">
        <v>6</v>
      </c>
      <c r="AT236">
        <v>857.18246226220015</v>
      </c>
      <c r="AU236">
        <v>528.30835401157981</v>
      </c>
      <c r="AV236">
        <v>338.76323407775033</v>
      </c>
      <c r="AW236">
        <v>735.04776674937955</v>
      </c>
      <c r="AX236">
        <v>479.51259046732832</v>
      </c>
      <c r="AY236">
        <v>857.18246226220015</v>
      </c>
      <c r="AZ236">
        <v>528.30835401157981</v>
      </c>
      <c r="BA236">
        <v>479.51259046732832</v>
      </c>
      <c r="BB236">
        <v>479.51259046732832</v>
      </c>
      <c r="BC236">
        <v>479.51259046732832</v>
      </c>
      <c r="BD236">
        <v>5762.8429952440038</v>
      </c>
      <c r="BE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3836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228681.35783964029</v>
      </c>
      <c r="BS236">
        <v>276021.22481389588</v>
      </c>
      <c r="BT236">
        <v>185318.13089330029</v>
      </c>
      <c r="BU236">
        <v>252675.57009925571</v>
      </c>
      <c r="BV236">
        <v>205798.3866857941</v>
      </c>
      <c r="BW236">
        <v>197492.35783964029</v>
      </c>
      <c r="BX236">
        <v>252755.22481389571</v>
      </c>
      <c r="BY236">
        <v>236857.3866857941</v>
      </c>
      <c r="BZ236">
        <v>176609.3866857941</v>
      </c>
      <c r="CA236">
        <v>214663.3866857941</v>
      </c>
      <c r="CB236">
        <v>131</v>
      </c>
      <c r="CC236">
        <v>131</v>
      </c>
      <c r="CD236">
        <v>131</v>
      </c>
      <c r="CE236">
        <v>131</v>
      </c>
      <c r="CF236">
        <v>131</v>
      </c>
      <c r="CG236">
        <v>131</v>
      </c>
      <c r="CH236">
        <v>131</v>
      </c>
      <c r="CI236">
        <v>131</v>
      </c>
      <c r="CJ236">
        <v>131</v>
      </c>
      <c r="CK236">
        <v>131</v>
      </c>
      <c r="CL236">
        <v>131.01736972704711</v>
      </c>
      <c r="CM236">
        <v>0</v>
      </c>
      <c r="CN236">
        <v>0</v>
      </c>
      <c r="CO236">
        <v>0</v>
      </c>
      <c r="CP236">
        <v>0</v>
      </c>
      <c r="CQ236">
        <v>131.01736972704711</v>
      </c>
      <c r="CR236">
        <v>0</v>
      </c>
      <c r="CS236">
        <v>0</v>
      </c>
      <c r="CT236">
        <v>0</v>
      </c>
      <c r="CU236">
        <v>0</v>
      </c>
      <c r="CV236">
        <v>262.03473945409428</v>
      </c>
      <c r="CW236">
        <v>0</v>
      </c>
      <c r="CY236">
        <v>0</v>
      </c>
      <c r="CZ236">
        <v>0</v>
      </c>
      <c r="DA236">
        <v>0</v>
      </c>
      <c r="DB236">
        <v>0</v>
      </c>
      <c r="DC236">
        <v>0</v>
      </c>
      <c r="DD236">
        <v>0</v>
      </c>
      <c r="DE236">
        <v>0</v>
      </c>
      <c r="DF236">
        <v>0</v>
      </c>
      <c r="DG236">
        <v>0</v>
      </c>
      <c r="DH236">
        <v>0</v>
      </c>
      <c r="DI236">
        <v>22699.843672456569</v>
      </c>
      <c r="DJ236">
        <v>5000</v>
      </c>
      <c r="DK236">
        <v>5000</v>
      </c>
      <c r="DL236">
        <v>5000</v>
      </c>
      <c r="DM236">
        <v>5000</v>
      </c>
      <c r="DN236">
        <v>3820.843672456574</v>
      </c>
      <c r="DO236">
        <v>5000</v>
      </c>
      <c r="DP236">
        <v>5000</v>
      </c>
      <c r="DQ236">
        <v>5000</v>
      </c>
      <c r="DR236">
        <v>5000</v>
      </c>
      <c r="DS236">
        <v>27</v>
      </c>
      <c r="DT236">
        <v>131</v>
      </c>
      <c r="DU236">
        <v>999999</v>
      </c>
      <c r="DV236">
        <v>999999</v>
      </c>
      <c r="DW236">
        <v>999999</v>
      </c>
      <c r="DX236">
        <v>27</v>
      </c>
      <c r="DY236">
        <v>131</v>
      </c>
      <c r="DZ236">
        <v>999999</v>
      </c>
      <c r="EA236">
        <v>999999</v>
      </c>
      <c r="EB236">
        <v>999999</v>
      </c>
      <c r="EC236">
        <v>0</v>
      </c>
      <c r="ED236">
        <v>0</v>
      </c>
      <c r="EE236">
        <v>0</v>
      </c>
      <c r="EF236">
        <v>0</v>
      </c>
      <c r="EG236" t="s">
        <v>184</v>
      </c>
      <c r="EH236">
        <v>0</v>
      </c>
      <c r="EI236">
        <v>0</v>
      </c>
      <c r="EJ236">
        <v>0</v>
      </c>
      <c r="EK236">
        <v>0</v>
      </c>
      <c r="EL236">
        <v>0</v>
      </c>
      <c r="EM236"/>
      <c r="EN236"/>
      <c r="EO236"/>
      <c r="EP236"/>
      <c r="EQ236"/>
      <c r="ER236"/>
      <c r="ES236"/>
      <c r="ET236"/>
      <c r="EU236"/>
      <c r="EV236"/>
      <c r="EW236"/>
      <c r="EX236"/>
      <c r="EY236"/>
      <c r="EZ236"/>
      <c r="FA236"/>
      <c r="FB236"/>
      <c r="FC236"/>
      <c r="FD236"/>
      <c r="FE236"/>
      <c r="FF236"/>
      <c r="FG236"/>
      <c r="FH236"/>
      <c r="FI236"/>
      <c r="FJ236"/>
      <c r="FK236"/>
      <c r="FL236"/>
      <c r="FM236"/>
      <c r="FN236"/>
      <c r="FO236"/>
      <c r="FP236"/>
    </row>
    <row r="237" spans="1:172" x14ac:dyDescent="0.25">
      <c r="A237">
        <v>235</v>
      </c>
      <c r="B237" s="54">
        <v>43700</v>
      </c>
      <c r="C237" s="19">
        <v>120.8438508064516</v>
      </c>
      <c r="D237" s="19">
        <v>552.80165425971859</v>
      </c>
      <c r="E237" s="19">
        <v>0</v>
      </c>
      <c r="F237" s="19">
        <v>141.7597187758478</v>
      </c>
      <c r="G237" s="19">
        <v>252.70758116211749</v>
      </c>
      <c r="H237" s="19">
        <v>116.1290322580645</v>
      </c>
      <c r="I237" s="19">
        <v>552.80165425971859</v>
      </c>
      <c r="J237" s="19">
        <v>252.70758116211749</v>
      </c>
      <c r="K237" s="19">
        <v>252.70758116211749</v>
      </c>
      <c r="L237" s="19">
        <v>252.70758116211749</v>
      </c>
      <c r="M237">
        <v>2495.1662350082711</v>
      </c>
      <c r="N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4713.5614919354848</v>
      </c>
      <c r="AA237">
        <v>7070.9834574028127</v>
      </c>
      <c r="AB237">
        <v>4000</v>
      </c>
      <c r="AC237">
        <v>4850.4028122415239</v>
      </c>
      <c r="AD237">
        <v>5515.9241883788254</v>
      </c>
      <c r="AE237">
        <v>2838.709677419356</v>
      </c>
      <c r="AF237">
        <v>-1528.016542597187</v>
      </c>
      <c r="AG237">
        <v>1472.924188378825</v>
      </c>
      <c r="AH237">
        <v>1472.924188378825</v>
      </c>
      <c r="AI237">
        <v>1472.924188378825</v>
      </c>
      <c r="AJ237">
        <v>23</v>
      </c>
      <c r="AK237">
        <v>0</v>
      </c>
      <c r="AL237">
        <v>999999</v>
      </c>
      <c r="AM237">
        <v>42</v>
      </c>
      <c r="AN237">
        <v>24</v>
      </c>
      <c r="AO237">
        <v>24</v>
      </c>
      <c r="AP237">
        <v>0</v>
      </c>
      <c r="AQ237">
        <v>5</v>
      </c>
      <c r="AR237">
        <v>5</v>
      </c>
      <c r="AS237">
        <v>5</v>
      </c>
      <c r="AT237">
        <v>857.18246226220015</v>
      </c>
      <c r="AU237">
        <v>528.30835401157981</v>
      </c>
      <c r="AV237">
        <v>338.76323407775033</v>
      </c>
      <c r="AW237">
        <v>735.04776674937955</v>
      </c>
      <c r="AX237">
        <v>479.51259046732832</v>
      </c>
      <c r="AY237">
        <v>857.18246226220015</v>
      </c>
      <c r="AZ237">
        <v>528.30835401157981</v>
      </c>
      <c r="BA237">
        <v>479.51259046732832</v>
      </c>
      <c r="BB237">
        <v>479.51259046732832</v>
      </c>
      <c r="BC237">
        <v>479.51259046732832</v>
      </c>
      <c r="BD237">
        <v>5762.8429952440038</v>
      </c>
      <c r="BE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227824.17537737809</v>
      </c>
      <c r="BS237">
        <v>275492.91645988438</v>
      </c>
      <c r="BT237">
        <v>184979.36765922251</v>
      </c>
      <c r="BU237">
        <v>251940.52233250631</v>
      </c>
      <c r="BV237">
        <v>205318.87409532681</v>
      </c>
      <c r="BW237">
        <v>196635.17537737809</v>
      </c>
      <c r="BX237">
        <v>252226.91645988409</v>
      </c>
      <c r="BY237">
        <v>236377.87409532681</v>
      </c>
      <c r="BZ237">
        <v>176129.87409532681</v>
      </c>
      <c r="CA237">
        <v>214183.87409532681</v>
      </c>
      <c r="CB237">
        <v>130</v>
      </c>
      <c r="CC237">
        <v>130</v>
      </c>
      <c r="CD237">
        <v>130</v>
      </c>
      <c r="CE237">
        <v>130</v>
      </c>
      <c r="CF237">
        <v>130</v>
      </c>
      <c r="CG237">
        <v>130</v>
      </c>
      <c r="CH237">
        <v>130</v>
      </c>
      <c r="CI237">
        <v>130</v>
      </c>
      <c r="CJ237">
        <v>130</v>
      </c>
      <c r="CK237">
        <v>130</v>
      </c>
      <c r="CL237">
        <v>131.01736972704711</v>
      </c>
      <c r="CM237">
        <v>0</v>
      </c>
      <c r="CN237">
        <v>0</v>
      </c>
      <c r="CO237">
        <v>0</v>
      </c>
      <c r="CP237">
        <v>0</v>
      </c>
      <c r="CQ237">
        <v>131.01736972704711</v>
      </c>
      <c r="CR237">
        <v>0</v>
      </c>
      <c r="CS237">
        <v>0</v>
      </c>
      <c r="CT237">
        <v>0</v>
      </c>
      <c r="CU237">
        <v>0</v>
      </c>
      <c r="CV237">
        <v>262.03473945409428</v>
      </c>
      <c r="CW237">
        <v>0</v>
      </c>
      <c r="CY237">
        <v>0</v>
      </c>
      <c r="CZ237">
        <v>0</v>
      </c>
      <c r="DA237">
        <v>0</v>
      </c>
      <c r="DB237">
        <v>0</v>
      </c>
      <c r="DC237">
        <v>0</v>
      </c>
      <c r="DD237">
        <v>0</v>
      </c>
      <c r="DE237">
        <v>0</v>
      </c>
      <c r="DF237">
        <v>0</v>
      </c>
      <c r="DG237">
        <v>0</v>
      </c>
      <c r="DH237">
        <v>0</v>
      </c>
      <c r="DI237">
        <v>22568.826302729529</v>
      </c>
      <c r="DJ237">
        <v>5000</v>
      </c>
      <c r="DK237">
        <v>5000</v>
      </c>
      <c r="DL237">
        <v>5000</v>
      </c>
      <c r="DM237">
        <v>5000</v>
      </c>
      <c r="DN237">
        <v>3689.826302729527</v>
      </c>
      <c r="DO237">
        <v>5000</v>
      </c>
      <c r="DP237">
        <v>5000</v>
      </c>
      <c r="DQ237">
        <v>5000</v>
      </c>
      <c r="DR237">
        <v>5000</v>
      </c>
      <c r="DS237">
        <v>26</v>
      </c>
      <c r="DT237">
        <v>130</v>
      </c>
      <c r="DU237">
        <v>999999</v>
      </c>
      <c r="DV237">
        <v>999999</v>
      </c>
      <c r="DW237">
        <v>999999</v>
      </c>
      <c r="DX237">
        <v>26</v>
      </c>
      <c r="DY237">
        <v>130</v>
      </c>
      <c r="DZ237">
        <v>999999</v>
      </c>
      <c r="EA237">
        <v>999999</v>
      </c>
      <c r="EB237">
        <v>999999</v>
      </c>
      <c r="EC237">
        <v>0</v>
      </c>
      <c r="ED237">
        <v>0</v>
      </c>
      <c r="EE237">
        <v>0</v>
      </c>
      <c r="EF237">
        <v>0</v>
      </c>
      <c r="EG237">
        <v>0</v>
      </c>
      <c r="EH237">
        <v>0</v>
      </c>
      <c r="EI237">
        <v>0</v>
      </c>
      <c r="EJ237">
        <v>0</v>
      </c>
      <c r="EK237">
        <v>0</v>
      </c>
      <c r="EL237">
        <v>0</v>
      </c>
      <c r="EM237"/>
      <c r="EN237"/>
      <c r="EO237"/>
      <c r="EP237"/>
      <c r="EQ237"/>
      <c r="ER237"/>
      <c r="ES237"/>
      <c r="ET237"/>
      <c r="EU237"/>
      <c r="EV237"/>
      <c r="EW237"/>
      <c r="EX237"/>
      <c r="EY237"/>
      <c r="EZ237"/>
      <c r="FA237"/>
      <c r="FB237"/>
      <c r="FC237"/>
      <c r="FD237"/>
      <c r="FE237"/>
      <c r="FF237"/>
      <c r="FG237"/>
      <c r="FH237"/>
      <c r="FI237"/>
      <c r="FJ237"/>
      <c r="FK237"/>
      <c r="FL237"/>
      <c r="FM237"/>
      <c r="FN237"/>
      <c r="FO237"/>
      <c r="FP237"/>
    </row>
    <row r="238" spans="1:172" x14ac:dyDescent="0.25">
      <c r="A238">
        <v>236</v>
      </c>
      <c r="B238" s="54">
        <v>43701</v>
      </c>
      <c r="C238" s="19">
        <v>120.8438508064516</v>
      </c>
      <c r="D238" s="19">
        <v>552.80165425971859</v>
      </c>
      <c r="E238" s="19">
        <v>0</v>
      </c>
      <c r="F238" s="19">
        <v>141.7597187758478</v>
      </c>
      <c r="G238" s="19">
        <v>252.70758116211749</v>
      </c>
      <c r="H238" s="19">
        <v>116.1290322580645</v>
      </c>
      <c r="I238" s="19">
        <v>552.80165425971859</v>
      </c>
      <c r="J238" s="19">
        <v>252.70758116211749</v>
      </c>
      <c r="K238" s="19">
        <v>252.70758116211749</v>
      </c>
      <c r="L238" s="19">
        <v>252.70758116211749</v>
      </c>
      <c r="M238">
        <v>2495.1662350082711</v>
      </c>
      <c r="N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4592.7176411290329</v>
      </c>
      <c r="AA238">
        <v>6518.1818031430939</v>
      </c>
      <c r="AB238">
        <v>4000</v>
      </c>
      <c r="AC238">
        <v>4708.6430934656764</v>
      </c>
      <c r="AD238">
        <v>5263.2166072167074</v>
      </c>
      <c r="AE238">
        <v>2722.5806451612921</v>
      </c>
      <c r="AF238">
        <v>-2080.8181968569052</v>
      </c>
      <c r="AG238">
        <v>1220.216607216707</v>
      </c>
      <c r="AH238">
        <v>1220.216607216707</v>
      </c>
      <c r="AI238">
        <v>1220.216607216707</v>
      </c>
      <c r="AJ238">
        <v>22</v>
      </c>
      <c r="AK238">
        <v>0</v>
      </c>
      <c r="AL238">
        <v>999999</v>
      </c>
      <c r="AM238">
        <v>41</v>
      </c>
      <c r="AN238">
        <v>23</v>
      </c>
      <c r="AO238">
        <v>23</v>
      </c>
      <c r="AP238">
        <v>0</v>
      </c>
      <c r="AQ238">
        <v>4</v>
      </c>
      <c r="AR238">
        <v>4</v>
      </c>
      <c r="AS238">
        <v>4</v>
      </c>
      <c r="AT238">
        <v>857.18246226220015</v>
      </c>
      <c r="AU238">
        <v>528.30835401157981</v>
      </c>
      <c r="AV238">
        <v>338.76323407775033</v>
      </c>
      <c r="AW238">
        <v>735.04776674937955</v>
      </c>
      <c r="AX238">
        <v>479.51259046732832</v>
      </c>
      <c r="AY238">
        <v>857.18246226220015</v>
      </c>
      <c r="AZ238">
        <v>528.30835401157981</v>
      </c>
      <c r="BA238">
        <v>479.51259046732832</v>
      </c>
      <c r="BB238">
        <v>479.51259046732832</v>
      </c>
      <c r="BC238">
        <v>479.51259046732832</v>
      </c>
      <c r="BD238">
        <v>5762.8429952440038</v>
      </c>
      <c r="BE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226966.9929151159</v>
      </c>
      <c r="BS238">
        <v>274964.60810587282</v>
      </c>
      <c r="BT238">
        <v>184640.60442514479</v>
      </c>
      <c r="BU238">
        <v>251205.47456575689</v>
      </c>
      <c r="BV238">
        <v>204839.36150485949</v>
      </c>
      <c r="BW238">
        <v>195777.9929151159</v>
      </c>
      <c r="BX238">
        <v>251698.6081058725</v>
      </c>
      <c r="BY238">
        <v>235898.36150485949</v>
      </c>
      <c r="BZ238">
        <v>175650.36150485949</v>
      </c>
      <c r="CA238">
        <v>213704.36150485949</v>
      </c>
      <c r="CB238">
        <v>129</v>
      </c>
      <c r="CC238">
        <v>129</v>
      </c>
      <c r="CD238">
        <v>129</v>
      </c>
      <c r="CE238">
        <v>129</v>
      </c>
      <c r="CF238">
        <v>129</v>
      </c>
      <c r="CG238">
        <v>129</v>
      </c>
      <c r="CH238">
        <v>129</v>
      </c>
      <c r="CI238">
        <v>129</v>
      </c>
      <c r="CJ238">
        <v>129</v>
      </c>
      <c r="CK238">
        <v>129</v>
      </c>
      <c r="CL238">
        <v>131.01736972704711</v>
      </c>
      <c r="CM238">
        <v>0</v>
      </c>
      <c r="CN238">
        <v>0</v>
      </c>
      <c r="CO238">
        <v>0</v>
      </c>
      <c r="CP238">
        <v>0</v>
      </c>
      <c r="CQ238">
        <v>131.01736972704711</v>
      </c>
      <c r="CR238">
        <v>0</v>
      </c>
      <c r="CS238">
        <v>0</v>
      </c>
      <c r="CT238">
        <v>0</v>
      </c>
      <c r="CU238">
        <v>0</v>
      </c>
      <c r="CV238">
        <v>262.03473945409428</v>
      </c>
      <c r="CW238">
        <v>0</v>
      </c>
      <c r="CY238">
        <v>0</v>
      </c>
      <c r="CZ238">
        <v>0</v>
      </c>
      <c r="DA238">
        <v>0</v>
      </c>
      <c r="DB238">
        <v>0</v>
      </c>
      <c r="DC238">
        <v>0</v>
      </c>
      <c r="DD238">
        <v>0</v>
      </c>
      <c r="DE238">
        <v>0</v>
      </c>
      <c r="DF238">
        <v>0</v>
      </c>
      <c r="DG238">
        <v>0</v>
      </c>
      <c r="DH238">
        <v>0</v>
      </c>
      <c r="DI238">
        <v>22437.808933002481</v>
      </c>
      <c r="DJ238">
        <v>5000</v>
      </c>
      <c r="DK238">
        <v>5000</v>
      </c>
      <c r="DL238">
        <v>5000</v>
      </c>
      <c r="DM238">
        <v>5000</v>
      </c>
      <c r="DN238">
        <v>3558.80893300248</v>
      </c>
      <c r="DO238">
        <v>5000</v>
      </c>
      <c r="DP238">
        <v>5000</v>
      </c>
      <c r="DQ238">
        <v>5000</v>
      </c>
      <c r="DR238">
        <v>5000</v>
      </c>
      <c r="DS238">
        <v>25</v>
      </c>
      <c r="DT238">
        <v>129</v>
      </c>
      <c r="DU238">
        <v>999999</v>
      </c>
      <c r="DV238">
        <v>999999</v>
      </c>
      <c r="DW238">
        <v>999999</v>
      </c>
      <c r="DX238">
        <v>25</v>
      </c>
      <c r="DY238">
        <v>129</v>
      </c>
      <c r="DZ238">
        <v>999999</v>
      </c>
      <c r="EA238">
        <v>999999</v>
      </c>
      <c r="EB238">
        <v>999999</v>
      </c>
      <c r="EC238">
        <v>0</v>
      </c>
      <c r="ED238">
        <v>0</v>
      </c>
      <c r="EE238">
        <v>0</v>
      </c>
      <c r="EF238">
        <v>0</v>
      </c>
      <c r="EG238">
        <v>0</v>
      </c>
      <c r="EH238">
        <v>0</v>
      </c>
      <c r="EI238">
        <v>0</v>
      </c>
      <c r="EJ238">
        <v>0</v>
      </c>
      <c r="EK238">
        <v>0</v>
      </c>
      <c r="EL238">
        <v>0</v>
      </c>
      <c r="EM238"/>
      <c r="EN238"/>
      <c r="EO238"/>
      <c r="EP238"/>
      <c r="EQ238"/>
      <c r="ER238"/>
      <c r="ES238"/>
      <c r="ET238"/>
      <c r="EU238"/>
      <c r="EV238"/>
      <c r="EW238"/>
      <c r="EX238"/>
      <c r="EY238"/>
      <c r="EZ238"/>
      <c r="FA238"/>
      <c r="FB238"/>
      <c r="FC238"/>
      <c r="FD238"/>
      <c r="FE238"/>
      <c r="FF238"/>
      <c r="FG238"/>
      <c r="FH238"/>
      <c r="FI238"/>
      <c r="FJ238"/>
      <c r="FK238"/>
      <c r="FL238"/>
      <c r="FM238"/>
      <c r="FN238"/>
      <c r="FO238"/>
      <c r="FP238"/>
    </row>
    <row r="239" spans="1:172" x14ac:dyDescent="0.25">
      <c r="A239">
        <v>237</v>
      </c>
      <c r="B239" s="54">
        <v>43702</v>
      </c>
      <c r="C239" s="19">
        <v>120.8438508064516</v>
      </c>
      <c r="D239" s="19">
        <v>552.80165425971859</v>
      </c>
      <c r="E239" s="19">
        <v>0</v>
      </c>
      <c r="F239" s="19">
        <v>141.7597187758478</v>
      </c>
      <c r="G239" s="19">
        <v>252.70758116211749</v>
      </c>
      <c r="H239" s="19">
        <v>116.1290322580645</v>
      </c>
      <c r="I239" s="19">
        <v>552.80165425971859</v>
      </c>
      <c r="J239" s="19">
        <v>252.70758116211749</v>
      </c>
      <c r="K239" s="19">
        <v>252.70758116211749</v>
      </c>
      <c r="L239" s="19">
        <v>252.70758116211749</v>
      </c>
      <c r="M239">
        <v>2495.1662350082711</v>
      </c>
      <c r="N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4471.873790322581</v>
      </c>
      <c r="AA239">
        <v>5965.3801488833751</v>
      </c>
      <c r="AB239">
        <v>4000</v>
      </c>
      <c r="AC239">
        <v>4566.883374689829</v>
      </c>
      <c r="AD239">
        <v>5010.5090260545903</v>
      </c>
      <c r="AE239">
        <v>2606.4516129032272</v>
      </c>
      <c r="AF239">
        <v>-2633.619851116624</v>
      </c>
      <c r="AG239">
        <v>967.50902605458953</v>
      </c>
      <c r="AH239">
        <v>967.50902605458953</v>
      </c>
      <c r="AI239">
        <v>967.50902605458953</v>
      </c>
      <c r="AJ239">
        <v>21</v>
      </c>
      <c r="AK239">
        <v>0</v>
      </c>
      <c r="AL239">
        <v>999999</v>
      </c>
      <c r="AM239">
        <v>40</v>
      </c>
      <c r="AN239">
        <v>22</v>
      </c>
      <c r="AO239">
        <v>22</v>
      </c>
      <c r="AP239">
        <v>0</v>
      </c>
      <c r="AQ239">
        <v>3</v>
      </c>
      <c r="AR239">
        <v>3</v>
      </c>
      <c r="AS239">
        <v>3</v>
      </c>
      <c r="AT239">
        <v>857.18246226220015</v>
      </c>
      <c r="AU239">
        <v>528.30835401157981</v>
      </c>
      <c r="AV239">
        <v>338.76323407775033</v>
      </c>
      <c r="AW239">
        <v>735.04776674937955</v>
      </c>
      <c r="AX239">
        <v>479.51259046732832</v>
      </c>
      <c r="AY239">
        <v>857.18246226220015</v>
      </c>
      <c r="AZ239">
        <v>528.30835401157981</v>
      </c>
      <c r="BA239">
        <v>479.51259046732832</v>
      </c>
      <c r="BB239">
        <v>479.51259046732832</v>
      </c>
      <c r="BC239">
        <v>479.51259046732832</v>
      </c>
      <c r="BD239">
        <v>5762.8429952440038</v>
      </c>
      <c r="BE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226109.81045285371</v>
      </c>
      <c r="BS239">
        <v>274436.29975186131</v>
      </c>
      <c r="BT239">
        <v>184301.84119106701</v>
      </c>
      <c r="BU239">
        <v>250470.4267990076</v>
      </c>
      <c r="BV239">
        <v>204359.84891439221</v>
      </c>
      <c r="BW239">
        <v>194920.81045285371</v>
      </c>
      <c r="BX239">
        <v>251170.2997518609</v>
      </c>
      <c r="BY239">
        <v>235418.84891439221</v>
      </c>
      <c r="BZ239">
        <v>175170.84891439221</v>
      </c>
      <c r="CA239">
        <v>213224.84891439221</v>
      </c>
      <c r="CB239">
        <v>128</v>
      </c>
      <c r="CC239">
        <v>128</v>
      </c>
      <c r="CD239">
        <v>128</v>
      </c>
      <c r="CE239">
        <v>128</v>
      </c>
      <c r="CF239">
        <v>128</v>
      </c>
      <c r="CG239">
        <v>128</v>
      </c>
      <c r="CH239">
        <v>128</v>
      </c>
      <c r="CI239">
        <v>128</v>
      </c>
      <c r="CJ239">
        <v>128</v>
      </c>
      <c r="CK239">
        <v>128</v>
      </c>
      <c r="CL239">
        <v>131.01736972704711</v>
      </c>
      <c r="CM239">
        <v>0</v>
      </c>
      <c r="CN239">
        <v>0</v>
      </c>
      <c r="CO239">
        <v>0</v>
      </c>
      <c r="CP239">
        <v>0</v>
      </c>
      <c r="CQ239">
        <v>131.01736972704711</v>
      </c>
      <c r="CR239">
        <v>0</v>
      </c>
      <c r="CS239">
        <v>0</v>
      </c>
      <c r="CT239">
        <v>0</v>
      </c>
      <c r="CU239">
        <v>0</v>
      </c>
      <c r="CV239">
        <v>262.03473945409428</v>
      </c>
      <c r="CW239">
        <v>0</v>
      </c>
      <c r="CY239">
        <v>0</v>
      </c>
      <c r="CZ239">
        <v>0</v>
      </c>
      <c r="DA239">
        <v>0</v>
      </c>
      <c r="DB239">
        <v>0</v>
      </c>
      <c r="DC239">
        <v>0</v>
      </c>
      <c r="DD239">
        <v>0</v>
      </c>
      <c r="DE239">
        <v>0</v>
      </c>
      <c r="DF239">
        <v>0</v>
      </c>
      <c r="DG239">
        <v>0</v>
      </c>
      <c r="DH239">
        <v>0</v>
      </c>
      <c r="DI239">
        <v>22306.79156327543</v>
      </c>
      <c r="DJ239">
        <v>5000</v>
      </c>
      <c r="DK239">
        <v>5000</v>
      </c>
      <c r="DL239">
        <v>5000</v>
      </c>
      <c r="DM239">
        <v>5000</v>
      </c>
      <c r="DN239">
        <v>3427.791563275433</v>
      </c>
      <c r="DO239">
        <v>5000</v>
      </c>
      <c r="DP239">
        <v>5000</v>
      </c>
      <c r="DQ239">
        <v>5000</v>
      </c>
      <c r="DR239">
        <v>5000</v>
      </c>
      <c r="DS239">
        <v>24</v>
      </c>
      <c r="DT239">
        <v>128</v>
      </c>
      <c r="DU239">
        <v>999999</v>
      </c>
      <c r="DV239">
        <v>999999</v>
      </c>
      <c r="DW239">
        <v>999999</v>
      </c>
      <c r="DX239">
        <v>24</v>
      </c>
      <c r="DY239">
        <v>128</v>
      </c>
      <c r="DZ239">
        <v>999999</v>
      </c>
      <c r="EA239">
        <v>999999</v>
      </c>
      <c r="EB239">
        <v>999999</v>
      </c>
      <c r="EC239">
        <v>0</v>
      </c>
      <c r="ED239">
        <v>0</v>
      </c>
      <c r="EE239">
        <v>0</v>
      </c>
      <c r="EF239">
        <v>0</v>
      </c>
      <c r="EG239">
        <v>0</v>
      </c>
      <c r="EH239">
        <v>0</v>
      </c>
      <c r="EI239">
        <v>0</v>
      </c>
      <c r="EJ239">
        <v>0</v>
      </c>
      <c r="EK239">
        <v>0</v>
      </c>
      <c r="EL239">
        <v>0</v>
      </c>
      <c r="EM239"/>
      <c r="EN239"/>
      <c r="EO239"/>
      <c r="EP239"/>
      <c r="EQ239"/>
      <c r="ER239"/>
      <c r="ES239"/>
      <c r="ET239"/>
      <c r="EU239"/>
      <c r="EV239"/>
      <c r="EW239"/>
      <c r="EX239"/>
      <c r="EY239"/>
      <c r="EZ239"/>
      <c r="FA239"/>
      <c r="FB239"/>
      <c r="FC239"/>
      <c r="FD239"/>
      <c r="FE239"/>
      <c r="FF239"/>
      <c r="FG239"/>
      <c r="FH239"/>
      <c r="FI239"/>
      <c r="FJ239"/>
      <c r="FK239"/>
      <c r="FL239"/>
      <c r="FM239"/>
      <c r="FN239"/>
      <c r="FO239"/>
      <c r="FP239"/>
    </row>
    <row r="240" spans="1:172" x14ac:dyDescent="0.25">
      <c r="A240">
        <v>238</v>
      </c>
      <c r="B240" s="54">
        <v>43703</v>
      </c>
      <c r="C240" s="19">
        <v>120.8438508064516</v>
      </c>
      <c r="D240" s="19">
        <v>552.80165425971859</v>
      </c>
      <c r="E240" s="19">
        <v>0</v>
      </c>
      <c r="F240" s="19">
        <v>141.7597187758478</v>
      </c>
      <c r="G240" s="19">
        <v>252.70758116211749</v>
      </c>
      <c r="H240" s="19">
        <v>116.1290322580645</v>
      </c>
      <c r="I240" s="19">
        <v>552.80165425971859</v>
      </c>
      <c r="J240" s="19">
        <v>252.70758116211749</v>
      </c>
      <c r="K240" s="19">
        <v>252.70758116211749</v>
      </c>
      <c r="L240" s="19">
        <v>252.70758116211749</v>
      </c>
      <c r="M240">
        <v>2495.1662350082711</v>
      </c>
      <c r="N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1858</v>
      </c>
      <c r="V240">
        <v>8844</v>
      </c>
      <c r="W240">
        <v>4043</v>
      </c>
      <c r="X240">
        <v>0</v>
      </c>
      <c r="Y240">
        <v>0</v>
      </c>
      <c r="Z240">
        <v>4351.0299395161292</v>
      </c>
      <c r="AA240">
        <v>5412.5784946236563</v>
      </c>
      <c r="AB240">
        <v>4000</v>
      </c>
      <c r="AC240">
        <v>6557.1236559139816</v>
      </c>
      <c r="AD240">
        <v>4757.8014448924732</v>
      </c>
      <c r="AE240">
        <v>4348.3225806451628</v>
      </c>
      <c r="AF240">
        <v>5657.5784946236572</v>
      </c>
      <c r="AG240">
        <v>4757.8014448924723</v>
      </c>
      <c r="AH240">
        <v>714.80144489247209</v>
      </c>
      <c r="AI240">
        <v>714.80144489247209</v>
      </c>
      <c r="AJ240">
        <v>20</v>
      </c>
      <c r="AK240">
        <v>0</v>
      </c>
      <c r="AL240">
        <v>999999</v>
      </c>
      <c r="AM240">
        <v>39</v>
      </c>
      <c r="AN240">
        <v>21</v>
      </c>
      <c r="AO240">
        <v>36</v>
      </c>
      <c r="AP240">
        <v>10</v>
      </c>
      <c r="AQ240">
        <v>21</v>
      </c>
      <c r="AR240">
        <v>2</v>
      </c>
      <c r="AS240">
        <v>2</v>
      </c>
      <c r="AT240">
        <v>857.18246226220015</v>
      </c>
      <c r="AU240">
        <v>528.30835401157981</v>
      </c>
      <c r="AV240">
        <v>338.76323407775033</v>
      </c>
      <c r="AW240">
        <v>735.04776674937955</v>
      </c>
      <c r="AX240">
        <v>479.51259046732832</v>
      </c>
      <c r="AY240">
        <v>857.18246226220015</v>
      </c>
      <c r="AZ240">
        <v>528.30835401157981</v>
      </c>
      <c r="BA240">
        <v>479.51259046732832</v>
      </c>
      <c r="BB240">
        <v>479.51259046732832</v>
      </c>
      <c r="BC240">
        <v>479.51259046732832</v>
      </c>
      <c r="BD240">
        <v>5762.8429952440038</v>
      </c>
      <c r="BE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6857</v>
      </c>
      <c r="BN240">
        <v>4226</v>
      </c>
      <c r="BO240">
        <v>3836</v>
      </c>
      <c r="BP240">
        <v>0</v>
      </c>
      <c r="BQ240">
        <v>0</v>
      </c>
      <c r="BR240">
        <v>225252.62799059151</v>
      </c>
      <c r="BS240">
        <v>273907.99139784969</v>
      </c>
      <c r="BT240">
        <v>183963.07795698929</v>
      </c>
      <c r="BU240">
        <v>255615.37903225821</v>
      </c>
      <c r="BV240">
        <v>203880.33632392489</v>
      </c>
      <c r="BW240">
        <v>200920.62799059151</v>
      </c>
      <c r="BX240">
        <v>254867.99139784931</v>
      </c>
      <c r="BY240">
        <v>238775.33632392489</v>
      </c>
      <c r="BZ240">
        <v>174691.33632392489</v>
      </c>
      <c r="CA240">
        <v>212745.33632392489</v>
      </c>
      <c r="CB240">
        <v>127</v>
      </c>
      <c r="CC240">
        <v>127</v>
      </c>
      <c r="CD240">
        <v>127</v>
      </c>
      <c r="CE240">
        <v>127</v>
      </c>
      <c r="CF240">
        <v>127</v>
      </c>
      <c r="CG240">
        <v>127</v>
      </c>
      <c r="CH240">
        <v>127</v>
      </c>
      <c r="CI240">
        <v>127</v>
      </c>
      <c r="CJ240">
        <v>127</v>
      </c>
      <c r="CK240">
        <v>127</v>
      </c>
      <c r="CL240">
        <v>131.01736972704711</v>
      </c>
      <c r="CM240">
        <v>0</v>
      </c>
      <c r="CN240">
        <v>0</v>
      </c>
      <c r="CO240">
        <v>0</v>
      </c>
      <c r="CP240">
        <v>0</v>
      </c>
      <c r="CQ240">
        <v>131.01736972704711</v>
      </c>
      <c r="CR240">
        <v>0</v>
      </c>
      <c r="CS240">
        <v>0</v>
      </c>
      <c r="CT240">
        <v>0</v>
      </c>
      <c r="CU240">
        <v>0</v>
      </c>
      <c r="CV240">
        <v>262.03473945409428</v>
      </c>
      <c r="CW240">
        <v>0</v>
      </c>
      <c r="CY240">
        <v>0</v>
      </c>
      <c r="CZ240">
        <v>0</v>
      </c>
      <c r="DA240">
        <v>0</v>
      </c>
      <c r="DB240">
        <v>0</v>
      </c>
      <c r="DC240">
        <v>0</v>
      </c>
      <c r="DD240">
        <v>20059</v>
      </c>
      <c r="DE240">
        <v>0</v>
      </c>
      <c r="DF240">
        <v>0</v>
      </c>
      <c r="DG240">
        <v>0</v>
      </c>
      <c r="DH240">
        <v>0</v>
      </c>
      <c r="DI240">
        <v>22175.774193548379</v>
      </c>
      <c r="DJ240">
        <v>5000</v>
      </c>
      <c r="DK240">
        <v>5000</v>
      </c>
      <c r="DL240">
        <v>5000</v>
      </c>
      <c r="DM240">
        <v>5000</v>
      </c>
      <c r="DN240">
        <v>23355.77419354839</v>
      </c>
      <c r="DO240">
        <v>5000</v>
      </c>
      <c r="DP240">
        <v>5000</v>
      </c>
      <c r="DQ240">
        <v>5000</v>
      </c>
      <c r="DR240">
        <v>5000</v>
      </c>
      <c r="DS240">
        <v>23</v>
      </c>
      <c r="DT240">
        <v>127</v>
      </c>
      <c r="DU240">
        <v>999999</v>
      </c>
      <c r="DV240">
        <v>999999</v>
      </c>
      <c r="DW240">
        <v>999999</v>
      </c>
      <c r="DX240">
        <v>127</v>
      </c>
      <c r="DY240">
        <v>127</v>
      </c>
      <c r="DZ240">
        <v>999999</v>
      </c>
      <c r="EA240">
        <v>999999</v>
      </c>
      <c r="EB240">
        <v>999999</v>
      </c>
      <c r="EC240">
        <v>0</v>
      </c>
      <c r="ED240">
        <v>0</v>
      </c>
      <c r="EE240">
        <v>0</v>
      </c>
      <c r="EF240">
        <v>0</v>
      </c>
      <c r="EG240">
        <v>0</v>
      </c>
      <c r="EH240" t="s">
        <v>184</v>
      </c>
      <c r="EI240" t="s">
        <v>184</v>
      </c>
      <c r="EJ240" t="s">
        <v>184</v>
      </c>
      <c r="EK240">
        <v>0</v>
      </c>
      <c r="EL240">
        <v>0</v>
      </c>
      <c r="EM240"/>
      <c r="EN240"/>
      <c r="EO240"/>
      <c r="EP240"/>
      <c r="EQ240"/>
      <c r="ER240"/>
      <c r="ES240"/>
      <c r="ET240"/>
      <c r="EU240"/>
      <c r="EV240"/>
      <c r="EW240"/>
      <c r="EX240"/>
      <c r="EY240"/>
      <c r="EZ240"/>
      <c r="FA240"/>
      <c r="FB240"/>
      <c r="FC240"/>
      <c r="FD240"/>
      <c r="FE240"/>
      <c r="FF240"/>
      <c r="FG240"/>
      <c r="FH240"/>
      <c r="FI240"/>
      <c r="FJ240"/>
      <c r="FK240"/>
      <c r="FL240"/>
      <c r="FM240"/>
      <c r="FN240"/>
      <c r="FO240"/>
      <c r="FP240"/>
    </row>
    <row r="241" spans="1:172" x14ac:dyDescent="0.25">
      <c r="A241">
        <v>239</v>
      </c>
      <c r="B241" s="54">
        <v>43704</v>
      </c>
      <c r="C241" s="19">
        <v>120.8438508064516</v>
      </c>
      <c r="D241" s="19">
        <v>552.80165425971859</v>
      </c>
      <c r="E241" s="19">
        <v>0</v>
      </c>
      <c r="F241" s="19">
        <v>141.7597187758478</v>
      </c>
      <c r="G241" s="19">
        <v>252.70758116211749</v>
      </c>
      <c r="H241" s="19">
        <v>116.1290322580645</v>
      </c>
      <c r="I241" s="19">
        <v>552.80165425971859</v>
      </c>
      <c r="J241" s="19">
        <v>252.70758116211749</v>
      </c>
      <c r="K241" s="19">
        <v>252.70758116211749</v>
      </c>
      <c r="L241" s="19">
        <v>252.70758116211749</v>
      </c>
      <c r="M241">
        <v>2495.1662350082711</v>
      </c>
      <c r="N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4230.1860887096773</v>
      </c>
      <c r="AA241">
        <v>4859.7768403639366</v>
      </c>
      <c r="AB241">
        <v>4000</v>
      </c>
      <c r="AC241">
        <v>6415.3639371381341</v>
      </c>
      <c r="AD241">
        <v>4505.0938637303561</v>
      </c>
      <c r="AE241">
        <v>4232.1935483870984</v>
      </c>
      <c r="AF241">
        <v>5104.7768403639384</v>
      </c>
      <c r="AG241">
        <v>4505.0938637303552</v>
      </c>
      <c r="AH241">
        <v>462.09386373035471</v>
      </c>
      <c r="AI241">
        <v>462.09386373035471</v>
      </c>
      <c r="AJ241">
        <v>19</v>
      </c>
      <c r="AK241">
        <v>0</v>
      </c>
      <c r="AL241">
        <v>999999</v>
      </c>
      <c r="AM241">
        <v>38</v>
      </c>
      <c r="AN241">
        <v>20</v>
      </c>
      <c r="AO241">
        <v>35</v>
      </c>
      <c r="AP241">
        <v>9</v>
      </c>
      <c r="AQ241">
        <v>20</v>
      </c>
      <c r="AR241">
        <v>1</v>
      </c>
      <c r="AS241">
        <v>1</v>
      </c>
      <c r="AT241">
        <v>857.18246226220015</v>
      </c>
      <c r="AU241">
        <v>528.30835401157981</v>
      </c>
      <c r="AV241">
        <v>338.76323407775033</v>
      </c>
      <c r="AW241">
        <v>735.04776674937955</v>
      </c>
      <c r="AX241">
        <v>479.51259046732832</v>
      </c>
      <c r="AY241">
        <v>857.18246226220015</v>
      </c>
      <c r="AZ241">
        <v>528.30835401157981</v>
      </c>
      <c r="BA241">
        <v>479.51259046732832</v>
      </c>
      <c r="BB241">
        <v>479.51259046732832</v>
      </c>
      <c r="BC241">
        <v>479.51259046732832</v>
      </c>
      <c r="BD241">
        <v>5762.8429952440038</v>
      </c>
      <c r="BE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224395.44552832929</v>
      </c>
      <c r="BS241">
        <v>273379.68304383807</v>
      </c>
      <c r="BT241">
        <v>183624.31472291151</v>
      </c>
      <c r="BU241">
        <v>254880.33126550881</v>
      </c>
      <c r="BV241">
        <v>203400.82373345751</v>
      </c>
      <c r="BW241">
        <v>200063.44552832929</v>
      </c>
      <c r="BX241">
        <v>254339.68304383769</v>
      </c>
      <c r="BY241">
        <v>238295.82373345751</v>
      </c>
      <c r="BZ241">
        <v>174211.82373345751</v>
      </c>
      <c r="CA241">
        <v>212265.82373345751</v>
      </c>
      <c r="CB241">
        <v>126</v>
      </c>
      <c r="CC241">
        <v>126</v>
      </c>
      <c r="CD241">
        <v>126</v>
      </c>
      <c r="CE241">
        <v>126</v>
      </c>
      <c r="CF241">
        <v>126</v>
      </c>
      <c r="CG241">
        <v>126</v>
      </c>
      <c r="CH241">
        <v>126</v>
      </c>
      <c r="CI241">
        <v>126</v>
      </c>
      <c r="CJ241">
        <v>126</v>
      </c>
      <c r="CK241">
        <v>126</v>
      </c>
      <c r="CL241">
        <v>131.01736972704711</v>
      </c>
      <c r="CM241">
        <v>0</v>
      </c>
      <c r="CN241">
        <v>0</v>
      </c>
      <c r="CO241">
        <v>0</v>
      </c>
      <c r="CP241">
        <v>0</v>
      </c>
      <c r="CQ241">
        <v>131.01736972704711</v>
      </c>
      <c r="CR241">
        <v>0</v>
      </c>
      <c r="CS241">
        <v>0</v>
      </c>
      <c r="CT241">
        <v>0</v>
      </c>
      <c r="CU241">
        <v>0</v>
      </c>
      <c r="CV241">
        <v>262.03473945409428</v>
      </c>
      <c r="CW241">
        <v>0</v>
      </c>
      <c r="CY241">
        <v>0</v>
      </c>
      <c r="CZ241">
        <v>0</v>
      </c>
      <c r="DA241">
        <v>0</v>
      </c>
      <c r="DB241">
        <v>0</v>
      </c>
      <c r="DC241">
        <v>0</v>
      </c>
      <c r="DD241">
        <v>0</v>
      </c>
      <c r="DE241">
        <v>0</v>
      </c>
      <c r="DF241">
        <v>0</v>
      </c>
      <c r="DG241">
        <v>0</v>
      </c>
      <c r="DH241">
        <v>0</v>
      </c>
      <c r="DI241">
        <v>22044.756823821339</v>
      </c>
      <c r="DJ241">
        <v>5000</v>
      </c>
      <c r="DK241">
        <v>5000</v>
      </c>
      <c r="DL241">
        <v>5000</v>
      </c>
      <c r="DM241">
        <v>5000</v>
      </c>
      <c r="DN241">
        <v>23224.756823821339</v>
      </c>
      <c r="DO241">
        <v>5000</v>
      </c>
      <c r="DP241">
        <v>5000</v>
      </c>
      <c r="DQ241">
        <v>5000</v>
      </c>
      <c r="DR241">
        <v>5000</v>
      </c>
      <c r="DS241">
        <v>22</v>
      </c>
      <c r="DT241">
        <v>126</v>
      </c>
      <c r="DU241">
        <v>999999</v>
      </c>
      <c r="DV241">
        <v>999999</v>
      </c>
      <c r="DW241">
        <v>999999</v>
      </c>
      <c r="DX241">
        <v>126</v>
      </c>
      <c r="DY241">
        <v>126</v>
      </c>
      <c r="DZ241">
        <v>999999</v>
      </c>
      <c r="EA241">
        <v>999999</v>
      </c>
      <c r="EB241">
        <v>999999</v>
      </c>
      <c r="EC241">
        <v>0</v>
      </c>
      <c r="ED241">
        <v>0</v>
      </c>
      <c r="EE241">
        <v>0</v>
      </c>
      <c r="EF241">
        <v>0</v>
      </c>
      <c r="EG241">
        <v>0</v>
      </c>
      <c r="EH241">
        <v>0</v>
      </c>
      <c r="EI241">
        <v>0</v>
      </c>
      <c r="EJ241">
        <v>0</v>
      </c>
      <c r="EK241">
        <v>0</v>
      </c>
      <c r="EL241">
        <v>0</v>
      </c>
      <c r="EM241"/>
      <c r="EN241"/>
      <c r="EO241"/>
      <c r="EP241"/>
      <c r="EQ241"/>
      <c r="ER241"/>
      <c r="ES241"/>
      <c r="ET241"/>
      <c r="EU241"/>
      <c r="EV241"/>
      <c r="EW241"/>
      <c r="EX241"/>
      <c r="EY241"/>
      <c r="EZ241"/>
      <c r="FA241"/>
      <c r="FB241"/>
      <c r="FC241"/>
      <c r="FD241"/>
      <c r="FE241"/>
      <c r="FF241"/>
      <c r="FG241"/>
      <c r="FH241"/>
      <c r="FI241"/>
      <c r="FJ241"/>
      <c r="FK241"/>
      <c r="FL241"/>
      <c r="FM241"/>
      <c r="FN241"/>
      <c r="FO241"/>
      <c r="FP241"/>
    </row>
    <row r="242" spans="1:172" x14ac:dyDescent="0.25">
      <c r="A242">
        <v>240</v>
      </c>
      <c r="B242" s="54">
        <v>43705</v>
      </c>
      <c r="C242" s="19">
        <v>120.8438508064516</v>
      </c>
      <c r="D242" s="19">
        <v>552.80165425971859</v>
      </c>
      <c r="E242" s="19">
        <v>0</v>
      </c>
      <c r="F242" s="19">
        <v>141.7597187758478</v>
      </c>
      <c r="G242" s="19">
        <v>252.70758116211749</v>
      </c>
      <c r="H242" s="19">
        <v>116.1290322580645</v>
      </c>
      <c r="I242" s="19">
        <v>552.80165425971859</v>
      </c>
      <c r="J242" s="19">
        <v>252.70758116211749</v>
      </c>
      <c r="K242" s="19">
        <v>252.70758116211749</v>
      </c>
      <c r="L242" s="19">
        <v>252.70758116211749</v>
      </c>
      <c r="M242">
        <v>2495.1662350082711</v>
      </c>
      <c r="N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4109.3422379032254</v>
      </c>
      <c r="AA242">
        <v>4306.9751861042187</v>
      </c>
      <c r="AB242">
        <v>4000</v>
      </c>
      <c r="AC242">
        <v>6273.6042183622867</v>
      </c>
      <c r="AD242">
        <v>4252.386282568239</v>
      </c>
      <c r="AE242">
        <v>4116.064516129034</v>
      </c>
      <c r="AF242">
        <v>4551.9751861042196</v>
      </c>
      <c r="AG242">
        <v>4252.3862825682381</v>
      </c>
      <c r="AH242">
        <v>209.38628256823719</v>
      </c>
      <c r="AI242">
        <v>209.38628256823719</v>
      </c>
      <c r="AJ242">
        <v>18</v>
      </c>
      <c r="AK242">
        <v>0</v>
      </c>
      <c r="AL242">
        <v>999999</v>
      </c>
      <c r="AM242">
        <v>37</v>
      </c>
      <c r="AN242">
        <v>19</v>
      </c>
      <c r="AO242">
        <v>34</v>
      </c>
      <c r="AP242">
        <v>8</v>
      </c>
      <c r="AQ242">
        <v>19</v>
      </c>
      <c r="AR242">
        <v>0</v>
      </c>
      <c r="AS242">
        <v>0</v>
      </c>
      <c r="AT242">
        <v>857.18246226220015</v>
      </c>
      <c r="AU242">
        <v>528.30835401157981</v>
      </c>
      <c r="AV242">
        <v>338.76323407775033</v>
      </c>
      <c r="AW242">
        <v>735.04776674937955</v>
      </c>
      <c r="AX242">
        <v>479.51259046732832</v>
      </c>
      <c r="AY242">
        <v>857.18246226220015</v>
      </c>
      <c r="AZ242">
        <v>528.30835401157981</v>
      </c>
      <c r="BA242">
        <v>479.51259046732832</v>
      </c>
      <c r="BB242">
        <v>479.51259046732832</v>
      </c>
      <c r="BC242">
        <v>479.51259046732832</v>
      </c>
      <c r="BD242">
        <v>5762.8429952440038</v>
      </c>
      <c r="BE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223538.2630660671</v>
      </c>
      <c r="BS242">
        <v>272851.37468982663</v>
      </c>
      <c r="BT242">
        <v>183285.55148883379</v>
      </c>
      <c r="BU242">
        <v>254145.2834987595</v>
      </c>
      <c r="BV242">
        <v>202921.31114299019</v>
      </c>
      <c r="BW242">
        <v>199206.2630660671</v>
      </c>
      <c r="BX242">
        <v>253811.3746898261</v>
      </c>
      <c r="BY242">
        <v>237816.31114299019</v>
      </c>
      <c r="BZ242">
        <v>173732.31114299019</v>
      </c>
      <c r="CA242">
        <v>211786.31114299019</v>
      </c>
      <c r="CB242">
        <v>125</v>
      </c>
      <c r="CC242">
        <v>125</v>
      </c>
      <c r="CD242">
        <v>125</v>
      </c>
      <c r="CE242">
        <v>125</v>
      </c>
      <c r="CF242">
        <v>125</v>
      </c>
      <c r="CG242">
        <v>125</v>
      </c>
      <c r="CH242">
        <v>125</v>
      </c>
      <c r="CI242">
        <v>125</v>
      </c>
      <c r="CJ242">
        <v>125</v>
      </c>
      <c r="CK242">
        <v>125</v>
      </c>
      <c r="CL242">
        <v>131.01736972704711</v>
      </c>
      <c r="CM242">
        <v>0</v>
      </c>
      <c r="CN242">
        <v>0</v>
      </c>
      <c r="CO242">
        <v>0</v>
      </c>
      <c r="CP242">
        <v>0</v>
      </c>
      <c r="CQ242">
        <v>131.01736972704711</v>
      </c>
      <c r="CR242">
        <v>0</v>
      </c>
      <c r="CS242">
        <v>0</v>
      </c>
      <c r="CT242">
        <v>0</v>
      </c>
      <c r="CU242">
        <v>0</v>
      </c>
      <c r="CV242">
        <v>262.03473945409428</v>
      </c>
      <c r="CW242">
        <v>0</v>
      </c>
      <c r="CY242">
        <v>0</v>
      </c>
      <c r="CZ242">
        <v>0</v>
      </c>
      <c r="DA242">
        <v>0</v>
      </c>
      <c r="DB242">
        <v>0</v>
      </c>
      <c r="DC242">
        <v>0</v>
      </c>
      <c r="DD242">
        <v>0</v>
      </c>
      <c r="DE242">
        <v>0</v>
      </c>
      <c r="DF242">
        <v>0</v>
      </c>
      <c r="DG242">
        <v>0</v>
      </c>
      <c r="DH242">
        <v>0</v>
      </c>
      <c r="DI242">
        <v>21913.739454094291</v>
      </c>
      <c r="DJ242">
        <v>5000</v>
      </c>
      <c r="DK242">
        <v>5000</v>
      </c>
      <c r="DL242">
        <v>5000</v>
      </c>
      <c r="DM242">
        <v>5000</v>
      </c>
      <c r="DN242">
        <v>23093.739454094291</v>
      </c>
      <c r="DO242">
        <v>5000</v>
      </c>
      <c r="DP242">
        <v>5000</v>
      </c>
      <c r="DQ242">
        <v>5000</v>
      </c>
      <c r="DR242">
        <v>5000</v>
      </c>
      <c r="DS242">
        <v>21</v>
      </c>
      <c r="DT242">
        <v>125</v>
      </c>
      <c r="DU242">
        <v>999999</v>
      </c>
      <c r="DV242">
        <v>999999</v>
      </c>
      <c r="DW242">
        <v>999999</v>
      </c>
      <c r="DX242">
        <v>125</v>
      </c>
      <c r="DY242">
        <v>125</v>
      </c>
      <c r="DZ242">
        <v>999999</v>
      </c>
      <c r="EA242">
        <v>999999</v>
      </c>
      <c r="EB242">
        <v>999999</v>
      </c>
      <c r="EC242">
        <v>0</v>
      </c>
      <c r="ED242">
        <v>0</v>
      </c>
      <c r="EE242">
        <v>0</v>
      </c>
      <c r="EF242">
        <v>0</v>
      </c>
      <c r="EG242">
        <v>0</v>
      </c>
      <c r="EH242">
        <v>0</v>
      </c>
      <c r="EI242">
        <v>0</v>
      </c>
      <c r="EJ242">
        <v>0</v>
      </c>
      <c r="EK242">
        <v>0</v>
      </c>
      <c r="EL242">
        <v>0</v>
      </c>
      <c r="EM242"/>
      <c r="EN242"/>
      <c r="EO242"/>
      <c r="EP242"/>
      <c r="EQ242"/>
      <c r="ER242"/>
      <c r="ES242"/>
      <c r="ET242"/>
      <c r="EU242"/>
      <c r="EV242"/>
      <c r="EW242"/>
      <c r="EX242"/>
      <c r="EY242"/>
      <c r="EZ242"/>
      <c r="FA242"/>
      <c r="FB242"/>
      <c r="FC242"/>
      <c r="FD242"/>
      <c r="FE242"/>
      <c r="FF242"/>
      <c r="FG242"/>
      <c r="FH242"/>
      <c r="FI242"/>
      <c r="FJ242"/>
      <c r="FK242"/>
      <c r="FL242"/>
      <c r="FM242"/>
      <c r="FN242"/>
      <c r="FO242"/>
      <c r="FP242"/>
    </row>
    <row r="243" spans="1:172" x14ac:dyDescent="0.25">
      <c r="A243">
        <v>241</v>
      </c>
      <c r="B243" s="54">
        <v>43706</v>
      </c>
      <c r="C243" s="19">
        <v>120.8438508064516</v>
      </c>
      <c r="D243" s="19">
        <v>552.80165425971859</v>
      </c>
      <c r="E243" s="19">
        <v>0</v>
      </c>
      <c r="F243" s="19">
        <v>141.7597187758478</v>
      </c>
      <c r="G243" s="19">
        <v>252.70758116211749</v>
      </c>
      <c r="H243" s="19">
        <v>116.1290322580645</v>
      </c>
      <c r="I243" s="19">
        <v>552.80165425971859</v>
      </c>
      <c r="J243" s="19">
        <v>252.70758116211749</v>
      </c>
      <c r="K243" s="19">
        <v>252.70758116211749</v>
      </c>
      <c r="L243" s="19">
        <v>252.70758116211749</v>
      </c>
      <c r="M243">
        <v>2495.1662350082711</v>
      </c>
      <c r="N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3988.498387096774</v>
      </c>
      <c r="AA243">
        <v>3754.1735318444998</v>
      </c>
      <c r="AB243">
        <v>4000</v>
      </c>
      <c r="AC243">
        <v>6131.8444995864393</v>
      </c>
      <c r="AD243">
        <v>3999.678701406121</v>
      </c>
      <c r="AE243">
        <v>3999.9354838709701</v>
      </c>
      <c r="AF243">
        <v>3999.1735318445012</v>
      </c>
      <c r="AG243">
        <v>3999.678701406121</v>
      </c>
      <c r="AH243">
        <v>-43.321298593880272</v>
      </c>
      <c r="AI243">
        <v>-43.321298593880272</v>
      </c>
      <c r="AJ243">
        <v>17</v>
      </c>
      <c r="AK243">
        <v>0</v>
      </c>
      <c r="AL243">
        <v>999999</v>
      </c>
      <c r="AM243">
        <v>36</v>
      </c>
      <c r="AN243">
        <v>18</v>
      </c>
      <c r="AO243">
        <v>33</v>
      </c>
      <c r="AP243">
        <v>7</v>
      </c>
      <c r="AQ243">
        <v>18</v>
      </c>
      <c r="AR243">
        <v>0</v>
      </c>
      <c r="AS243">
        <v>0</v>
      </c>
      <c r="AT243">
        <v>857.18246226220015</v>
      </c>
      <c r="AU243">
        <v>528.30835401157981</v>
      </c>
      <c r="AV243">
        <v>338.76323407775033</v>
      </c>
      <c r="AW243">
        <v>735.04776674937955</v>
      </c>
      <c r="AX243">
        <v>479.51259046732832</v>
      </c>
      <c r="AY243">
        <v>857.18246226220015</v>
      </c>
      <c r="AZ243">
        <v>528.30835401157981</v>
      </c>
      <c r="BA243">
        <v>479.51259046732832</v>
      </c>
      <c r="BB243">
        <v>479.51259046732832</v>
      </c>
      <c r="BC243">
        <v>479.51259046732832</v>
      </c>
      <c r="BD243">
        <v>5762.8429952440038</v>
      </c>
      <c r="BE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222681.0806038049</v>
      </c>
      <c r="BS243">
        <v>272323.06633581501</v>
      </c>
      <c r="BT243">
        <v>182946.78825475599</v>
      </c>
      <c r="BU243">
        <v>253410.2357320101</v>
      </c>
      <c r="BV243">
        <v>202441.7985525229</v>
      </c>
      <c r="BW243">
        <v>198349.0806038049</v>
      </c>
      <c r="BX243">
        <v>253283.06633581451</v>
      </c>
      <c r="BY243">
        <v>237336.7985525229</v>
      </c>
      <c r="BZ243">
        <v>173252.7985525229</v>
      </c>
      <c r="CA243">
        <v>211306.7985525229</v>
      </c>
      <c r="CB243">
        <v>124</v>
      </c>
      <c r="CC243">
        <v>124</v>
      </c>
      <c r="CD243">
        <v>124</v>
      </c>
      <c r="CE243">
        <v>124</v>
      </c>
      <c r="CF243">
        <v>124</v>
      </c>
      <c r="CG243">
        <v>124</v>
      </c>
      <c r="CH243">
        <v>124</v>
      </c>
      <c r="CI243">
        <v>124</v>
      </c>
      <c r="CJ243">
        <v>124</v>
      </c>
      <c r="CK243">
        <v>124</v>
      </c>
      <c r="CL243">
        <v>131.01736972704711</v>
      </c>
      <c r="CM243">
        <v>0</v>
      </c>
      <c r="CN243">
        <v>0</v>
      </c>
      <c r="CO243">
        <v>0</v>
      </c>
      <c r="CP243">
        <v>0</v>
      </c>
      <c r="CQ243">
        <v>131.01736972704711</v>
      </c>
      <c r="CR243">
        <v>0</v>
      </c>
      <c r="CS243">
        <v>0</v>
      </c>
      <c r="CT243">
        <v>0</v>
      </c>
      <c r="CU243">
        <v>0</v>
      </c>
      <c r="CV243">
        <v>262.03473945409428</v>
      </c>
      <c r="CW243">
        <v>0</v>
      </c>
      <c r="CY243">
        <v>0</v>
      </c>
      <c r="CZ243">
        <v>0</v>
      </c>
      <c r="DA243">
        <v>0</v>
      </c>
      <c r="DB243">
        <v>0</v>
      </c>
      <c r="DC243">
        <v>0</v>
      </c>
      <c r="DD243">
        <v>0</v>
      </c>
      <c r="DE243">
        <v>0</v>
      </c>
      <c r="DF243">
        <v>0</v>
      </c>
      <c r="DG243">
        <v>0</v>
      </c>
      <c r="DH243">
        <v>0</v>
      </c>
      <c r="DI243">
        <v>21782.72208436724</v>
      </c>
      <c r="DJ243">
        <v>5000</v>
      </c>
      <c r="DK243">
        <v>5000</v>
      </c>
      <c r="DL243">
        <v>5000</v>
      </c>
      <c r="DM243">
        <v>5000</v>
      </c>
      <c r="DN243">
        <v>22962.72208436724</v>
      </c>
      <c r="DO243">
        <v>5000</v>
      </c>
      <c r="DP243">
        <v>5000</v>
      </c>
      <c r="DQ243">
        <v>5000</v>
      </c>
      <c r="DR243">
        <v>5000</v>
      </c>
      <c r="DS243">
        <v>20</v>
      </c>
      <c r="DT243">
        <v>124</v>
      </c>
      <c r="DU243">
        <v>999999</v>
      </c>
      <c r="DV243">
        <v>999999</v>
      </c>
      <c r="DW243">
        <v>999999</v>
      </c>
      <c r="DX243">
        <v>124</v>
      </c>
      <c r="DY243">
        <v>124</v>
      </c>
      <c r="DZ243">
        <v>999999</v>
      </c>
      <c r="EA243">
        <v>999999</v>
      </c>
      <c r="EB243">
        <v>999999</v>
      </c>
      <c r="EC243">
        <v>0</v>
      </c>
      <c r="ED243">
        <v>0</v>
      </c>
      <c r="EE243">
        <v>0</v>
      </c>
      <c r="EF243">
        <v>0</v>
      </c>
      <c r="EG243">
        <v>0</v>
      </c>
      <c r="EH243">
        <v>0</v>
      </c>
      <c r="EI243">
        <v>0</v>
      </c>
      <c r="EJ243">
        <v>0</v>
      </c>
      <c r="EK243">
        <v>0</v>
      </c>
      <c r="EL243">
        <v>0</v>
      </c>
      <c r="EM243"/>
      <c r="EN243"/>
      <c r="EO243"/>
      <c r="EP243"/>
      <c r="EQ243"/>
      <c r="ER243"/>
      <c r="ES243"/>
      <c r="ET243"/>
      <c r="EU243"/>
      <c r="EV243"/>
      <c r="EW243"/>
      <c r="EX243"/>
      <c r="EY243"/>
      <c r="EZ243"/>
      <c r="FA243"/>
      <c r="FB243"/>
      <c r="FC243"/>
      <c r="FD243"/>
      <c r="FE243"/>
      <c r="FF243"/>
      <c r="FG243"/>
      <c r="FH243"/>
      <c r="FI243"/>
      <c r="FJ243"/>
      <c r="FK243"/>
      <c r="FL243"/>
      <c r="FM243"/>
      <c r="FN243"/>
      <c r="FO243"/>
      <c r="FP243"/>
    </row>
    <row r="244" spans="1:172" x14ac:dyDescent="0.25">
      <c r="A244">
        <v>242</v>
      </c>
      <c r="B244" s="54">
        <v>43707</v>
      </c>
      <c r="C244" s="19">
        <v>120.8438508064516</v>
      </c>
      <c r="D244" s="19">
        <v>552.80165425971859</v>
      </c>
      <c r="E244" s="19">
        <v>0</v>
      </c>
      <c r="F244" s="19">
        <v>141.7597187758478</v>
      </c>
      <c r="G244" s="19">
        <v>252.70758116211749</v>
      </c>
      <c r="H244" s="19">
        <v>116.1290322580645</v>
      </c>
      <c r="I244" s="19">
        <v>552.80165425971859</v>
      </c>
      <c r="J244" s="19">
        <v>252.70758116211749</v>
      </c>
      <c r="K244" s="19">
        <v>252.70758116211749</v>
      </c>
      <c r="L244" s="19">
        <v>252.70758116211749</v>
      </c>
      <c r="M244">
        <v>2495.1662350082711</v>
      </c>
      <c r="N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4043</v>
      </c>
      <c r="Y244">
        <v>4043</v>
      </c>
      <c r="Z244">
        <v>3867.654536290323</v>
      </c>
      <c r="AA244">
        <v>3201.371877584781</v>
      </c>
      <c r="AB244">
        <v>4000</v>
      </c>
      <c r="AC244">
        <v>5990.0847808105918</v>
      </c>
      <c r="AD244">
        <v>3746.9711202440039</v>
      </c>
      <c r="AE244">
        <v>3883.8064516129052</v>
      </c>
      <c r="AF244">
        <v>3446.3718775847819</v>
      </c>
      <c r="AG244">
        <v>3746.971120244003</v>
      </c>
      <c r="AH244">
        <v>3746.9711202440021</v>
      </c>
      <c r="AI244">
        <v>3746.9711202440021</v>
      </c>
      <c r="AJ244">
        <v>16</v>
      </c>
      <c r="AK244">
        <v>0</v>
      </c>
      <c r="AL244">
        <v>999999</v>
      </c>
      <c r="AM244">
        <v>35</v>
      </c>
      <c r="AN244">
        <v>17</v>
      </c>
      <c r="AO244">
        <v>32</v>
      </c>
      <c r="AP244">
        <v>6</v>
      </c>
      <c r="AQ244">
        <v>17</v>
      </c>
      <c r="AR244">
        <v>17</v>
      </c>
      <c r="AS244">
        <v>17</v>
      </c>
      <c r="AT244">
        <v>857.18246226220015</v>
      </c>
      <c r="AU244">
        <v>528.30835401157981</v>
      </c>
      <c r="AV244">
        <v>338.76323407775033</v>
      </c>
      <c r="AW244">
        <v>735.04776674937955</v>
      </c>
      <c r="AX244">
        <v>479.51259046732832</v>
      </c>
      <c r="AY244">
        <v>857.18246226220015</v>
      </c>
      <c r="AZ244">
        <v>528.30835401157981</v>
      </c>
      <c r="BA244">
        <v>479.51259046732832</v>
      </c>
      <c r="BB244">
        <v>479.51259046732832</v>
      </c>
      <c r="BC244">
        <v>479.51259046732832</v>
      </c>
      <c r="BD244">
        <v>5762.8429952440038</v>
      </c>
      <c r="BE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3836</v>
      </c>
      <c r="BQ244">
        <v>3836</v>
      </c>
      <c r="BR244">
        <v>221823.89814154271</v>
      </c>
      <c r="BS244">
        <v>271794.75798180338</v>
      </c>
      <c r="BT244">
        <v>182608.02502067829</v>
      </c>
      <c r="BU244">
        <v>252675.1879652607</v>
      </c>
      <c r="BV244">
        <v>201962.28596205561</v>
      </c>
      <c r="BW244">
        <v>197491.89814154271</v>
      </c>
      <c r="BX244">
        <v>252754.75798180289</v>
      </c>
      <c r="BY244">
        <v>236857.28596205561</v>
      </c>
      <c r="BZ244">
        <v>176609.28596205561</v>
      </c>
      <c r="CA244">
        <v>214663.28596205561</v>
      </c>
      <c r="CB244">
        <v>123</v>
      </c>
      <c r="CC244">
        <v>123</v>
      </c>
      <c r="CD244">
        <v>123</v>
      </c>
      <c r="CE244">
        <v>123</v>
      </c>
      <c r="CF244">
        <v>123</v>
      </c>
      <c r="CG244">
        <v>123</v>
      </c>
      <c r="CH244">
        <v>123</v>
      </c>
      <c r="CI244">
        <v>123</v>
      </c>
      <c r="CJ244">
        <v>123</v>
      </c>
      <c r="CK244">
        <v>123</v>
      </c>
      <c r="CL244">
        <v>131.01736972704711</v>
      </c>
      <c r="CM244">
        <v>0</v>
      </c>
      <c r="CN244">
        <v>0</v>
      </c>
      <c r="CO244">
        <v>0</v>
      </c>
      <c r="CP244">
        <v>0</v>
      </c>
      <c r="CQ244">
        <v>131.01736972704711</v>
      </c>
      <c r="CR244">
        <v>0</v>
      </c>
      <c r="CS244">
        <v>0</v>
      </c>
      <c r="CT244">
        <v>0</v>
      </c>
      <c r="CU244">
        <v>0</v>
      </c>
      <c r="CV244">
        <v>262.03473945409428</v>
      </c>
      <c r="CW244">
        <v>0</v>
      </c>
      <c r="CY244">
        <v>0</v>
      </c>
      <c r="CZ244">
        <v>0</v>
      </c>
      <c r="DA244">
        <v>0</v>
      </c>
      <c r="DB244">
        <v>0</v>
      </c>
      <c r="DC244">
        <v>0</v>
      </c>
      <c r="DD244">
        <v>0</v>
      </c>
      <c r="DE244">
        <v>0</v>
      </c>
      <c r="DF244">
        <v>0</v>
      </c>
      <c r="DG244">
        <v>0</v>
      </c>
      <c r="DH244">
        <v>0</v>
      </c>
      <c r="DI244">
        <v>21651.704714640189</v>
      </c>
      <c r="DJ244">
        <v>5000</v>
      </c>
      <c r="DK244">
        <v>5000</v>
      </c>
      <c r="DL244">
        <v>5000</v>
      </c>
      <c r="DM244">
        <v>5000</v>
      </c>
      <c r="DN244">
        <v>22831.7047146402</v>
      </c>
      <c r="DO244">
        <v>5000</v>
      </c>
      <c r="DP244">
        <v>5000</v>
      </c>
      <c r="DQ244">
        <v>5000</v>
      </c>
      <c r="DR244">
        <v>5000</v>
      </c>
      <c r="DS244">
        <v>19</v>
      </c>
      <c r="DT244">
        <v>123</v>
      </c>
      <c r="DU244">
        <v>999999</v>
      </c>
      <c r="DV244">
        <v>999999</v>
      </c>
      <c r="DW244">
        <v>999999</v>
      </c>
      <c r="DX244">
        <v>123</v>
      </c>
      <c r="DY244">
        <v>123</v>
      </c>
      <c r="DZ244">
        <v>999999</v>
      </c>
      <c r="EA244">
        <v>999999</v>
      </c>
      <c r="EB244">
        <v>999999</v>
      </c>
      <c r="EC244">
        <v>0</v>
      </c>
      <c r="ED244">
        <v>0</v>
      </c>
      <c r="EE244">
        <v>0</v>
      </c>
      <c r="EF244">
        <v>0</v>
      </c>
      <c r="EG244">
        <v>0</v>
      </c>
      <c r="EH244">
        <v>0</v>
      </c>
      <c r="EI244">
        <v>0</v>
      </c>
      <c r="EJ244">
        <v>0</v>
      </c>
      <c r="EK244" t="s">
        <v>184</v>
      </c>
      <c r="EL244" t="s">
        <v>184</v>
      </c>
      <c r="EM244"/>
      <c r="EN244"/>
      <c r="EO244"/>
      <c r="EP244"/>
      <c r="EQ244"/>
      <c r="ER244"/>
      <c r="ES244"/>
      <c r="ET244"/>
      <c r="EU244"/>
      <c r="EV244"/>
      <c r="EW244"/>
      <c r="EX244"/>
      <c r="EY244"/>
      <c r="EZ244"/>
      <c r="FA244"/>
      <c r="FB244"/>
      <c r="FC244"/>
      <c r="FD244"/>
      <c r="FE244"/>
      <c r="FF244"/>
      <c r="FG244"/>
      <c r="FH244"/>
      <c r="FI244"/>
      <c r="FJ244"/>
      <c r="FK244"/>
      <c r="FL244"/>
      <c r="FM244"/>
      <c r="FN244"/>
      <c r="FO244"/>
      <c r="FP244"/>
    </row>
    <row r="245" spans="1:172" x14ac:dyDescent="0.25">
      <c r="A245">
        <v>243</v>
      </c>
      <c r="B245" s="54">
        <v>43708</v>
      </c>
      <c r="C245" s="19">
        <v>120.8438508064516</v>
      </c>
      <c r="D245" s="19">
        <v>552.80165425971859</v>
      </c>
      <c r="E245" s="19">
        <v>0</v>
      </c>
      <c r="F245" s="19">
        <v>141.7597187758478</v>
      </c>
      <c r="G245" s="19">
        <v>252.70758116211749</v>
      </c>
      <c r="H245" s="19">
        <v>116.1290322580645</v>
      </c>
      <c r="I245" s="19">
        <v>552.80165425971859</v>
      </c>
      <c r="J245" s="19">
        <v>252.70758116211749</v>
      </c>
      <c r="K245" s="19">
        <v>252.70758116211749</v>
      </c>
      <c r="L245" s="19">
        <v>252.70758116211749</v>
      </c>
      <c r="M245">
        <v>2495.1662350082711</v>
      </c>
      <c r="N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3746.8106854838711</v>
      </c>
      <c r="AA245">
        <v>2648.5702233250622</v>
      </c>
      <c r="AB245">
        <v>4000</v>
      </c>
      <c r="AC245">
        <v>5848.3250620347444</v>
      </c>
      <c r="AD245">
        <v>7399.2635390818868</v>
      </c>
      <c r="AE245">
        <v>3767.6774193548408</v>
      </c>
      <c r="AF245">
        <v>2893.5702233250631</v>
      </c>
      <c r="AG245">
        <v>3494.263539081885</v>
      </c>
      <c r="AH245">
        <v>3494.263539081885</v>
      </c>
      <c r="AI245">
        <v>3494.263539081885</v>
      </c>
      <c r="AJ245">
        <v>15</v>
      </c>
      <c r="AK245">
        <v>0</v>
      </c>
      <c r="AL245">
        <v>999999</v>
      </c>
      <c r="AM245">
        <v>34</v>
      </c>
      <c r="AN245">
        <v>16</v>
      </c>
      <c r="AO245">
        <v>31</v>
      </c>
      <c r="AP245">
        <v>5</v>
      </c>
      <c r="AQ245">
        <v>16</v>
      </c>
      <c r="AR245">
        <v>16</v>
      </c>
      <c r="AS245">
        <v>16</v>
      </c>
      <c r="AT245">
        <v>857.18246226220015</v>
      </c>
      <c r="AU245">
        <v>528.30835401157981</v>
      </c>
      <c r="AV245">
        <v>338.76323407775033</v>
      </c>
      <c r="AW245">
        <v>735.04776674937955</v>
      </c>
      <c r="AX245">
        <v>479.51259046732832</v>
      </c>
      <c r="AY245">
        <v>857.18246226220015</v>
      </c>
      <c r="AZ245">
        <v>528.30835401157981</v>
      </c>
      <c r="BA245">
        <v>479.51259046732832</v>
      </c>
      <c r="BB245">
        <v>479.51259046732832</v>
      </c>
      <c r="BC245">
        <v>479.51259046732832</v>
      </c>
      <c r="BD245">
        <v>5762.8429952440038</v>
      </c>
      <c r="BE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220966.71567928049</v>
      </c>
      <c r="BS245">
        <v>271266.44962779188</v>
      </c>
      <c r="BT245">
        <v>182269.26178660049</v>
      </c>
      <c r="BU245">
        <v>251940.14019851139</v>
      </c>
      <c r="BV245">
        <v>205318.77337158829</v>
      </c>
      <c r="BW245">
        <v>196634.71567928049</v>
      </c>
      <c r="BX245">
        <v>252226.44962779139</v>
      </c>
      <c r="BY245">
        <v>236377.77337158829</v>
      </c>
      <c r="BZ245">
        <v>176129.77337158829</v>
      </c>
      <c r="CA245">
        <v>214183.77337158829</v>
      </c>
      <c r="CB245">
        <v>122</v>
      </c>
      <c r="CC245">
        <v>122</v>
      </c>
      <c r="CD245">
        <v>122</v>
      </c>
      <c r="CE245">
        <v>122</v>
      </c>
      <c r="CF245">
        <v>122</v>
      </c>
      <c r="CG245">
        <v>122</v>
      </c>
      <c r="CH245">
        <v>122</v>
      </c>
      <c r="CI245">
        <v>122</v>
      </c>
      <c r="CJ245">
        <v>122</v>
      </c>
      <c r="CK245">
        <v>122</v>
      </c>
      <c r="CL245">
        <v>131.01736972704711</v>
      </c>
      <c r="CM245">
        <v>0</v>
      </c>
      <c r="CN245">
        <v>0</v>
      </c>
      <c r="CO245">
        <v>0</v>
      </c>
      <c r="CP245">
        <v>0</v>
      </c>
      <c r="CQ245">
        <v>131.01736972704711</v>
      </c>
      <c r="CR245">
        <v>0</v>
      </c>
      <c r="CS245">
        <v>0</v>
      </c>
      <c r="CT245">
        <v>0</v>
      </c>
      <c r="CU245">
        <v>0</v>
      </c>
      <c r="CV245">
        <v>262.03473945409428</v>
      </c>
      <c r="CW245">
        <v>0</v>
      </c>
      <c r="CY245">
        <v>0</v>
      </c>
      <c r="CZ245">
        <v>0</v>
      </c>
      <c r="DA245">
        <v>0</v>
      </c>
      <c r="DB245">
        <v>0</v>
      </c>
      <c r="DC245">
        <v>0</v>
      </c>
      <c r="DD245">
        <v>0</v>
      </c>
      <c r="DE245">
        <v>0</v>
      </c>
      <c r="DF245">
        <v>0</v>
      </c>
      <c r="DG245">
        <v>0</v>
      </c>
      <c r="DH245">
        <v>0</v>
      </c>
      <c r="DI245">
        <v>21520.687344913149</v>
      </c>
      <c r="DJ245">
        <v>5000</v>
      </c>
      <c r="DK245">
        <v>5000</v>
      </c>
      <c r="DL245">
        <v>5000</v>
      </c>
      <c r="DM245">
        <v>5000</v>
      </c>
      <c r="DN245">
        <v>22700.687344913149</v>
      </c>
      <c r="DO245">
        <v>5000</v>
      </c>
      <c r="DP245">
        <v>5000</v>
      </c>
      <c r="DQ245">
        <v>5000</v>
      </c>
      <c r="DR245">
        <v>5000</v>
      </c>
      <c r="DS245">
        <v>18</v>
      </c>
      <c r="DT245">
        <v>122</v>
      </c>
      <c r="DU245">
        <v>999999</v>
      </c>
      <c r="DV245">
        <v>999999</v>
      </c>
      <c r="DW245">
        <v>999999</v>
      </c>
      <c r="DX245">
        <v>122</v>
      </c>
      <c r="DY245">
        <v>122</v>
      </c>
      <c r="DZ245">
        <v>999999</v>
      </c>
      <c r="EA245">
        <v>999999</v>
      </c>
      <c r="EB245">
        <v>999999</v>
      </c>
      <c r="EC245">
        <v>0</v>
      </c>
      <c r="ED245">
        <v>0</v>
      </c>
      <c r="EE245">
        <v>0</v>
      </c>
      <c r="EF245">
        <v>0</v>
      </c>
      <c r="EG245">
        <v>0</v>
      </c>
      <c r="EH245">
        <v>0</v>
      </c>
      <c r="EI245">
        <v>0</v>
      </c>
      <c r="EJ245">
        <v>0</v>
      </c>
      <c r="EK245">
        <v>0</v>
      </c>
      <c r="EL245">
        <v>0</v>
      </c>
      <c r="EM245"/>
      <c r="EN245"/>
      <c r="EO245"/>
      <c r="EP245"/>
      <c r="EQ245"/>
      <c r="ER245"/>
      <c r="ES245"/>
      <c r="ET245"/>
      <c r="EU245"/>
      <c r="EV245"/>
      <c r="EW245"/>
      <c r="EX245"/>
      <c r="EY245"/>
      <c r="EZ245"/>
      <c r="FA245"/>
      <c r="FB245"/>
      <c r="FC245"/>
      <c r="FD245"/>
      <c r="FE245"/>
      <c r="FF245"/>
      <c r="FG245"/>
      <c r="FH245"/>
      <c r="FI245"/>
      <c r="FJ245"/>
      <c r="FK245"/>
      <c r="FL245"/>
      <c r="FM245"/>
      <c r="FN245"/>
      <c r="FO245"/>
      <c r="FP245"/>
    </row>
    <row r="246" spans="1:172" x14ac:dyDescent="0.25">
      <c r="A246">
        <v>244</v>
      </c>
      <c r="B246" s="54">
        <v>43709</v>
      </c>
      <c r="C246" s="19">
        <v>118.0454647435897</v>
      </c>
      <c r="D246" s="19">
        <v>491.39401709401699</v>
      </c>
      <c r="E246" s="19">
        <v>0</v>
      </c>
      <c r="F246" s="19">
        <v>107.84935897435901</v>
      </c>
      <c r="G246" s="19">
        <v>218.2227430555555</v>
      </c>
      <c r="H246" s="19">
        <v>118.0454647435897</v>
      </c>
      <c r="I246" s="19">
        <v>491.39401709401699</v>
      </c>
      <c r="J246" s="19">
        <v>218.2227430555555</v>
      </c>
      <c r="K246" s="19">
        <v>218.2227430555555</v>
      </c>
      <c r="L246" s="19">
        <v>218.2227430555555</v>
      </c>
      <c r="M246">
        <v>2199.6192948717949</v>
      </c>
      <c r="N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3628.7652207402812</v>
      </c>
      <c r="AA246">
        <v>2157.1762062310449</v>
      </c>
      <c r="AB246">
        <v>4000</v>
      </c>
      <c r="AC246">
        <v>5740.4757030603851</v>
      </c>
      <c r="AD246">
        <v>7181.040796026331</v>
      </c>
      <c r="AE246">
        <v>3649.6319546112509</v>
      </c>
      <c r="AF246">
        <v>2402.1762062310459</v>
      </c>
      <c r="AG246">
        <v>3276.0407960263301</v>
      </c>
      <c r="AH246">
        <v>3276.0407960263292</v>
      </c>
      <c r="AI246">
        <v>3276.0407960263292</v>
      </c>
      <c r="AJ246">
        <v>14</v>
      </c>
      <c r="AK246">
        <v>0</v>
      </c>
      <c r="AL246">
        <v>999999</v>
      </c>
      <c r="AM246">
        <v>33</v>
      </c>
      <c r="AN246">
        <v>15</v>
      </c>
      <c r="AO246">
        <v>30</v>
      </c>
      <c r="AP246">
        <v>4</v>
      </c>
      <c r="AQ246">
        <v>15</v>
      </c>
      <c r="AR246">
        <v>15</v>
      </c>
      <c r="AS246">
        <v>15</v>
      </c>
      <c r="AT246">
        <v>902.60591613247857</v>
      </c>
      <c r="AU246">
        <v>593.76410256410259</v>
      </c>
      <c r="AV246">
        <v>290.27136752136749</v>
      </c>
      <c r="AW246">
        <v>790.42628205128199</v>
      </c>
      <c r="AX246">
        <v>538.46224626068363</v>
      </c>
      <c r="AY246">
        <v>902.60591613247857</v>
      </c>
      <c r="AZ246">
        <v>593.76410256410259</v>
      </c>
      <c r="BA246">
        <v>538.46224626068363</v>
      </c>
      <c r="BB246">
        <v>538.46224626068363</v>
      </c>
      <c r="BC246">
        <v>538.46224626068363</v>
      </c>
      <c r="BD246">
        <v>6227.2866720085467</v>
      </c>
      <c r="BE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220064.10976314801</v>
      </c>
      <c r="BS246">
        <v>270672.6855252278</v>
      </c>
      <c r="BT246">
        <v>181978.99041907911</v>
      </c>
      <c r="BU246">
        <v>251149.71391646011</v>
      </c>
      <c r="BV246">
        <v>204780.3111253276</v>
      </c>
      <c r="BW246">
        <v>195732.10976314801</v>
      </c>
      <c r="BX246">
        <v>251632.68552522731</v>
      </c>
      <c r="BY246">
        <v>235839.3111253276</v>
      </c>
      <c r="BZ246">
        <v>175591.3111253276</v>
      </c>
      <c r="CA246">
        <v>213645.3111253276</v>
      </c>
      <c r="CB246">
        <v>121</v>
      </c>
      <c r="CC246">
        <v>121</v>
      </c>
      <c r="CD246">
        <v>121</v>
      </c>
      <c r="CE246">
        <v>121</v>
      </c>
      <c r="CF246">
        <v>121</v>
      </c>
      <c r="CG246">
        <v>121</v>
      </c>
      <c r="CH246">
        <v>121</v>
      </c>
      <c r="CI246">
        <v>121</v>
      </c>
      <c r="CJ246">
        <v>121</v>
      </c>
      <c r="CK246">
        <v>121</v>
      </c>
      <c r="CL246">
        <v>144.2307692307692</v>
      </c>
      <c r="CM246">
        <v>0</v>
      </c>
      <c r="CN246">
        <v>0</v>
      </c>
      <c r="CO246">
        <v>0</v>
      </c>
      <c r="CP246">
        <v>0</v>
      </c>
      <c r="CQ246">
        <v>144.2307692307692</v>
      </c>
      <c r="CR246">
        <v>0</v>
      </c>
      <c r="CS246">
        <v>0</v>
      </c>
      <c r="CT246">
        <v>0</v>
      </c>
      <c r="CU246">
        <v>0</v>
      </c>
      <c r="CV246">
        <v>288.46153846153851</v>
      </c>
      <c r="CW246">
        <v>0</v>
      </c>
      <c r="CY246">
        <v>0</v>
      </c>
      <c r="CZ246">
        <v>0</v>
      </c>
      <c r="DA246">
        <v>0</v>
      </c>
      <c r="DB246">
        <v>0</v>
      </c>
      <c r="DC246">
        <v>0</v>
      </c>
      <c r="DD246">
        <v>0</v>
      </c>
      <c r="DE246">
        <v>0</v>
      </c>
      <c r="DF246">
        <v>0</v>
      </c>
      <c r="DG246">
        <v>0</v>
      </c>
      <c r="DH246">
        <v>0</v>
      </c>
      <c r="DI246">
        <v>21376.456575682379</v>
      </c>
      <c r="DJ246">
        <v>5000</v>
      </c>
      <c r="DK246">
        <v>5000</v>
      </c>
      <c r="DL246">
        <v>5000</v>
      </c>
      <c r="DM246">
        <v>5000</v>
      </c>
      <c r="DN246">
        <v>22556.456575682379</v>
      </c>
      <c r="DO246">
        <v>5000</v>
      </c>
      <c r="DP246">
        <v>5000</v>
      </c>
      <c r="DQ246">
        <v>5000</v>
      </c>
      <c r="DR246">
        <v>5000</v>
      </c>
      <c r="DS246">
        <v>17</v>
      </c>
      <c r="DT246">
        <v>121</v>
      </c>
      <c r="DU246">
        <v>999999</v>
      </c>
      <c r="DV246">
        <v>999999</v>
      </c>
      <c r="DW246">
        <v>999999</v>
      </c>
      <c r="DX246">
        <v>121</v>
      </c>
      <c r="DY246">
        <v>121</v>
      </c>
      <c r="DZ246">
        <v>999999</v>
      </c>
      <c r="EA246">
        <v>999999</v>
      </c>
      <c r="EB246">
        <v>999999</v>
      </c>
      <c r="EC246">
        <v>0</v>
      </c>
      <c r="ED246">
        <v>0</v>
      </c>
      <c r="EE246">
        <v>0</v>
      </c>
      <c r="EF246">
        <v>0</v>
      </c>
      <c r="EG246">
        <v>0</v>
      </c>
      <c r="EH246">
        <v>0</v>
      </c>
      <c r="EI246">
        <v>0</v>
      </c>
      <c r="EJ246">
        <v>0</v>
      </c>
      <c r="EK246">
        <v>0</v>
      </c>
      <c r="EL246">
        <v>0</v>
      </c>
      <c r="EM246"/>
      <c r="EN246"/>
      <c r="EO246"/>
      <c r="EP246"/>
      <c r="EQ246"/>
      <c r="ER246"/>
      <c r="ES246"/>
      <c r="ET246"/>
      <c r="EU246"/>
      <c r="EV246"/>
      <c r="EW246"/>
      <c r="EX246"/>
      <c r="EY246"/>
      <c r="EZ246"/>
      <c r="FA246"/>
      <c r="FB246"/>
      <c r="FC246"/>
      <c r="FD246"/>
      <c r="FE246"/>
      <c r="FF246"/>
      <c r="FG246"/>
      <c r="FH246"/>
      <c r="FI246"/>
      <c r="FJ246"/>
      <c r="FK246"/>
      <c r="FL246"/>
      <c r="FM246"/>
      <c r="FN246"/>
      <c r="FO246"/>
      <c r="FP246"/>
    </row>
    <row r="247" spans="1:172" x14ac:dyDescent="0.25">
      <c r="A247">
        <v>245</v>
      </c>
      <c r="B247" s="54">
        <v>43710</v>
      </c>
      <c r="C247" s="19">
        <v>118.0454647435897</v>
      </c>
      <c r="D247" s="19">
        <v>491.39401709401699</v>
      </c>
      <c r="E247" s="19">
        <v>0</v>
      </c>
      <c r="F247" s="19">
        <v>107.84935897435901</v>
      </c>
      <c r="G247" s="19">
        <v>218.2227430555555</v>
      </c>
      <c r="H247" s="19">
        <v>118.0454647435897</v>
      </c>
      <c r="I247" s="19">
        <v>491.39401709401699</v>
      </c>
      <c r="J247" s="19">
        <v>218.2227430555555</v>
      </c>
      <c r="K247" s="19">
        <v>218.2227430555555</v>
      </c>
      <c r="L247" s="19">
        <v>218.2227430555555</v>
      </c>
      <c r="M247">
        <v>2199.6192948717949</v>
      </c>
      <c r="N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3510.7197559966912</v>
      </c>
      <c r="AA247">
        <v>1665.7821891370279</v>
      </c>
      <c r="AB247">
        <v>4000</v>
      </c>
      <c r="AC247">
        <v>5632.6263440860257</v>
      </c>
      <c r="AD247">
        <v>6962.8180529707752</v>
      </c>
      <c r="AE247">
        <v>3531.5864898676609</v>
      </c>
      <c r="AF247">
        <v>1910.782189137029</v>
      </c>
      <c r="AG247">
        <v>3057.8180529707752</v>
      </c>
      <c r="AH247">
        <v>3057.8180529707738</v>
      </c>
      <c r="AI247">
        <v>3057.8180529707738</v>
      </c>
      <c r="AJ247">
        <v>13</v>
      </c>
      <c r="AK247">
        <v>0</v>
      </c>
      <c r="AL247">
        <v>999999</v>
      </c>
      <c r="AM247">
        <v>32</v>
      </c>
      <c r="AN247">
        <v>14</v>
      </c>
      <c r="AO247">
        <v>29</v>
      </c>
      <c r="AP247">
        <v>3</v>
      </c>
      <c r="AQ247">
        <v>14</v>
      </c>
      <c r="AR247">
        <v>14</v>
      </c>
      <c r="AS247">
        <v>14</v>
      </c>
      <c r="AT247">
        <v>902.60591613247857</v>
      </c>
      <c r="AU247">
        <v>593.76410256410259</v>
      </c>
      <c r="AV247">
        <v>290.27136752136749</v>
      </c>
      <c r="AW247">
        <v>790.42628205128199</v>
      </c>
      <c r="AX247">
        <v>538.46224626068363</v>
      </c>
      <c r="AY247">
        <v>902.60591613247857</v>
      </c>
      <c r="AZ247">
        <v>593.76410256410259</v>
      </c>
      <c r="BA247">
        <v>538.46224626068363</v>
      </c>
      <c r="BB247">
        <v>538.46224626068363</v>
      </c>
      <c r="BC247">
        <v>538.46224626068363</v>
      </c>
      <c r="BD247">
        <v>6227.2866720085467</v>
      </c>
      <c r="BE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219161.50384701561</v>
      </c>
      <c r="BS247">
        <v>270078.92142266373</v>
      </c>
      <c r="BT247">
        <v>181688.7190515578</v>
      </c>
      <c r="BU247">
        <v>250359.2876344088</v>
      </c>
      <c r="BV247">
        <v>204241.84887906691</v>
      </c>
      <c r="BW247">
        <v>194829.50384701561</v>
      </c>
      <c r="BX247">
        <v>251038.92142266309</v>
      </c>
      <c r="BY247">
        <v>235300.84887906691</v>
      </c>
      <c r="BZ247">
        <v>175052.84887906691</v>
      </c>
      <c r="CA247">
        <v>213106.84887906691</v>
      </c>
      <c r="CB247">
        <v>120</v>
      </c>
      <c r="CC247">
        <v>120</v>
      </c>
      <c r="CD247">
        <v>120</v>
      </c>
      <c r="CE247">
        <v>120</v>
      </c>
      <c r="CF247">
        <v>120</v>
      </c>
      <c r="CG247">
        <v>120</v>
      </c>
      <c r="CH247">
        <v>120</v>
      </c>
      <c r="CI247">
        <v>120</v>
      </c>
      <c r="CJ247">
        <v>120</v>
      </c>
      <c r="CK247">
        <v>120</v>
      </c>
      <c r="CL247">
        <v>144.2307692307692</v>
      </c>
      <c r="CM247">
        <v>0</v>
      </c>
      <c r="CN247">
        <v>0</v>
      </c>
      <c r="CO247">
        <v>0</v>
      </c>
      <c r="CP247">
        <v>0</v>
      </c>
      <c r="CQ247">
        <v>144.2307692307692</v>
      </c>
      <c r="CR247">
        <v>0</v>
      </c>
      <c r="CS247">
        <v>0</v>
      </c>
      <c r="CT247">
        <v>0</v>
      </c>
      <c r="CU247">
        <v>0</v>
      </c>
      <c r="CV247">
        <v>288.46153846153851</v>
      </c>
      <c r="CW247">
        <v>0</v>
      </c>
      <c r="CY247">
        <v>0</v>
      </c>
      <c r="CZ247">
        <v>0</v>
      </c>
      <c r="DA247">
        <v>0</v>
      </c>
      <c r="DB247">
        <v>0</v>
      </c>
      <c r="DC247">
        <v>0</v>
      </c>
      <c r="DD247">
        <v>0</v>
      </c>
      <c r="DE247">
        <v>0</v>
      </c>
      <c r="DF247">
        <v>0</v>
      </c>
      <c r="DG247">
        <v>0</v>
      </c>
      <c r="DH247">
        <v>0</v>
      </c>
      <c r="DI247">
        <v>21232.22580645161</v>
      </c>
      <c r="DJ247">
        <v>5000</v>
      </c>
      <c r="DK247">
        <v>5000</v>
      </c>
      <c r="DL247">
        <v>5000</v>
      </c>
      <c r="DM247">
        <v>5000</v>
      </c>
      <c r="DN247">
        <v>22412.22580645161</v>
      </c>
      <c r="DO247">
        <v>5000</v>
      </c>
      <c r="DP247">
        <v>5000</v>
      </c>
      <c r="DQ247">
        <v>5000</v>
      </c>
      <c r="DR247">
        <v>5000</v>
      </c>
      <c r="DS247">
        <v>16</v>
      </c>
      <c r="DT247">
        <v>120</v>
      </c>
      <c r="DU247">
        <v>999999</v>
      </c>
      <c r="DV247">
        <v>999999</v>
      </c>
      <c r="DW247">
        <v>999999</v>
      </c>
      <c r="DX247">
        <v>120</v>
      </c>
      <c r="DY247">
        <v>120</v>
      </c>
      <c r="DZ247">
        <v>999999</v>
      </c>
      <c r="EA247">
        <v>999999</v>
      </c>
      <c r="EB247">
        <v>999999</v>
      </c>
      <c r="EC247">
        <v>0</v>
      </c>
      <c r="ED247">
        <v>0</v>
      </c>
      <c r="EE247">
        <v>0</v>
      </c>
      <c r="EF247">
        <v>0</v>
      </c>
      <c r="EG247">
        <v>0</v>
      </c>
      <c r="EH247">
        <v>0</v>
      </c>
      <c r="EI247">
        <v>0</v>
      </c>
      <c r="EJ247">
        <v>0</v>
      </c>
      <c r="EK247">
        <v>0</v>
      </c>
      <c r="EL247">
        <v>0</v>
      </c>
      <c r="EM247"/>
      <c r="EN247"/>
      <c r="EO247"/>
      <c r="EP247"/>
      <c r="EQ247"/>
      <c r="ER247"/>
      <c r="ES247"/>
      <c r="ET247"/>
      <c r="EU247"/>
      <c r="EV247"/>
      <c r="EW247"/>
      <c r="EX247"/>
      <c r="EY247"/>
      <c r="EZ247"/>
      <c r="FA247"/>
      <c r="FB247"/>
      <c r="FC247"/>
      <c r="FD247"/>
      <c r="FE247"/>
      <c r="FF247"/>
      <c r="FG247"/>
      <c r="FH247"/>
      <c r="FI247"/>
      <c r="FJ247"/>
      <c r="FK247"/>
      <c r="FL247"/>
      <c r="FM247"/>
      <c r="FN247"/>
      <c r="FO247"/>
      <c r="FP247"/>
    </row>
    <row r="248" spans="1:172" x14ac:dyDescent="0.25">
      <c r="A248">
        <v>246</v>
      </c>
      <c r="B248" s="54">
        <v>43711</v>
      </c>
      <c r="C248" s="19">
        <v>118.0454647435897</v>
      </c>
      <c r="D248" s="19">
        <v>491.39401709401699</v>
      </c>
      <c r="E248" s="19">
        <v>0</v>
      </c>
      <c r="F248" s="19">
        <v>107.84935897435901</v>
      </c>
      <c r="G248" s="19">
        <v>218.2227430555555</v>
      </c>
      <c r="H248" s="19">
        <v>118.0454647435897</v>
      </c>
      <c r="I248" s="19">
        <v>491.39401709401699</v>
      </c>
      <c r="J248" s="19">
        <v>218.2227430555555</v>
      </c>
      <c r="K248" s="19">
        <v>218.2227430555555</v>
      </c>
      <c r="L248" s="19">
        <v>218.2227430555555</v>
      </c>
      <c r="M248">
        <v>2199.6192948717949</v>
      </c>
      <c r="N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3392.6742912531008</v>
      </c>
      <c r="AA248">
        <v>1174.3881720430111</v>
      </c>
      <c r="AB248">
        <v>4000</v>
      </c>
      <c r="AC248">
        <v>5524.7769851116664</v>
      </c>
      <c r="AD248">
        <v>6744.5953099152193</v>
      </c>
      <c r="AE248">
        <v>3413.541025124071</v>
      </c>
      <c r="AF248">
        <v>1419.388172043012</v>
      </c>
      <c r="AG248">
        <v>2839.5953099152189</v>
      </c>
      <c r="AH248">
        <v>2839.595309915218</v>
      </c>
      <c r="AI248">
        <v>2839.595309915218</v>
      </c>
      <c r="AJ248">
        <v>12</v>
      </c>
      <c r="AK248">
        <v>0</v>
      </c>
      <c r="AL248">
        <v>999999</v>
      </c>
      <c r="AM248">
        <v>31</v>
      </c>
      <c r="AN248">
        <v>13</v>
      </c>
      <c r="AO248">
        <v>28</v>
      </c>
      <c r="AP248">
        <v>2</v>
      </c>
      <c r="AQ248">
        <v>13</v>
      </c>
      <c r="AR248">
        <v>13</v>
      </c>
      <c r="AS248">
        <v>13</v>
      </c>
      <c r="AT248">
        <v>902.60591613247857</v>
      </c>
      <c r="AU248">
        <v>593.76410256410259</v>
      </c>
      <c r="AV248">
        <v>290.27136752136749</v>
      </c>
      <c r="AW248">
        <v>790.42628205128199</v>
      </c>
      <c r="AX248">
        <v>538.46224626068363</v>
      </c>
      <c r="AY248">
        <v>902.60591613247857</v>
      </c>
      <c r="AZ248">
        <v>593.76410256410259</v>
      </c>
      <c r="BA248">
        <v>538.46224626068363</v>
      </c>
      <c r="BB248">
        <v>538.46224626068363</v>
      </c>
      <c r="BC248">
        <v>538.46224626068363</v>
      </c>
      <c r="BD248">
        <v>6227.2866720085467</v>
      </c>
      <c r="BE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218258.8979308831</v>
      </c>
      <c r="BS248">
        <v>269485.15732009959</v>
      </c>
      <c r="BT248">
        <v>181398.44768403639</v>
      </c>
      <c r="BU248">
        <v>249568.86135235749</v>
      </c>
      <c r="BV248">
        <v>203703.38663280621</v>
      </c>
      <c r="BW248">
        <v>193926.8979308831</v>
      </c>
      <c r="BX248">
        <v>250445.15732009901</v>
      </c>
      <c r="BY248">
        <v>234762.38663280621</v>
      </c>
      <c r="BZ248">
        <v>174514.38663280621</v>
      </c>
      <c r="CA248">
        <v>212568.38663280621</v>
      </c>
      <c r="CB248">
        <v>119</v>
      </c>
      <c r="CC248">
        <v>119</v>
      </c>
      <c r="CD248">
        <v>119</v>
      </c>
      <c r="CE248">
        <v>119</v>
      </c>
      <c r="CF248">
        <v>119</v>
      </c>
      <c r="CG248">
        <v>119</v>
      </c>
      <c r="CH248">
        <v>119</v>
      </c>
      <c r="CI248">
        <v>119</v>
      </c>
      <c r="CJ248">
        <v>119</v>
      </c>
      <c r="CK248">
        <v>119</v>
      </c>
      <c r="CL248">
        <v>144.2307692307692</v>
      </c>
      <c r="CM248">
        <v>0</v>
      </c>
      <c r="CN248">
        <v>0</v>
      </c>
      <c r="CO248">
        <v>0</v>
      </c>
      <c r="CP248">
        <v>0</v>
      </c>
      <c r="CQ248">
        <v>144.2307692307692</v>
      </c>
      <c r="CR248">
        <v>0</v>
      </c>
      <c r="CS248">
        <v>0</v>
      </c>
      <c r="CT248">
        <v>0</v>
      </c>
      <c r="CU248">
        <v>0</v>
      </c>
      <c r="CV248">
        <v>288.46153846153851</v>
      </c>
      <c r="CW248">
        <v>0</v>
      </c>
      <c r="CY248">
        <v>0</v>
      </c>
      <c r="CZ248">
        <v>0</v>
      </c>
      <c r="DA248">
        <v>0</v>
      </c>
      <c r="DB248">
        <v>0</v>
      </c>
      <c r="DC248">
        <v>0</v>
      </c>
      <c r="DD248">
        <v>0</v>
      </c>
      <c r="DE248">
        <v>0</v>
      </c>
      <c r="DF248">
        <v>0</v>
      </c>
      <c r="DG248">
        <v>0</v>
      </c>
      <c r="DH248">
        <v>0</v>
      </c>
      <c r="DI248">
        <v>21087.99503722084</v>
      </c>
      <c r="DJ248">
        <v>5000</v>
      </c>
      <c r="DK248">
        <v>5000</v>
      </c>
      <c r="DL248">
        <v>5000</v>
      </c>
      <c r="DM248">
        <v>5000</v>
      </c>
      <c r="DN248">
        <v>22267.99503722084</v>
      </c>
      <c r="DO248">
        <v>5000</v>
      </c>
      <c r="DP248">
        <v>5000</v>
      </c>
      <c r="DQ248">
        <v>5000</v>
      </c>
      <c r="DR248">
        <v>5000</v>
      </c>
      <c r="DS248">
        <v>15</v>
      </c>
      <c r="DT248">
        <v>119</v>
      </c>
      <c r="DU248">
        <v>999999</v>
      </c>
      <c r="DV248">
        <v>999999</v>
      </c>
      <c r="DW248">
        <v>999999</v>
      </c>
      <c r="DX248">
        <v>119</v>
      </c>
      <c r="DY248">
        <v>119</v>
      </c>
      <c r="DZ248">
        <v>999999</v>
      </c>
      <c r="EA248">
        <v>999999</v>
      </c>
      <c r="EB248">
        <v>999999</v>
      </c>
      <c r="EC248">
        <v>0</v>
      </c>
      <c r="ED248">
        <v>0</v>
      </c>
      <c r="EE248">
        <v>0</v>
      </c>
      <c r="EF248">
        <v>0</v>
      </c>
      <c r="EG248">
        <v>0</v>
      </c>
      <c r="EH248">
        <v>0</v>
      </c>
      <c r="EI248">
        <v>0</v>
      </c>
      <c r="EJ248">
        <v>0</v>
      </c>
      <c r="EK248">
        <v>0</v>
      </c>
      <c r="EL248">
        <v>0</v>
      </c>
      <c r="EM248"/>
      <c r="EN248"/>
      <c r="EO248"/>
      <c r="EP248"/>
      <c r="EQ248"/>
      <c r="ER248"/>
      <c r="ES248"/>
      <c r="ET248"/>
      <c r="EU248"/>
      <c r="EV248"/>
      <c r="EW248"/>
      <c r="EX248"/>
      <c r="EY248"/>
      <c r="EZ248"/>
      <c r="FA248"/>
      <c r="FB248"/>
      <c r="FC248"/>
      <c r="FD248"/>
      <c r="FE248"/>
      <c r="FF248"/>
      <c r="FG248"/>
      <c r="FH248"/>
      <c r="FI248"/>
      <c r="FJ248"/>
      <c r="FK248"/>
      <c r="FL248"/>
      <c r="FM248"/>
      <c r="FN248"/>
      <c r="FO248"/>
      <c r="FP248"/>
    </row>
    <row r="249" spans="1:172" x14ac:dyDescent="0.25">
      <c r="A249">
        <v>247</v>
      </c>
      <c r="B249" s="54">
        <v>43712</v>
      </c>
      <c r="C249" s="19">
        <v>118.0454647435897</v>
      </c>
      <c r="D249" s="19">
        <v>491.39401709401699</v>
      </c>
      <c r="E249" s="19">
        <v>0</v>
      </c>
      <c r="F249" s="19">
        <v>107.84935897435901</v>
      </c>
      <c r="G249" s="19">
        <v>218.2227430555555</v>
      </c>
      <c r="H249" s="19">
        <v>118.0454647435897</v>
      </c>
      <c r="I249" s="19">
        <v>491.39401709401699</v>
      </c>
      <c r="J249" s="19">
        <v>218.2227430555555</v>
      </c>
      <c r="K249" s="19">
        <v>218.2227430555555</v>
      </c>
      <c r="L249" s="19">
        <v>218.2227430555555</v>
      </c>
      <c r="M249">
        <v>2199.6192948717949</v>
      </c>
      <c r="N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3274.6288265095109</v>
      </c>
      <c r="AA249">
        <v>682.99415494899426</v>
      </c>
      <c r="AB249">
        <v>4000</v>
      </c>
      <c r="AC249">
        <v>5416.927626137307</v>
      </c>
      <c r="AD249">
        <v>6526.3725668596626</v>
      </c>
      <c r="AE249">
        <v>5160.495560380481</v>
      </c>
      <c r="AF249">
        <v>9526.9941549489959</v>
      </c>
      <c r="AG249">
        <v>6526.3725668596626</v>
      </c>
      <c r="AH249">
        <v>2621.372566859663</v>
      </c>
      <c r="AI249">
        <v>2621.372566859663</v>
      </c>
      <c r="AJ249">
        <v>11</v>
      </c>
      <c r="AK249">
        <v>0</v>
      </c>
      <c r="AL249">
        <v>999999</v>
      </c>
      <c r="AM249">
        <v>30</v>
      </c>
      <c r="AN249">
        <v>12</v>
      </c>
      <c r="AO249">
        <v>27</v>
      </c>
      <c r="AP249">
        <v>1</v>
      </c>
      <c r="AQ249">
        <v>12</v>
      </c>
      <c r="AR249">
        <v>12</v>
      </c>
      <c r="AS249">
        <v>12</v>
      </c>
      <c r="AT249">
        <v>902.60591613247857</v>
      </c>
      <c r="AU249">
        <v>593.76410256410259</v>
      </c>
      <c r="AV249">
        <v>290.27136752136749</v>
      </c>
      <c r="AW249">
        <v>790.42628205128199</v>
      </c>
      <c r="AX249">
        <v>538.46224626068363</v>
      </c>
      <c r="AY249">
        <v>902.60591613247857</v>
      </c>
      <c r="AZ249">
        <v>593.76410256410259</v>
      </c>
      <c r="BA249">
        <v>538.46224626068363</v>
      </c>
      <c r="BB249">
        <v>538.46224626068363</v>
      </c>
      <c r="BC249">
        <v>538.46224626068363</v>
      </c>
      <c r="BD249">
        <v>6227.2866720085467</v>
      </c>
      <c r="BE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0</v>
      </c>
      <c r="BR249">
        <v>217356.29201475059</v>
      </c>
      <c r="BS249">
        <v>268891.39321753557</v>
      </c>
      <c r="BT249">
        <v>181108.17631651499</v>
      </c>
      <c r="BU249">
        <v>248778.43507030621</v>
      </c>
      <c r="BV249">
        <v>203164.92438654549</v>
      </c>
      <c r="BW249">
        <v>199881.29201475059</v>
      </c>
      <c r="BX249">
        <v>254077.3932175349</v>
      </c>
      <c r="BY249">
        <v>238059.92438654549</v>
      </c>
      <c r="BZ249">
        <v>173975.92438654549</v>
      </c>
      <c r="CA249">
        <v>212029.92438654549</v>
      </c>
      <c r="CB249">
        <v>118</v>
      </c>
      <c r="CC249">
        <v>118</v>
      </c>
      <c r="CD249">
        <v>118</v>
      </c>
      <c r="CE249">
        <v>118</v>
      </c>
      <c r="CF249">
        <v>118</v>
      </c>
      <c r="CG249">
        <v>118</v>
      </c>
      <c r="CH249">
        <v>118</v>
      </c>
      <c r="CI249">
        <v>118</v>
      </c>
      <c r="CJ249">
        <v>118</v>
      </c>
      <c r="CK249">
        <v>118</v>
      </c>
      <c r="CL249">
        <v>144.2307692307692</v>
      </c>
      <c r="CM249">
        <v>0</v>
      </c>
      <c r="CN249">
        <v>0</v>
      </c>
      <c r="CO249">
        <v>0</v>
      </c>
      <c r="CP249">
        <v>0</v>
      </c>
      <c r="CQ249">
        <v>144.2307692307692</v>
      </c>
      <c r="CR249">
        <v>0</v>
      </c>
      <c r="CS249">
        <v>0</v>
      </c>
      <c r="CT249">
        <v>0</v>
      </c>
      <c r="CU249">
        <v>0</v>
      </c>
      <c r="CV249">
        <v>288.46153846153851</v>
      </c>
      <c r="CW249">
        <v>0</v>
      </c>
      <c r="CY249">
        <v>0</v>
      </c>
      <c r="CZ249">
        <v>0</v>
      </c>
      <c r="DA249">
        <v>0</v>
      </c>
      <c r="DB249">
        <v>0</v>
      </c>
      <c r="DC249">
        <v>0</v>
      </c>
      <c r="DD249">
        <v>0</v>
      </c>
      <c r="DE249">
        <v>0</v>
      </c>
      <c r="DF249">
        <v>0</v>
      </c>
      <c r="DG249">
        <v>0</v>
      </c>
      <c r="DH249">
        <v>0</v>
      </c>
      <c r="DI249">
        <v>20943.764267990071</v>
      </c>
      <c r="DJ249">
        <v>5000</v>
      </c>
      <c r="DK249">
        <v>5000</v>
      </c>
      <c r="DL249">
        <v>5000</v>
      </c>
      <c r="DM249">
        <v>5000</v>
      </c>
      <c r="DN249">
        <v>41002.764267990067</v>
      </c>
      <c r="DO249">
        <v>5000</v>
      </c>
      <c r="DP249">
        <v>5000</v>
      </c>
      <c r="DQ249">
        <v>5000</v>
      </c>
      <c r="DR249">
        <v>5000</v>
      </c>
      <c r="DS249">
        <v>14</v>
      </c>
      <c r="DT249">
        <v>118</v>
      </c>
      <c r="DU249">
        <v>999999</v>
      </c>
      <c r="DV249">
        <v>999999</v>
      </c>
      <c r="DW249">
        <v>999999</v>
      </c>
      <c r="DX249">
        <v>118</v>
      </c>
      <c r="DY249">
        <v>118</v>
      </c>
      <c r="DZ249">
        <v>999999</v>
      </c>
      <c r="EA249">
        <v>999999</v>
      </c>
      <c r="EB249">
        <v>999999</v>
      </c>
      <c r="EC249">
        <v>0</v>
      </c>
      <c r="ED249">
        <v>0</v>
      </c>
      <c r="EE249">
        <v>0</v>
      </c>
      <c r="EF249">
        <v>0</v>
      </c>
      <c r="EG249">
        <v>0</v>
      </c>
      <c r="EH249">
        <v>0</v>
      </c>
      <c r="EI249">
        <v>0</v>
      </c>
      <c r="EJ249">
        <v>0</v>
      </c>
      <c r="EK249">
        <v>0</v>
      </c>
      <c r="EL249">
        <v>0</v>
      </c>
      <c r="EM249"/>
      <c r="EN249"/>
      <c r="EO249"/>
      <c r="EP249"/>
      <c r="EQ249"/>
      <c r="ER249"/>
      <c r="ES249"/>
      <c r="ET249"/>
      <c r="EU249"/>
      <c r="EV249"/>
      <c r="EW249"/>
      <c r="EX249"/>
      <c r="EY249"/>
      <c r="EZ249"/>
      <c r="FA249"/>
      <c r="FB249"/>
      <c r="FC249"/>
      <c r="FD249"/>
      <c r="FE249"/>
      <c r="FF249"/>
      <c r="FG249"/>
      <c r="FH249"/>
      <c r="FI249"/>
      <c r="FJ249"/>
      <c r="FK249"/>
      <c r="FL249"/>
      <c r="FM249"/>
      <c r="FN249"/>
      <c r="FO249"/>
      <c r="FP249"/>
    </row>
    <row r="250" spans="1:172" x14ac:dyDescent="0.25">
      <c r="A250">
        <v>248</v>
      </c>
      <c r="B250" s="54">
        <v>43713</v>
      </c>
      <c r="C250" s="19">
        <v>118.0454647435897</v>
      </c>
      <c r="D250" s="19">
        <v>491.39401709401699</v>
      </c>
      <c r="E250" s="19">
        <v>0</v>
      </c>
      <c r="F250" s="19">
        <v>107.84935897435901</v>
      </c>
      <c r="G250" s="19">
        <v>218.2227430555555</v>
      </c>
      <c r="H250" s="19">
        <v>118.0454647435897</v>
      </c>
      <c r="I250" s="19">
        <v>491.39401709401699</v>
      </c>
      <c r="J250" s="19">
        <v>218.2227430555555</v>
      </c>
      <c r="K250" s="19">
        <v>218.2227430555555</v>
      </c>
      <c r="L250" s="19">
        <v>218.2227430555555</v>
      </c>
      <c r="M250">
        <v>2199.6192948717949</v>
      </c>
      <c r="N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3156.5833617659209</v>
      </c>
      <c r="AA250">
        <v>191.60013785497719</v>
      </c>
      <c r="AB250">
        <v>4000</v>
      </c>
      <c r="AC250">
        <v>5309.0782671629477</v>
      </c>
      <c r="AD250">
        <v>6308.1498238041077</v>
      </c>
      <c r="AE250">
        <v>5042.4500956368911</v>
      </c>
      <c r="AF250">
        <v>9035.600137854979</v>
      </c>
      <c r="AG250">
        <v>6308.1498238041077</v>
      </c>
      <c r="AH250">
        <v>2403.1498238041081</v>
      </c>
      <c r="AI250">
        <v>2403.1498238041081</v>
      </c>
      <c r="AJ250">
        <v>10</v>
      </c>
      <c r="AK250">
        <v>0</v>
      </c>
      <c r="AL250">
        <v>999999</v>
      </c>
      <c r="AM250">
        <v>29</v>
      </c>
      <c r="AN250">
        <v>11</v>
      </c>
      <c r="AO250">
        <v>26</v>
      </c>
      <c r="AP250">
        <v>0</v>
      </c>
      <c r="AQ250">
        <v>11</v>
      </c>
      <c r="AR250">
        <v>11</v>
      </c>
      <c r="AS250">
        <v>11</v>
      </c>
      <c r="AT250">
        <v>902.60591613247857</v>
      </c>
      <c r="AU250">
        <v>593.76410256410259</v>
      </c>
      <c r="AV250">
        <v>290.27136752136749</v>
      </c>
      <c r="AW250">
        <v>790.42628205128199</v>
      </c>
      <c r="AX250">
        <v>538.46224626068363</v>
      </c>
      <c r="AY250">
        <v>902.60591613247857</v>
      </c>
      <c r="AZ250">
        <v>593.76410256410259</v>
      </c>
      <c r="BA250">
        <v>538.46224626068363</v>
      </c>
      <c r="BB250">
        <v>538.46224626068363</v>
      </c>
      <c r="BC250">
        <v>538.46224626068363</v>
      </c>
      <c r="BD250">
        <v>6227.2866720085467</v>
      </c>
      <c r="BE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216453.68609861811</v>
      </c>
      <c r="BS250">
        <v>268297.6291149715</v>
      </c>
      <c r="BT250">
        <v>180817.90494899359</v>
      </c>
      <c r="BU250">
        <v>247988.00878825501</v>
      </c>
      <c r="BV250">
        <v>202626.4621402848</v>
      </c>
      <c r="BW250">
        <v>198978.68609861811</v>
      </c>
      <c r="BX250">
        <v>253483.6291149708</v>
      </c>
      <c r="BY250">
        <v>237521.4621402848</v>
      </c>
      <c r="BZ250">
        <v>173437.4621402848</v>
      </c>
      <c r="CA250">
        <v>211491.4621402848</v>
      </c>
      <c r="CB250">
        <v>117</v>
      </c>
      <c r="CC250">
        <v>117</v>
      </c>
      <c r="CD250">
        <v>117</v>
      </c>
      <c r="CE250">
        <v>117</v>
      </c>
      <c r="CF250">
        <v>117</v>
      </c>
      <c r="CG250">
        <v>117</v>
      </c>
      <c r="CH250">
        <v>117</v>
      </c>
      <c r="CI250">
        <v>117</v>
      </c>
      <c r="CJ250">
        <v>117</v>
      </c>
      <c r="CK250">
        <v>117</v>
      </c>
      <c r="CL250">
        <v>144.2307692307692</v>
      </c>
      <c r="CM250">
        <v>0</v>
      </c>
      <c r="CN250">
        <v>0</v>
      </c>
      <c r="CO250">
        <v>0</v>
      </c>
      <c r="CP250">
        <v>0</v>
      </c>
      <c r="CQ250">
        <v>144.2307692307692</v>
      </c>
      <c r="CR250">
        <v>0</v>
      </c>
      <c r="CS250">
        <v>0</v>
      </c>
      <c r="CT250">
        <v>0</v>
      </c>
      <c r="CU250">
        <v>0</v>
      </c>
      <c r="CV250">
        <v>288.46153846153851</v>
      </c>
      <c r="CW250">
        <v>0</v>
      </c>
      <c r="CY250">
        <v>0</v>
      </c>
      <c r="CZ250">
        <v>0</v>
      </c>
      <c r="DA250">
        <v>0</v>
      </c>
      <c r="DB250">
        <v>0</v>
      </c>
      <c r="DC250">
        <v>0</v>
      </c>
      <c r="DD250">
        <v>0</v>
      </c>
      <c r="DE250">
        <v>0</v>
      </c>
      <c r="DF250">
        <v>0</v>
      </c>
      <c r="DG250">
        <v>0</v>
      </c>
      <c r="DH250">
        <v>0</v>
      </c>
      <c r="DI250">
        <v>20799.533498759301</v>
      </c>
      <c r="DJ250">
        <v>5000</v>
      </c>
      <c r="DK250">
        <v>5000</v>
      </c>
      <c r="DL250">
        <v>5000</v>
      </c>
      <c r="DM250">
        <v>5000</v>
      </c>
      <c r="DN250">
        <v>40858.533498759309</v>
      </c>
      <c r="DO250">
        <v>5000</v>
      </c>
      <c r="DP250">
        <v>5000</v>
      </c>
      <c r="DQ250">
        <v>5000</v>
      </c>
      <c r="DR250">
        <v>5000</v>
      </c>
      <c r="DS250">
        <v>13</v>
      </c>
      <c r="DT250">
        <v>117</v>
      </c>
      <c r="DU250">
        <v>999999</v>
      </c>
      <c r="DV250">
        <v>999999</v>
      </c>
      <c r="DW250">
        <v>999999</v>
      </c>
      <c r="DX250">
        <v>117</v>
      </c>
      <c r="DY250">
        <v>117</v>
      </c>
      <c r="DZ250">
        <v>999999</v>
      </c>
      <c r="EA250">
        <v>999999</v>
      </c>
      <c r="EB250">
        <v>999999</v>
      </c>
      <c r="EC250">
        <v>0</v>
      </c>
      <c r="ED250">
        <v>0</v>
      </c>
      <c r="EE250">
        <v>0</v>
      </c>
      <c r="EF250">
        <v>0</v>
      </c>
      <c r="EG250">
        <v>0</v>
      </c>
      <c r="EH250">
        <v>0</v>
      </c>
      <c r="EI250">
        <v>0</v>
      </c>
      <c r="EJ250">
        <v>0</v>
      </c>
      <c r="EK250">
        <v>0</v>
      </c>
      <c r="EL250">
        <v>0</v>
      </c>
      <c r="EM250"/>
      <c r="EN250"/>
      <c r="EO250"/>
      <c r="EP250"/>
      <c r="EQ250"/>
      <c r="ER250"/>
      <c r="ES250"/>
      <c r="ET250"/>
      <c r="EU250"/>
      <c r="EV250"/>
      <c r="EW250"/>
      <c r="EX250"/>
      <c r="EY250"/>
      <c r="EZ250"/>
      <c r="FA250"/>
      <c r="FB250"/>
      <c r="FC250"/>
      <c r="FD250"/>
      <c r="FE250"/>
      <c r="FF250"/>
      <c r="FG250"/>
      <c r="FH250"/>
      <c r="FI250"/>
      <c r="FJ250"/>
      <c r="FK250"/>
      <c r="FL250"/>
      <c r="FM250"/>
      <c r="FN250"/>
      <c r="FO250"/>
      <c r="FP250"/>
    </row>
    <row r="251" spans="1:172" x14ac:dyDescent="0.25">
      <c r="A251">
        <v>249</v>
      </c>
      <c r="B251" s="54">
        <v>43714</v>
      </c>
      <c r="C251" s="19">
        <v>118.0454647435897</v>
      </c>
      <c r="D251" s="19">
        <v>491.39401709401699</v>
      </c>
      <c r="E251" s="19">
        <v>0</v>
      </c>
      <c r="F251" s="19">
        <v>107.84935897435901</v>
      </c>
      <c r="G251" s="19">
        <v>218.2227430555555</v>
      </c>
      <c r="H251" s="19">
        <v>118.0454647435897</v>
      </c>
      <c r="I251" s="19">
        <v>491.39401709401699</v>
      </c>
      <c r="J251" s="19">
        <v>218.2227430555555</v>
      </c>
      <c r="K251" s="19">
        <v>218.2227430555555</v>
      </c>
      <c r="L251" s="19">
        <v>218.2227430555555</v>
      </c>
      <c r="M251">
        <v>2199.6192948717949</v>
      </c>
      <c r="N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3038.537897022331</v>
      </c>
      <c r="AA251">
        <v>-299.79387923903982</v>
      </c>
      <c r="AB251">
        <v>4000</v>
      </c>
      <c r="AC251">
        <v>5201.2289081885883</v>
      </c>
      <c r="AD251">
        <v>6089.9270807485518</v>
      </c>
      <c r="AE251">
        <v>4924.4046308933011</v>
      </c>
      <c r="AF251">
        <v>8544.2061207609622</v>
      </c>
      <c r="AG251">
        <v>6089.9270807485518</v>
      </c>
      <c r="AH251">
        <v>2184.9270807485518</v>
      </c>
      <c r="AI251">
        <v>2184.9270807485518</v>
      </c>
      <c r="AJ251">
        <v>9</v>
      </c>
      <c r="AK251">
        <v>0</v>
      </c>
      <c r="AL251">
        <v>999999</v>
      </c>
      <c r="AM251">
        <v>28</v>
      </c>
      <c r="AN251">
        <v>10</v>
      </c>
      <c r="AO251">
        <v>25</v>
      </c>
      <c r="AP251">
        <v>0</v>
      </c>
      <c r="AQ251">
        <v>10</v>
      </c>
      <c r="AR251">
        <v>10</v>
      </c>
      <c r="AS251">
        <v>10</v>
      </c>
      <c r="AT251">
        <v>902.60591613247857</v>
      </c>
      <c r="AU251">
        <v>593.76410256410259</v>
      </c>
      <c r="AV251">
        <v>290.27136752136749</v>
      </c>
      <c r="AW251">
        <v>790.42628205128199</v>
      </c>
      <c r="AX251">
        <v>538.46224626068363</v>
      </c>
      <c r="AY251">
        <v>902.60591613247857</v>
      </c>
      <c r="AZ251">
        <v>593.76410256410259</v>
      </c>
      <c r="BA251">
        <v>538.46224626068363</v>
      </c>
      <c r="BB251">
        <v>538.46224626068363</v>
      </c>
      <c r="BC251">
        <v>538.46224626068363</v>
      </c>
      <c r="BD251">
        <v>6227.2866720085467</v>
      </c>
      <c r="BE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215551.0801824856</v>
      </c>
      <c r="BS251">
        <v>267703.86501240742</v>
      </c>
      <c r="BT251">
        <v>180527.6335814723</v>
      </c>
      <c r="BU251">
        <v>247197.5825062037</v>
      </c>
      <c r="BV251">
        <v>202087.99989402411</v>
      </c>
      <c r="BW251">
        <v>198076.0801824856</v>
      </c>
      <c r="BX251">
        <v>252889.86501240669</v>
      </c>
      <c r="BY251">
        <v>236982.99989402411</v>
      </c>
      <c r="BZ251">
        <v>172898.99989402411</v>
      </c>
      <c r="CA251">
        <v>210952.99989402411</v>
      </c>
      <c r="CB251">
        <v>116</v>
      </c>
      <c r="CC251">
        <v>116</v>
      </c>
      <c r="CD251">
        <v>116</v>
      </c>
      <c r="CE251">
        <v>116</v>
      </c>
      <c r="CF251">
        <v>116</v>
      </c>
      <c r="CG251">
        <v>116</v>
      </c>
      <c r="CH251">
        <v>116</v>
      </c>
      <c r="CI251">
        <v>116</v>
      </c>
      <c r="CJ251">
        <v>116</v>
      </c>
      <c r="CK251">
        <v>116</v>
      </c>
      <c r="CL251">
        <v>144.2307692307692</v>
      </c>
      <c r="CM251">
        <v>0</v>
      </c>
      <c r="CN251">
        <v>0</v>
      </c>
      <c r="CO251">
        <v>0</v>
      </c>
      <c r="CP251">
        <v>0</v>
      </c>
      <c r="CQ251">
        <v>144.2307692307692</v>
      </c>
      <c r="CR251">
        <v>0</v>
      </c>
      <c r="CS251">
        <v>0</v>
      </c>
      <c r="CT251">
        <v>0</v>
      </c>
      <c r="CU251">
        <v>0</v>
      </c>
      <c r="CV251">
        <v>288.46153846153851</v>
      </c>
      <c r="CW251">
        <v>0</v>
      </c>
      <c r="CY251">
        <v>0</v>
      </c>
      <c r="CZ251">
        <v>0</v>
      </c>
      <c r="DA251">
        <v>0</v>
      </c>
      <c r="DB251">
        <v>0</v>
      </c>
      <c r="DC251">
        <v>0</v>
      </c>
      <c r="DD251">
        <v>0</v>
      </c>
      <c r="DE251">
        <v>0</v>
      </c>
      <c r="DF251">
        <v>0</v>
      </c>
      <c r="DG251">
        <v>0</v>
      </c>
      <c r="DH251">
        <v>0</v>
      </c>
      <c r="DI251">
        <v>20655.302729528528</v>
      </c>
      <c r="DJ251">
        <v>5000</v>
      </c>
      <c r="DK251">
        <v>5000</v>
      </c>
      <c r="DL251">
        <v>5000</v>
      </c>
      <c r="DM251">
        <v>5000</v>
      </c>
      <c r="DN251">
        <v>40714.302729528543</v>
      </c>
      <c r="DO251">
        <v>5000</v>
      </c>
      <c r="DP251">
        <v>5000</v>
      </c>
      <c r="DQ251">
        <v>5000</v>
      </c>
      <c r="DR251">
        <v>5000</v>
      </c>
      <c r="DS251">
        <v>12</v>
      </c>
      <c r="DT251">
        <v>116</v>
      </c>
      <c r="DU251">
        <v>999999</v>
      </c>
      <c r="DV251">
        <v>999999</v>
      </c>
      <c r="DW251">
        <v>999999</v>
      </c>
      <c r="DX251">
        <v>116</v>
      </c>
      <c r="DY251">
        <v>116</v>
      </c>
      <c r="DZ251">
        <v>999999</v>
      </c>
      <c r="EA251">
        <v>999999</v>
      </c>
      <c r="EB251">
        <v>999999</v>
      </c>
      <c r="EC251">
        <v>0</v>
      </c>
      <c r="ED251">
        <v>0</v>
      </c>
      <c r="EE251">
        <v>0</v>
      </c>
      <c r="EF251">
        <v>0</v>
      </c>
      <c r="EG251">
        <v>0</v>
      </c>
      <c r="EH251">
        <v>0</v>
      </c>
      <c r="EI251">
        <v>0</v>
      </c>
      <c r="EJ251">
        <v>0</v>
      </c>
      <c r="EK251">
        <v>0</v>
      </c>
      <c r="EL251">
        <v>0</v>
      </c>
      <c r="EM251"/>
      <c r="EN251"/>
      <c r="EO251"/>
      <c r="EP251"/>
      <c r="EQ251"/>
      <c r="ER251"/>
      <c r="ES251"/>
      <c r="ET251"/>
      <c r="EU251"/>
      <c r="EV251"/>
      <c r="EW251"/>
      <c r="EX251"/>
      <c r="EY251"/>
      <c r="EZ251"/>
      <c r="FA251"/>
      <c r="FB251"/>
      <c r="FC251"/>
      <c r="FD251"/>
      <c r="FE251"/>
      <c r="FF251"/>
      <c r="FG251"/>
      <c r="FH251"/>
      <c r="FI251"/>
      <c r="FJ251"/>
      <c r="FK251"/>
      <c r="FL251"/>
      <c r="FM251"/>
      <c r="FN251"/>
      <c r="FO251"/>
      <c r="FP251"/>
    </row>
    <row r="252" spans="1:172" x14ac:dyDescent="0.25">
      <c r="A252">
        <v>250</v>
      </c>
      <c r="B252" s="54">
        <v>43715</v>
      </c>
      <c r="C252" s="19">
        <v>118.0454647435897</v>
      </c>
      <c r="D252" s="19">
        <v>491.39401709401699</v>
      </c>
      <c r="E252" s="19">
        <v>0</v>
      </c>
      <c r="F252" s="19">
        <v>107.84935897435901</v>
      </c>
      <c r="G252" s="19">
        <v>218.2227430555555</v>
      </c>
      <c r="H252" s="19">
        <v>118.0454647435897</v>
      </c>
      <c r="I252" s="19">
        <v>491.39401709401699</v>
      </c>
      <c r="J252" s="19">
        <v>218.2227430555555</v>
      </c>
      <c r="K252" s="19">
        <v>218.2227430555555</v>
      </c>
      <c r="L252" s="19">
        <v>218.2227430555555</v>
      </c>
      <c r="M252">
        <v>2199.6192948717949</v>
      </c>
      <c r="N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2920.492432278741</v>
      </c>
      <c r="AA252">
        <v>-791.18789633305687</v>
      </c>
      <c r="AB252">
        <v>4000</v>
      </c>
      <c r="AC252">
        <v>5093.379549214229</v>
      </c>
      <c r="AD252">
        <v>5871.704337692996</v>
      </c>
      <c r="AE252">
        <v>4806.3591661497112</v>
      </c>
      <c r="AF252">
        <v>8052.8121036669454</v>
      </c>
      <c r="AG252">
        <v>5871.704337692996</v>
      </c>
      <c r="AH252">
        <v>1966.7043376929969</v>
      </c>
      <c r="AI252">
        <v>1966.7043376929969</v>
      </c>
      <c r="AJ252">
        <v>8</v>
      </c>
      <c r="AK252">
        <v>0</v>
      </c>
      <c r="AL252">
        <v>999999</v>
      </c>
      <c r="AM252">
        <v>27</v>
      </c>
      <c r="AN252">
        <v>9</v>
      </c>
      <c r="AO252">
        <v>24</v>
      </c>
      <c r="AP252">
        <v>0</v>
      </c>
      <c r="AQ252">
        <v>9</v>
      </c>
      <c r="AR252">
        <v>9</v>
      </c>
      <c r="AS252">
        <v>9</v>
      </c>
      <c r="AT252">
        <v>902.60591613247857</v>
      </c>
      <c r="AU252">
        <v>593.76410256410259</v>
      </c>
      <c r="AV252">
        <v>290.27136752136749</v>
      </c>
      <c r="AW252">
        <v>790.42628205128199</v>
      </c>
      <c r="AX252">
        <v>538.46224626068363</v>
      </c>
      <c r="AY252">
        <v>902.60591613247857</v>
      </c>
      <c r="AZ252">
        <v>593.76410256410259</v>
      </c>
      <c r="BA252">
        <v>538.46224626068363</v>
      </c>
      <c r="BB252">
        <v>538.46224626068363</v>
      </c>
      <c r="BC252">
        <v>538.46224626068363</v>
      </c>
      <c r="BD252">
        <v>6227.2866720085467</v>
      </c>
      <c r="BE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214648.47426635321</v>
      </c>
      <c r="BS252">
        <v>267110.10090984328</v>
      </c>
      <c r="BT252">
        <v>180237.3622139509</v>
      </c>
      <c r="BU252">
        <v>246407.15622415239</v>
      </c>
      <c r="BV252">
        <v>201549.53764776341</v>
      </c>
      <c r="BW252">
        <v>197173.47426635321</v>
      </c>
      <c r="BX252">
        <v>252296.10090984259</v>
      </c>
      <c r="BY252">
        <v>236444.53764776341</v>
      </c>
      <c r="BZ252">
        <v>172360.53764776341</v>
      </c>
      <c r="CA252">
        <v>210414.53764776341</v>
      </c>
      <c r="CB252">
        <v>115</v>
      </c>
      <c r="CC252">
        <v>115</v>
      </c>
      <c r="CD252">
        <v>115</v>
      </c>
      <c r="CE252">
        <v>115</v>
      </c>
      <c r="CF252">
        <v>115</v>
      </c>
      <c r="CG252">
        <v>115</v>
      </c>
      <c r="CH252">
        <v>115</v>
      </c>
      <c r="CI252">
        <v>115</v>
      </c>
      <c r="CJ252">
        <v>115</v>
      </c>
      <c r="CK252">
        <v>115</v>
      </c>
      <c r="CL252">
        <v>144.2307692307692</v>
      </c>
      <c r="CM252">
        <v>0</v>
      </c>
      <c r="CN252">
        <v>0</v>
      </c>
      <c r="CO252">
        <v>0</v>
      </c>
      <c r="CP252">
        <v>0</v>
      </c>
      <c r="CQ252">
        <v>144.2307692307692</v>
      </c>
      <c r="CR252">
        <v>0</v>
      </c>
      <c r="CS252">
        <v>0</v>
      </c>
      <c r="CT252">
        <v>0</v>
      </c>
      <c r="CU252">
        <v>0</v>
      </c>
      <c r="CV252">
        <v>288.46153846153851</v>
      </c>
      <c r="CW252">
        <v>0</v>
      </c>
      <c r="CY252">
        <v>0</v>
      </c>
      <c r="CZ252">
        <v>0</v>
      </c>
      <c r="DA252">
        <v>0</v>
      </c>
      <c r="DB252">
        <v>0</v>
      </c>
      <c r="DC252">
        <v>0</v>
      </c>
      <c r="DD252">
        <v>0</v>
      </c>
      <c r="DE252">
        <v>0</v>
      </c>
      <c r="DF252">
        <v>0</v>
      </c>
      <c r="DG252">
        <v>0</v>
      </c>
      <c r="DH252">
        <v>0</v>
      </c>
      <c r="DI252">
        <v>20511.071960297759</v>
      </c>
      <c r="DJ252">
        <v>5000</v>
      </c>
      <c r="DK252">
        <v>5000</v>
      </c>
      <c r="DL252">
        <v>5000</v>
      </c>
      <c r="DM252">
        <v>5000</v>
      </c>
      <c r="DN252">
        <v>40570.071960297777</v>
      </c>
      <c r="DO252">
        <v>5000</v>
      </c>
      <c r="DP252">
        <v>5000</v>
      </c>
      <c r="DQ252">
        <v>5000</v>
      </c>
      <c r="DR252">
        <v>5000</v>
      </c>
      <c r="DS252">
        <v>11</v>
      </c>
      <c r="DT252">
        <v>115</v>
      </c>
      <c r="DU252">
        <v>999999</v>
      </c>
      <c r="DV252">
        <v>999999</v>
      </c>
      <c r="DW252">
        <v>999999</v>
      </c>
      <c r="DX252">
        <v>115</v>
      </c>
      <c r="DY252">
        <v>115</v>
      </c>
      <c r="DZ252">
        <v>999999</v>
      </c>
      <c r="EA252">
        <v>999999</v>
      </c>
      <c r="EB252">
        <v>999999</v>
      </c>
      <c r="EC252">
        <v>0</v>
      </c>
      <c r="ED252">
        <v>0</v>
      </c>
      <c r="EE252">
        <v>0</v>
      </c>
      <c r="EF252">
        <v>0</v>
      </c>
      <c r="EG252">
        <v>0</v>
      </c>
      <c r="EH252">
        <v>0</v>
      </c>
      <c r="EI252">
        <v>0</v>
      </c>
      <c r="EJ252">
        <v>0</v>
      </c>
      <c r="EK252">
        <v>0</v>
      </c>
      <c r="EL252">
        <v>0</v>
      </c>
      <c r="EM252"/>
      <c r="EN252"/>
      <c r="EO252"/>
      <c r="EP252"/>
      <c r="EQ252"/>
      <c r="ER252"/>
      <c r="ES252"/>
      <c r="ET252"/>
      <c r="EU252"/>
      <c r="EV252"/>
      <c r="EW252"/>
      <c r="EX252"/>
      <c r="EY252"/>
      <c r="EZ252"/>
      <c r="FA252"/>
      <c r="FB252"/>
      <c r="FC252"/>
      <c r="FD252"/>
      <c r="FE252"/>
      <c r="FF252"/>
      <c r="FG252"/>
      <c r="FH252"/>
      <c r="FI252"/>
      <c r="FJ252"/>
      <c r="FK252"/>
      <c r="FL252"/>
      <c r="FM252"/>
      <c r="FN252"/>
      <c r="FO252"/>
      <c r="FP252"/>
    </row>
    <row r="253" spans="1:172" x14ac:dyDescent="0.25">
      <c r="A253">
        <v>251</v>
      </c>
      <c r="B253" s="54">
        <v>43716</v>
      </c>
      <c r="C253" s="19">
        <v>118.0454647435897</v>
      </c>
      <c r="D253" s="19">
        <v>491.39401709401699</v>
      </c>
      <c r="E253" s="19">
        <v>0</v>
      </c>
      <c r="F253" s="19">
        <v>107.84935897435901</v>
      </c>
      <c r="G253" s="19">
        <v>218.2227430555555</v>
      </c>
      <c r="H253" s="19">
        <v>118.0454647435897</v>
      </c>
      <c r="I253" s="19">
        <v>491.39401709401699</v>
      </c>
      <c r="J253" s="19">
        <v>218.2227430555555</v>
      </c>
      <c r="K253" s="19">
        <v>218.2227430555555</v>
      </c>
      <c r="L253" s="19">
        <v>218.2227430555555</v>
      </c>
      <c r="M253">
        <v>2199.6192948717949</v>
      </c>
      <c r="N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2802.446967535152</v>
      </c>
      <c r="AA253">
        <v>-1282.5819134270739</v>
      </c>
      <c r="AB253">
        <v>4000</v>
      </c>
      <c r="AC253">
        <v>4985.5301902398696</v>
      </c>
      <c r="AD253">
        <v>5653.4815946374401</v>
      </c>
      <c r="AE253">
        <v>4688.3137014061213</v>
      </c>
      <c r="AF253">
        <v>7561.4180865729286</v>
      </c>
      <c r="AG253">
        <v>5653.4815946374401</v>
      </c>
      <c r="AH253">
        <v>5653.481594637441</v>
      </c>
      <c r="AI253">
        <v>5653.481594637441</v>
      </c>
      <c r="AJ253">
        <v>7</v>
      </c>
      <c r="AK253">
        <v>0</v>
      </c>
      <c r="AL253">
        <v>999999</v>
      </c>
      <c r="AM253">
        <v>26</v>
      </c>
      <c r="AN253">
        <v>8</v>
      </c>
      <c r="AO253">
        <v>23</v>
      </c>
      <c r="AP253">
        <v>0</v>
      </c>
      <c r="AQ253">
        <v>8</v>
      </c>
      <c r="AR253">
        <v>8</v>
      </c>
      <c r="AS253">
        <v>8</v>
      </c>
      <c r="AT253">
        <v>902.60591613247857</v>
      </c>
      <c r="AU253">
        <v>593.76410256410259</v>
      </c>
      <c r="AV253">
        <v>290.27136752136749</v>
      </c>
      <c r="AW253">
        <v>790.42628205128199</v>
      </c>
      <c r="AX253">
        <v>538.46224626068363</v>
      </c>
      <c r="AY253">
        <v>902.60591613247857</v>
      </c>
      <c r="AZ253">
        <v>593.76410256410259</v>
      </c>
      <c r="BA253">
        <v>538.46224626068363</v>
      </c>
      <c r="BB253">
        <v>538.46224626068363</v>
      </c>
      <c r="BC253">
        <v>538.46224626068363</v>
      </c>
      <c r="BD253">
        <v>6227.2866720085467</v>
      </c>
      <c r="BE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213745.8683502207</v>
      </c>
      <c r="BS253">
        <v>266516.33680727932</v>
      </c>
      <c r="BT253">
        <v>179947.09084642949</v>
      </c>
      <c r="BU253">
        <v>245616.72994210111</v>
      </c>
      <c r="BV253">
        <v>201011.07540150269</v>
      </c>
      <c r="BW253">
        <v>196270.8683502207</v>
      </c>
      <c r="BX253">
        <v>251702.33680727851</v>
      </c>
      <c r="BY253">
        <v>235906.07540150269</v>
      </c>
      <c r="BZ253">
        <v>175658.07540150269</v>
      </c>
      <c r="CA253">
        <v>213712.07540150269</v>
      </c>
      <c r="CB253">
        <v>114</v>
      </c>
      <c r="CC253">
        <v>114</v>
      </c>
      <c r="CD253">
        <v>114</v>
      </c>
      <c r="CE253">
        <v>114</v>
      </c>
      <c r="CF253">
        <v>114</v>
      </c>
      <c r="CG253">
        <v>114</v>
      </c>
      <c r="CH253">
        <v>114</v>
      </c>
      <c r="CI253">
        <v>114</v>
      </c>
      <c r="CJ253">
        <v>114</v>
      </c>
      <c r="CK253">
        <v>114</v>
      </c>
      <c r="CL253">
        <v>144.2307692307692</v>
      </c>
      <c r="CM253">
        <v>0</v>
      </c>
      <c r="CN253">
        <v>0</v>
      </c>
      <c r="CO253">
        <v>0</v>
      </c>
      <c r="CP253">
        <v>0</v>
      </c>
      <c r="CQ253">
        <v>144.2307692307692</v>
      </c>
      <c r="CR253">
        <v>0</v>
      </c>
      <c r="CS253">
        <v>0</v>
      </c>
      <c r="CT253">
        <v>0</v>
      </c>
      <c r="CU253">
        <v>0</v>
      </c>
      <c r="CV253">
        <v>288.46153846153851</v>
      </c>
      <c r="CW253">
        <v>0</v>
      </c>
      <c r="CY253">
        <v>0</v>
      </c>
      <c r="CZ253">
        <v>0</v>
      </c>
      <c r="DA253">
        <v>0</v>
      </c>
      <c r="DB253">
        <v>0</v>
      </c>
      <c r="DC253">
        <v>0</v>
      </c>
      <c r="DD253">
        <v>0</v>
      </c>
      <c r="DE253">
        <v>0</v>
      </c>
      <c r="DF253">
        <v>0</v>
      </c>
      <c r="DG253">
        <v>0</v>
      </c>
      <c r="DH253">
        <v>0</v>
      </c>
      <c r="DI253">
        <v>20366.841191066989</v>
      </c>
      <c r="DJ253">
        <v>5000</v>
      </c>
      <c r="DK253">
        <v>5000</v>
      </c>
      <c r="DL253">
        <v>5000</v>
      </c>
      <c r="DM253">
        <v>5000</v>
      </c>
      <c r="DN253">
        <v>40425.841191067011</v>
      </c>
      <c r="DO253">
        <v>5000</v>
      </c>
      <c r="DP253">
        <v>5000</v>
      </c>
      <c r="DQ253">
        <v>5000</v>
      </c>
      <c r="DR253">
        <v>5000</v>
      </c>
      <c r="DS253">
        <v>10</v>
      </c>
      <c r="DT253">
        <v>114</v>
      </c>
      <c r="DU253">
        <v>999999</v>
      </c>
      <c r="DV253">
        <v>999999</v>
      </c>
      <c r="DW253">
        <v>999999</v>
      </c>
      <c r="DX253">
        <v>114</v>
      </c>
      <c r="DY253">
        <v>114</v>
      </c>
      <c r="DZ253">
        <v>999999</v>
      </c>
      <c r="EA253">
        <v>999999</v>
      </c>
      <c r="EB253">
        <v>999999</v>
      </c>
      <c r="EC253">
        <v>0</v>
      </c>
      <c r="ED253">
        <v>0</v>
      </c>
      <c r="EE253">
        <v>0</v>
      </c>
      <c r="EF253">
        <v>0</v>
      </c>
      <c r="EG253">
        <v>0</v>
      </c>
      <c r="EH253">
        <v>0</v>
      </c>
      <c r="EI253">
        <v>0</v>
      </c>
      <c r="EJ253">
        <v>0</v>
      </c>
      <c r="EK253">
        <v>0</v>
      </c>
      <c r="EL253">
        <v>0</v>
      </c>
      <c r="EM253"/>
      <c r="EN253"/>
      <c r="EO253"/>
      <c r="EP253"/>
      <c r="EQ253"/>
      <c r="ER253"/>
      <c r="ES253"/>
      <c r="ET253"/>
      <c r="EU253"/>
      <c r="EV253"/>
      <c r="EW253"/>
      <c r="EX253"/>
      <c r="EY253"/>
      <c r="EZ253"/>
      <c r="FA253"/>
      <c r="FB253"/>
      <c r="FC253"/>
      <c r="FD253"/>
      <c r="FE253"/>
      <c r="FF253"/>
      <c r="FG253"/>
      <c r="FH253"/>
      <c r="FI253"/>
      <c r="FJ253"/>
      <c r="FK253"/>
      <c r="FL253"/>
      <c r="FM253"/>
      <c r="FN253"/>
      <c r="FO253"/>
      <c r="FP253"/>
    </row>
    <row r="254" spans="1:172" x14ac:dyDescent="0.25">
      <c r="A254">
        <v>252</v>
      </c>
      <c r="B254" s="54">
        <v>43717</v>
      </c>
      <c r="C254" s="19">
        <v>118.0454647435897</v>
      </c>
      <c r="D254" s="19">
        <v>491.39401709401699</v>
      </c>
      <c r="E254" s="19">
        <v>0</v>
      </c>
      <c r="F254" s="19">
        <v>107.84935897435901</v>
      </c>
      <c r="G254" s="19">
        <v>218.2227430555555</v>
      </c>
      <c r="H254" s="19">
        <v>118.0454647435897</v>
      </c>
      <c r="I254" s="19">
        <v>491.39401709401699</v>
      </c>
      <c r="J254" s="19">
        <v>218.2227430555555</v>
      </c>
      <c r="K254" s="19">
        <v>218.2227430555555</v>
      </c>
      <c r="L254" s="19">
        <v>218.2227430555555</v>
      </c>
      <c r="M254">
        <v>2199.6192948717949</v>
      </c>
      <c r="N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2684.4015027915621</v>
      </c>
      <c r="AA254">
        <v>-1773.975930521091</v>
      </c>
      <c r="AB254">
        <v>4000</v>
      </c>
      <c r="AC254">
        <v>4877.6808312655103</v>
      </c>
      <c r="AD254">
        <v>5435.2588515818843</v>
      </c>
      <c r="AE254">
        <v>4570.2682366625313</v>
      </c>
      <c r="AF254">
        <v>7070.0240694789118</v>
      </c>
      <c r="AG254">
        <v>5435.2588515818843</v>
      </c>
      <c r="AH254">
        <v>5435.2588515818852</v>
      </c>
      <c r="AI254">
        <v>5435.2588515818852</v>
      </c>
      <c r="AJ254">
        <v>6</v>
      </c>
      <c r="AK254">
        <v>0</v>
      </c>
      <c r="AL254">
        <v>999999</v>
      </c>
      <c r="AM254">
        <v>25</v>
      </c>
      <c r="AN254">
        <v>7</v>
      </c>
      <c r="AO254">
        <v>22</v>
      </c>
      <c r="AP254">
        <v>0</v>
      </c>
      <c r="AQ254">
        <v>7</v>
      </c>
      <c r="AR254">
        <v>7</v>
      </c>
      <c r="AS254">
        <v>7</v>
      </c>
      <c r="AT254">
        <v>902.60591613247857</v>
      </c>
      <c r="AU254">
        <v>593.76410256410259</v>
      </c>
      <c r="AV254">
        <v>290.27136752136749</v>
      </c>
      <c r="AW254">
        <v>790.42628205128199</v>
      </c>
      <c r="AX254">
        <v>538.46224626068363</v>
      </c>
      <c r="AY254">
        <v>902.60591613247857</v>
      </c>
      <c r="AZ254">
        <v>593.76410256410259</v>
      </c>
      <c r="BA254">
        <v>538.46224626068363</v>
      </c>
      <c r="BB254">
        <v>538.46224626068363</v>
      </c>
      <c r="BC254">
        <v>538.46224626068363</v>
      </c>
      <c r="BD254">
        <v>6227.2866720085467</v>
      </c>
      <c r="BE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212843.26243408819</v>
      </c>
      <c r="BS254">
        <v>265922.57270471519</v>
      </c>
      <c r="BT254">
        <v>179656.81947890809</v>
      </c>
      <c r="BU254">
        <v>244826.3036600498</v>
      </c>
      <c r="BV254">
        <v>200472.613155242</v>
      </c>
      <c r="BW254">
        <v>195368.26243408819</v>
      </c>
      <c r="BX254">
        <v>251108.5727047144</v>
      </c>
      <c r="BY254">
        <v>235367.613155242</v>
      </c>
      <c r="BZ254">
        <v>175119.613155242</v>
      </c>
      <c r="CA254">
        <v>213173.613155242</v>
      </c>
      <c r="CB254">
        <v>113</v>
      </c>
      <c r="CC254">
        <v>113</v>
      </c>
      <c r="CD254">
        <v>113</v>
      </c>
      <c r="CE254">
        <v>113</v>
      </c>
      <c r="CF254">
        <v>113</v>
      </c>
      <c r="CG254">
        <v>113</v>
      </c>
      <c r="CH254">
        <v>113</v>
      </c>
      <c r="CI254">
        <v>113</v>
      </c>
      <c r="CJ254">
        <v>113</v>
      </c>
      <c r="CK254">
        <v>113</v>
      </c>
      <c r="CL254">
        <v>144.2307692307692</v>
      </c>
      <c r="CM254">
        <v>0</v>
      </c>
      <c r="CN254">
        <v>0</v>
      </c>
      <c r="CO254">
        <v>0</v>
      </c>
      <c r="CP254">
        <v>0</v>
      </c>
      <c r="CQ254">
        <v>144.2307692307692</v>
      </c>
      <c r="CR254">
        <v>0</v>
      </c>
      <c r="CS254">
        <v>0</v>
      </c>
      <c r="CT254">
        <v>0</v>
      </c>
      <c r="CU254">
        <v>0</v>
      </c>
      <c r="CV254">
        <v>288.46153846153851</v>
      </c>
      <c r="CW254">
        <v>0</v>
      </c>
      <c r="CY254">
        <v>0</v>
      </c>
      <c r="CZ254">
        <v>0</v>
      </c>
      <c r="DA254">
        <v>0</v>
      </c>
      <c r="DB254">
        <v>0</v>
      </c>
      <c r="DC254">
        <v>0</v>
      </c>
      <c r="DD254">
        <v>0</v>
      </c>
      <c r="DE254">
        <v>0</v>
      </c>
      <c r="DF254">
        <v>0</v>
      </c>
      <c r="DG254">
        <v>0</v>
      </c>
      <c r="DH254">
        <v>0</v>
      </c>
      <c r="DI254">
        <v>20222.61042183622</v>
      </c>
      <c r="DJ254">
        <v>5000</v>
      </c>
      <c r="DK254">
        <v>5000</v>
      </c>
      <c r="DL254">
        <v>5000</v>
      </c>
      <c r="DM254">
        <v>5000</v>
      </c>
      <c r="DN254">
        <v>40281.610421836252</v>
      </c>
      <c r="DO254">
        <v>5000</v>
      </c>
      <c r="DP254">
        <v>5000</v>
      </c>
      <c r="DQ254">
        <v>5000</v>
      </c>
      <c r="DR254">
        <v>5000</v>
      </c>
      <c r="DS254">
        <v>9</v>
      </c>
      <c r="DT254">
        <v>113</v>
      </c>
      <c r="DU254">
        <v>999999</v>
      </c>
      <c r="DV254">
        <v>999999</v>
      </c>
      <c r="DW254">
        <v>999999</v>
      </c>
      <c r="DX254">
        <v>113</v>
      </c>
      <c r="DY254">
        <v>113</v>
      </c>
      <c r="DZ254">
        <v>999999</v>
      </c>
      <c r="EA254">
        <v>999999</v>
      </c>
      <c r="EB254">
        <v>999999</v>
      </c>
      <c r="EC254">
        <v>0</v>
      </c>
      <c r="ED254">
        <v>0</v>
      </c>
      <c r="EE254">
        <v>0</v>
      </c>
      <c r="EF254">
        <v>0</v>
      </c>
      <c r="EG254">
        <v>0</v>
      </c>
      <c r="EH254">
        <v>0</v>
      </c>
      <c r="EI254">
        <v>0</v>
      </c>
      <c r="EJ254">
        <v>0</v>
      </c>
      <c r="EK254">
        <v>0</v>
      </c>
      <c r="EL254">
        <v>0</v>
      </c>
      <c r="EM254"/>
      <c r="EN254"/>
      <c r="EO254"/>
      <c r="EP254"/>
      <c r="EQ254"/>
      <c r="ER254"/>
      <c r="ES254"/>
      <c r="ET254"/>
      <c r="EU254"/>
      <c r="EV254"/>
      <c r="EW254"/>
      <c r="EX254"/>
      <c r="EY254"/>
      <c r="EZ254"/>
      <c r="FA254"/>
      <c r="FB254"/>
      <c r="FC254"/>
      <c r="FD254"/>
      <c r="FE254"/>
      <c r="FF254"/>
      <c r="FG254"/>
      <c r="FH254"/>
      <c r="FI254"/>
      <c r="FJ254"/>
      <c r="FK254"/>
      <c r="FL254"/>
      <c r="FM254"/>
      <c r="FN254"/>
      <c r="FO254"/>
      <c r="FP254"/>
    </row>
    <row r="255" spans="1:172" x14ac:dyDescent="0.25">
      <c r="A255">
        <v>253</v>
      </c>
      <c r="B255" s="54">
        <v>43718</v>
      </c>
      <c r="C255" s="19">
        <v>118.0454647435897</v>
      </c>
      <c r="D255" s="19">
        <v>491.39401709401699</v>
      </c>
      <c r="E255" s="19">
        <v>0</v>
      </c>
      <c r="F255" s="19">
        <v>107.84935897435901</v>
      </c>
      <c r="G255" s="19">
        <v>218.2227430555555</v>
      </c>
      <c r="H255" s="19">
        <v>118.0454647435897</v>
      </c>
      <c r="I255" s="19">
        <v>491.39401709401699</v>
      </c>
      <c r="J255" s="19">
        <v>218.2227430555555</v>
      </c>
      <c r="K255" s="19">
        <v>218.2227430555555</v>
      </c>
      <c r="L255" s="19">
        <v>218.2227430555555</v>
      </c>
      <c r="M255">
        <v>2199.6192948717949</v>
      </c>
      <c r="N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2566.3560380479721</v>
      </c>
      <c r="AA255">
        <v>-2265.3699476151078</v>
      </c>
      <c r="AB255">
        <v>4000</v>
      </c>
      <c r="AC255">
        <v>4769.8314722911509</v>
      </c>
      <c r="AD255">
        <v>5217.0361085263276</v>
      </c>
      <c r="AE255">
        <v>4452.2227719189414</v>
      </c>
      <c r="AF255">
        <v>6578.630052384895</v>
      </c>
      <c r="AG255">
        <v>5217.0361085263276</v>
      </c>
      <c r="AH255">
        <v>5217.0361085263294</v>
      </c>
      <c r="AI255">
        <v>5217.0361085263294</v>
      </c>
      <c r="AJ255">
        <v>5</v>
      </c>
      <c r="AK255">
        <v>0</v>
      </c>
      <c r="AL255">
        <v>999999</v>
      </c>
      <c r="AM255">
        <v>24</v>
      </c>
      <c r="AN255">
        <v>6</v>
      </c>
      <c r="AO255">
        <v>21</v>
      </c>
      <c r="AP255">
        <v>0</v>
      </c>
      <c r="AQ255">
        <v>6</v>
      </c>
      <c r="AR255">
        <v>6</v>
      </c>
      <c r="AS255">
        <v>6</v>
      </c>
      <c r="AT255">
        <v>902.60591613247857</v>
      </c>
      <c r="AU255">
        <v>593.76410256410259</v>
      </c>
      <c r="AV255">
        <v>290.27136752136749</v>
      </c>
      <c r="AW255">
        <v>790.42628205128199</v>
      </c>
      <c r="AX255">
        <v>538.46224626068363</v>
      </c>
      <c r="AY255">
        <v>902.60591613247857</v>
      </c>
      <c r="AZ255">
        <v>593.76410256410259</v>
      </c>
      <c r="BA255">
        <v>538.46224626068363</v>
      </c>
      <c r="BB255">
        <v>538.46224626068363</v>
      </c>
      <c r="BC255">
        <v>538.46224626068363</v>
      </c>
      <c r="BD255">
        <v>6227.2866720085467</v>
      </c>
      <c r="BE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211940.65651795571</v>
      </c>
      <c r="BS255">
        <v>265328.80860215111</v>
      </c>
      <c r="BT255">
        <v>179366.5481113868</v>
      </c>
      <c r="BU255">
        <v>244035.87737799849</v>
      </c>
      <c r="BV255">
        <v>199934.1509089813</v>
      </c>
      <c r="BW255">
        <v>194465.65651795571</v>
      </c>
      <c r="BX255">
        <v>250514.8086021503</v>
      </c>
      <c r="BY255">
        <v>234829.1509089813</v>
      </c>
      <c r="BZ255">
        <v>174581.1509089813</v>
      </c>
      <c r="CA255">
        <v>212635.1509089813</v>
      </c>
      <c r="CB255">
        <v>112</v>
      </c>
      <c r="CC255">
        <v>112</v>
      </c>
      <c r="CD255">
        <v>112</v>
      </c>
      <c r="CE255">
        <v>112</v>
      </c>
      <c r="CF255">
        <v>112</v>
      </c>
      <c r="CG255">
        <v>112</v>
      </c>
      <c r="CH255">
        <v>112</v>
      </c>
      <c r="CI255">
        <v>112</v>
      </c>
      <c r="CJ255">
        <v>112</v>
      </c>
      <c r="CK255">
        <v>112</v>
      </c>
      <c r="CL255">
        <v>144.2307692307692</v>
      </c>
      <c r="CM255">
        <v>0</v>
      </c>
      <c r="CN255">
        <v>0</v>
      </c>
      <c r="CO255">
        <v>0</v>
      </c>
      <c r="CP255">
        <v>0</v>
      </c>
      <c r="CQ255">
        <v>144.2307692307692</v>
      </c>
      <c r="CR255">
        <v>0</v>
      </c>
      <c r="CS255">
        <v>0</v>
      </c>
      <c r="CT255">
        <v>0</v>
      </c>
      <c r="CU255">
        <v>0</v>
      </c>
      <c r="CV255">
        <v>288.46153846153851</v>
      </c>
      <c r="CW255">
        <v>0</v>
      </c>
      <c r="CY255">
        <v>0</v>
      </c>
      <c r="CZ255">
        <v>0</v>
      </c>
      <c r="DA255">
        <v>0</v>
      </c>
      <c r="DB255">
        <v>0</v>
      </c>
      <c r="DC255">
        <v>0</v>
      </c>
      <c r="DD255">
        <v>0</v>
      </c>
      <c r="DE255">
        <v>0</v>
      </c>
      <c r="DF255">
        <v>0</v>
      </c>
      <c r="DG255">
        <v>0</v>
      </c>
      <c r="DH255">
        <v>0</v>
      </c>
      <c r="DI255">
        <v>20078.37965260545</v>
      </c>
      <c r="DJ255">
        <v>5000</v>
      </c>
      <c r="DK255">
        <v>5000</v>
      </c>
      <c r="DL255">
        <v>5000</v>
      </c>
      <c r="DM255">
        <v>5000</v>
      </c>
      <c r="DN255">
        <v>40137.379652605479</v>
      </c>
      <c r="DO255">
        <v>5000</v>
      </c>
      <c r="DP255">
        <v>5000</v>
      </c>
      <c r="DQ255">
        <v>5000</v>
      </c>
      <c r="DR255">
        <v>5000</v>
      </c>
      <c r="DS255">
        <v>8</v>
      </c>
      <c r="DT255">
        <v>112</v>
      </c>
      <c r="DU255">
        <v>999999</v>
      </c>
      <c r="DV255">
        <v>999999</v>
      </c>
      <c r="DW255">
        <v>999999</v>
      </c>
      <c r="DX255">
        <v>112</v>
      </c>
      <c r="DY255">
        <v>112</v>
      </c>
      <c r="DZ255">
        <v>999999</v>
      </c>
      <c r="EA255">
        <v>999999</v>
      </c>
      <c r="EB255">
        <v>999999</v>
      </c>
      <c r="EC255">
        <v>0</v>
      </c>
      <c r="ED255">
        <v>0</v>
      </c>
      <c r="EE255">
        <v>0</v>
      </c>
      <c r="EF255">
        <v>0</v>
      </c>
      <c r="EG255">
        <v>0</v>
      </c>
      <c r="EH255">
        <v>0</v>
      </c>
      <c r="EI255">
        <v>0</v>
      </c>
      <c r="EJ255">
        <v>0</v>
      </c>
      <c r="EK255">
        <v>0</v>
      </c>
      <c r="EL255">
        <v>0</v>
      </c>
      <c r="EM255"/>
      <c r="EN255"/>
      <c r="EO255"/>
      <c r="EP255"/>
      <c r="EQ255"/>
      <c r="ER255"/>
      <c r="ES255"/>
      <c r="ET255"/>
      <c r="EU255"/>
      <c r="EV255"/>
      <c r="EW255"/>
      <c r="EX255"/>
      <c r="EY255"/>
      <c r="EZ255"/>
      <c r="FA255"/>
      <c r="FB255"/>
      <c r="FC255"/>
      <c r="FD255"/>
      <c r="FE255"/>
      <c r="FF255"/>
      <c r="FG255"/>
      <c r="FH255"/>
      <c r="FI255"/>
      <c r="FJ255"/>
      <c r="FK255"/>
      <c r="FL255"/>
      <c r="FM255"/>
      <c r="FN255"/>
      <c r="FO255"/>
      <c r="FP255"/>
    </row>
    <row r="256" spans="1:172" x14ac:dyDescent="0.25">
      <c r="A256">
        <v>254</v>
      </c>
      <c r="B256" s="54">
        <v>43719</v>
      </c>
      <c r="C256" s="19">
        <v>118.0454647435897</v>
      </c>
      <c r="D256" s="19">
        <v>491.39401709401699</v>
      </c>
      <c r="E256" s="19">
        <v>0</v>
      </c>
      <c r="F256" s="19">
        <v>107.84935897435901</v>
      </c>
      <c r="G256" s="19">
        <v>218.2227430555555</v>
      </c>
      <c r="H256" s="19">
        <v>118.0454647435897</v>
      </c>
      <c r="I256" s="19">
        <v>491.39401709401699</v>
      </c>
      <c r="J256" s="19">
        <v>218.2227430555555</v>
      </c>
      <c r="K256" s="19">
        <v>218.2227430555555</v>
      </c>
      <c r="L256" s="19">
        <v>218.2227430555555</v>
      </c>
      <c r="M256">
        <v>2199.6192948717949</v>
      </c>
      <c r="N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2448.3105733043822</v>
      </c>
      <c r="AA256">
        <v>-2756.763964709125</v>
      </c>
      <c r="AB256">
        <v>4000</v>
      </c>
      <c r="AC256">
        <v>4661.9821133167916</v>
      </c>
      <c r="AD256">
        <v>4998.8133654707726</v>
      </c>
      <c r="AE256">
        <v>4334.1773071753514</v>
      </c>
      <c r="AF256">
        <v>6087.2360352908781</v>
      </c>
      <c r="AG256">
        <v>4998.8133654707726</v>
      </c>
      <c r="AH256">
        <v>4998.8133654707744</v>
      </c>
      <c r="AI256">
        <v>4998.8133654707744</v>
      </c>
      <c r="AJ256">
        <v>4</v>
      </c>
      <c r="AK256">
        <v>0</v>
      </c>
      <c r="AL256">
        <v>999999</v>
      </c>
      <c r="AM256">
        <v>23</v>
      </c>
      <c r="AN256">
        <v>5</v>
      </c>
      <c r="AO256">
        <v>20</v>
      </c>
      <c r="AP256">
        <v>0</v>
      </c>
      <c r="AQ256">
        <v>5</v>
      </c>
      <c r="AR256">
        <v>5</v>
      </c>
      <c r="AS256">
        <v>5</v>
      </c>
      <c r="AT256">
        <v>902.60591613247857</v>
      </c>
      <c r="AU256">
        <v>593.76410256410259</v>
      </c>
      <c r="AV256">
        <v>290.27136752136749</v>
      </c>
      <c r="AW256">
        <v>790.42628205128199</v>
      </c>
      <c r="AX256">
        <v>538.46224626068363</v>
      </c>
      <c r="AY256">
        <v>902.60591613247857</v>
      </c>
      <c r="AZ256">
        <v>593.76410256410259</v>
      </c>
      <c r="BA256">
        <v>538.46224626068363</v>
      </c>
      <c r="BB256">
        <v>538.46224626068363</v>
      </c>
      <c r="BC256">
        <v>538.46224626068363</v>
      </c>
      <c r="BD256">
        <v>6227.2866720085467</v>
      </c>
      <c r="BE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211038.0506018232</v>
      </c>
      <c r="BS256">
        <v>264735.04449958698</v>
      </c>
      <c r="BT256">
        <v>179076.2767438654</v>
      </c>
      <c r="BU256">
        <v>243245.4510959473</v>
      </c>
      <c r="BV256">
        <v>199395.68866272061</v>
      </c>
      <c r="BW256">
        <v>193563.0506018232</v>
      </c>
      <c r="BX256">
        <v>249921.04449958619</v>
      </c>
      <c r="BY256">
        <v>234290.68866272061</v>
      </c>
      <c r="BZ256">
        <v>174042.68866272061</v>
      </c>
      <c r="CA256">
        <v>212096.68866272061</v>
      </c>
      <c r="CB256">
        <v>111</v>
      </c>
      <c r="CC256">
        <v>111</v>
      </c>
      <c r="CD256">
        <v>111</v>
      </c>
      <c r="CE256">
        <v>111</v>
      </c>
      <c r="CF256">
        <v>111</v>
      </c>
      <c r="CG256">
        <v>111</v>
      </c>
      <c r="CH256">
        <v>111</v>
      </c>
      <c r="CI256">
        <v>111</v>
      </c>
      <c r="CJ256">
        <v>111</v>
      </c>
      <c r="CK256">
        <v>111</v>
      </c>
      <c r="CL256">
        <v>144.2307692307692</v>
      </c>
      <c r="CM256">
        <v>0</v>
      </c>
      <c r="CN256">
        <v>0</v>
      </c>
      <c r="CO256">
        <v>0</v>
      </c>
      <c r="CP256">
        <v>0</v>
      </c>
      <c r="CQ256">
        <v>144.2307692307692</v>
      </c>
      <c r="CR256">
        <v>0</v>
      </c>
      <c r="CS256">
        <v>0</v>
      </c>
      <c r="CT256">
        <v>0</v>
      </c>
      <c r="CU256">
        <v>0</v>
      </c>
      <c r="CV256">
        <v>288.46153846153851</v>
      </c>
      <c r="CW256">
        <v>0</v>
      </c>
      <c r="CY256">
        <v>0</v>
      </c>
      <c r="CZ256">
        <v>0</v>
      </c>
      <c r="DA256">
        <v>0</v>
      </c>
      <c r="DB256">
        <v>0</v>
      </c>
      <c r="DC256">
        <v>0</v>
      </c>
      <c r="DD256">
        <v>0</v>
      </c>
      <c r="DE256">
        <v>0</v>
      </c>
      <c r="DF256">
        <v>0</v>
      </c>
      <c r="DG256">
        <v>0</v>
      </c>
      <c r="DH256">
        <v>0</v>
      </c>
      <c r="DI256">
        <v>19934.148883374681</v>
      </c>
      <c r="DJ256">
        <v>5000</v>
      </c>
      <c r="DK256">
        <v>5000</v>
      </c>
      <c r="DL256">
        <v>5000</v>
      </c>
      <c r="DM256">
        <v>5000</v>
      </c>
      <c r="DN256">
        <v>39993.148883374713</v>
      </c>
      <c r="DO256">
        <v>5000</v>
      </c>
      <c r="DP256">
        <v>5000</v>
      </c>
      <c r="DQ256">
        <v>5000</v>
      </c>
      <c r="DR256">
        <v>5000</v>
      </c>
      <c r="DS256">
        <v>7</v>
      </c>
      <c r="DT256">
        <v>111</v>
      </c>
      <c r="DU256">
        <v>999999</v>
      </c>
      <c r="DV256">
        <v>999999</v>
      </c>
      <c r="DW256">
        <v>999999</v>
      </c>
      <c r="DX256">
        <v>111</v>
      </c>
      <c r="DY256">
        <v>111</v>
      </c>
      <c r="DZ256">
        <v>999999</v>
      </c>
      <c r="EA256">
        <v>999999</v>
      </c>
      <c r="EB256">
        <v>999999</v>
      </c>
      <c r="EC256">
        <v>0</v>
      </c>
      <c r="ED256">
        <v>0</v>
      </c>
      <c r="EE256">
        <v>0</v>
      </c>
      <c r="EF256">
        <v>0</v>
      </c>
      <c r="EG256">
        <v>0</v>
      </c>
      <c r="EH256">
        <v>0</v>
      </c>
      <c r="EI256">
        <v>0</v>
      </c>
      <c r="EJ256">
        <v>0</v>
      </c>
      <c r="EK256">
        <v>0</v>
      </c>
      <c r="EL256">
        <v>0</v>
      </c>
      <c r="EM256"/>
      <c r="EN256"/>
      <c r="EO256"/>
      <c r="EP256"/>
      <c r="EQ256"/>
      <c r="ER256"/>
      <c r="ES256"/>
      <c r="ET256"/>
      <c r="EU256"/>
      <c r="EV256"/>
      <c r="EW256"/>
      <c r="EX256"/>
      <c r="EY256"/>
      <c r="EZ256"/>
      <c r="FA256"/>
      <c r="FB256"/>
      <c r="FC256"/>
      <c r="FD256"/>
      <c r="FE256"/>
      <c r="FF256"/>
      <c r="FG256"/>
      <c r="FH256"/>
      <c r="FI256"/>
      <c r="FJ256"/>
      <c r="FK256"/>
      <c r="FL256"/>
      <c r="FM256"/>
      <c r="FN256"/>
      <c r="FO256"/>
      <c r="FP256"/>
    </row>
    <row r="257" spans="1:172" x14ac:dyDescent="0.25">
      <c r="A257">
        <v>255</v>
      </c>
      <c r="B257" s="54">
        <v>43720</v>
      </c>
      <c r="C257" s="19">
        <v>118.0454647435897</v>
      </c>
      <c r="D257" s="19">
        <v>491.39401709401699</v>
      </c>
      <c r="E257" s="19">
        <v>0</v>
      </c>
      <c r="F257" s="19">
        <v>107.84935897435901</v>
      </c>
      <c r="G257" s="19">
        <v>218.2227430555555</v>
      </c>
      <c r="H257" s="19">
        <v>118.0454647435897</v>
      </c>
      <c r="I257" s="19">
        <v>491.39401709401699</v>
      </c>
      <c r="J257" s="19">
        <v>218.2227430555555</v>
      </c>
      <c r="K257" s="19">
        <v>218.2227430555555</v>
      </c>
      <c r="L257" s="19">
        <v>218.2227430555555</v>
      </c>
      <c r="M257">
        <v>2199.6192948717949</v>
      </c>
      <c r="N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2330.2651085607922</v>
      </c>
      <c r="AA257">
        <v>-3248.157981803141</v>
      </c>
      <c r="AB257">
        <v>4000</v>
      </c>
      <c r="AC257">
        <v>4554.1327543424322</v>
      </c>
      <c r="AD257">
        <v>4780.5906224152168</v>
      </c>
      <c r="AE257">
        <v>4216.1318424317606</v>
      </c>
      <c r="AF257">
        <v>5595.8420181968613</v>
      </c>
      <c r="AG257">
        <v>4780.5906224152168</v>
      </c>
      <c r="AH257">
        <v>4780.5906224152177</v>
      </c>
      <c r="AI257">
        <v>4780.5906224152177</v>
      </c>
      <c r="AJ257">
        <v>3</v>
      </c>
      <c r="AK257">
        <v>0</v>
      </c>
      <c r="AL257">
        <v>999999</v>
      </c>
      <c r="AM257">
        <v>22</v>
      </c>
      <c r="AN257">
        <v>4</v>
      </c>
      <c r="AO257">
        <v>19</v>
      </c>
      <c r="AP257">
        <v>0</v>
      </c>
      <c r="AQ257">
        <v>4</v>
      </c>
      <c r="AR257">
        <v>4</v>
      </c>
      <c r="AS257">
        <v>4</v>
      </c>
      <c r="AT257">
        <v>902.60591613247857</v>
      </c>
      <c r="AU257">
        <v>593.76410256410259</v>
      </c>
      <c r="AV257">
        <v>290.27136752136749</v>
      </c>
      <c r="AW257">
        <v>790.42628205128199</v>
      </c>
      <c r="AX257">
        <v>538.46224626068363</v>
      </c>
      <c r="AY257">
        <v>902.60591613247857</v>
      </c>
      <c r="AZ257">
        <v>593.76410256410259</v>
      </c>
      <c r="BA257">
        <v>538.46224626068363</v>
      </c>
      <c r="BB257">
        <v>538.46224626068363</v>
      </c>
      <c r="BC257">
        <v>538.46224626068363</v>
      </c>
      <c r="BD257">
        <v>6227.2866720085467</v>
      </c>
      <c r="BE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210135.44468569069</v>
      </c>
      <c r="BS257">
        <v>264141.28039702302</v>
      </c>
      <c r="BT257">
        <v>178786.00537634399</v>
      </c>
      <c r="BU257">
        <v>242455.02481389599</v>
      </c>
      <c r="BV257">
        <v>198857.22641645989</v>
      </c>
      <c r="BW257">
        <v>192660.44468569069</v>
      </c>
      <c r="BX257">
        <v>249327.28039702211</v>
      </c>
      <c r="BY257">
        <v>233752.22641645989</v>
      </c>
      <c r="BZ257">
        <v>173504.22641645989</v>
      </c>
      <c r="CA257">
        <v>211558.22641645989</v>
      </c>
      <c r="CB257">
        <v>110</v>
      </c>
      <c r="CC257">
        <v>110</v>
      </c>
      <c r="CD257">
        <v>110</v>
      </c>
      <c r="CE257">
        <v>110</v>
      </c>
      <c r="CF257">
        <v>110</v>
      </c>
      <c r="CG257">
        <v>110</v>
      </c>
      <c r="CH257">
        <v>110</v>
      </c>
      <c r="CI257">
        <v>110</v>
      </c>
      <c r="CJ257">
        <v>110</v>
      </c>
      <c r="CK257">
        <v>110</v>
      </c>
      <c r="CL257">
        <v>144.2307692307692</v>
      </c>
      <c r="CM257">
        <v>0</v>
      </c>
      <c r="CN257">
        <v>0</v>
      </c>
      <c r="CO257">
        <v>0</v>
      </c>
      <c r="CP257">
        <v>0</v>
      </c>
      <c r="CQ257">
        <v>144.2307692307692</v>
      </c>
      <c r="CR257">
        <v>0</v>
      </c>
      <c r="CS257">
        <v>0</v>
      </c>
      <c r="CT257">
        <v>0</v>
      </c>
      <c r="CU257">
        <v>0</v>
      </c>
      <c r="CV257">
        <v>288.46153846153851</v>
      </c>
      <c r="CW257">
        <v>0</v>
      </c>
      <c r="CY257">
        <v>0</v>
      </c>
      <c r="CZ257">
        <v>0</v>
      </c>
      <c r="DA257">
        <v>0</v>
      </c>
      <c r="DB257">
        <v>0</v>
      </c>
      <c r="DC257">
        <v>0</v>
      </c>
      <c r="DD257">
        <v>0</v>
      </c>
      <c r="DE257">
        <v>0</v>
      </c>
      <c r="DF257">
        <v>0</v>
      </c>
      <c r="DG257">
        <v>0</v>
      </c>
      <c r="DH257">
        <v>0</v>
      </c>
      <c r="DI257">
        <v>19789.918114143911</v>
      </c>
      <c r="DJ257">
        <v>5000</v>
      </c>
      <c r="DK257">
        <v>5000</v>
      </c>
      <c r="DL257">
        <v>5000</v>
      </c>
      <c r="DM257">
        <v>5000</v>
      </c>
      <c r="DN257">
        <v>39848.918114143948</v>
      </c>
      <c r="DO257">
        <v>5000</v>
      </c>
      <c r="DP257">
        <v>5000</v>
      </c>
      <c r="DQ257">
        <v>5000</v>
      </c>
      <c r="DR257">
        <v>5000</v>
      </c>
      <c r="DS257">
        <v>6</v>
      </c>
      <c r="DT257">
        <v>110</v>
      </c>
      <c r="DU257">
        <v>999999</v>
      </c>
      <c r="DV257">
        <v>999999</v>
      </c>
      <c r="DW257">
        <v>999999</v>
      </c>
      <c r="DX257">
        <v>110</v>
      </c>
      <c r="DY257">
        <v>110</v>
      </c>
      <c r="DZ257">
        <v>999999</v>
      </c>
      <c r="EA257">
        <v>999999</v>
      </c>
      <c r="EB257">
        <v>999999</v>
      </c>
      <c r="EC257">
        <v>0</v>
      </c>
      <c r="ED257">
        <v>0</v>
      </c>
      <c r="EE257">
        <v>0</v>
      </c>
      <c r="EF257">
        <v>0</v>
      </c>
      <c r="EG257">
        <v>0</v>
      </c>
      <c r="EH257">
        <v>0</v>
      </c>
      <c r="EI257">
        <v>0</v>
      </c>
      <c r="EJ257">
        <v>0</v>
      </c>
      <c r="EK257">
        <v>0</v>
      </c>
      <c r="EL257">
        <v>0</v>
      </c>
      <c r="EM257"/>
      <c r="EN257"/>
      <c r="EO257"/>
      <c r="EP257"/>
      <c r="EQ257"/>
      <c r="ER257"/>
      <c r="ES257"/>
      <c r="ET257"/>
      <c r="EU257"/>
      <c r="EV257"/>
      <c r="EW257"/>
      <c r="EX257"/>
      <c r="EY257"/>
      <c r="EZ257"/>
      <c r="FA257"/>
      <c r="FB257"/>
      <c r="FC257"/>
      <c r="FD257"/>
      <c r="FE257"/>
      <c r="FF257"/>
      <c r="FG257"/>
      <c r="FH257"/>
      <c r="FI257"/>
      <c r="FJ257"/>
      <c r="FK257"/>
      <c r="FL257"/>
      <c r="FM257"/>
      <c r="FN257"/>
      <c r="FO257"/>
      <c r="FP257"/>
    </row>
    <row r="258" spans="1:172" x14ac:dyDescent="0.25">
      <c r="A258">
        <v>256</v>
      </c>
      <c r="B258" s="54">
        <v>43721</v>
      </c>
      <c r="C258" s="19">
        <v>118.0454647435897</v>
      </c>
      <c r="D258" s="19">
        <v>491.39401709401699</v>
      </c>
      <c r="E258" s="19">
        <v>0</v>
      </c>
      <c r="F258" s="19">
        <v>107.84935897435901</v>
      </c>
      <c r="G258" s="19">
        <v>218.2227430555555</v>
      </c>
      <c r="H258" s="19">
        <v>118.0454647435897</v>
      </c>
      <c r="I258" s="19">
        <v>491.39401709401699</v>
      </c>
      <c r="J258" s="19">
        <v>218.2227430555555</v>
      </c>
      <c r="K258" s="19">
        <v>218.2227430555555</v>
      </c>
      <c r="L258" s="19">
        <v>218.2227430555555</v>
      </c>
      <c r="M258">
        <v>2199.6192948717949</v>
      </c>
      <c r="N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2212.2196438172018</v>
      </c>
      <c r="AA258">
        <v>-3739.5519988971578</v>
      </c>
      <c r="AB258">
        <v>4000</v>
      </c>
      <c r="AC258">
        <v>4446.2833953680729</v>
      </c>
      <c r="AD258">
        <v>4562.3678793596609</v>
      </c>
      <c r="AE258">
        <v>4098.0863776881724</v>
      </c>
      <c r="AF258">
        <v>5104.4480011028454</v>
      </c>
      <c r="AG258">
        <v>4562.3678793596609</v>
      </c>
      <c r="AH258">
        <v>4562.3678793596619</v>
      </c>
      <c r="AI258">
        <v>4562.3678793596619</v>
      </c>
      <c r="AJ258">
        <v>2</v>
      </c>
      <c r="AK258">
        <v>0</v>
      </c>
      <c r="AL258">
        <v>999999</v>
      </c>
      <c r="AM258">
        <v>21</v>
      </c>
      <c r="AN258">
        <v>3</v>
      </c>
      <c r="AO258">
        <v>18</v>
      </c>
      <c r="AP258">
        <v>0</v>
      </c>
      <c r="AQ258">
        <v>3</v>
      </c>
      <c r="AR258">
        <v>3</v>
      </c>
      <c r="AS258">
        <v>3</v>
      </c>
      <c r="AT258">
        <v>902.60591613247857</v>
      </c>
      <c r="AU258">
        <v>593.76410256410259</v>
      </c>
      <c r="AV258">
        <v>290.27136752136749</v>
      </c>
      <c r="AW258">
        <v>790.42628205128199</v>
      </c>
      <c r="AX258">
        <v>538.46224626068363</v>
      </c>
      <c r="AY258">
        <v>902.60591613247857</v>
      </c>
      <c r="AZ258">
        <v>593.76410256410259</v>
      </c>
      <c r="BA258">
        <v>538.46224626068363</v>
      </c>
      <c r="BB258">
        <v>538.46224626068363</v>
      </c>
      <c r="BC258">
        <v>538.46224626068363</v>
      </c>
      <c r="BD258">
        <v>6227.2866720085467</v>
      </c>
      <c r="BE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209232.83876955829</v>
      </c>
      <c r="BS258">
        <v>263547.51629445888</v>
      </c>
      <c r="BT258">
        <v>178495.73400882259</v>
      </c>
      <c r="BU258">
        <v>241664.59853184471</v>
      </c>
      <c r="BV258">
        <v>198318.76417019931</v>
      </c>
      <c r="BW258">
        <v>191757.83876955829</v>
      </c>
      <c r="BX258">
        <v>248733.51629445801</v>
      </c>
      <c r="BY258">
        <v>233213.76417019931</v>
      </c>
      <c r="BZ258">
        <v>172965.76417019931</v>
      </c>
      <c r="CA258">
        <v>211019.76417019931</v>
      </c>
      <c r="CB258">
        <v>109</v>
      </c>
      <c r="CC258">
        <v>109</v>
      </c>
      <c r="CD258">
        <v>109</v>
      </c>
      <c r="CE258">
        <v>109</v>
      </c>
      <c r="CF258">
        <v>109</v>
      </c>
      <c r="CG258">
        <v>109</v>
      </c>
      <c r="CH258">
        <v>109</v>
      </c>
      <c r="CI258">
        <v>109</v>
      </c>
      <c r="CJ258">
        <v>109</v>
      </c>
      <c r="CK258">
        <v>109</v>
      </c>
      <c r="CL258">
        <v>144.2307692307692</v>
      </c>
      <c r="CM258">
        <v>0</v>
      </c>
      <c r="CN258">
        <v>0</v>
      </c>
      <c r="CO258">
        <v>0</v>
      </c>
      <c r="CP258">
        <v>0</v>
      </c>
      <c r="CQ258">
        <v>144.2307692307692</v>
      </c>
      <c r="CR258">
        <v>0</v>
      </c>
      <c r="CS258">
        <v>0</v>
      </c>
      <c r="CT258">
        <v>0</v>
      </c>
      <c r="CU258">
        <v>0</v>
      </c>
      <c r="CV258">
        <v>288.46153846153851</v>
      </c>
      <c r="CW258">
        <v>0</v>
      </c>
      <c r="CY258">
        <v>0</v>
      </c>
      <c r="CZ258">
        <v>0</v>
      </c>
      <c r="DA258">
        <v>0</v>
      </c>
      <c r="DB258">
        <v>0</v>
      </c>
      <c r="DC258">
        <v>0</v>
      </c>
      <c r="DD258">
        <v>0</v>
      </c>
      <c r="DE258">
        <v>0</v>
      </c>
      <c r="DF258">
        <v>0</v>
      </c>
      <c r="DG258">
        <v>0</v>
      </c>
      <c r="DH258">
        <v>0</v>
      </c>
      <c r="DI258">
        <v>19645.687344913142</v>
      </c>
      <c r="DJ258">
        <v>5000</v>
      </c>
      <c r="DK258">
        <v>5000</v>
      </c>
      <c r="DL258">
        <v>5000</v>
      </c>
      <c r="DM258">
        <v>5000</v>
      </c>
      <c r="DN258">
        <v>39704.687344913182</v>
      </c>
      <c r="DO258">
        <v>5000</v>
      </c>
      <c r="DP258">
        <v>5000</v>
      </c>
      <c r="DQ258">
        <v>5000</v>
      </c>
      <c r="DR258">
        <v>5000</v>
      </c>
      <c r="DS258">
        <v>5</v>
      </c>
      <c r="DT258">
        <v>109</v>
      </c>
      <c r="DU258">
        <v>999999</v>
      </c>
      <c r="DV258">
        <v>999999</v>
      </c>
      <c r="DW258">
        <v>999999</v>
      </c>
      <c r="DX258">
        <v>109</v>
      </c>
      <c r="DY258">
        <v>109</v>
      </c>
      <c r="DZ258">
        <v>999999</v>
      </c>
      <c r="EA258">
        <v>999999</v>
      </c>
      <c r="EB258">
        <v>999999</v>
      </c>
      <c r="EC258">
        <v>0</v>
      </c>
      <c r="ED258">
        <v>0</v>
      </c>
      <c r="EE258">
        <v>0</v>
      </c>
      <c r="EF258">
        <v>0</v>
      </c>
      <c r="EG258">
        <v>0</v>
      </c>
      <c r="EH258">
        <v>0</v>
      </c>
      <c r="EI258">
        <v>0</v>
      </c>
      <c r="EJ258">
        <v>0</v>
      </c>
      <c r="EK258">
        <v>0</v>
      </c>
      <c r="EL258">
        <v>0</v>
      </c>
      <c r="EM258"/>
      <c r="EN258"/>
      <c r="EO258"/>
      <c r="EP258"/>
      <c r="EQ258"/>
      <c r="ER258"/>
      <c r="ES258"/>
      <c r="ET258"/>
      <c r="EU258"/>
      <c r="EV258"/>
      <c r="EW258"/>
      <c r="EX258"/>
      <c r="EY258"/>
      <c r="EZ258"/>
      <c r="FA258"/>
      <c r="FB258"/>
      <c r="FC258"/>
      <c r="FD258"/>
      <c r="FE258"/>
      <c r="FF258"/>
      <c r="FG258"/>
      <c r="FH258"/>
      <c r="FI258"/>
      <c r="FJ258"/>
      <c r="FK258"/>
      <c r="FL258"/>
      <c r="FM258"/>
      <c r="FN258"/>
      <c r="FO258"/>
      <c r="FP258"/>
    </row>
    <row r="259" spans="1:172" x14ac:dyDescent="0.25">
      <c r="A259">
        <v>257</v>
      </c>
      <c r="B259" s="54">
        <v>43722</v>
      </c>
      <c r="C259" s="19">
        <v>118.0454647435897</v>
      </c>
      <c r="D259" s="19">
        <v>491.39401709401699</v>
      </c>
      <c r="E259" s="19">
        <v>0</v>
      </c>
      <c r="F259" s="19">
        <v>107.84935897435901</v>
      </c>
      <c r="G259" s="19">
        <v>218.2227430555555</v>
      </c>
      <c r="H259" s="19">
        <v>118.0454647435897</v>
      </c>
      <c r="I259" s="19">
        <v>491.39401709401699</v>
      </c>
      <c r="J259" s="19">
        <v>218.2227430555555</v>
      </c>
      <c r="K259" s="19">
        <v>218.2227430555555</v>
      </c>
      <c r="L259" s="19">
        <v>218.2227430555555</v>
      </c>
      <c r="M259">
        <v>2199.6192948717949</v>
      </c>
      <c r="N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2094.1741790736119</v>
      </c>
      <c r="AA259">
        <v>-4230.946015991175</v>
      </c>
      <c r="AB259">
        <v>4000</v>
      </c>
      <c r="AC259">
        <v>4338.4340363937145</v>
      </c>
      <c r="AD259">
        <v>4344.1451363041051</v>
      </c>
      <c r="AE259">
        <v>3980.040912944582</v>
      </c>
      <c r="AF259">
        <v>4613.0539840088277</v>
      </c>
      <c r="AG259">
        <v>4344.1451363041051</v>
      </c>
      <c r="AH259">
        <v>4344.145136304106</v>
      </c>
      <c r="AI259">
        <v>4344.145136304106</v>
      </c>
      <c r="AJ259">
        <v>1</v>
      </c>
      <c r="AK259">
        <v>0</v>
      </c>
      <c r="AL259">
        <v>999999</v>
      </c>
      <c r="AM259">
        <v>20</v>
      </c>
      <c r="AN259">
        <v>2</v>
      </c>
      <c r="AO259">
        <v>17</v>
      </c>
      <c r="AP259">
        <v>0</v>
      </c>
      <c r="AQ259">
        <v>2</v>
      </c>
      <c r="AR259">
        <v>2</v>
      </c>
      <c r="AS259">
        <v>2</v>
      </c>
      <c r="AT259">
        <v>902.60591613247857</v>
      </c>
      <c r="AU259">
        <v>593.76410256410259</v>
      </c>
      <c r="AV259">
        <v>290.27136752136749</v>
      </c>
      <c r="AW259">
        <v>790.42628205128199</v>
      </c>
      <c r="AX259">
        <v>538.46224626068363</v>
      </c>
      <c r="AY259">
        <v>902.60591613247857</v>
      </c>
      <c r="AZ259">
        <v>593.76410256410259</v>
      </c>
      <c r="BA259">
        <v>538.46224626068363</v>
      </c>
      <c r="BB259">
        <v>538.46224626068363</v>
      </c>
      <c r="BC259">
        <v>538.46224626068363</v>
      </c>
      <c r="BD259">
        <v>6227.2866720085467</v>
      </c>
      <c r="BE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208330.23285342581</v>
      </c>
      <c r="BS259">
        <v>262953.7521918948</v>
      </c>
      <c r="BT259">
        <v>178205.4626413013</v>
      </c>
      <c r="BU259">
        <v>240874.1722497934</v>
      </c>
      <c r="BV259">
        <v>197780.30192393859</v>
      </c>
      <c r="BW259">
        <v>190855.23285342581</v>
      </c>
      <c r="BX259">
        <v>248139.7521918939</v>
      </c>
      <c r="BY259">
        <v>232675.30192393859</v>
      </c>
      <c r="BZ259">
        <v>172427.30192393859</v>
      </c>
      <c r="CA259">
        <v>210481.30192393859</v>
      </c>
      <c r="CB259">
        <v>108</v>
      </c>
      <c r="CC259">
        <v>108</v>
      </c>
      <c r="CD259">
        <v>108</v>
      </c>
      <c r="CE259">
        <v>108</v>
      </c>
      <c r="CF259">
        <v>108</v>
      </c>
      <c r="CG259">
        <v>108</v>
      </c>
      <c r="CH259">
        <v>108</v>
      </c>
      <c r="CI259">
        <v>108</v>
      </c>
      <c r="CJ259">
        <v>108</v>
      </c>
      <c r="CK259">
        <v>108</v>
      </c>
      <c r="CL259">
        <v>144.2307692307692</v>
      </c>
      <c r="CM259">
        <v>0</v>
      </c>
      <c r="CN259">
        <v>0</v>
      </c>
      <c r="CO259">
        <v>0</v>
      </c>
      <c r="CP259">
        <v>0</v>
      </c>
      <c r="CQ259">
        <v>144.2307692307692</v>
      </c>
      <c r="CR259">
        <v>0</v>
      </c>
      <c r="CS259">
        <v>0</v>
      </c>
      <c r="CT259">
        <v>0</v>
      </c>
      <c r="CU259">
        <v>0</v>
      </c>
      <c r="CV259">
        <v>288.46153846153851</v>
      </c>
      <c r="CW259">
        <v>0</v>
      </c>
      <c r="CY259">
        <v>0</v>
      </c>
      <c r="CZ259">
        <v>0</v>
      </c>
      <c r="DA259">
        <v>0</v>
      </c>
      <c r="DB259">
        <v>0</v>
      </c>
      <c r="DC259">
        <v>0</v>
      </c>
      <c r="DD259">
        <v>0</v>
      </c>
      <c r="DE259">
        <v>0</v>
      </c>
      <c r="DF259">
        <v>0</v>
      </c>
      <c r="DG259">
        <v>0</v>
      </c>
      <c r="DH259">
        <v>0</v>
      </c>
      <c r="DI259">
        <v>19501.456575682369</v>
      </c>
      <c r="DJ259">
        <v>5000</v>
      </c>
      <c r="DK259">
        <v>5000</v>
      </c>
      <c r="DL259">
        <v>5000</v>
      </c>
      <c r="DM259">
        <v>5000</v>
      </c>
      <c r="DN259">
        <v>39560.456575682423</v>
      </c>
      <c r="DO259">
        <v>5000</v>
      </c>
      <c r="DP259">
        <v>5000</v>
      </c>
      <c r="DQ259">
        <v>5000</v>
      </c>
      <c r="DR259">
        <v>5000</v>
      </c>
      <c r="DS259">
        <v>4</v>
      </c>
      <c r="DT259">
        <v>108</v>
      </c>
      <c r="DU259">
        <v>999999</v>
      </c>
      <c r="DV259">
        <v>999999</v>
      </c>
      <c r="DW259">
        <v>999999</v>
      </c>
      <c r="DX259">
        <v>108</v>
      </c>
      <c r="DY259">
        <v>108</v>
      </c>
      <c r="DZ259">
        <v>999999</v>
      </c>
      <c r="EA259">
        <v>999999</v>
      </c>
      <c r="EB259">
        <v>999999</v>
      </c>
      <c r="EC259">
        <v>0</v>
      </c>
      <c r="ED259">
        <v>0</v>
      </c>
      <c r="EE259">
        <v>0</v>
      </c>
      <c r="EF259">
        <v>0</v>
      </c>
      <c r="EG259">
        <v>0</v>
      </c>
      <c r="EH259">
        <v>0</v>
      </c>
      <c r="EI259">
        <v>0</v>
      </c>
      <c r="EJ259">
        <v>0</v>
      </c>
      <c r="EK259">
        <v>0</v>
      </c>
      <c r="EL259">
        <v>0</v>
      </c>
      <c r="EM259"/>
      <c r="EN259"/>
      <c r="EO259"/>
      <c r="EP259"/>
      <c r="EQ259"/>
      <c r="ER259"/>
      <c r="ES259"/>
      <c r="ET259"/>
      <c r="EU259"/>
      <c r="EV259"/>
      <c r="EW259"/>
      <c r="EX259"/>
      <c r="EY259"/>
      <c r="EZ259"/>
      <c r="FA259"/>
      <c r="FB259"/>
      <c r="FC259"/>
      <c r="FD259"/>
      <c r="FE259"/>
      <c r="FF259"/>
      <c r="FG259"/>
      <c r="FH259"/>
      <c r="FI259"/>
      <c r="FJ259"/>
      <c r="FK259"/>
      <c r="FL259"/>
      <c r="FM259"/>
      <c r="FN259"/>
      <c r="FO259"/>
      <c r="FP259"/>
    </row>
    <row r="260" spans="1:172" x14ac:dyDescent="0.25">
      <c r="A260">
        <v>258</v>
      </c>
      <c r="B260" s="54">
        <v>43723</v>
      </c>
      <c r="C260" s="19">
        <v>118.0454647435897</v>
      </c>
      <c r="D260" s="19">
        <v>491.39401709401699</v>
      </c>
      <c r="E260" s="19">
        <v>0</v>
      </c>
      <c r="F260" s="19">
        <v>107.84935897435901</v>
      </c>
      <c r="G260" s="19">
        <v>218.2227430555555</v>
      </c>
      <c r="H260" s="19">
        <v>118.0454647435897</v>
      </c>
      <c r="I260" s="19">
        <v>491.39401709401699</v>
      </c>
      <c r="J260" s="19">
        <v>218.2227430555555</v>
      </c>
      <c r="K260" s="19">
        <v>218.2227430555555</v>
      </c>
      <c r="L260" s="19">
        <v>218.2227430555555</v>
      </c>
      <c r="M260">
        <v>2199.6192948717949</v>
      </c>
      <c r="N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1976.1287143300219</v>
      </c>
      <c r="AA260">
        <v>-4722.3400330851919</v>
      </c>
      <c r="AB260">
        <v>4000</v>
      </c>
      <c r="AC260">
        <v>4230.5846774193542</v>
      </c>
      <c r="AD260">
        <v>4125.9223932485493</v>
      </c>
      <c r="AE260">
        <v>3861.9954482009921</v>
      </c>
      <c r="AF260">
        <v>4121.6599669148109</v>
      </c>
      <c r="AG260">
        <v>4125.9223932485493</v>
      </c>
      <c r="AH260">
        <v>4125.9223932485502</v>
      </c>
      <c r="AI260">
        <v>4125.9223932485502</v>
      </c>
      <c r="AJ260">
        <v>0</v>
      </c>
      <c r="AK260">
        <v>0</v>
      </c>
      <c r="AL260">
        <v>999999</v>
      </c>
      <c r="AM260">
        <v>19</v>
      </c>
      <c r="AN260">
        <v>1</v>
      </c>
      <c r="AO260">
        <v>16</v>
      </c>
      <c r="AP260">
        <v>0</v>
      </c>
      <c r="AQ260">
        <v>1</v>
      </c>
      <c r="AR260">
        <v>1</v>
      </c>
      <c r="AS260">
        <v>1</v>
      </c>
      <c r="AT260">
        <v>902.60591613247857</v>
      </c>
      <c r="AU260">
        <v>593.76410256410259</v>
      </c>
      <c r="AV260">
        <v>290.27136752136749</v>
      </c>
      <c r="AW260">
        <v>790.42628205128199</v>
      </c>
      <c r="AX260">
        <v>538.46224626068363</v>
      </c>
      <c r="AY260">
        <v>902.60591613247857</v>
      </c>
      <c r="AZ260">
        <v>593.76410256410259</v>
      </c>
      <c r="BA260">
        <v>538.46224626068363</v>
      </c>
      <c r="BB260">
        <v>538.46224626068363</v>
      </c>
      <c r="BC260">
        <v>538.46224626068363</v>
      </c>
      <c r="BD260">
        <v>6227.2866720085467</v>
      </c>
      <c r="BE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207427.6269372933</v>
      </c>
      <c r="BS260">
        <v>262359.98808933073</v>
      </c>
      <c r="BT260">
        <v>177915.1912737799</v>
      </c>
      <c r="BU260">
        <v>240083.74596774211</v>
      </c>
      <c r="BV260">
        <v>197241.8396776779</v>
      </c>
      <c r="BW260">
        <v>189952.6269372933</v>
      </c>
      <c r="BX260">
        <v>247545.9880893298</v>
      </c>
      <c r="BY260">
        <v>232136.8396776779</v>
      </c>
      <c r="BZ260">
        <v>171888.8396776779</v>
      </c>
      <c r="CA260">
        <v>209942.8396776779</v>
      </c>
      <c r="CB260">
        <v>107</v>
      </c>
      <c r="CC260">
        <v>107</v>
      </c>
      <c r="CD260">
        <v>107</v>
      </c>
      <c r="CE260">
        <v>107</v>
      </c>
      <c r="CF260">
        <v>107</v>
      </c>
      <c r="CG260">
        <v>107</v>
      </c>
      <c r="CH260">
        <v>107</v>
      </c>
      <c r="CI260">
        <v>107</v>
      </c>
      <c r="CJ260">
        <v>107</v>
      </c>
      <c r="CK260">
        <v>107</v>
      </c>
      <c r="CL260">
        <v>144.2307692307692</v>
      </c>
      <c r="CM260">
        <v>0</v>
      </c>
      <c r="CN260">
        <v>0</v>
      </c>
      <c r="CO260">
        <v>0</v>
      </c>
      <c r="CP260">
        <v>0</v>
      </c>
      <c r="CQ260">
        <v>144.2307692307692</v>
      </c>
      <c r="CR260">
        <v>0</v>
      </c>
      <c r="CS260">
        <v>0</v>
      </c>
      <c r="CT260">
        <v>0</v>
      </c>
      <c r="CU260">
        <v>0</v>
      </c>
      <c r="CV260">
        <v>288.46153846153851</v>
      </c>
      <c r="CW260">
        <v>0</v>
      </c>
      <c r="CY260">
        <v>0</v>
      </c>
      <c r="CZ260">
        <v>0</v>
      </c>
      <c r="DA260">
        <v>0</v>
      </c>
      <c r="DB260">
        <v>0</v>
      </c>
      <c r="DC260">
        <v>0</v>
      </c>
      <c r="DD260">
        <v>0</v>
      </c>
      <c r="DE260">
        <v>0</v>
      </c>
      <c r="DF260">
        <v>0</v>
      </c>
      <c r="DG260">
        <v>0</v>
      </c>
      <c r="DH260">
        <v>0</v>
      </c>
      <c r="DI260">
        <v>19357.225806451599</v>
      </c>
      <c r="DJ260">
        <v>5000</v>
      </c>
      <c r="DK260">
        <v>5000</v>
      </c>
      <c r="DL260">
        <v>5000</v>
      </c>
      <c r="DM260">
        <v>5000</v>
      </c>
      <c r="DN260">
        <v>39416.22580645165</v>
      </c>
      <c r="DO260">
        <v>5000</v>
      </c>
      <c r="DP260">
        <v>5000</v>
      </c>
      <c r="DQ260">
        <v>5000</v>
      </c>
      <c r="DR260">
        <v>5000</v>
      </c>
      <c r="DS260">
        <v>3</v>
      </c>
      <c r="DT260">
        <v>107</v>
      </c>
      <c r="DU260">
        <v>999999</v>
      </c>
      <c r="DV260">
        <v>999999</v>
      </c>
      <c r="DW260">
        <v>999999</v>
      </c>
      <c r="DX260">
        <v>107</v>
      </c>
      <c r="DY260">
        <v>107</v>
      </c>
      <c r="DZ260">
        <v>999999</v>
      </c>
      <c r="EA260">
        <v>999999</v>
      </c>
      <c r="EB260">
        <v>999999</v>
      </c>
      <c r="EC260">
        <v>0</v>
      </c>
      <c r="ED260">
        <v>0</v>
      </c>
      <c r="EE260">
        <v>0</v>
      </c>
      <c r="EF260">
        <v>0</v>
      </c>
      <c r="EG260">
        <v>0</v>
      </c>
      <c r="EH260">
        <v>0</v>
      </c>
      <c r="EI260">
        <v>0</v>
      </c>
      <c r="EJ260">
        <v>0</v>
      </c>
      <c r="EK260">
        <v>0</v>
      </c>
      <c r="EL260">
        <v>0</v>
      </c>
      <c r="EM260"/>
      <c r="EN260"/>
      <c r="EO260"/>
      <c r="EP260"/>
      <c r="EQ260"/>
      <c r="ER260"/>
      <c r="ES260"/>
      <c r="ET260"/>
      <c r="EU260"/>
      <c r="EV260"/>
      <c r="EW260"/>
      <c r="EX260"/>
      <c r="EY260"/>
      <c r="EZ260"/>
      <c r="FA260"/>
      <c r="FB260"/>
      <c r="FC260"/>
      <c r="FD260"/>
      <c r="FE260"/>
      <c r="FF260"/>
      <c r="FG260"/>
      <c r="FH260"/>
      <c r="FI260"/>
      <c r="FJ260"/>
      <c r="FK260"/>
      <c r="FL260"/>
      <c r="FM260"/>
      <c r="FN260"/>
      <c r="FO260"/>
      <c r="FP260"/>
    </row>
    <row r="261" spans="1:172" x14ac:dyDescent="0.25">
      <c r="A261">
        <v>259</v>
      </c>
      <c r="B261" s="54">
        <v>43724</v>
      </c>
      <c r="C261" s="19">
        <v>118.0454647435897</v>
      </c>
      <c r="D261" s="19">
        <v>491.39401709401699</v>
      </c>
      <c r="E261" s="19">
        <v>0</v>
      </c>
      <c r="F261" s="19">
        <v>107.84935897435901</v>
      </c>
      <c r="G261" s="19">
        <v>218.2227430555555</v>
      </c>
      <c r="H261" s="19">
        <v>118.0454647435897</v>
      </c>
      <c r="I261" s="19">
        <v>491.39401709401699</v>
      </c>
      <c r="J261" s="19">
        <v>218.2227430555555</v>
      </c>
      <c r="K261" s="19">
        <v>218.2227430555555</v>
      </c>
      <c r="L261" s="19">
        <v>218.2227430555555</v>
      </c>
      <c r="M261">
        <v>2199.6192948717949</v>
      </c>
      <c r="N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1858.083249586432</v>
      </c>
      <c r="AA261">
        <v>-5213.7340501792087</v>
      </c>
      <c r="AB261">
        <v>4000</v>
      </c>
      <c r="AC261">
        <v>4122.7353184449948</v>
      </c>
      <c r="AD261">
        <v>3907.6996501929939</v>
      </c>
      <c r="AE261">
        <v>3743.9499834574021</v>
      </c>
      <c r="AF261">
        <v>3630.265949820794</v>
      </c>
      <c r="AG261">
        <v>3907.6996501929939</v>
      </c>
      <c r="AH261">
        <v>3907.6996501929948</v>
      </c>
      <c r="AI261">
        <v>3907.6996501929948</v>
      </c>
      <c r="AJ261">
        <v>0</v>
      </c>
      <c r="AK261">
        <v>0</v>
      </c>
      <c r="AL261">
        <v>999999</v>
      </c>
      <c r="AM261">
        <v>18</v>
      </c>
      <c r="AN261">
        <v>0</v>
      </c>
      <c r="AO261">
        <v>15</v>
      </c>
      <c r="AP261">
        <v>0</v>
      </c>
      <c r="AQ261">
        <v>0</v>
      </c>
      <c r="AR261">
        <v>0</v>
      </c>
      <c r="AS261">
        <v>0</v>
      </c>
      <c r="AT261">
        <v>902.60591613247857</v>
      </c>
      <c r="AU261">
        <v>593.76410256410259</v>
      </c>
      <c r="AV261">
        <v>290.27136752136749</v>
      </c>
      <c r="AW261">
        <v>790.42628205128199</v>
      </c>
      <c r="AX261">
        <v>538.46224626068363</v>
      </c>
      <c r="AY261">
        <v>902.60591613247857</v>
      </c>
      <c r="AZ261">
        <v>593.76410256410259</v>
      </c>
      <c r="BA261">
        <v>538.46224626068363</v>
      </c>
      <c r="BB261">
        <v>538.46224626068363</v>
      </c>
      <c r="BC261">
        <v>538.46224626068363</v>
      </c>
      <c r="BD261">
        <v>6227.2866720085467</v>
      </c>
      <c r="BE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206525.02102116079</v>
      </c>
      <c r="BS261">
        <v>261766.22398676659</v>
      </c>
      <c r="BT261">
        <v>177624.9199062585</v>
      </c>
      <c r="BU261">
        <v>239293.31968569089</v>
      </c>
      <c r="BV261">
        <v>196703.3774314172</v>
      </c>
      <c r="BW261">
        <v>189050.02102116079</v>
      </c>
      <c r="BX261">
        <v>246952.22398676569</v>
      </c>
      <c r="BY261">
        <v>231598.3774314172</v>
      </c>
      <c r="BZ261">
        <v>171350.3774314172</v>
      </c>
      <c r="CA261">
        <v>209404.3774314172</v>
      </c>
      <c r="CB261">
        <v>106</v>
      </c>
      <c r="CC261">
        <v>106</v>
      </c>
      <c r="CD261">
        <v>106</v>
      </c>
      <c r="CE261">
        <v>106</v>
      </c>
      <c r="CF261">
        <v>106</v>
      </c>
      <c r="CG261">
        <v>106</v>
      </c>
      <c r="CH261">
        <v>106</v>
      </c>
      <c r="CI261">
        <v>106</v>
      </c>
      <c r="CJ261">
        <v>106</v>
      </c>
      <c r="CK261">
        <v>106</v>
      </c>
      <c r="CL261">
        <v>144.2307692307692</v>
      </c>
      <c r="CM261">
        <v>0</v>
      </c>
      <c r="CN261">
        <v>0</v>
      </c>
      <c r="CO261">
        <v>0</v>
      </c>
      <c r="CP261">
        <v>0</v>
      </c>
      <c r="CQ261">
        <v>144.2307692307692</v>
      </c>
      <c r="CR261">
        <v>0</v>
      </c>
      <c r="CS261">
        <v>0</v>
      </c>
      <c r="CT261">
        <v>0</v>
      </c>
      <c r="CU261">
        <v>0</v>
      </c>
      <c r="CV261">
        <v>288.46153846153851</v>
      </c>
      <c r="CW261">
        <v>0</v>
      </c>
      <c r="CY261">
        <v>0</v>
      </c>
      <c r="CZ261">
        <v>0</v>
      </c>
      <c r="DA261">
        <v>0</v>
      </c>
      <c r="DB261">
        <v>0</v>
      </c>
      <c r="DC261">
        <v>0</v>
      </c>
      <c r="DD261">
        <v>0</v>
      </c>
      <c r="DE261">
        <v>0</v>
      </c>
      <c r="DF261">
        <v>0</v>
      </c>
      <c r="DG261">
        <v>0</v>
      </c>
      <c r="DH261">
        <v>0</v>
      </c>
      <c r="DI261">
        <v>19212.99503722083</v>
      </c>
      <c r="DJ261">
        <v>5000</v>
      </c>
      <c r="DK261">
        <v>5000</v>
      </c>
      <c r="DL261">
        <v>5000</v>
      </c>
      <c r="DM261">
        <v>5000</v>
      </c>
      <c r="DN261">
        <v>39271.995037220877</v>
      </c>
      <c r="DO261">
        <v>5000</v>
      </c>
      <c r="DP261">
        <v>5000</v>
      </c>
      <c r="DQ261">
        <v>5000</v>
      </c>
      <c r="DR261">
        <v>5000</v>
      </c>
      <c r="DS261">
        <v>2</v>
      </c>
      <c r="DT261">
        <v>106</v>
      </c>
      <c r="DU261">
        <v>999999</v>
      </c>
      <c r="DV261">
        <v>999999</v>
      </c>
      <c r="DW261">
        <v>999999</v>
      </c>
      <c r="DX261">
        <v>106</v>
      </c>
      <c r="DY261">
        <v>106</v>
      </c>
      <c r="DZ261">
        <v>999999</v>
      </c>
      <c r="EA261">
        <v>999999</v>
      </c>
      <c r="EB261">
        <v>999999</v>
      </c>
      <c r="EC261">
        <v>0</v>
      </c>
      <c r="ED261">
        <v>0</v>
      </c>
      <c r="EE261">
        <v>0</v>
      </c>
      <c r="EF261">
        <v>0</v>
      </c>
      <c r="EG261">
        <v>0</v>
      </c>
      <c r="EH261">
        <v>0</v>
      </c>
      <c r="EI261">
        <v>0</v>
      </c>
      <c r="EJ261">
        <v>0</v>
      </c>
      <c r="EK261">
        <v>0</v>
      </c>
      <c r="EL261">
        <v>0</v>
      </c>
      <c r="EM261"/>
      <c r="EN261"/>
      <c r="EO261"/>
      <c r="EP261"/>
      <c r="EQ261"/>
      <c r="ER261"/>
      <c r="ES261"/>
      <c r="ET261"/>
      <c r="EU261"/>
      <c r="EV261"/>
      <c r="EW261"/>
      <c r="EX261"/>
      <c r="EY261"/>
      <c r="EZ261"/>
      <c r="FA261"/>
      <c r="FB261"/>
      <c r="FC261"/>
      <c r="FD261"/>
      <c r="FE261"/>
      <c r="FF261"/>
      <c r="FG261"/>
      <c r="FH261"/>
      <c r="FI261"/>
      <c r="FJ261"/>
      <c r="FK261"/>
      <c r="FL261"/>
      <c r="FM261"/>
      <c r="FN261"/>
      <c r="FO261"/>
      <c r="FP261"/>
    </row>
    <row r="262" spans="1:172" x14ac:dyDescent="0.25">
      <c r="A262">
        <v>260</v>
      </c>
      <c r="B262" s="54">
        <v>43725</v>
      </c>
      <c r="C262" s="19">
        <v>118.0454647435897</v>
      </c>
      <c r="D262" s="19">
        <v>491.39401709401699</v>
      </c>
      <c r="E262" s="19">
        <v>0</v>
      </c>
      <c r="F262" s="19">
        <v>107.84935897435901</v>
      </c>
      <c r="G262" s="19">
        <v>218.2227430555555</v>
      </c>
      <c r="H262" s="19">
        <v>118.0454647435897</v>
      </c>
      <c r="I262" s="19">
        <v>491.39401709401699</v>
      </c>
      <c r="J262" s="19">
        <v>218.2227430555555</v>
      </c>
      <c r="K262" s="19">
        <v>218.2227430555555</v>
      </c>
      <c r="L262" s="19">
        <v>218.2227430555555</v>
      </c>
      <c r="M262">
        <v>2199.6192948717949</v>
      </c>
      <c r="N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1740.0377848428429</v>
      </c>
      <c r="AA262">
        <v>-5705.1280672732246</v>
      </c>
      <c r="AB262">
        <v>4000</v>
      </c>
      <c r="AC262">
        <v>4014.885959470636</v>
      </c>
      <c r="AD262">
        <v>3689.476907137439</v>
      </c>
      <c r="AE262">
        <v>3625.9045187138122</v>
      </c>
      <c r="AF262">
        <v>3138.8719327267768</v>
      </c>
      <c r="AG262">
        <v>3689.476907137439</v>
      </c>
      <c r="AH262">
        <v>3689.476907137439</v>
      </c>
      <c r="AI262">
        <v>3689.476907137439</v>
      </c>
      <c r="AJ262">
        <v>0</v>
      </c>
      <c r="AK262">
        <v>0</v>
      </c>
      <c r="AL262">
        <v>999999</v>
      </c>
      <c r="AM262">
        <v>17</v>
      </c>
      <c r="AN262">
        <v>0</v>
      </c>
      <c r="AO262">
        <v>14</v>
      </c>
      <c r="AP262">
        <v>0</v>
      </c>
      <c r="AQ262">
        <v>0</v>
      </c>
      <c r="AR262">
        <v>0</v>
      </c>
      <c r="AS262">
        <v>0</v>
      </c>
      <c r="AT262">
        <v>902.60591613247857</v>
      </c>
      <c r="AU262">
        <v>593.76410256410259</v>
      </c>
      <c r="AV262">
        <v>290.27136752136749</v>
      </c>
      <c r="AW262">
        <v>790.42628205128199</v>
      </c>
      <c r="AX262">
        <v>538.46224626068363</v>
      </c>
      <c r="AY262">
        <v>902.60591613247857</v>
      </c>
      <c r="AZ262">
        <v>593.76410256410259</v>
      </c>
      <c r="BA262">
        <v>538.46224626068363</v>
      </c>
      <c r="BB262">
        <v>538.46224626068363</v>
      </c>
      <c r="BC262">
        <v>538.46224626068363</v>
      </c>
      <c r="BD262">
        <v>6227.2866720085467</v>
      </c>
      <c r="BE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205622.41510502831</v>
      </c>
      <c r="BS262">
        <v>261172.45988420249</v>
      </c>
      <c r="BT262">
        <v>177334.64853873721</v>
      </c>
      <c r="BU262">
        <v>238502.89340363961</v>
      </c>
      <c r="BV262">
        <v>196164.91518515651</v>
      </c>
      <c r="BW262">
        <v>188147.41510502831</v>
      </c>
      <c r="BX262">
        <v>246358.45988420161</v>
      </c>
      <c r="BY262">
        <v>231059.91518515651</v>
      </c>
      <c r="BZ262">
        <v>170811.91518515651</v>
      </c>
      <c r="CA262">
        <v>208865.91518515651</v>
      </c>
      <c r="CB262">
        <v>105</v>
      </c>
      <c r="CC262">
        <v>105</v>
      </c>
      <c r="CD262">
        <v>105</v>
      </c>
      <c r="CE262">
        <v>105</v>
      </c>
      <c r="CF262">
        <v>105</v>
      </c>
      <c r="CG262">
        <v>105</v>
      </c>
      <c r="CH262">
        <v>105</v>
      </c>
      <c r="CI262">
        <v>105</v>
      </c>
      <c r="CJ262">
        <v>105</v>
      </c>
      <c r="CK262">
        <v>105</v>
      </c>
      <c r="CL262">
        <v>144.2307692307692</v>
      </c>
      <c r="CM262">
        <v>0</v>
      </c>
      <c r="CN262">
        <v>0</v>
      </c>
      <c r="CO262">
        <v>0</v>
      </c>
      <c r="CP262">
        <v>0</v>
      </c>
      <c r="CQ262">
        <v>144.2307692307692</v>
      </c>
      <c r="CR262">
        <v>0</v>
      </c>
      <c r="CS262">
        <v>0</v>
      </c>
      <c r="CT262">
        <v>0</v>
      </c>
      <c r="CU262">
        <v>0</v>
      </c>
      <c r="CV262">
        <v>288.46153846153851</v>
      </c>
      <c r="CW262">
        <v>0</v>
      </c>
      <c r="CY262">
        <v>0</v>
      </c>
      <c r="CZ262">
        <v>0</v>
      </c>
      <c r="DA262">
        <v>0</v>
      </c>
      <c r="DB262">
        <v>0</v>
      </c>
      <c r="DC262">
        <v>0</v>
      </c>
      <c r="DD262">
        <v>0</v>
      </c>
      <c r="DE262">
        <v>0</v>
      </c>
      <c r="DF262">
        <v>0</v>
      </c>
      <c r="DG262">
        <v>0</v>
      </c>
      <c r="DH262">
        <v>0</v>
      </c>
      <c r="DI262">
        <v>19068.76426799006</v>
      </c>
      <c r="DJ262">
        <v>5000</v>
      </c>
      <c r="DK262">
        <v>5000</v>
      </c>
      <c r="DL262">
        <v>5000</v>
      </c>
      <c r="DM262">
        <v>5000</v>
      </c>
      <c r="DN262">
        <v>39127.764267990118</v>
      </c>
      <c r="DO262">
        <v>5000</v>
      </c>
      <c r="DP262">
        <v>5000</v>
      </c>
      <c r="DQ262">
        <v>5000</v>
      </c>
      <c r="DR262">
        <v>5000</v>
      </c>
      <c r="DS262">
        <v>1</v>
      </c>
      <c r="DT262">
        <v>105</v>
      </c>
      <c r="DU262">
        <v>999999</v>
      </c>
      <c r="DV262">
        <v>999999</v>
      </c>
      <c r="DW262">
        <v>999999</v>
      </c>
      <c r="DX262">
        <v>105</v>
      </c>
      <c r="DY262">
        <v>105</v>
      </c>
      <c r="DZ262">
        <v>999999</v>
      </c>
      <c r="EA262">
        <v>999999</v>
      </c>
      <c r="EB262">
        <v>999999</v>
      </c>
      <c r="EC262">
        <v>0</v>
      </c>
      <c r="ED262">
        <v>0</v>
      </c>
      <c r="EE262">
        <v>0</v>
      </c>
      <c r="EF262">
        <v>0</v>
      </c>
      <c r="EG262">
        <v>0</v>
      </c>
      <c r="EH262">
        <v>0</v>
      </c>
      <c r="EI262">
        <v>0</v>
      </c>
      <c r="EJ262">
        <v>0</v>
      </c>
      <c r="EK262">
        <v>0</v>
      </c>
      <c r="EL262">
        <v>0</v>
      </c>
      <c r="EM262"/>
      <c r="EN262"/>
      <c r="EO262"/>
      <c r="EP262"/>
      <c r="EQ262"/>
      <c r="ER262"/>
      <c r="ES262"/>
      <c r="ET262"/>
      <c r="EU262"/>
      <c r="EV262"/>
      <c r="EW262"/>
      <c r="EX262"/>
      <c r="EY262"/>
      <c r="EZ262"/>
      <c r="FA262"/>
      <c r="FB262"/>
      <c r="FC262"/>
      <c r="FD262"/>
      <c r="FE262"/>
      <c r="FF262"/>
      <c r="FG262"/>
      <c r="FH262"/>
      <c r="FI262"/>
      <c r="FJ262"/>
      <c r="FK262"/>
      <c r="FL262"/>
      <c r="FM262"/>
      <c r="FN262"/>
      <c r="FO262"/>
      <c r="FP262"/>
    </row>
    <row r="263" spans="1:172" x14ac:dyDescent="0.25">
      <c r="A263">
        <v>261</v>
      </c>
      <c r="B263" s="54">
        <v>43726</v>
      </c>
      <c r="C263" s="19">
        <v>118.0454647435897</v>
      </c>
      <c r="D263" s="19">
        <v>491.39401709401699</v>
      </c>
      <c r="E263" s="19">
        <v>0</v>
      </c>
      <c r="F263" s="19">
        <v>107.84935897435901</v>
      </c>
      <c r="G263" s="19">
        <v>218.2227430555555</v>
      </c>
      <c r="H263" s="19">
        <v>118.0454647435897</v>
      </c>
      <c r="I263" s="19">
        <v>491.39401709401699</v>
      </c>
      <c r="J263" s="19">
        <v>218.2227430555555</v>
      </c>
      <c r="K263" s="19">
        <v>218.2227430555555</v>
      </c>
      <c r="L263" s="19">
        <v>218.2227430555555</v>
      </c>
      <c r="M263">
        <v>2199.6192948717949</v>
      </c>
      <c r="N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1621.992320099253</v>
      </c>
      <c r="AA263">
        <v>-6196.5220843672423</v>
      </c>
      <c r="AB263">
        <v>4000</v>
      </c>
      <c r="AC263">
        <v>3907.0366004962771</v>
      </c>
      <c r="AD263">
        <v>3471.2541640818831</v>
      </c>
      <c r="AE263">
        <v>3507.8590539702218</v>
      </c>
      <c r="AF263">
        <v>2647.47791563276</v>
      </c>
      <c r="AG263">
        <v>3471.2541640818831</v>
      </c>
      <c r="AH263">
        <v>3471.254164081884</v>
      </c>
      <c r="AI263">
        <v>3471.254164081884</v>
      </c>
      <c r="AJ263">
        <v>0</v>
      </c>
      <c r="AK263">
        <v>0</v>
      </c>
      <c r="AL263">
        <v>999999</v>
      </c>
      <c r="AM263">
        <v>16</v>
      </c>
      <c r="AN263">
        <v>0</v>
      </c>
      <c r="AO263">
        <v>13</v>
      </c>
      <c r="AP263">
        <v>0</v>
      </c>
      <c r="AQ263">
        <v>0</v>
      </c>
      <c r="AR263">
        <v>0</v>
      </c>
      <c r="AS263">
        <v>0</v>
      </c>
      <c r="AT263">
        <v>902.60591613247857</v>
      </c>
      <c r="AU263">
        <v>593.76410256410259</v>
      </c>
      <c r="AV263">
        <v>290.27136752136749</v>
      </c>
      <c r="AW263">
        <v>790.42628205128199</v>
      </c>
      <c r="AX263">
        <v>538.46224626068363</v>
      </c>
      <c r="AY263">
        <v>902.60591613247857</v>
      </c>
      <c r="AZ263">
        <v>593.76410256410259</v>
      </c>
      <c r="BA263">
        <v>538.46224626068363</v>
      </c>
      <c r="BB263">
        <v>538.46224626068363</v>
      </c>
      <c r="BC263">
        <v>538.46224626068363</v>
      </c>
      <c r="BD263">
        <v>6227.2866720085467</v>
      </c>
      <c r="BE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204719.80918889589</v>
      </c>
      <c r="BS263">
        <v>260578.69578163841</v>
      </c>
      <c r="BT263">
        <v>177044.3771712158</v>
      </c>
      <c r="BU263">
        <v>237712.4671215883</v>
      </c>
      <c r="BV263">
        <v>195626.45293889579</v>
      </c>
      <c r="BW263">
        <v>187244.80918889589</v>
      </c>
      <c r="BX263">
        <v>245764.69578163739</v>
      </c>
      <c r="BY263">
        <v>230521.45293889579</v>
      </c>
      <c r="BZ263">
        <v>170273.45293889579</v>
      </c>
      <c r="CA263">
        <v>208327.45293889579</v>
      </c>
      <c r="CB263">
        <v>104</v>
      </c>
      <c r="CC263">
        <v>104</v>
      </c>
      <c r="CD263">
        <v>104</v>
      </c>
      <c r="CE263">
        <v>104</v>
      </c>
      <c r="CF263">
        <v>104</v>
      </c>
      <c r="CG263">
        <v>104</v>
      </c>
      <c r="CH263">
        <v>104</v>
      </c>
      <c r="CI263">
        <v>104</v>
      </c>
      <c r="CJ263">
        <v>104</v>
      </c>
      <c r="CK263">
        <v>104</v>
      </c>
      <c r="CL263">
        <v>144.2307692307692</v>
      </c>
      <c r="CM263">
        <v>0</v>
      </c>
      <c r="CN263">
        <v>0</v>
      </c>
      <c r="CO263">
        <v>0</v>
      </c>
      <c r="CP263">
        <v>0</v>
      </c>
      <c r="CQ263">
        <v>144.2307692307692</v>
      </c>
      <c r="CR263">
        <v>0</v>
      </c>
      <c r="CS263">
        <v>0</v>
      </c>
      <c r="CT263">
        <v>0</v>
      </c>
      <c r="CU263">
        <v>0</v>
      </c>
      <c r="CV263">
        <v>288.46153846153851</v>
      </c>
      <c r="CW263">
        <v>0</v>
      </c>
      <c r="CY263">
        <v>0</v>
      </c>
      <c r="CZ263">
        <v>0</v>
      </c>
      <c r="DA263">
        <v>0</v>
      </c>
      <c r="DB263">
        <v>0</v>
      </c>
      <c r="DC263">
        <v>0</v>
      </c>
      <c r="DD263">
        <v>0</v>
      </c>
      <c r="DE263">
        <v>0</v>
      </c>
      <c r="DF263">
        <v>0</v>
      </c>
      <c r="DG263">
        <v>0</v>
      </c>
      <c r="DH263">
        <v>0</v>
      </c>
      <c r="DI263">
        <v>18924.533498759291</v>
      </c>
      <c r="DJ263">
        <v>5000</v>
      </c>
      <c r="DK263">
        <v>5000</v>
      </c>
      <c r="DL263">
        <v>5000</v>
      </c>
      <c r="DM263">
        <v>5000</v>
      </c>
      <c r="DN263">
        <v>38983.533498759352</v>
      </c>
      <c r="DO263">
        <v>5000</v>
      </c>
      <c r="DP263">
        <v>5000</v>
      </c>
      <c r="DQ263">
        <v>5000</v>
      </c>
      <c r="DR263">
        <v>5000</v>
      </c>
      <c r="DS263">
        <v>0</v>
      </c>
      <c r="DT263">
        <v>104</v>
      </c>
      <c r="DU263">
        <v>999999</v>
      </c>
      <c r="DV263">
        <v>999999</v>
      </c>
      <c r="DW263">
        <v>999999</v>
      </c>
      <c r="DX263">
        <v>104</v>
      </c>
      <c r="DY263">
        <v>104</v>
      </c>
      <c r="DZ263">
        <v>999999</v>
      </c>
      <c r="EA263">
        <v>999999</v>
      </c>
      <c r="EB263">
        <v>999999</v>
      </c>
      <c r="EC263">
        <v>0</v>
      </c>
      <c r="ED263">
        <v>0</v>
      </c>
      <c r="EE263">
        <v>0</v>
      </c>
      <c r="EF263">
        <v>0</v>
      </c>
      <c r="EG263">
        <v>0</v>
      </c>
      <c r="EH263">
        <v>0</v>
      </c>
      <c r="EI263">
        <v>0</v>
      </c>
      <c r="EJ263">
        <v>0</v>
      </c>
      <c r="EK263">
        <v>0</v>
      </c>
      <c r="EL263">
        <v>0</v>
      </c>
      <c r="EM263"/>
      <c r="EN263"/>
      <c r="EO263"/>
      <c r="EP263"/>
      <c r="EQ263"/>
      <c r="ER263"/>
      <c r="ES263"/>
      <c r="ET263"/>
      <c r="EU263"/>
      <c r="EV263"/>
      <c r="EW263"/>
      <c r="EX263"/>
      <c r="EY263"/>
      <c r="EZ263"/>
      <c r="FA263"/>
      <c r="FB263"/>
      <c r="FC263"/>
      <c r="FD263"/>
      <c r="FE263"/>
      <c r="FF263"/>
      <c r="FG263"/>
      <c r="FH263"/>
      <c r="FI263"/>
      <c r="FJ263"/>
      <c r="FK263"/>
      <c r="FL263"/>
      <c r="FM263"/>
      <c r="FN263"/>
      <c r="FO263"/>
      <c r="FP263"/>
    </row>
    <row r="264" spans="1:172" x14ac:dyDescent="0.25">
      <c r="A264">
        <v>262</v>
      </c>
      <c r="B264" s="54">
        <v>43727</v>
      </c>
      <c r="C264" s="19">
        <v>118.0454647435897</v>
      </c>
      <c r="D264" s="19">
        <v>491.39401709401699</v>
      </c>
      <c r="E264" s="19">
        <v>0</v>
      </c>
      <c r="F264" s="19">
        <v>107.84935897435901</v>
      </c>
      <c r="G264" s="19">
        <v>218.2227430555555</v>
      </c>
      <c r="H264" s="19">
        <v>118.0454647435897</v>
      </c>
      <c r="I264" s="19">
        <v>491.39401709401699</v>
      </c>
      <c r="J264" s="19">
        <v>218.2227430555555</v>
      </c>
      <c r="K264" s="19">
        <v>218.2227430555555</v>
      </c>
      <c r="L264" s="19">
        <v>218.2227430555555</v>
      </c>
      <c r="M264">
        <v>2199.6192948717949</v>
      </c>
      <c r="N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1503.946855355663</v>
      </c>
      <c r="AA264">
        <v>-6687.9161014612591</v>
      </c>
      <c r="AB264">
        <v>4000</v>
      </c>
      <c r="AC264">
        <v>3799.1872415219182</v>
      </c>
      <c r="AD264">
        <v>3253.0314210263282</v>
      </c>
      <c r="AE264">
        <v>3389.8135892266318</v>
      </c>
      <c r="AF264">
        <v>2156.0838985387441</v>
      </c>
      <c r="AG264">
        <v>3253.0314210263282</v>
      </c>
      <c r="AH264">
        <v>3253.0314210263291</v>
      </c>
      <c r="AI264">
        <v>3253.0314210263291</v>
      </c>
      <c r="AJ264">
        <v>0</v>
      </c>
      <c r="AK264">
        <v>0</v>
      </c>
      <c r="AL264">
        <v>999999</v>
      </c>
      <c r="AM264">
        <v>15</v>
      </c>
      <c r="AN264">
        <v>0</v>
      </c>
      <c r="AO264">
        <v>12</v>
      </c>
      <c r="AP264">
        <v>0</v>
      </c>
      <c r="AQ264">
        <v>0</v>
      </c>
      <c r="AR264">
        <v>0</v>
      </c>
      <c r="AS264">
        <v>0</v>
      </c>
      <c r="AT264">
        <v>902.60591613247857</v>
      </c>
      <c r="AU264">
        <v>593.76410256410259</v>
      </c>
      <c r="AV264">
        <v>290.27136752136749</v>
      </c>
      <c r="AW264">
        <v>790.42628205128199</v>
      </c>
      <c r="AX264">
        <v>538.46224626068363</v>
      </c>
      <c r="AY264">
        <v>902.60591613247857</v>
      </c>
      <c r="AZ264">
        <v>593.76410256410259</v>
      </c>
      <c r="BA264">
        <v>538.46224626068363</v>
      </c>
      <c r="BB264">
        <v>538.46224626068363</v>
      </c>
      <c r="BC264">
        <v>538.46224626068363</v>
      </c>
      <c r="BD264">
        <v>6227.2866720085467</v>
      </c>
      <c r="BE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203817.20327276341</v>
      </c>
      <c r="BS264">
        <v>259984.9316790743</v>
      </c>
      <c r="BT264">
        <v>176754.1058036944</v>
      </c>
      <c r="BU264">
        <v>236922.04083953699</v>
      </c>
      <c r="BV264">
        <v>195087.9906926351</v>
      </c>
      <c r="BW264">
        <v>186342.20327276341</v>
      </c>
      <c r="BX264">
        <v>245170.93167907331</v>
      </c>
      <c r="BY264">
        <v>229982.9906926351</v>
      </c>
      <c r="BZ264">
        <v>169734.9906926351</v>
      </c>
      <c r="CA264">
        <v>207788.9906926351</v>
      </c>
      <c r="CB264">
        <v>103</v>
      </c>
      <c r="CC264">
        <v>103</v>
      </c>
      <c r="CD264">
        <v>103</v>
      </c>
      <c r="CE264">
        <v>103</v>
      </c>
      <c r="CF264">
        <v>103</v>
      </c>
      <c r="CG264">
        <v>103</v>
      </c>
      <c r="CH264">
        <v>103</v>
      </c>
      <c r="CI264">
        <v>103</v>
      </c>
      <c r="CJ264">
        <v>103</v>
      </c>
      <c r="CK264">
        <v>103</v>
      </c>
      <c r="CL264">
        <v>144.2307692307692</v>
      </c>
      <c r="CM264">
        <v>0</v>
      </c>
      <c r="CN264">
        <v>0</v>
      </c>
      <c r="CO264">
        <v>0</v>
      </c>
      <c r="CP264">
        <v>0</v>
      </c>
      <c r="CQ264">
        <v>144.2307692307692</v>
      </c>
      <c r="CR264">
        <v>0</v>
      </c>
      <c r="CS264">
        <v>0</v>
      </c>
      <c r="CT264">
        <v>0</v>
      </c>
      <c r="CU264">
        <v>0</v>
      </c>
      <c r="CV264">
        <v>288.46153846153851</v>
      </c>
      <c r="CW264">
        <v>0</v>
      </c>
      <c r="CY264">
        <v>0</v>
      </c>
      <c r="CZ264">
        <v>0</v>
      </c>
      <c r="DA264">
        <v>0</v>
      </c>
      <c r="DB264">
        <v>0</v>
      </c>
      <c r="DC264">
        <v>0</v>
      </c>
      <c r="DD264">
        <v>0</v>
      </c>
      <c r="DE264">
        <v>0</v>
      </c>
      <c r="DF264">
        <v>0</v>
      </c>
      <c r="DG264">
        <v>0</v>
      </c>
      <c r="DH264">
        <v>0</v>
      </c>
      <c r="DI264">
        <v>18780.302729528521</v>
      </c>
      <c r="DJ264">
        <v>5000</v>
      </c>
      <c r="DK264">
        <v>5000</v>
      </c>
      <c r="DL264">
        <v>5000</v>
      </c>
      <c r="DM264">
        <v>5000</v>
      </c>
      <c r="DN264">
        <v>38839.302729528586</v>
      </c>
      <c r="DO264">
        <v>5000</v>
      </c>
      <c r="DP264">
        <v>5000</v>
      </c>
      <c r="DQ264">
        <v>5000</v>
      </c>
      <c r="DR264">
        <v>5000</v>
      </c>
      <c r="DS264">
        <v>0</v>
      </c>
      <c r="DT264">
        <v>103</v>
      </c>
      <c r="DU264">
        <v>999999</v>
      </c>
      <c r="DV264">
        <v>999999</v>
      </c>
      <c r="DW264">
        <v>999999</v>
      </c>
      <c r="DX264">
        <v>103</v>
      </c>
      <c r="DY264">
        <v>103</v>
      </c>
      <c r="DZ264">
        <v>999999</v>
      </c>
      <c r="EA264">
        <v>999999</v>
      </c>
      <c r="EB264">
        <v>999999</v>
      </c>
      <c r="EC264">
        <v>0</v>
      </c>
      <c r="ED264">
        <v>0</v>
      </c>
      <c r="EE264">
        <v>0</v>
      </c>
      <c r="EF264">
        <v>0</v>
      </c>
      <c r="EG264">
        <v>0</v>
      </c>
      <c r="EH264">
        <v>0</v>
      </c>
      <c r="EI264">
        <v>0</v>
      </c>
      <c r="EJ264">
        <v>0</v>
      </c>
      <c r="EK264">
        <v>0</v>
      </c>
      <c r="EL264">
        <v>0</v>
      </c>
      <c r="EM264"/>
      <c r="EN264"/>
      <c r="EO264"/>
      <c r="EP264"/>
      <c r="EQ264"/>
      <c r="ER264"/>
      <c r="ES264"/>
      <c r="ET264"/>
      <c r="EU264"/>
      <c r="EV264"/>
      <c r="EW264"/>
      <c r="EX264"/>
      <c r="EY264"/>
      <c r="EZ264"/>
      <c r="FA264"/>
      <c r="FB264"/>
      <c r="FC264"/>
      <c r="FD264"/>
      <c r="FE264"/>
      <c r="FF264"/>
      <c r="FG264"/>
      <c r="FH264"/>
      <c r="FI264"/>
      <c r="FJ264"/>
      <c r="FK264"/>
      <c r="FL264"/>
      <c r="FM264"/>
      <c r="FN264"/>
      <c r="FO264"/>
      <c r="FP264"/>
    </row>
    <row r="265" spans="1:172" x14ac:dyDescent="0.25">
      <c r="A265">
        <v>263</v>
      </c>
      <c r="B265" s="54">
        <v>43728</v>
      </c>
      <c r="C265" s="19">
        <v>118.0454647435897</v>
      </c>
      <c r="D265" s="19">
        <v>491.39401709401699</v>
      </c>
      <c r="E265" s="19">
        <v>0</v>
      </c>
      <c r="F265" s="19">
        <v>107.84935897435901</v>
      </c>
      <c r="G265" s="19">
        <v>218.2227430555555</v>
      </c>
      <c r="H265" s="19">
        <v>118.0454647435897</v>
      </c>
      <c r="I265" s="19">
        <v>491.39401709401699</v>
      </c>
      <c r="J265" s="19">
        <v>218.2227430555555</v>
      </c>
      <c r="K265" s="19">
        <v>218.2227430555555</v>
      </c>
      <c r="L265" s="19">
        <v>218.2227430555555</v>
      </c>
      <c r="M265">
        <v>2199.6192948717949</v>
      </c>
      <c r="N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1385.901390612074</v>
      </c>
      <c r="AA265">
        <v>-7179.3101185552759</v>
      </c>
      <c r="AB265">
        <v>4000</v>
      </c>
      <c r="AC265">
        <v>3691.3378825475588</v>
      </c>
      <c r="AD265">
        <v>3034.8086779707719</v>
      </c>
      <c r="AE265">
        <v>3271.7681244830419</v>
      </c>
      <c r="AF265">
        <v>1664.689881444727</v>
      </c>
      <c r="AG265">
        <v>3034.8086779707719</v>
      </c>
      <c r="AH265">
        <v>3034.8086779707728</v>
      </c>
      <c r="AI265">
        <v>3034.8086779707728</v>
      </c>
      <c r="AJ265">
        <v>0</v>
      </c>
      <c r="AK265">
        <v>0</v>
      </c>
      <c r="AL265">
        <v>999999</v>
      </c>
      <c r="AM265">
        <v>14</v>
      </c>
      <c r="AN265">
        <v>0</v>
      </c>
      <c r="AO265">
        <v>11</v>
      </c>
      <c r="AP265">
        <v>0</v>
      </c>
      <c r="AQ265">
        <v>0</v>
      </c>
      <c r="AR265">
        <v>0</v>
      </c>
      <c r="AS265">
        <v>0</v>
      </c>
      <c r="AT265">
        <v>902.60591613247857</v>
      </c>
      <c r="AU265">
        <v>593.76410256410259</v>
      </c>
      <c r="AV265">
        <v>290.27136752136749</v>
      </c>
      <c r="AW265">
        <v>790.42628205128199</v>
      </c>
      <c r="AX265">
        <v>538.46224626068363</v>
      </c>
      <c r="AY265">
        <v>902.60591613247857</v>
      </c>
      <c r="AZ265">
        <v>593.76410256410259</v>
      </c>
      <c r="BA265">
        <v>538.46224626068363</v>
      </c>
      <c r="BB265">
        <v>538.46224626068363</v>
      </c>
      <c r="BC265">
        <v>538.46224626068363</v>
      </c>
      <c r="BD265">
        <v>6227.2866720085467</v>
      </c>
      <c r="BE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202914.5973566309</v>
      </c>
      <c r="BS265">
        <v>259391.1675765102</v>
      </c>
      <c r="BT265">
        <v>176463.834436173</v>
      </c>
      <c r="BU265">
        <v>236131.61455748571</v>
      </c>
      <c r="BV265">
        <v>194549.5284463744</v>
      </c>
      <c r="BW265">
        <v>185439.5973566309</v>
      </c>
      <c r="BX265">
        <v>244577.16757650921</v>
      </c>
      <c r="BY265">
        <v>229444.5284463744</v>
      </c>
      <c r="BZ265">
        <v>169196.5284463744</v>
      </c>
      <c r="CA265">
        <v>207250.5284463744</v>
      </c>
      <c r="CB265">
        <v>102</v>
      </c>
      <c r="CC265">
        <v>102</v>
      </c>
      <c r="CD265">
        <v>102</v>
      </c>
      <c r="CE265">
        <v>102</v>
      </c>
      <c r="CF265">
        <v>102</v>
      </c>
      <c r="CG265">
        <v>102</v>
      </c>
      <c r="CH265">
        <v>102</v>
      </c>
      <c r="CI265">
        <v>102</v>
      </c>
      <c r="CJ265">
        <v>102</v>
      </c>
      <c r="CK265">
        <v>102</v>
      </c>
      <c r="CL265">
        <v>144.2307692307692</v>
      </c>
      <c r="CM265">
        <v>0</v>
      </c>
      <c r="CN265">
        <v>0</v>
      </c>
      <c r="CO265">
        <v>0</v>
      </c>
      <c r="CP265">
        <v>0</v>
      </c>
      <c r="CQ265">
        <v>144.2307692307692</v>
      </c>
      <c r="CR265">
        <v>0</v>
      </c>
      <c r="CS265">
        <v>0</v>
      </c>
      <c r="CT265">
        <v>0</v>
      </c>
      <c r="CU265">
        <v>0</v>
      </c>
      <c r="CV265">
        <v>288.46153846153851</v>
      </c>
      <c r="CW265">
        <v>0</v>
      </c>
      <c r="CY265">
        <v>0</v>
      </c>
      <c r="CZ265">
        <v>0</v>
      </c>
      <c r="DA265">
        <v>0</v>
      </c>
      <c r="DB265">
        <v>0</v>
      </c>
      <c r="DC265">
        <v>0</v>
      </c>
      <c r="DD265">
        <v>0</v>
      </c>
      <c r="DE265">
        <v>0</v>
      </c>
      <c r="DF265">
        <v>0</v>
      </c>
      <c r="DG265">
        <v>0</v>
      </c>
      <c r="DH265">
        <v>0</v>
      </c>
      <c r="DI265">
        <v>18636.071960297759</v>
      </c>
      <c r="DJ265">
        <v>5000</v>
      </c>
      <c r="DK265">
        <v>5000</v>
      </c>
      <c r="DL265">
        <v>5000</v>
      </c>
      <c r="DM265">
        <v>5000</v>
      </c>
      <c r="DN265">
        <v>38695.071960297821</v>
      </c>
      <c r="DO265">
        <v>5000</v>
      </c>
      <c r="DP265">
        <v>5000</v>
      </c>
      <c r="DQ265">
        <v>5000</v>
      </c>
      <c r="DR265">
        <v>5000</v>
      </c>
      <c r="DS265">
        <v>0</v>
      </c>
      <c r="DT265">
        <v>102</v>
      </c>
      <c r="DU265">
        <v>999999</v>
      </c>
      <c r="DV265">
        <v>999999</v>
      </c>
      <c r="DW265">
        <v>999999</v>
      </c>
      <c r="DX265">
        <v>102</v>
      </c>
      <c r="DY265">
        <v>102</v>
      </c>
      <c r="DZ265">
        <v>999999</v>
      </c>
      <c r="EA265">
        <v>999999</v>
      </c>
      <c r="EB265">
        <v>999999</v>
      </c>
      <c r="EC265">
        <v>0</v>
      </c>
      <c r="ED265">
        <v>0</v>
      </c>
      <c r="EE265">
        <v>0</v>
      </c>
      <c r="EF265">
        <v>0</v>
      </c>
      <c r="EG265">
        <v>0</v>
      </c>
      <c r="EH265">
        <v>0</v>
      </c>
      <c r="EI265">
        <v>0</v>
      </c>
      <c r="EJ265">
        <v>0</v>
      </c>
      <c r="EK265">
        <v>0</v>
      </c>
      <c r="EL265">
        <v>0</v>
      </c>
      <c r="EM265"/>
      <c r="EN265"/>
      <c r="EO265"/>
      <c r="EP265"/>
      <c r="EQ265"/>
      <c r="ER265"/>
      <c r="ES265"/>
      <c r="ET265"/>
      <c r="EU265"/>
      <c r="EV265"/>
      <c r="EW265"/>
      <c r="EX265"/>
      <c r="EY265"/>
      <c r="EZ265"/>
      <c r="FA265"/>
      <c r="FB265"/>
      <c r="FC265"/>
      <c r="FD265"/>
      <c r="FE265"/>
      <c r="FF265"/>
      <c r="FG265"/>
      <c r="FH265"/>
      <c r="FI265"/>
      <c r="FJ265"/>
      <c r="FK265"/>
      <c r="FL265"/>
      <c r="FM265"/>
      <c r="FN265"/>
      <c r="FO265"/>
      <c r="FP265"/>
    </row>
    <row r="266" spans="1:172" x14ac:dyDescent="0.25">
      <c r="A266">
        <v>264</v>
      </c>
      <c r="B266" s="54">
        <v>43729</v>
      </c>
      <c r="C266" s="19">
        <v>118.0454647435897</v>
      </c>
      <c r="D266" s="19">
        <v>491.39401709401699</v>
      </c>
      <c r="E266" s="19">
        <v>0</v>
      </c>
      <c r="F266" s="19">
        <v>107.84935897435901</v>
      </c>
      <c r="G266" s="19">
        <v>218.2227430555555</v>
      </c>
      <c r="H266" s="19">
        <v>118.0454647435897</v>
      </c>
      <c r="I266" s="19">
        <v>491.39401709401699</v>
      </c>
      <c r="J266" s="19">
        <v>218.2227430555555</v>
      </c>
      <c r="K266" s="19">
        <v>218.2227430555555</v>
      </c>
      <c r="L266" s="19">
        <v>218.2227430555555</v>
      </c>
      <c r="M266">
        <v>2199.6192948717949</v>
      </c>
      <c r="N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1267.8559258684841</v>
      </c>
      <c r="AA266">
        <v>-7670.7041356492928</v>
      </c>
      <c r="AB266">
        <v>4000</v>
      </c>
      <c r="AC266">
        <v>3583.4885235731999</v>
      </c>
      <c r="AD266">
        <v>2816.585934915217</v>
      </c>
      <c r="AE266">
        <v>3153.722659739452</v>
      </c>
      <c r="AF266">
        <v>1173.29586435071</v>
      </c>
      <c r="AG266">
        <v>2816.585934915217</v>
      </c>
      <c r="AH266">
        <v>2816.5859349152179</v>
      </c>
      <c r="AI266">
        <v>2816.5859349152179</v>
      </c>
      <c r="AJ266">
        <v>0</v>
      </c>
      <c r="AK266">
        <v>0</v>
      </c>
      <c r="AL266">
        <v>999999</v>
      </c>
      <c r="AM266">
        <v>13</v>
      </c>
      <c r="AN266">
        <v>0</v>
      </c>
      <c r="AO266">
        <v>10</v>
      </c>
      <c r="AP266">
        <v>0</v>
      </c>
      <c r="AQ266">
        <v>0</v>
      </c>
      <c r="AR266">
        <v>0</v>
      </c>
      <c r="AS266">
        <v>0</v>
      </c>
      <c r="AT266">
        <v>902.60591613247857</v>
      </c>
      <c r="AU266">
        <v>593.76410256410259</v>
      </c>
      <c r="AV266">
        <v>290.27136752136749</v>
      </c>
      <c r="AW266">
        <v>790.42628205128199</v>
      </c>
      <c r="AX266">
        <v>538.46224626068363</v>
      </c>
      <c r="AY266">
        <v>902.60591613247857</v>
      </c>
      <c r="AZ266">
        <v>593.76410256410259</v>
      </c>
      <c r="BA266">
        <v>538.46224626068363</v>
      </c>
      <c r="BB266">
        <v>538.46224626068363</v>
      </c>
      <c r="BC266">
        <v>538.46224626068363</v>
      </c>
      <c r="BD266">
        <v>6227.2866720085467</v>
      </c>
      <c r="BE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202011.99144049839</v>
      </c>
      <c r="BS266">
        <v>258797.40347394609</v>
      </c>
      <c r="BT266">
        <v>176173.56306865171</v>
      </c>
      <c r="BU266">
        <v>235341.18827543451</v>
      </c>
      <c r="BV266">
        <v>194011.06620011371</v>
      </c>
      <c r="BW266">
        <v>184536.99144049839</v>
      </c>
      <c r="BX266">
        <v>243983.4034739451</v>
      </c>
      <c r="BY266">
        <v>228906.06620011371</v>
      </c>
      <c r="BZ266">
        <v>168658.06620011371</v>
      </c>
      <c r="CA266">
        <v>206712.06620011371</v>
      </c>
      <c r="CB266">
        <v>101</v>
      </c>
      <c r="CC266">
        <v>101</v>
      </c>
      <c r="CD266">
        <v>101</v>
      </c>
      <c r="CE266">
        <v>101</v>
      </c>
      <c r="CF266">
        <v>101</v>
      </c>
      <c r="CG266">
        <v>101</v>
      </c>
      <c r="CH266">
        <v>101</v>
      </c>
      <c r="CI266">
        <v>101</v>
      </c>
      <c r="CJ266">
        <v>101</v>
      </c>
      <c r="CK266">
        <v>101</v>
      </c>
      <c r="CL266">
        <v>144.2307692307692</v>
      </c>
      <c r="CM266">
        <v>0</v>
      </c>
      <c r="CN266">
        <v>0</v>
      </c>
      <c r="CO266">
        <v>0</v>
      </c>
      <c r="CP266">
        <v>0</v>
      </c>
      <c r="CQ266">
        <v>144.2307692307692</v>
      </c>
      <c r="CR266">
        <v>0</v>
      </c>
      <c r="CS266">
        <v>0</v>
      </c>
      <c r="CT266">
        <v>0</v>
      </c>
      <c r="CU266">
        <v>0</v>
      </c>
      <c r="CV266">
        <v>288.46153846153851</v>
      </c>
      <c r="CW266">
        <v>0</v>
      </c>
      <c r="CY266">
        <v>0</v>
      </c>
      <c r="CZ266">
        <v>0</v>
      </c>
      <c r="DA266">
        <v>0</v>
      </c>
      <c r="DB266">
        <v>0</v>
      </c>
      <c r="DC266">
        <v>0</v>
      </c>
      <c r="DD266">
        <v>0</v>
      </c>
      <c r="DE266">
        <v>0</v>
      </c>
      <c r="DF266">
        <v>0</v>
      </c>
      <c r="DG266">
        <v>0</v>
      </c>
      <c r="DH266">
        <v>0</v>
      </c>
      <c r="DI266">
        <v>18491.841191066989</v>
      </c>
      <c r="DJ266">
        <v>5000</v>
      </c>
      <c r="DK266">
        <v>5000</v>
      </c>
      <c r="DL266">
        <v>5000</v>
      </c>
      <c r="DM266">
        <v>5000</v>
      </c>
      <c r="DN266">
        <v>38550.841191067047</v>
      </c>
      <c r="DO266">
        <v>5000</v>
      </c>
      <c r="DP266">
        <v>5000</v>
      </c>
      <c r="DQ266">
        <v>5000</v>
      </c>
      <c r="DR266">
        <v>5000</v>
      </c>
      <c r="DS266">
        <v>0</v>
      </c>
      <c r="DT266">
        <v>101</v>
      </c>
      <c r="DU266">
        <v>999999</v>
      </c>
      <c r="DV266">
        <v>999999</v>
      </c>
      <c r="DW266">
        <v>999999</v>
      </c>
      <c r="DX266">
        <v>101</v>
      </c>
      <c r="DY266">
        <v>101</v>
      </c>
      <c r="DZ266">
        <v>999999</v>
      </c>
      <c r="EA266">
        <v>999999</v>
      </c>
      <c r="EB266">
        <v>999999</v>
      </c>
      <c r="EC266">
        <v>0</v>
      </c>
      <c r="ED266">
        <v>0</v>
      </c>
      <c r="EE266">
        <v>0</v>
      </c>
      <c r="EF266">
        <v>0</v>
      </c>
      <c r="EG266">
        <v>0</v>
      </c>
      <c r="EH266">
        <v>0</v>
      </c>
      <c r="EI266">
        <v>0</v>
      </c>
      <c r="EJ266">
        <v>0</v>
      </c>
      <c r="EK266">
        <v>0</v>
      </c>
      <c r="EL266">
        <v>0</v>
      </c>
      <c r="EM266"/>
      <c r="EN266"/>
      <c r="EO266"/>
      <c r="EP266"/>
      <c r="EQ266"/>
      <c r="ER266"/>
      <c r="ES266"/>
      <c r="ET266"/>
      <c r="EU266"/>
      <c r="EV266"/>
      <c r="EW266"/>
      <c r="EX266"/>
      <c r="EY266"/>
      <c r="EZ266"/>
      <c r="FA266"/>
      <c r="FB266"/>
      <c r="FC266"/>
      <c r="FD266"/>
      <c r="FE266"/>
      <c r="FF266"/>
      <c r="FG266"/>
      <c r="FH266"/>
      <c r="FI266"/>
      <c r="FJ266"/>
      <c r="FK266"/>
      <c r="FL266"/>
      <c r="FM266"/>
      <c r="FN266"/>
      <c r="FO266"/>
      <c r="FP266"/>
    </row>
    <row r="267" spans="1:172" x14ac:dyDescent="0.25">
      <c r="A267">
        <v>265</v>
      </c>
      <c r="B267" s="54">
        <v>43730</v>
      </c>
      <c r="C267" s="19">
        <v>118.0454647435897</v>
      </c>
      <c r="D267" s="19">
        <v>491.39401709401699</v>
      </c>
      <c r="E267" s="19">
        <v>0</v>
      </c>
      <c r="F267" s="19">
        <v>107.84935897435901</v>
      </c>
      <c r="G267" s="19">
        <v>218.2227430555555</v>
      </c>
      <c r="H267" s="19">
        <v>118.0454647435897</v>
      </c>
      <c r="I267" s="19">
        <v>491.39401709401699</v>
      </c>
      <c r="J267" s="19">
        <v>218.2227430555555</v>
      </c>
      <c r="K267" s="19">
        <v>218.2227430555555</v>
      </c>
      <c r="L267" s="19">
        <v>218.2227430555555</v>
      </c>
      <c r="M267">
        <v>2199.6192948717949</v>
      </c>
      <c r="N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1149.8104611248939</v>
      </c>
      <c r="AA267">
        <v>-8162.0981527433096</v>
      </c>
      <c r="AB267">
        <v>4000</v>
      </c>
      <c r="AC267">
        <v>3475.639164598841</v>
      </c>
      <c r="AD267">
        <v>2598.363191859662</v>
      </c>
      <c r="AE267">
        <v>3035.677194995862</v>
      </c>
      <c r="AF267">
        <v>681.90184725669246</v>
      </c>
      <c r="AG267">
        <v>2598.363191859662</v>
      </c>
      <c r="AH267">
        <v>2598.363191859662</v>
      </c>
      <c r="AI267">
        <v>2598.363191859662</v>
      </c>
      <c r="AJ267">
        <v>0</v>
      </c>
      <c r="AK267">
        <v>0</v>
      </c>
      <c r="AL267">
        <v>999999</v>
      </c>
      <c r="AM267">
        <v>12</v>
      </c>
      <c r="AN267">
        <v>0</v>
      </c>
      <c r="AO267">
        <v>9</v>
      </c>
      <c r="AP267">
        <v>0</v>
      </c>
      <c r="AQ267">
        <v>0</v>
      </c>
      <c r="AR267">
        <v>0</v>
      </c>
      <c r="AS267">
        <v>0</v>
      </c>
      <c r="AT267">
        <v>902.60591613247857</v>
      </c>
      <c r="AU267">
        <v>593.76410256410259</v>
      </c>
      <c r="AV267">
        <v>290.27136752136749</v>
      </c>
      <c r="AW267">
        <v>790.42628205128199</v>
      </c>
      <c r="AX267">
        <v>538.46224626068363</v>
      </c>
      <c r="AY267">
        <v>902.60591613247857</v>
      </c>
      <c r="AZ267">
        <v>593.76410256410259</v>
      </c>
      <c r="BA267">
        <v>538.46224626068363</v>
      </c>
      <c r="BB267">
        <v>538.46224626068363</v>
      </c>
      <c r="BC267">
        <v>538.46224626068363</v>
      </c>
      <c r="BD267">
        <v>6227.2866720085467</v>
      </c>
      <c r="BE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  <c r="BR267">
        <v>201109.38552436591</v>
      </c>
      <c r="BS267">
        <v>258203.63937138201</v>
      </c>
      <c r="BT267">
        <v>175883.29170113031</v>
      </c>
      <c r="BU267">
        <v>234550.7619933832</v>
      </c>
      <c r="BV267">
        <v>193472.60395385299</v>
      </c>
      <c r="BW267">
        <v>183634.38552436591</v>
      </c>
      <c r="BX267">
        <v>243389.639371381</v>
      </c>
      <c r="BY267">
        <v>228367.60395385299</v>
      </c>
      <c r="BZ267">
        <v>168119.60395385299</v>
      </c>
      <c r="CA267">
        <v>206173.60395385299</v>
      </c>
      <c r="CB267">
        <v>100</v>
      </c>
      <c r="CC267">
        <v>100</v>
      </c>
      <c r="CD267">
        <v>100</v>
      </c>
      <c r="CE267">
        <v>100</v>
      </c>
      <c r="CF267">
        <v>100</v>
      </c>
      <c r="CG267">
        <v>100</v>
      </c>
      <c r="CH267">
        <v>100</v>
      </c>
      <c r="CI267">
        <v>100</v>
      </c>
      <c r="CJ267">
        <v>100</v>
      </c>
      <c r="CK267">
        <v>100</v>
      </c>
      <c r="CL267">
        <v>144.2307692307692</v>
      </c>
      <c r="CM267">
        <v>0</v>
      </c>
      <c r="CN267">
        <v>0</v>
      </c>
      <c r="CO267">
        <v>0</v>
      </c>
      <c r="CP267">
        <v>0</v>
      </c>
      <c r="CQ267">
        <v>144.2307692307692</v>
      </c>
      <c r="CR267">
        <v>0</v>
      </c>
      <c r="CS267">
        <v>0</v>
      </c>
      <c r="CT267">
        <v>0</v>
      </c>
      <c r="CU267">
        <v>0</v>
      </c>
      <c r="CV267">
        <v>288.46153846153851</v>
      </c>
      <c r="CW267">
        <v>0</v>
      </c>
      <c r="CY267">
        <v>0</v>
      </c>
      <c r="CZ267">
        <v>0</v>
      </c>
      <c r="DA267">
        <v>0</v>
      </c>
      <c r="DB267">
        <v>0</v>
      </c>
      <c r="DC267">
        <v>0</v>
      </c>
      <c r="DD267">
        <v>0</v>
      </c>
      <c r="DE267">
        <v>0</v>
      </c>
      <c r="DF267">
        <v>0</v>
      </c>
      <c r="DG267">
        <v>0</v>
      </c>
      <c r="DH267">
        <v>0</v>
      </c>
      <c r="DI267">
        <v>18347.61042183622</v>
      </c>
      <c r="DJ267">
        <v>5000</v>
      </c>
      <c r="DK267">
        <v>5000</v>
      </c>
      <c r="DL267">
        <v>5000</v>
      </c>
      <c r="DM267">
        <v>5000</v>
      </c>
      <c r="DN267">
        <v>38406.610421836289</v>
      </c>
      <c r="DO267">
        <v>5000</v>
      </c>
      <c r="DP267">
        <v>5000</v>
      </c>
      <c r="DQ267">
        <v>5000</v>
      </c>
      <c r="DR267">
        <v>5000</v>
      </c>
      <c r="DS267">
        <v>0</v>
      </c>
      <c r="DT267">
        <v>100</v>
      </c>
      <c r="DU267">
        <v>999999</v>
      </c>
      <c r="DV267">
        <v>999999</v>
      </c>
      <c r="DW267">
        <v>999999</v>
      </c>
      <c r="DX267">
        <v>100</v>
      </c>
      <c r="DY267">
        <v>100</v>
      </c>
      <c r="DZ267">
        <v>999999</v>
      </c>
      <c r="EA267">
        <v>999999</v>
      </c>
      <c r="EB267">
        <v>999999</v>
      </c>
      <c r="EC267">
        <v>0</v>
      </c>
      <c r="ED267">
        <v>0</v>
      </c>
      <c r="EE267">
        <v>0</v>
      </c>
      <c r="EF267">
        <v>0</v>
      </c>
      <c r="EG267">
        <v>0</v>
      </c>
      <c r="EH267">
        <v>0</v>
      </c>
      <c r="EI267">
        <v>0</v>
      </c>
      <c r="EJ267">
        <v>0</v>
      </c>
      <c r="EK267">
        <v>0</v>
      </c>
      <c r="EL267">
        <v>0</v>
      </c>
      <c r="EM267"/>
      <c r="EN267"/>
      <c r="EO267"/>
      <c r="EP267"/>
      <c r="EQ267"/>
      <c r="ER267"/>
      <c r="ES267"/>
      <c r="ET267"/>
      <c r="EU267"/>
      <c r="EV267"/>
      <c r="EW267"/>
      <c r="EX267"/>
      <c r="EY267"/>
      <c r="EZ267"/>
      <c r="FA267"/>
      <c r="FB267"/>
      <c r="FC267"/>
      <c r="FD267"/>
      <c r="FE267"/>
      <c r="FF267"/>
      <c r="FG267"/>
      <c r="FH267"/>
      <c r="FI267"/>
      <c r="FJ267"/>
      <c r="FK267"/>
      <c r="FL267"/>
      <c r="FM267"/>
      <c r="FN267"/>
      <c r="FO267"/>
      <c r="FP267"/>
    </row>
    <row r="268" spans="1:172" x14ac:dyDescent="0.25">
      <c r="A268">
        <v>266</v>
      </c>
      <c r="B268" s="54">
        <v>43731</v>
      </c>
      <c r="C268" s="19">
        <v>118.0454647435897</v>
      </c>
      <c r="D268" s="19">
        <v>491.39401709401699</v>
      </c>
      <c r="E268" s="19">
        <v>0</v>
      </c>
      <c r="F268" s="19">
        <v>107.84935897435901</v>
      </c>
      <c r="G268" s="19">
        <v>218.2227430555555</v>
      </c>
      <c r="H268" s="19">
        <v>118.0454647435897</v>
      </c>
      <c r="I268" s="19">
        <v>491.39401709401699</v>
      </c>
      <c r="J268" s="19">
        <v>218.2227430555555</v>
      </c>
      <c r="K268" s="19">
        <v>218.2227430555555</v>
      </c>
      <c r="L268" s="19">
        <v>218.2227430555555</v>
      </c>
      <c r="M268">
        <v>2199.6192948717949</v>
      </c>
      <c r="N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1031.7649963813039</v>
      </c>
      <c r="AA268">
        <v>-8653.4921698373273</v>
      </c>
      <c r="AB268">
        <v>4000</v>
      </c>
      <c r="AC268">
        <v>3367.7898056244831</v>
      </c>
      <c r="AD268">
        <v>2380.1404488041062</v>
      </c>
      <c r="AE268">
        <v>2917.6317302522721</v>
      </c>
      <c r="AF268">
        <v>190.50783016267539</v>
      </c>
      <c r="AG268">
        <v>2380.1404488041062</v>
      </c>
      <c r="AH268">
        <v>2380.1404488041071</v>
      </c>
      <c r="AI268">
        <v>2380.1404488041071</v>
      </c>
      <c r="AJ268">
        <v>0</v>
      </c>
      <c r="AK268">
        <v>0</v>
      </c>
      <c r="AL268">
        <v>999999</v>
      </c>
      <c r="AM268">
        <v>11</v>
      </c>
      <c r="AN268">
        <v>0</v>
      </c>
      <c r="AO268">
        <v>8</v>
      </c>
      <c r="AP268">
        <v>0</v>
      </c>
      <c r="AQ268">
        <v>0</v>
      </c>
      <c r="AR268">
        <v>0</v>
      </c>
      <c r="AS268">
        <v>0</v>
      </c>
      <c r="AT268">
        <v>902.60591613247857</v>
      </c>
      <c r="AU268">
        <v>593.76410256410259</v>
      </c>
      <c r="AV268">
        <v>290.27136752136749</v>
      </c>
      <c r="AW268">
        <v>790.42628205128199</v>
      </c>
      <c r="AX268">
        <v>538.46224626068363</v>
      </c>
      <c r="AY268">
        <v>902.60591613247857</v>
      </c>
      <c r="AZ268">
        <v>593.76410256410259</v>
      </c>
      <c r="BA268">
        <v>538.46224626068363</v>
      </c>
      <c r="BB268">
        <v>538.46224626068363</v>
      </c>
      <c r="BC268">
        <v>538.46224626068363</v>
      </c>
      <c r="BD268">
        <v>6227.2866720085467</v>
      </c>
      <c r="BE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0</v>
      </c>
      <c r="BP268">
        <v>0</v>
      </c>
      <c r="BQ268">
        <v>0</v>
      </c>
      <c r="BR268">
        <v>200206.77960823351</v>
      </c>
      <c r="BS268">
        <v>257609.87526881791</v>
      </c>
      <c r="BT268">
        <v>175593.0203336089</v>
      </c>
      <c r="BU268">
        <v>233760.33571133189</v>
      </c>
      <c r="BV268">
        <v>192934.14170759229</v>
      </c>
      <c r="BW268">
        <v>182731.77960823351</v>
      </c>
      <c r="BX268">
        <v>242795.87526881689</v>
      </c>
      <c r="BY268">
        <v>227829.14170759229</v>
      </c>
      <c r="BZ268">
        <v>167581.14170759229</v>
      </c>
      <c r="CA268">
        <v>205635.14170759229</v>
      </c>
      <c r="CB268">
        <v>99</v>
      </c>
      <c r="CC268">
        <v>99</v>
      </c>
      <c r="CD268">
        <v>99</v>
      </c>
      <c r="CE268">
        <v>99</v>
      </c>
      <c r="CF268">
        <v>99</v>
      </c>
      <c r="CG268">
        <v>99</v>
      </c>
      <c r="CH268">
        <v>99</v>
      </c>
      <c r="CI268">
        <v>99</v>
      </c>
      <c r="CJ268">
        <v>99</v>
      </c>
      <c r="CK268">
        <v>99</v>
      </c>
      <c r="CL268">
        <v>144.2307692307692</v>
      </c>
      <c r="CM268">
        <v>0</v>
      </c>
      <c r="CN268">
        <v>0</v>
      </c>
      <c r="CO268">
        <v>0</v>
      </c>
      <c r="CP268">
        <v>0</v>
      </c>
      <c r="CQ268">
        <v>144.2307692307692</v>
      </c>
      <c r="CR268">
        <v>0</v>
      </c>
      <c r="CS268">
        <v>0</v>
      </c>
      <c r="CT268">
        <v>0</v>
      </c>
      <c r="CU268">
        <v>0</v>
      </c>
      <c r="CV268">
        <v>288.46153846153851</v>
      </c>
      <c r="CW268">
        <v>0</v>
      </c>
      <c r="CY268">
        <v>0</v>
      </c>
      <c r="CZ268">
        <v>0</v>
      </c>
      <c r="DA268">
        <v>0</v>
      </c>
      <c r="DB268">
        <v>0</v>
      </c>
      <c r="DC268">
        <v>0</v>
      </c>
      <c r="DD268">
        <v>0</v>
      </c>
      <c r="DE268">
        <v>0</v>
      </c>
      <c r="DF268">
        <v>0</v>
      </c>
      <c r="DG268">
        <v>0</v>
      </c>
      <c r="DH268">
        <v>0</v>
      </c>
      <c r="DI268">
        <v>18203.37965260545</v>
      </c>
      <c r="DJ268">
        <v>5000</v>
      </c>
      <c r="DK268">
        <v>5000</v>
      </c>
      <c r="DL268">
        <v>5000</v>
      </c>
      <c r="DM268">
        <v>5000</v>
      </c>
      <c r="DN268">
        <v>38262.379652605523</v>
      </c>
      <c r="DO268">
        <v>5000</v>
      </c>
      <c r="DP268">
        <v>5000</v>
      </c>
      <c r="DQ268">
        <v>5000</v>
      </c>
      <c r="DR268">
        <v>5000</v>
      </c>
      <c r="DS268">
        <v>0</v>
      </c>
      <c r="DT268">
        <v>99</v>
      </c>
      <c r="DU268">
        <v>999999</v>
      </c>
      <c r="DV268">
        <v>999999</v>
      </c>
      <c r="DW268">
        <v>999999</v>
      </c>
      <c r="DX268">
        <v>99</v>
      </c>
      <c r="DY268">
        <v>99</v>
      </c>
      <c r="DZ268">
        <v>999999</v>
      </c>
      <c r="EA268">
        <v>999999</v>
      </c>
      <c r="EB268">
        <v>999999</v>
      </c>
      <c r="EC268">
        <v>0</v>
      </c>
      <c r="ED268">
        <v>0</v>
      </c>
      <c r="EE268">
        <v>0</v>
      </c>
      <c r="EF268">
        <v>0</v>
      </c>
      <c r="EG268">
        <v>0</v>
      </c>
      <c r="EH268">
        <v>0</v>
      </c>
      <c r="EI268">
        <v>0</v>
      </c>
      <c r="EJ268">
        <v>0</v>
      </c>
      <c r="EK268">
        <v>0</v>
      </c>
      <c r="EL268">
        <v>0</v>
      </c>
      <c r="EM268"/>
      <c r="EN268"/>
      <c r="EO268"/>
      <c r="EP268"/>
      <c r="EQ268"/>
      <c r="ER268"/>
      <c r="ES268"/>
      <c r="ET268"/>
      <c r="EU268"/>
      <c r="EV268"/>
      <c r="EW268"/>
      <c r="EX268"/>
      <c r="EY268"/>
      <c r="EZ268"/>
      <c r="FA268"/>
      <c r="FB268"/>
      <c r="FC268"/>
      <c r="FD268"/>
      <c r="FE268"/>
      <c r="FF268"/>
      <c r="FG268"/>
      <c r="FH268"/>
      <c r="FI268"/>
      <c r="FJ268"/>
      <c r="FK268"/>
      <c r="FL268"/>
      <c r="FM268"/>
      <c r="FN268"/>
      <c r="FO268"/>
      <c r="FP268"/>
    </row>
    <row r="269" spans="1:172" x14ac:dyDescent="0.25">
      <c r="A269">
        <v>267</v>
      </c>
      <c r="B269" s="54">
        <v>43732</v>
      </c>
      <c r="C269" s="19">
        <v>118.0454647435897</v>
      </c>
      <c r="D269" s="19">
        <v>491.39401709401699</v>
      </c>
      <c r="E269" s="19">
        <v>0</v>
      </c>
      <c r="F269" s="19">
        <v>107.84935897435901</v>
      </c>
      <c r="G269" s="19">
        <v>218.2227430555555</v>
      </c>
      <c r="H269" s="19">
        <v>118.0454647435897</v>
      </c>
      <c r="I269" s="19">
        <v>491.39401709401699</v>
      </c>
      <c r="J269" s="19">
        <v>218.2227430555555</v>
      </c>
      <c r="K269" s="19">
        <v>218.2227430555555</v>
      </c>
      <c r="L269" s="19">
        <v>218.2227430555555</v>
      </c>
      <c r="M269">
        <v>2199.6192948717949</v>
      </c>
      <c r="N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913.71953163771468</v>
      </c>
      <c r="AA269">
        <v>-9144.8861869313441</v>
      </c>
      <c r="AB269">
        <v>4000</v>
      </c>
      <c r="AC269">
        <v>3259.9404466501242</v>
      </c>
      <c r="AD269">
        <v>2161.9177057485508</v>
      </c>
      <c r="AE269">
        <v>2799.5862655086821</v>
      </c>
      <c r="AF269">
        <v>-300.88618693134163</v>
      </c>
      <c r="AG269">
        <v>2161.9177057485508</v>
      </c>
      <c r="AH269">
        <v>2161.9177057485522</v>
      </c>
      <c r="AI269">
        <v>2161.9177057485522</v>
      </c>
      <c r="AJ269">
        <v>0</v>
      </c>
      <c r="AK269">
        <v>0</v>
      </c>
      <c r="AL269">
        <v>999999</v>
      </c>
      <c r="AM269">
        <v>10</v>
      </c>
      <c r="AN269">
        <v>0</v>
      </c>
      <c r="AO269">
        <v>7</v>
      </c>
      <c r="AP269">
        <v>0</v>
      </c>
      <c r="AQ269">
        <v>0</v>
      </c>
      <c r="AR269">
        <v>0</v>
      </c>
      <c r="AS269">
        <v>0</v>
      </c>
      <c r="AT269">
        <v>902.60591613247857</v>
      </c>
      <c r="AU269">
        <v>593.76410256410259</v>
      </c>
      <c r="AV269">
        <v>290.27136752136749</v>
      </c>
      <c r="AW269">
        <v>790.42628205128199</v>
      </c>
      <c r="AX269">
        <v>538.46224626068363</v>
      </c>
      <c r="AY269">
        <v>902.60591613247857</v>
      </c>
      <c r="AZ269">
        <v>593.76410256410259</v>
      </c>
      <c r="BA269">
        <v>538.46224626068363</v>
      </c>
      <c r="BB269">
        <v>538.46224626068363</v>
      </c>
      <c r="BC269">
        <v>538.46224626068363</v>
      </c>
      <c r="BD269">
        <v>6227.2866720085467</v>
      </c>
      <c r="BE269">
        <v>0</v>
      </c>
      <c r="BG269">
        <v>0</v>
      </c>
      <c r="BH269">
        <v>0</v>
      </c>
      <c r="BI269">
        <v>0</v>
      </c>
      <c r="BJ269">
        <v>0</v>
      </c>
      <c r="BK269">
        <v>0</v>
      </c>
      <c r="BL269">
        <v>0</v>
      </c>
      <c r="BM269">
        <v>0</v>
      </c>
      <c r="BN269">
        <v>0</v>
      </c>
      <c r="BO269">
        <v>0</v>
      </c>
      <c r="BP269">
        <v>0</v>
      </c>
      <c r="BQ269">
        <v>0</v>
      </c>
      <c r="BR269">
        <v>199304.173692101</v>
      </c>
      <c r="BS269">
        <v>257016.1111662538</v>
      </c>
      <c r="BT269">
        <v>175302.7489660875</v>
      </c>
      <c r="BU269">
        <v>232969.90942928061</v>
      </c>
      <c r="BV269">
        <v>192395.6794613316</v>
      </c>
      <c r="BW269">
        <v>181829.173692101</v>
      </c>
      <c r="BX269">
        <v>242202.11116625281</v>
      </c>
      <c r="BY269">
        <v>227290.6794613316</v>
      </c>
      <c r="BZ269">
        <v>167042.6794613316</v>
      </c>
      <c r="CA269">
        <v>205096.6794613316</v>
      </c>
      <c r="CB269">
        <v>98</v>
      </c>
      <c r="CC269">
        <v>98</v>
      </c>
      <c r="CD269">
        <v>98</v>
      </c>
      <c r="CE269">
        <v>98</v>
      </c>
      <c r="CF269">
        <v>98</v>
      </c>
      <c r="CG269">
        <v>98</v>
      </c>
      <c r="CH269">
        <v>98</v>
      </c>
      <c r="CI269">
        <v>98</v>
      </c>
      <c r="CJ269">
        <v>98</v>
      </c>
      <c r="CK269">
        <v>98</v>
      </c>
      <c r="CL269">
        <v>144.2307692307692</v>
      </c>
      <c r="CM269">
        <v>0</v>
      </c>
      <c r="CN269">
        <v>0</v>
      </c>
      <c r="CO269">
        <v>0</v>
      </c>
      <c r="CP269">
        <v>0</v>
      </c>
      <c r="CQ269">
        <v>144.2307692307692</v>
      </c>
      <c r="CR269">
        <v>0</v>
      </c>
      <c r="CS269">
        <v>0</v>
      </c>
      <c r="CT269">
        <v>0</v>
      </c>
      <c r="CU269">
        <v>0</v>
      </c>
      <c r="CV269">
        <v>288.46153846153851</v>
      </c>
      <c r="CW269">
        <v>0</v>
      </c>
      <c r="CY269">
        <v>0</v>
      </c>
      <c r="CZ269">
        <v>0</v>
      </c>
      <c r="DA269">
        <v>0</v>
      </c>
      <c r="DB269">
        <v>0</v>
      </c>
      <c r="DC269">
        <v>0</v>
      </c>
      <c r="DD269">
        <v>0</v>
      </c>
      <c r="DE269">
        <v>0</v>
      </c>
      <c r="DF269">
        <v>0</v>
      </c>
      <c r="DG269">
        <v>0</v>
      </c>
      <c r="DH269">
        <v>0</v>
      </c>
      <c r="DI269">
        <v>18059.148883374681</v>
      </c>
      <c r="DJ269">
        <v>5000</v>
      </c>
      <c r="DK269">
        <v>5000</v>
      </c>
      <c r="DL269">
        <v>5000</v>
      </c>
      <c r="DM269">
        <v>5000</v>
      </c>
      <c r="DN269">
        <v>38118.148883374757</v>
      </c>
      <c r="DO269">
        <v>5000</v>
      </c>
      <c r="DP269">
        <v>5000</v>
      </c>
      <c r="DQ269">
        <v>5000</v>
      </c>
      <c r="DR269">
        <v>5000</v>
      </c>
      <c r="DS269">
        <v>0</v>
      </c>
      <c r="DT269">
        <v>98</v>
      </c>
      <c r="DU269">
        <v>999999</v>
      </c>
      <c r="DV269">
        <v>999999</v>
      </c>
      <c r="DW269">
        <v>999999</v>
      </c>
      <c r="DX269">
        <v>98</v>
      </c>
      <c r="DY269">
        <v>98</v>
      </c>
      <c r="DZ269">
        <v>999999</v>
      </c>
      <c r="EA269">
        <v>999999</v>
      </c>
      <c r="EB269">
        <v>999999</v>
      </c>
      <c r="EC269">
        <v>0</v>
      </c>
      <c r="ED269">
        <v>0</v>
      </c>
      <c r="EE269">
        <v>0</v>
      </c>
      <c r="EF269">
        <v>0</v>
      </c>
      <c r="EG269">
        <v>0</v>
      </c>
      <c r="EH269">
        <v>0</v>
      </c>
      <c r="EI269">
        <v>0</v>
      </c>
      <c r="EJ269">
        <v>0</v>
      </c>
      <c r="EK269">
        <v>0</v>
      </c>
      <c r="EL269">
        <v>0</v>
      </c>
      <c r="EM269"/>
      <c r="EN269"/>
      <c r="EO269"/>
      <c r="EP269"/>
      <c r="EQ269"/>
      <c r="ER269"/>
      <c r="ES269"/>
      <c r="ET269"/>
      <c r="EU269"/>
      <c r="EV269"/>
      <c r="EW269"/>
      <c r="EX269"/>
      <c r="EY269"/>
      <c r="EZ269"/>
      <c r="FA269"/>
      <c r="FB269"/>
      <c r="FC269"/>
      <c r="FD269"/>
      <c r="FE269"/>
      <c r="FF269"/>
      <c r="FG269"/>
      <c r="FH269"/>
      <c r="FI269"/>
      <c r="FJ269"/>
      <c r="FK269"/>
      <c r="FL269"/>
      <c r="FM269"/>
      <c r="FN269"/>
      <c r="FO269"/>
      <c r="FP269"/>
    </row>
    <row r="270" spans="1:172" x14ac:dyDescent="0.25">
      <c r="A270">
        <v>268</v>
      </c>
      <c r="B270" s="54">
        <v>43733</v>
      </c>
      <c r="C270" s="19">
        <v>118.0454647435897</v>
      </c>
      <c r="D270" s="19">
        <v>491.39401709401699</v>
      </c>
      <c r="E270" s="19">
        <v>0</v>
      </c>
      <c r="F270" s="19">
        <v>107.84935897435901</v>
      </c>
      <c r="G270" s="19">
        <v>218.2227430555555</v>
      </c>
      <c r="H270" s="19">
        <v>118.0454647435897</v>
      </c>
      <c r="I270" s="19">
        <v>491.39401709401699</v>
      </c>
      <c r="J270" s="19">
        <v>218.2227430555555</v>
      </c>
      <c r="K270" s="19">
        <v>218.2227430555555</v>
      </c>
      <c r="L270" s="19">
        <v>218.2227430555555</v>
      </c>
      <c r="M270">
        <v>2199.6192948717949</v>
      </c>
      <c r="N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795.67406689412496</v>
      </c>
      <c r="AA270">
        <v>-9636.2802040253609</v>
      </c>
      <c r="AB270">
        <v>4000</v>
      </c>
      <c r="AC270">
        <v>3152.0910876757648</v>
      </c>
      <c r="AD270">
        <v>1943.694962692995</v>
      </c>
      <c r="AE270">
        <v>2681.5408007650922</v>
      </c>
      <c r="AF270">
        <v>-792.28020402535867</v>
      </c>
      <c r="AG270">
        <v>1943.694962692995</v>
      </c>
      <c r="AH270">
        <v>1943.6949626929959</v>
      </c>
      <c r="AI270">
        <v>1943.6949626929959</v>
      </c>
      <c r="AJ270">
        <v>0</v>
      </c>
      <c r="AK270">
        <v>0</v>
      </c>
      <c r="AL270">
        <v>999999</v>
      </c>
      <c r="AM270">
        <v>9</v>
      </c>
      <c r="AN270">
        <v>0</v>
      </c>
      <c r="AO270">
        <v>6</v>
      </c>
      <c r="AP270">
        <v>0</v>
      </c>
      <c r="AQ270">
        <v>0</v>
      </c>
      <c r="AR270">
        <v>0</v>
      </c>
      <c r="AS270">
        <v>0</v>
      </c>
      <c r="AT270">
        <v>902.60591613247857</v>
      </c>
      <c r="AU270">
        <v>593.76410256410259</v>
      </c>
      <c r="AV270">
        <v>290.27136752136749</v>
      </c>
      <c r="AW270">
        <v>790.42628205128199</v>
      </c>
      <c r="AX270">
        <v>538.46224626068363</v>
      </c>
      <c r="AY270">
        <v>902.60591613247857</v>
      </c>
      <c r="AZ270">
        <v>593.76410256410259</v>
      </c>
      <c r="BA270">
        <v>538.46224626068363</v>
      </c>
      <c r="BB270">
        <v>538.46224626068363</v>
      </c>
      <c r="BC270">
        <v>538.46224626068363</v>
      </c>
      <c r="BD270">
        <v>6227.2866720085467</v>
      </c>
      <c r="BE270">
        <v>0</v>
      </c>
      <c r="BG270">
        <v>0</v>
      </c>
      <c r="BH270">
        <v>0</v>
      </c>
      <c r="BI270">
        <v>0</v>
      </c>
      <c r="BJ270">
        <v>0</v>
      </c>
      <c r="BK270">
        <v>0</v>
      </c>
      <c r="BL270">
        <v>0</v>
      </c>
      <c r="BM270">
        <v>0</v>
      </c>
      <c r="BN270">
        <v>0</v>
      </c>
      <c r="BO270">
        <v>0</v>
      </c>
      <c r="BP270">
        <v>0</v>
      </c>
      <c r="BQ270">
        <v>0</v>
      </c>
      <c r="BR270">
        <v>198401.56777596849</v>
      </c>
      <c r="BS270">
        <v>256422.3470636897</v>
      </c>
      <c r="BT270">
        <v>175012.47759856621</v>
      </c>
      <c r="BU270">
        <v>232179.4831472293</v>
      </c>
      <c r="BV270">
        <v>191857.21721507091</v>
      </c>
      <c r="BW270">
        <v>180926.56777596849</v>
      </c>
      <c r="BX270">
        <v>241608.34706368871</v>
      </c>
      <c r="BY270">
        <v>226752.21721507091</v>
      </c>
      <c r="BZ270">
        <v>166504.21721507091</v>
      </c>
      <c r="CA270">
        <v>204558.21721507091</v>
      </c>
      <c r="CB270">
        <v>97</v>
      </c>
      <c r="CC270">
        <v>97</v>
      </c>
      <c r="CD270">
        <v>97</v>
      </c>
      <c r="CE270">
        <v>97</v>
      </c>
      <c r="CF270">
        <v>97</v>
      </c>
      <c r="CG270">
        <v>97</v>
      </c>
      <c r="CH270">
        <v>97</v>
      </c>
      <c r="CI270">
        <v>97</v>
      </c>
      <c r="CJ270">
        <v>97</v>
      </c>
      <c r="CK270">
        <v>97</v>
      </c>
      <c r="CL270">
        <v>144.2307692307692</v>
      </c>
      <c r="CM270">
        <v>0</v>
      </c>
      <c r="CN270">
        <v>0</v>
      </c>
      <c r="CO270">
        <v>0</v>
      </c>
      <c r="CP270">
        <v>0</v>
      </c>
      <c r="CQ270">
        <v>144.2307692307692</v>
      </c>
      <c r="CR270">
        <v>0</v>
      </c>
      <c r="CS270">
        <v>0</v>
      </c>
      <c r="CT270">
        <v>0</v>
      </c>
      <c r="CU270">
        <v>0</v>
      </c>
      <c r="CV270">
        <v>288.46153846153851</v>
      </c>
      <c r="CW270">
        <v>0</v>
      </c>
      <c r="CY270">
        <v>0</v>
      </c>
      <c r="CZ270">
        <v>0</v>
      </c>
      <c r="DA270">
        <v>0</v>
      </c>
      <c r="DB270">
        <v>0</v>
      </c>
      <c r="DC270">
        <v>0</v>
      </c>
      <c r="DD270">
        <v>0</v>
      </c>
      <c r="DE270">
        <v>0</v>
      </c>
      <c r="DF270">
        <v>0</v>
      </c>
      <c r="DG270">
        <v>0</v>
      </c>
      <c r="DH270">
        <v>0</v>
      </c>
      <c r="DI270">
        <v>17914.918114143911</v>
      </c>
      <c r="DJ270">
        <v>5000</v>
      </c>
      <c r="DK270">
        <v>5000</v>
      </c>
      <c r="DL270">
        <v>5000</v>
      </c>
      <c r="DM270">
        <v>5000</v>
      </c>
      <c r="DN270">
        <v>37973.918114143991</v>
      </c>
      <c r="DO270">
        <v>5000</v>
      </c>
      <c r="DP270">
        <v>5000</v>
      </c>
      <c r="DQ270">
        <v>5000</v>
      </c>
      <c r="DR270">
        <v>5000</v>
      </c>
      <c r="DS270">
        <v>0</v>
      </c>
      <c r="DT270">
        <v>97</v>
      </c>
      <c r="DU270">
        <v>999999</v>
      </c>
      <c r="DV270">
        <v>999999</v>
      </c>
      <c r="DW270">
        <v>999999</v>
      </c>
      <c r="DX270">
        <v>97</v>
      </c>
      <c r="DY270">
        <v>97</v>
      </c>
      <c r="DZ270">
        <v>999999</v>
      </c>
      <c r="EA270">
        <v>999999</v>
      </c>
      <c r="EB270">
        <v>999999</v>
      </c>
      <c r="EC270">
        <v>0</v>
      </c>
      <c r="ED270">
        <v>0</v>
      </c>
      <c r="EE270">
        <v>0</v>
      </c>
      <c r="EF270">
        <v>0</v>
      </c>
      <c r="EG270">
        <v>0</v>
      </c>
      <c r="EH270">
        <v>0</v>
      </c>
      <c r="EI270">
        <v>0</v>
      </c>
      <c r="EJ270">
        <v>0</v>
      </c>
      <c r="EK270">
        <v>0</v>
      </c>
      <c r="EL270">
        <v>0</v>
      </c>
      <c r="EM270"/>
      <c r="EN270"/>
      <c r="EO270"/>
      <c r="EP270"/>
      <c r="EQ270"/>
      <c r="ER270"/>
      <c r="ES270"/>
      <c r="ET270"/>
      <c r="EU270"/>
      <c r="EV270"/>
      <c r="EW270"/>
      <c r="EX270"/>
      <c r="EY270"/>
      <c r="EZ270"/>
      <c r="FA270"/>
      <c r="FB270"/>
      <c r="FC270"/>
      <c r="FD270"/>
      <c r="FE270"/>
      <c r="FF270"/>
      <c r="FG270"/>
      <c r="FH270"/>
      <c r="FI270"/>
      <c r="FJ270"/>
      <c r="FK270"/>
      <c r="FL270"/>
      <c r="FM270"/>
      <c r="FN270"/>
      <c r="FO270"/>
      <c r="FP270"/>
    </row>
    <row r="271" spans="1:172" x14ac:dyDescent="0.25">
      <c r="A271">
        <v>269</v>
      </c>
      <c r="B271" s="54">
        <v>43734</v>
      </c>
      <c r="C271" s="19">
        <v>118.0454647435897</v>
      </c>
      <c r="D271" s="19">
        <v>491.39401709401699</v>
      </c>
      <c r="E271" s="19">
        <v>0</v>
      </c>
      <c r="F271" s="19">
        <v>107.84935897435901</v>
      </c>
      <c r="G271" s="19">
        <v>218.2227430555555</v>
      </c>
      <c r="H271" s="19">
        <v>118.0454647435897</v>
      </c>
      <c r="I271" s="19">
        <v>491.39401709401699</v>
      </c>
      <c r="J271" s="19">
        <v>218.2227430555555</v>
      </c>
      <c r="K271" s="19">
        <v>218.2227430555555</v>
      </c>
      <c r="L271" s="19">
        <v>218.2227430555555</v>
      </c>
      <c r="M271">
        <v>2199.6192948717949</v>
      </c>
      <c r="N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677.62860215053524</v>
      </c>
      <c r="AA271">
        <v>-10127.67422111938</v>
      </c>
      <c r="AB271">
        <v>4000</v>
      </c>
      <c r="AC271">
        <v>3044.2417287014059</v>
      </c>
      <c r="AD271">
        <v>1725.47221963744</v>
      </c>
      <c r="AE271">
        <v>2563.4953360215022</v>
      </c>
      <c r="AF271">
        <v>-1283.6742211193759</v>
      </c>
      <c r="AG271">
        <v>1725.47221963744</v>
      </c>
      <c r="AH271">
        <v>1725.472219637441</v>
      </c>
      <c r="AI271">
        <v>1725.472219637441</v>
      </c>
      <c r="AJ271">
        <v>0</v>
      </c>
      <c r="AK271">
        <v>0</v>
      </c>
      <c r="AL271">
        <v>999999</v>
      </c>
      <c r="AM271">
        <v>8</v>
      </c>
      <c r="AN271">
        <v>0</v>
      </c>
      <c r="AO271">
        <v>5</v>
      </c>
      <c r="AP271">
        <v>0</v>
      </c>
      <c r="AQ271">
        <v>0</v>
      </c>
      <c r="AR271">
        <v>0</v>
      </c>
      <c r="AS271">
        <v>0</v>
      </c>
      <c r="AT271">
        <v>902.60591613247857</v>
      </c>
      <c r="AU271">
        <v>593.76410256410259</v>
      </c>
      <c r="AV271">
        <v>290.27136752136749</v>
      </c>
      <c r="AW271">
        <v>790.42628205128199</v>
      </c>
      <c r="AX271">
        <v>538.46224626068363</v>
      </c>
      <c r="AY271">
        <v>902.60591613247857</v>
      </c>
      <c r="AZ271">
        <v>593.76410256410259</v>
      </c>
      <c r="BA271">
        <v>538.46224626068363</v>
      </c>
      <c r="BB271">
        <v>538.46224626068363</v>
      </c>
      <c r="BC271">
        <v>538.46224626068363</v>
      </c>
      <c r="BD271">
        <v>6227.2866720085467</v>
      </c>
      <c r="BE271">
        <v>0</v>
      </c>
      <c r="BG271">
        <v>0</v>
      </c>
      <c r="BH271">
        <v>0</v>
      </c>
      <c r="BI271">
        <v>0</v>
      </c>
      <c r="BJ271">
        <v>0</v>
      </c>
      <c r="BK271">
        <v>0</v>
      </c>
      <c r="BL271">
        <v>0</v>
      </c>
      <c r="BM271">
        <v>0</v>
      </c>
      <c r="BN271">
        <v>0</v>
      </c>
      <c r="BO271">
        <v>0</v>
      </c>
      <c r="BP271">
        <v>0</v>
      </c>
      <c r="BQ271">
        <v>0</v>
      </c>
      <c r="BR271">
        <v>197498.96185983601</v>
      </c>
      <c r="BS271">
        <v>255828.58296112559</v>
      </c>
      <c r="BT271">
        <v>174722.20623104481</v>
      </c>
      <c r="BU271">
        <v>231389.05686517799</v>
      </c>
      <c r="BV271">
        <v>191318.75496881019</v>
      </c>
      <c r="BW271">
        <v>180023.96185983601</v>
      </c>
      <c r="BX271">
        <v>241014.5829611246</v>
      </c>
      <c r="BY271">
        <v>226213.75496881019</v>
      </c>
      <c r="BZ271">
        <v>165965.75496881019</v>
      </c>
      <c r="CA271">
        <v>204019.75496881019</v>
      </c>
      <c r="CB271">
        <v>96</v>
      </c>
      <c r="CC271">
        <v>96</v>
      </c>
      <c r="CD271">
        <v>96</v>
      </c>
      <c r="CE271">
        <v>96</v>
      </c>
      <c r="CF271">
        <v>96</v>
      </c>
      <c r="CG271">
        <v>96</v>
      </c>
      <c r="CH271">
        <v>96</v>
      </c>
      <c r="CI271">
        <v>96</v>
      </c>
      <c r="CJ271">
        <v>96</v>
      </c>
      <c r="CK271">
        <v>96</v>
      </c>
      <c r="CL271">
        <v>144.2307692307692</v>
      </c>
      <c r="CM271">
        <v>0</v>
      </c>
      <c r="CN271">
        <v>0</v>
      </c>
      <c r="CO271">
        <v>0</v>
      </c>
      <c r="CP271">
        <v>0</v>
      </c>
      <c r="CQ271">
        <v>144.2307692307692</v>
      </c>
      <c r="CR271">
        <v>0</v>
      </c>
      <c r="CS271">
        <v>0</v>
      </c>
      <c r="CT271">
        <v>0</v>
      </c>
      <c r="CU271">
        <v>0</v>
      </c>
      <c r="CV271">
        <v>288.46153846153851</v>
      </c>
      <c r="CW271">
        <v>0</v>
      </c>
      <c r="CY271">
        <v>0</v>
      </c>
      <c r="CZ271">
        <v>0</v>
      </c>
      <c r="DA271">
        <v>0</v>
      </c>
      <c r="DB271">
        <v>0</v>
      </c>
      <c r="DC271">
        <v>0</v>
      </c>
      <c r="DD271">
        <v>0</v>
      </c>
      <c r="DE271">
        <v>0</v>
      </c>
      <c r="DF271">
        <v>0</v>
      </c>
      <c r="DG271">
        <v>0</v>
      </c>
      <c r="DH271">
        <v>0</v>
      </c>
      <c r="DI271">
        <v>17770.687344913142</v>
      </c>
      <c r="DJ271">
        <v>5000</v>
      </c>
      <c r="DK271">
        <v>5000</v>
      </c>
      <c r="DL271">
        <v>5000</v>
      </c>
      <c r="DM271">
        <v>5000</v>
      </c>
      <c r="DN271">
        <v>37829.687344913233</v>
      </c>
      <c r="DO271">
        <v>5000</v>
      </c>
      <c r="DP271">
        <v>5000</v>
      </c>
      <c r="DQ271">
        <v>5000</v>
      </c>
      <c r="DR271">
        <v>5000</v>
      </c>
      <c r="DS271">
        <v>0</v>
      </c>
      <c r="DT271">
        <v>96</v>
      </c>
      <c r="DU271">
        <v>999999</v>
      </c>
      <c r="DV271">
        <v>999999</v>
      </c>
      <c r="DW271">
        <v>999999</v>
      </c>
      <c r="DX271">
        <v>96</v>
      </c>
      <c r="DY271">
        <v>96</v>
      </c>
      <c r="DZ271">
        <v>999999</v>
      </c>
      <c r="EA271">
        <v>999999</v>
      </c>
      <c r="EB271">
        <v>999999</v>
      </c>
      <c r="EC271">
        <v>0</v>
      </c>
      <c r="ED271">
        <v>0</v>
      </c>
      <c r="EE271">
        <v>0</v>
      </c>
      <c r="EF271">
        <v>0</v>
      </c>
      <c r="EG271">
        <v>0</v>
      </c>
      <c r="EH271">
        <v>0</v>
      </c>
      <c r="EI271">
        <v>0</v>
      </c>
      <c r="EJ271">
        <v>0</v>
      </c>
      <c r="EK271">
        <v>0</v>
      </c>
      <c r="EL271">
        <v>0</v>
      </c>
      <c r="EM271"/>
      <c r="EN271"/>
      <c r="EO271"/>
      <c r="EP271"/>
      <c r="EQ271"/>
      <c r="ER271"/>
      <c r="ES271"/>
      <c r="ET271"/>
      <c r="EU271"/>
      <c r="EV271"/>
      <c r="EW271"/>
      <c r="EX271"/>
      <c r="EY271"/>
      <c r="EZ271"/>
      <c r="FA271"/>
      <c r="FB271"/>
      <c r="FC271"/>
      <c r="FD271"/>
      <c r="FE271"/>
      <c r="FF271"/>
      <c r="FG271"/>
      <c r="FH271"/>
      <c r="FI271"/>
      <c r="FJ271"/>
      <c r="FK271"/>
      <c r="FL271"/>
      <c r="FM271"/>
      <c r="FN271"/>
      <c r="FO271"/>
      <c r="FP271"/>
    </row>
    <row r="272" spans="1:172" x14ac:dyDescent="0.25">
      <c r="A272">
        <v>270</v>
      </c>
      <c r="B272" s="54">
        <v>43735</v>
      </c>
      <c r="C272" s="19">
        <v>118.0454647435897</v>
      </c>
      <c r="D272" s="19">
        <v>491.39401709401699</v>
      </c>
      <c r="E272" s="19">
        <v>0</v>
      </c>
      <c r="F272" s="19">
        <v>107.84935897435901</v>
      </c>
      <c r="G272" s="19">
        <v>218.2227430555555</v>
      </c>
      <c r="H272" s="19">
        <v>118.0454647435897</v>
      </c>
      <c r="I272" s="19">
        <v>491.39401709401699</v>
      </c>
      <c r="J272" s="19">
        <v>218.2227430555555</v>
      </c>
      <c r="K272" s="19">
        <v>218.2227430555555</v>
      </c>
      <c r="L272" s="19">
        <v>218.2227430555555</v>
      </c>
      <c r="M272">
        <v>2199.6192948717949</v>
      </c>
      <c r="N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559.58313740694553</v>
      </c>
      <c r="AA272">
        <v>-10619.068238213389</v>
      </c>
      <c r="AB272">
        <v>4000</v>
      </c>
      <c r="AC272">
        <v>2936.392369727047</v>
      </c>
      <c r="AD272">
        <v>1507.249476581884</v>
      </c>
      <c r="AE272">
        <v>2445.4498712779118</v>
      </c>
      <c r="AF272">
        <v>-1775.068238213393</v>
      </c>
      <c r="AG272">
        <v>1507.249476581884</v>
      </c>
      <c r="AH272">
        <v>1507.2494765818849</v>
      </c>
      <c r="AI272">
        <v>1507.2494765818849</v>
      </c>
      <c r="AJ272">
        <v>0</v>
      </c>
      <c r="AK272">
        <v>0</v>
      </c>
      <c r="AL272">
        <v>999999</v>
      </c>
      <c r="AM272">
        <v>7</v>
      </c>
      <c r="AN272">
        <v>0</v>
      </c>
      <c r="AO272">
        <v>4</v>
      </c>
      <c r="AP272">
        <v>0</v>
      </c>
      <c r="AQ272">
        <v>0</v>
      </c>
      <c r="AR272">
        <v>0</v>
      </c>
      <c r="AS272">
        <v>0</v>
      </c>
      <c r="AT272">
        <v>902.60591613247857</v>
      </c>
      <c r="AU272">
        <v>593.76410256410259</v>
      </c>
      <c r="AV272">
        <v>290.27136752136749</v>
      </c>
      <c r="AW272">
        <v>790.42628205128199</v>
      </c>
      <c r="AX272">
        <v>538.46224626068363</v>
      </c>
      <c r="AY272">
        <v>902.60591613247857</v>
      </c>
      <c r="AZ272">
        <v>593.76410256410259</v>
      </c>
      <c r="BA272">
        <v>538.46224626068363</v>
      </c>
      <c r="BB272">
        <v>538.46224626068363</v>
      </c>
      <c r="BC272">
        <v>538.46224626068363</v>
      </c>
      <c r="BD272">
        <v>6227.2866720085467</v>
      </c>
      <c r="BE272">
        <v>0</v>
      </c>
      <c r="BG272">
        <v>0</v>
      </c>
      <c r="BH272">
        <v>0</v>
      </c>
      <c r="BI272">
        <v>0</v>
      </c>
      <c r="BJ272">
        <v>0</v>
      </c>
      <c r="BK272">
        <v>0</v>
      </c>
      <c r="BL272">
        <v>0</v>
      </c>
      <c r="BM272">
        <v>0</v>
      </c>
      <c r="BN272">
        <v>0</v>
      </c>
      <c r="BO272">
        <v>0</v>
      </c>
      <c r="BP272">
        <v>0</v>
      </c>
      <c r="BQ272">
        <v>0</v>
      </c>
      <c r="BR272">
        <v>196596.3559437035</v>
      </c>
      <c r="BS272">
        <v>255234.81885856151</v>
      </c>
      <c r="BT272">
        <v>174431.93486352341</v>
      </c>
      <c r="BU272">
        <v>230598.6305831268</v>
      </c>
      <c r="BV272">
        <v>190780.29272254961</v>
      </c>
      <c r="BW272">
        <v>179121.3559437035</v>
      </c>
      <c r="BX272">
        <v>240420.81885856049</v>
      </c>
      <c r="BY272">
        <v>225675.29272254961</v>
      </c>
      <c r="BZ272">
        <v>165427.29272254961</v>
      </c>
      <c r="CA272">
        <v>203481.29272254961</v>
      </c>
      <c r="CB272">
        <v>95</v>
      </c>
      <c r="CC272">
        <v>95</v>
      </c>
      <c r="CD272">
        <v>95</v>
      </c>
      <c r="CE272">
        <v>95</v>
      </c>
      <c r="CF272">
        <v>95</v>
      </c>
      <c r="CG272">
        <v>95</v>
      </c>
      <c r="CH272">
        <v>95</v>
      </c>
      <c r="CI272">
        <v>95</v>
      </c>
      <c r="CJ272">
        <v>95</v>
      </c>
      <c r="CK272">
        <v>95</v>
      </c>
      <c r="CL272">
        <v>144.2307692307692</v>
      </c>
      <c r="CM272">
        <v>0</v>
      </c>
      <c r="CN272">
        <v>0</v>
      </c>
      <c r="CO272">
        <v>0</v>
      </c>
      <c r="CP272">
        <v>0</v>
      </c>
      <c r="CQ272">
        <v>144.2307692307692</v>
      </c>
      <c r="CR272">
        <v>0</v>
      </c>
      <c r="CS272">
        <v>0</v>
      </c>
      <c r="CT272">
        <v>0</v>
      </c>
      <c r="CU272">
        <v>0</v>
      </c>
      <c r="CV272">
        <v>288.46153846153851</v>
      </c>
      <c r="CW272">
        <v>0</v>
      </c>
      <c r="CY272">
        <v>0</v>
      </c>
      <c r="CZ272">
        <v>0</v>
      </c>
      <c r="DA272">
        <v>0</v>
      </c>
      <c r="DB272">
        <v>0</v>
      </c>
      <c r="DC272">
        <v>0</v>
      </c>
      <c r="DD272">
        <v>0</v>
      </c>
      <c r="DE272">
        <v>0</v>
      </c>
      <c r="DF272">
        <v>0</v>
      </c>
      <c r="DG272">
        <v>0</v>
      </c>
      <c r="DH272">
        <v>0</v>
      </c>
      <c r="DI272">
        <v>17626.456575682369</v>
      </c>
      <c r="DJ272">
        <v>5000</v>
      </c>
      <c r="DK272">
        <v>5000</v>
      </c>
      <c r="DL272">
        <v>5000</v>
      </c>
      <c r="DM272">
        <v>5000</v>
      </c>
      <c r="DN272">
        <v>37685.45657568246</v>
      </c>
      <c r="DO272">
        <v>5000</v>
      </c>
      <c r="DP272">
        <v>5000</v>
      </c>
      <c r="DQ272">
        <v>5000</v>
      </c>
      <c r="DR272">
        <v>5000</v>
      </c>
      <c r="DS272">
        <v>0</v>
      </c>
      <c r="DT272">
        <v>95</v>
      </c>
      <c r="DU272">
        <v>999999</v>
      </c>
      <c r="DV272">
        <v>999999</v>
      </c>
      <c r="DW272">
        <v>999999</v>
      </c>
      <c r="DX272">
        <v>95</v>
      </c>
      <c r="DY272">
        <v>95</v>
      </c>
      <c r="DZ272">
        <v>999999</v>
      </c>
      <c r="EA272">
        <v>999999</v>
      </c>
      <c r="EB272">
        <v>999999</v>
      </c>
      <c r="EC272">
        <v>0</v>
      </c>
      <c r="ED272">
        <v>0</v>
      </c>
      <c r="EE272">
        <v>0</v>
      </c>
      <c r="EF272">
        <v>0</v>
      </c>
      <c r="EG272">
        <v>0</v>
      </c>
      <c r="EH272">
        <v>0</v>
      </c>
      <c r="EI272">
        <v>0</v>
      </c>
      <c r="EJ272">
        <v>0</v>
      </c>
      <c r="EK272">
        <v>0</v>
      </c>
      <c r="EL272">
        <v>0</v>
      </c>
      <c r="EM272"/>
      <c r="EN272"/>
      <c r="EO272"/>
      <c r="EP272"/>
      <c r="EQ272"/>
      <c r="ER272"/>
      <c r="ES272"/>
      <c r="ET272"/>
      <c r="EU272"/>
      <c r="EV272"/>
      <c r="EW272"/>
      <c r="EX272"/>
      <c r="EY272"/>
      <c r="EZ272"/>
      <c r="FA272"/>
      <c r="FB272"/>
      <c r="FC272"/>
      <c r="FD272"/>
      <c r="FE272"/>
      <c r="FF272"/>
      <c r="FG272"/>
      <c r="FH272"/>
      <c r="FI272"/>
      <c r="FJ272"/>
      <c r="FK272"/>
      <c r="FL272"/>
      <c r="FM272"/>
      <c r="FN272"/>
      <c r="FO272"/>
      <c r="FP272"/>
    </row>
    <row r="273" spans="1:172" x14ac:dyDescent="0.25">
      <c r="A273">
        <v>271</v>
      </c>
      <c r="B273" s="54">
        <v>43736</v>
      </c>
      <c r="C273" s="19">
        <v>118.0454647435897</v>
      </c>
      <c r="D273" s="19">
        <v>491.39401709401699</v>
      </c>
      <c r="E273" s="19">
        <v>0</v>
      </c>
      <c r="F273" s="19">
        <v>107.84935897435901</v>
      </c>
      <c r="G273" s="19">
        <v>218.2227430555555</v>
      </c>
      <c r="H273" s="19">
        <v>118.0454647435897</v>
      </c>
      <c r="I273" s="19">
        <v>491.39401709401699</v>
      </c>
      <c r="J273" s="19">
        <v>218.2227430555555</v>
      </c>
      <c r="K273" s="19">
        <v>218.2227430555555</v>
      </c>
      <c r="L273" s="19">
        <v>218.2227430555555</v>
      </c>
      <c r="M273">
        <v>2199.6192948717949</v>
      </c>
      <c r="N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441.53767266335581</v>
      </c>
      <c r="AA273">
        <v>-11110.46225530741</v>
      </c>
      <c r="AB273">
        <v>4000</v>
      </c>
      <c r="AC273">
        <v>2828.5430107526881</v>
      </c>
      <c r="AD273">
        <v>1289.0267335263279</v>
      </c>
      <c r="AE273">
        <v>2327.4044065343219</v>
      </c>
      <c r="AF273">
        <v>-2266.46225530741</v>
      </c>
      <c r="AG273">
        <v>1289.0267335263279</v>
      </c>
      <c r="AH273">
        <v>1289.0267335263291</v>
      </c>
      <c r="AI273">
        <v>1289.0267335263291</v>
      </c>
      <c r="AJ273">
        <v>0</v>
      </c>
      <c r="AK273">
        <v>0</v>
      </c>
      <c r="AL273">
        <v>999999</v>
      </c>
      <c r="AM273">
        <v>6</v>
      </c>
      <c r="AN273">
        <v>0</v>
      </c>
      <c r="AO273">
        <v>3</v>
      </c>
      <c r="AP273">
        <v>0</v>
      </c>
      <c r="AQ273">
        <v>0</v>
      </c>
      <c r="AR273">
        <v>0</v>
      </c>
      <c r="AS273">
        <v>0</v>
      </c>
      <c r="AT273">
        <v>902.60591613247857</v>
      </c>
      <c r="AU273">
        <v>593.76410256410259</v>
      </c>
      <c r="AV273">
        <v>290.27136752136749</v>
      </c>
      <c r="AW273">
        <v>790.42628205128199</v>
      </c>
      <c r="AX273">
        <v>538.46224626068363</v>
      </c>
      <c r="AY273">
        <v>902.60591613247857</v>
      </c>
      <c r="AZ273">
        <v>593.76410256410259</v>
      </c>
      <c r="BA273">
        <v>538.46224626068363</v>
      </c>
      <c r="BB273">
        <v>538.46224626068363</v>
      </c>
      <c r="BC273">
        <v>538.46224626068363</v>
      </c>
      <c r="BD273">
        <v>6227.2866720085467</v>
      </c>
      <c r="BE273">
        <v>0</v>
      </c>
      <c r="BG273">
        <v>0</v>
      </c>
      <c r="BH273">
        <v>0</v>
      </c>
      <c r="BI273">
        <v>0</v>
      </c>
      <c r="BJ273">
        <v>0</v>
      </c>
      <c r="BK273">
        <v>0</v>
      </c>
      <c r="BL273">
        <v>0</v>
      </c>
      <c r="BM273">
        <v>0</v>
      </c>
      <c r="BN273">
        <v>0</v>
      </c>
      <c r="BO273">
        <v>0</v>
      </c>
      <c r="BP273">
        <v>0</v>
      </c>
      <c r="BQ273">
        <v>0</v>
      </c>
      <c r="BR273">
        <v>195693.75002757099</v>
      </c>
      <c r="BS273">
        <v>254641.05475599729</v>
      </c>
      <c r="BT273">
        <v>174141.663496002</v>
      </c>
      <c r="BU273">
        <v>229808.20430107549</v>
      </c>
      <c r="BV273">
        <v>190241.83047628889</v>
      </c>
      <c r="BW273">
        <v>178218.75002757099</v>
      </c>
      <c r="BX273">
        <v>239827.05475599639</v>
      </c>
      <c r="BY273">
        <v>225136.83047628889</v>
      </c>
      <c r="BZ273">
        <v>164888.83047628889</v>
      </c>
      <c r="CA273">
        <v>202942.83047628889</v>
      </c>
      <c r="CB273">
        <v>94</v>
      </c>
      <c r="CC273">
        <v>94</v>
      </c>
      <c r="CD273">
        <v>94</v>
      </c>
      <c r="CE273">
        <v>94</v>
      </c>
      <c r="CF273">
        <v>94</v>
      </c>
      <c r="CG273">
        <v>94</v>
      </c>
      <c r="CH273">
        <v>94</v>
      </c>
      <c r="CI273">
        <v>94</v>
      </c>
      <c r="CJ273">
        <v>94</v>
      </c>
      <c r="CK273">
        <v>94</v>
      </c>
      <c r="CL273">
        <v>144.2307692307692</v>
      </c>
      <c r="CM273">
        <v>0</v>
      </c>
      <c r="CN273">
        <v>0</v>
      </c>
      <c r="CO273">
        <v>0</v>
      </c>
      <c r="CP273">
        <v>0</v>
      </c>
      <c r="CQ273">
        <v>144.2307692307692</v>
      </c>
      <c r="CR273">
        <v>0</v>
      </c>
      <c r="CS273">
        <v>0</v>
      </c>
      <c r="CT273">
        <v>0</v>
      </c>
      <c r="CU273">
        <v>0</v>
      </c>
      <c r="CV273">
        <v>288.46153846153851</v>
      </c>
      <c r="CW273">
        <v>0</v>
      </c>
      <c r="CY273">
        <v>0</v>
      </c>
      <c r="CZ273">
        <v>0</v>
      </c>
      <c r="DA273">
        <v>0</v>
      </c>
      <c r="DB273">
        <v>0</v>
      </c>
      <c r="DC273">
        <v>0</v>
      </c>
      <c r="DD273">
        <v>0</v>
      </c>
      <c r="DE273">
        <v>0</v>
      </c>
      <c r="DF273">
        <v>0</v>
      </c>
      <c r="DG273">
        <v>0</v>
      </c>
      <c r="DH273">
        <v>0</v>
      </c>
      <c r="DI273">
        <v>17482.225806451599</v>
      </c>
      <c r="DJ273">
        <v>5000</v>
      </c>
      <c r="DK273">
        <v>5000</v>
      </c>
      <c r="DL273">
        <v>5000</v>
      </c>
      <c r="DM273">
        <v>5000</v>
      </c>
      <c r="DN273">
        <v>37541.225806451686</v>
      </c>
      <c r="DO273">
        <v>5000</v>
      </c>
      <c r="DP273">
        <v>5000</v>
      </c>
      <c r="DQ273">
        <v>5000</v>
      </c>
      <c r="DR273">
        <v>5000</v>
      </c>
      <c r="DS273">
        <v>0</v>
      </c>
      <c r="DT273">
        <v>94</v>
      </c>
      <c r="DU273">
        <v>999999</v>
      </c>
      <c r="DV273">
        <v>999999</v>
      </c>
      <c r="DW273">
        <v>999999</v>
      </c>
      <c r="DX273">
        <v>94</v>
      </c>
      <c r="DY273">
        <v>94</v>
      </c>
      <c r="DZ273">
        <v>999999</v>
      </c>
      <c r="EA273">
        <v>999999</v>
      </c>
      <c r="EB273">
        <v>999999</v>
      </c>
      <c r="EC273">
        <v>0</v>
      </c>
      <c r="ED273">
        <v>0</v>
      </c>
      <c r="EE273">
        <v>0</v>
      </c>
      <c r="EF273">
        <v>0</v>
      </c>
      <c r="EG273">
        <v>0</v>
      </c>
      <c r="EH273">
        <v>0</v>
      </c>
      <c r="EI273">
        <v>0</v>
      </c>
      <c r="EJ273">
        <v>0</v>
      </c>
      <c r="EK273">
        <v>0</v>
      </c>
      <c r="EL273">
        <v>0</v>
      </c>
      <c r="EM273"/>
      <c r="EN273"/>
      <c r="EO273"/>
      <c r="EP273"/>
      <c r="EQ273"/>
      <c r="ER273"/>
      <c r="ES273"/>
      <c r="ET273"/>
      <c r="EU273"/>
      <c r="EV273"/>
      <c r="EW273"/>
      <c r="EX273"/>
      <c r="EY273"/>
      <c r="EZ273"/>
      <c r="FA273"/>
      <c r="FB273"/>
      <c r="FC273"/>
      <c r="FD273"/>
      <c r="FE273"/>
      <c r="FF273"/>
      <c r="FG273"/>
      <c r="FH273"/>
      <c r="FI273"/>
      <c r="FJ273"/>
      <c r="FK273"/>
      <c r="FL273"/>
      <c r="FM273"/>
      <c r="FN273"/>
      <c r="FO273"/>
      <c r="FP273"/>
    </row>
    <row r="274" spans="1:172" x14ac:dyDescent="0.25">
      <c r="A274">
        <v>272</v>
      </c>
      <c r="B274" s="54">
        <v>43737</v>
      </c>
      <c r="C274" s="19">
        <v>118.0454647435897</v>
      </c>
      <c r="D274" s="19">
        <v>491.39401709401699</v>
      </c>
      <c r="E274" s="19">
        <v>0</v>
      </c>
      <c r="F274" s="19">
        <v>107.84935897435901</v>
      </c>
      <c r="G274" s="19">
        <v>218.2227430555555</v>
      </c>
      <c r="H274" s="19">
        <v>118.0454647435897</v>
      </c>
      <c r="I274" s="19">
        <v>491.39401709401699</v>
      </c>
      <c r="J274" s="19">
        <v>218.2227430555555</v>
      </c>
      <c r="K274" s="19">
        <v>218.2227430555555</v>
      </c>
      <c r="L274" s="19">
        <v>218.2227430555555</v>
      </c>
      <c r="M274">
        <v>2199.6192948717949</v>
      </c>
      <c r="N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323.49220791976609</v>
      </c>
      <c r="AA274">
        <v>-11601.85627240143</v>
      </c>
      <c r="AB274">
        <v>4000</v>
      </c>
      <c r="AC274">
        <v>2720.6936517783288</v>
      </c>
      <c r="AD274">
        <v>1070.803990470773</v>
      </c>
      <c r="AE274">
        <v>2209.3589417907319</v>
      </c>
      <c r="AF274">
        <v>-2757.8562724014259</v>
      </c>
      <c r="AG274">
        <v>1070.803990470773</v>
      </c>
      <c r="AH274">
        <v>1070.8039904707739</v>
      </c>
      <c r="AI274">
        <v>1070.8039904707739</v>
      </c>
      <c r="AJ274">
        <v>0</v>
      </c>
      <c r="AK274">
        <v>0</v>
      </c>
      <c r="AL274">
        <v>999999</v>
      </c>
      <c r="AM274">
        <v>5</v>
      </c>
      <c r="AN274">
        <v>0</v>
      </c>
      <c r="AO274">
        <v>2</v>
      </c>
      <c r="AP274">
        <v>0</v>
      </c>
      <c r="AQ274">
        <v>0</v>
      </c>
      <c r="AR274">
        <v>0</v>
      </c>
      <c r="AS274">
        <v>0</v>
      </c>
      <c r="AT274">
        <v>902.60591613247857</v>
      </c>
      <c r="AU274">
        <v>593.76410256410259</v>
      </c>
      <c r="AV274">
        <v>290.27136752136749</v>
      </c>
      <c r="AW274">
        <v>790.42628205128199</v>
      </c>
      <c r="AX274">
        <v>538.46224626068363</v>
      </c>
      <c r="AY274">
        <v>902.60591613247857</v>
      </c>
      <c r="AZ274">
        <v>593.76410256410259</v>
      </c>
      <c r="BA274">
        <v>538.46224626068363</v>
      </c>
      <c r="BB274">
        <v>538.46224626068363</v>
      </c>
      <c r="BC274">
        <v>538.46224626068363</v>
      </c>
      <c r="BD274">
        <v>6227.2866720085467</v>
      </c>
      <c r="BE274">
        <v>0</v>
      </c>
      <c r="BG274">
        <v>0</v>
      </c>
      <c r="BH274">
        <v>0</v>
      </c>
      <c r="BI274">
        <v>0</v>
      </c>
      <c r="BJ274">
        <v>0</v>
      </c>
      <c r="BK274">
        <v>0</v>
      </c>
      <c r="BL274">
        <v>0</v>
      </c>
      <c r="BM274">
        <v>0</v>
      </c>
      <c r="BN274">
        <v>0</v>
      </c>
      <c r="BO274">
        <v>0</v>
      </c>
      <c r="BP274">
        <v>0</v>
      </c>
      <c r="BQ274">
        <v>0</v>
      </c>
      <c r="BR274">
        <v>194791.1441114386</v>
      </c>
      <c r="BS274">
        <v>254047.29065343321</v>
      </c>
      <c r="BT274">
        <v>173851.39212848069</v>
      </c>
      <c r="BU274">
        <v>229017.7780190242</v>
      </c>
      <c r="BV274">
        <v>189703.36823002819</v>
      </c>
      <c r="BW274">
        <v>177316.1441114386</v>
      </c>
      <c r="BX274">
        <v>239233.29065343231</v>
      </c>
      <c r="BY274">
        <v>224598.36823002819</v>
      </c>
      <c r="BZ274">
        <v>164350.36823002819</v>
      </c>
      <c r="CA274">
        <v>202404.36823002819</v>
      </c>
      <c r="CB274">
        <v>93</v>
      </c>
      <c r="CC274">
        <v>93</v>
      </c>
      <c r="CD274">
        <v>93</v>
      </c>
      <c r="CE274">
        <v>93</v>
      </c>
      <c r="CF274">
        <v>93</v>
      </c>
      <c r="CG274">
        <v>93</v>
      </c>
      <c r="CH274">
        <v>93</v>
      </c>
      <c r="CI274">
        <v>93</v>
      </c>
      <c r="CJ274">
        <v>93</v>
      </c>
      <c r="CK274">
        <v>93</v>
      </c>
      <c r="CL274">
        <v>144.2307692307692</v>
      </c>
      <c r="CM274">
        <v>0</v>
      </c>
      <c r="CN274">
        <v>0</v>
      </c>
      <c r="CO274">
        <v>0</v>
      </c>
      <c r="CP274">
        <v>0</v>
      </c>
      <c r="CQ274">
        <v>144.2307692307692</v>
      </c>
      <c r="CR274">
        <v>0</v>
      </c>
      <c r="CS274">
        <v>0</v>
      </c>
      <c r="CT274">
        <v>0</v>
      </c>
      <c r="CU274">
        <v>0</v>
      </c>
      <c r="CV274">
        <v>288.46153846153851</v>
      </c>
      <c r="CW274">
        <v>0</v>
      </c>
      <c r="CY274">
        <v>0</v>
      </c>
      <c r="CZ274">
        <v>0</v>
      </c>
      <c r="DA274">
        <v>0</v>
      </c>
      <c r="DB274">
        <v>0</v>
      </c>
      <c r="DC274">
        <v>0</v>
      </c>
      <c r="DD274">
        <v>0</v>
      </c>
      <c r="DE274">
        <v>0</v>
      </c>
      <c r="DF274">
        <v>0</v>
      </c>
      <c r="DG274">
        <v>0</v>
      </c>
      <c r="DH274">
        <v>0</v>
      </c>
      <c r="DI274">
        <v>17337.99503722083</v>
      </c>
      <c r="DJ274">
        <v>5000</v>
      </c>
      <c r="DK274">
        <v>5000</v>
      </c>
      <c r="DL274">
        <v>5000</v>
      </c>
      <c r="DM274">
        <v>5000</v>
      </c>
      <c r="DN274">
        <v>37396.995037220928</v>
      </c>
      <c r="DO274">
        <v>5000</v>
      </c>
      <c r="DP274">
        <v>5000</v>
      </c>
      <c r="DQ274">
        <v>5000</v>
      </c>
      <c r="DR274">
        <v>5000</v>
      </c>
      <c r="DS274">
        <v>0</v>
      </c>
      <c r="DT274">
        <v>93</v>
      </c>
      <c r="DU274">
        <v>999999</v>
      </c>
      <c r="DV274">
        <v>999999</v>
      </c>
      <c r="DW274">
        <v>999999</v>
      </c>
      <c r="DX274">
        <v>93</v>
      </c>
      <c r="DY274">
        <v>93</v>
      </c>
      <c r="DZ274">
        <v>999999</v>
      </c>
      <c r="EA274">
        <v>999999</v>
      </c>
      <c r="EB274">
        <v>999999</v>
      </c>
      <c r="EC274">
        <v>0</v>
      </c>
      <c r="ED274">
        <v>0</v>
      </c>
      <c r="EE274">
        <v>0</v>
      </c>
      <c r="EF274">
        <v>0</v>
      </c>
      <c r="EG274">
        <v>0</v>
      </c>
      <c r="EH274">
        <v>0</v>
      </c>
      <c r="EI274">
        <v>0</v>
      </c>
      <c r="EJ274">
        <v>0</v>
      </c>
      <c r="EK274">
        <v>0</v>
      </c>
      <c r="EL274">
        <v>0</v>
      </c>
      <c r="EM274"/>
      <c r="EN274"/>
      <c r="EO274"/>
      <c r="EP274"/>
      <c r="EQ274"/>
      <c r="ER274"/>
      <c r="ES274"/>
      <c r="ET274"/>
      <c r="EU274"/>
      <c r="EV274"/>
      <c r="EW274"/>
      <c r="EX274"/>
      <c r="EY274"/>
      <c r="EZ274"/>
      <c r="FA274"/>
      <c r="FB274"/>
      <c r="FC274"/>
      <c r="FD274"/>
      <c r="FE274"/>
      <c r="FF274"/>
      <c r="FG274"/>
      <c r="FH274"/>
      <c r="FI274"/>
      <c r="FJ274"/>
      <c r="FK274"/>
      <c r="FL274"/>
      <c r="FM274"/>
      <c r="FN274"/>
      <c r="FO274"/>
      <c r="FP274"/>
    </row>
    <row r="275" spans="1:172" x14ac:dyDescent="0.25">
      <c r="A275">
        <v>273</v>
      </c>
      <c r="B275" s="54">
        <v>43738</v>
      </c>
      <c r="C275" s="19">
        <v>118.0454647435897</v>
      </c>
      <c r="D275" s="19">
        <v>491.39401709401699</v>
      </c>
      <c r="E275" s="19">
        <v>0</v>
      </c>
      <c r="F275" s="19">
        <v>107.84935897435901</v>
      </c>
      <c r="G275" s="19">
        <v>218.2227430555555</v>
      </c>
      <c r="H275" s="19">
        <v>118.0454647435897</v>
      </c>
      <c r="I275" s="19">
        <v>491.39401709401699</v>
      </c>
      <c r="J275" s="19">
        <v>218.2227430555555</v>
      </c>
      <c r="K275" s="19">
        <v>218.2227430555555</v>
      </c>
      <c r="L275" s="19">
        <v>218.2227430555555</v>
      </c>
      <c r="M275">
        <v>2199.6192948717949</v>
      </c>
      <c r="N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205.4467431761764</v>
      </c>
      <c r="AA275">
        <v>-12093.25028949545</v>
      </c>
      <c r="AB275">
        <v>4000</v>
      </c>
      <c r="AC275">
        <v>2612.8442928039699</v>
      </c>
      <c r="AD275">
        <v>852.58124741521726</v>
      </c>
      <c r="AE275">
        <v>2091.313477047142</v>
      </c>
      <c r="AF275">
        <v>-3249.2502894954432</v>
      </c>
      <c r="AG275">
        <v>852.58124741521726</v>
      </c>
      <c r="AH275">
        <v>852.58124741521817</v>
      </c>
      <c r="AI275">
        <v>852.58124741521817</v>
      </c>
      <c r="AJ275">
        <v>0</v>
      </c>
      <c r="AK275">
        <v>0</v>
      </c>
      <c r="AL275">
        <v>999999</v>
      </c>
      <c r="AM275">
        <v>4</v>
      </c>
      <c r="AN275">
        <v>0</v>
      </c>
      <c r="AO275">
        <v>1</v>
      </c>
      <c r="AP275">
        <v>0</v>
      </c>
      <c r="AQ275">
        <v>0</v>
      </c>
      <c r="AR275">
        <v>0</v>
      </c>
      <c r="AS275">
        <v>0</v>
      </c>
      <c r="AT275">
        <v>902.60591613247857</v>
      </c>
      <c r="AU275">
        <v>593.76410256410259</v>
      </c>
      <c r="AV275">
        <v>290.27136752136749</v>
      </c>
      <c r="AW275">
        <v>790.42628205128199</v>
      </c>
      <c r="AX275">
        <v>538.46224626068363</v>
      </c>
      <c r="AY275">
        <v>902.60591613247857</v>
      </c>
      <c r="AZ275">
        <v>593.76410256410259</v>
      </c>
      <c r="BA275">
        <v>538.46224626068363</v>
      </c>
      <c r="BB275">
        <v>538.46224626068363</v>
      </c>
      <c r="BC275">
        <v>538.46224626068363</v>
      </c>
      <c r="BD275">
        <v>6227.2866720085467</v>
      </c>
      <c r="BE275">
        <v>0</v>
      </c>
      <c r="BG275">
        <v>0</v>
      </c>
      <c r="BH275">
        <v>0</v>
      </c>
      <c r="BI275">
        <v>0</v>
      </c>
      <c r="BJ275">
        <v>0</v>
      </c>
      <c r="BK275">
        <v>0</v>
      </c>
      <c r="BL275">
        <v>0</v>
      </c>
      <c r="BM275">
        <v>0</v>
      </c>
      <c r="BN275">
        <v>0</v>
      </c>
      <c r="BO275">
        <v>0</v>
      </c>
      <c r="BP275">
        <v>0</v>
      </c>
      <c r="BQ275">
        <v>0</v>
      </c>
      <c r="BR275">
        <v>193888.53819530609</v>
      </c>
      <c r="BS275">
        <v>253453.52655086911</v>
      </c>
      <c r="BT275">
        <v>173561.12076095931</v>
      </c>
      <c r="BU275">
        <v>228227.35173697289</v>
      </c>
      <c r="BV275">
        <v>189164.9059837675</v>
      </c>
      <c r="BW275">
        <v>176413.53819530609</v>
      </c>
      <c r="BX275">
        <v>238639.52655086821</v>
      </c>
      <c r="BY275">
        <v>224059.9059837675</v>
      </c>
      <c r="BZ275">
        <v>163811.9059837675</v>
      </c>
      <c r="CA275">
        <v>201865.9059837675</v>
      </c>
      <c r="CB275">
        <v>92</v>
      </c>
      <c r="CC275">
        <v>92</v>
      </c>
      <c r="CD275">
        <v>92</v>
      </c>
      <c r="CE275">
        <v>92</v>
      </c>
      <c r="CF275">
        <v>92</v>
      </c>
      <c r="CG275">
        <v>92</v>
      </c>
      <c r="CH275">
        <v>92</v>
      </c>
      <c r="CI275">
        <v>92</v>
      </c>
      <c r="CJ275">
        <v>92</v>
      </c>
      <c r="CK275">
        <v>92</v>
      </c>
      <c r="CL275">
        <v>144.2307692307692</v>
      </c>
      <c r="CM275">
        <v>0</v>
      </c>
      <c r="CN275">
        <v>0</v>
      </c>
      <c r="CO275">
        <v>0</v>
      </c>
      <c r="CP275">
        <v>0</v>
      </c>
      <c r="CQ275">
        <v>144.2307692307692</v>
      </c>
      <c r="CR275">
        <v>0</v>
      </c>
      <c r="CS275">
        <v>0</v>
      </c>
      <c r="CT275">
        <v>0</v>
      </c>
      <c r="CU275">
        <v>0</v>
      </c>
      <c r="CV275">
        <v>288.46153846153851</v>
      </c>
      <c r="CW275">
        <v>0</v>
      </c>
      <c r="CY275">
        <v>0</v>
      </c>
      <c r="CZ275">
        <v>0</v>
      </c>
      <c r="DA275">
        <v>0</v>
      </c>
      <c r="DB275">
        <v>0</v>
      </c>
      <c r="DC275">
        <v>0</v>
      </c>
      <c r="DD275">
        <v>0</v>
      </c>
      <c r="DE275">
        <v>0</v>
      </c>
      <c r="DF275">
        <v>0</v>
      </c>
      <c r="DG275">
        <v>0</v>
      </c>
      <c r="DH275">
        <v>0</v>
      </c>
      <c r="DI275">
        <v>17193.76426799006</v>
      </c>
      <c r="DJ275">
        <v>5000</v>
      </c>
      <c r="DK275">
        <v>5000</v>
      </c>
      <c r="DL275">
        <v>5000</v>
      </c>
      <c r="DM275">
        <v>5000</v>
      </c>
      <c r="DN275">
        <v>37252.764267990162</v>
      </c>
      <c r="DO275">
        <v>5000</v>
      </c>
      <c r="DP275">
        <v>5000</v>
      </c>
      <c r="DQ275">
        <v>5000</v>
      </c>
      <c r="DR275">
        <v>5000</v>
      </c>
      <c r="DS275">
        <v>0</v>
      </c>
      <c r="DT275">
        <v>92</v>
      </c>
      <c r="DU275">
        <v>999999</v>
      </c>
      <c r="DV275">
        <v>999999</v>
      </c>
      <c r="DW275">
        <v>999999</v>
      </c>
      <c r="DX275">
        <v>92</v>
      </c>
      <c r="DY275">
        <v>92</v>
      </c>
      <c r="DZ275">
        <v>999999</v>
      </c>
      <c r="EA275">
        <v>999999</v>
      </c>
      <c r="EB275">
        <v>999999</v>
      </c>
      <c r="EC275">
        <v>0</v>
      </c>
      <c r="ED275">
        <v>0</v>
      </c>
      <c r="EE275">
        <v>0</v>
      </c>
      <c r="EF275">
        <v>0</v>
      </c>
      <c r="EG275">
        <v>0</v>
      </c>
      <c r="EH275">
        <v>0</v>
      </c>
      <c r="EI275">
        <v>0</v>
      </c>
      <c r="EJ275">
        <v>0</v>
      </c>
      <c r="EK275">
        <v>0</v>
      </c>
      <c r="EL275">
        <v>0</v>
      </c>
      <c r="EM275"/>
      <c r="EN275"/>
      <c r="EO275"/>
      <c r="EP275"/>
      <c r="EQ275"/>
      <c r="ER275"/>
      <c r="ES275"/>
      <c r="ET275"/>
      <c r="EU275"/>
      <c r="EV275"/>
      <c r="EW275"/>
      <c r="EX275"/>
      <c r="EY275"/>
      <c r="EZ275"/>
      <c r="FA275"/>
      <c r="FB275"/>
      <c r="FC275"/>
      <c r="FD275"/>
      <c r="FE275"/>
      <c r="FF275"/>
      <c r="FG275"/>
      <c r="FH275"/>
      <c r="FI275"/>
      <c r="FJ275"/>
      <c r="FK275"/>
      <c r="FL275"/>
      <c r="FM275"/>
      <c r="FN275"/>
      <c r="FO275"/>
      <c r="FP275"/>
    </row>
    <row r="276" spans="1:172" x14ac:dyDescent="0.25">
      <c r="A276">
        <v>274</v>
      </c>
      <c r="B276" s="54">
        <v>43739</v>
      </c>
      <c r="C276" s="19">
        <v>113.3102719189413</v>
      </c>
      <c r="D276" s="19">
        <v>480.06765922249781</v>
      </c>
      <c r="E276" s="19">
        <v>0</v>
      </c>
      <c r="F276" s="19">
        <v>103.22435897435901</v>
      </c>
      <c r="G276" s="19">
        <v>209.74544820099251</v>
      </c>
      <c r="H276" s="19">
        <v>113.3102719189413</v>
      </c>
      <c r="I276" s="19">
        <v>480.06765922249781</v>
      </c>
      <c r="J276" s="19">
        <v>209.74544820099251</v>
      </c>
      <c r="K276" s="19">
        <v>209.74544820099251</v>
      </c>
      <c r="L276" s="19">
        <v>209.74544820099251</v>
      </c>
      <c r="M276">
        <v>2128.9620140612069</v>
      </c>
      <c r="N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92.136471257235087</v>
      </c>
      <c r="AA276">
        <v>-12573.31794871794</v>
      </c>
      <c r="AB276">
        <v>4000</v>
      </c>
      <c r="AC276">
        <v>2509.619933829611</v>
      </c>
      <c r="AD276">
        <v>642.83579921422472</v>
      </c>
      <c r="AE276">
        <v>1978.003205128201</v>
      </c>
      <c r="AF276">
        <v>-3729.3179487179409</v>
      </c>
      <c r="AG276">
        <v>642.83579921422472</v>
      </c>
      <c r="AH276">
        <v>642.83579921422563</v>
      </c>
      <c r="AI276">
        <v>642.83579921422563</v>
      </c>
      <c r="AJ276">
        <v>0</v>
      </c>
      <c r="AK276">
        <v>0</v>
      </c>
      <c r="AL276">
        <v>999999</v>
      </c>
      <c r="AM276">
        <v>3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866.47279518196865</v>
      </c>
      <c r="AU276">
        <v>577.62712985938799</v>
      </c>
      <c r="AV276">
        <v>262.18502894954509</v>
      </c>
      <c r="AW276">
        <v>766.03229942100904</v>
      </c>
      <c r="AX276">
        <v>516.10499638130682</v>
      </c>
      <c r="AY276">
        <v>866.47279518196865</v>
      </c>
      <c r="AZ276">
        <v>577.62712985938799</v>
      </c>
      <c r="BA276">
        <v>516.10499638130682</v>
      </c>
      <c r="BB276">
        <v>516.10499638130682</v>
      </c>
      <c r="BC276">
        <v>516.10499638130682</v>
      </c>
      <c r="BD276">
        <v>5980.8371639784946</v>
      </c>
      <c r="BE276">
        <v>0</v>
      </c>
      <c r="BG276">
        <v>0</v>
      </c>
      <c r="BH276">
        <v>0</v>
      </c>
      <c r="BI276">
        <v>0</v>
      </c>
      <c r="BJ276">
        <v>0</v>
      </c>
      <c r="BK276">
        <v>0</v>
      </c>
      <c r="BL276">
        <v>0</v>
      </c>
      <c r="BM276">
        <v>0</v>
      </c>
      <c r="BN276">
        <v>0</v>
      </c>
      <c r="BO276">
        <v>0</v>
      </c>
      <c r="BP276">
        <v>0</v>
      </c>
      <c r="BQ276">
        <v>0</v>
      </c>
      <c r="BR276">
        <v>193022.06540012409</v>
      </c>
      <c r="BS276">
        <v>252875.89942100979</v>
      </c>
      <c r="BT276">
        <v>173298.9357320097</v>
      </c>
      <c r="BU276">
        <v>227461.31943755189</v>
      </c>
      <c r="BV276">
        <v>188648.8009873862</v>
      </c>
      <c r="BW276">
        <v>175547.06540012409</v>
      </c>
      <c r="BX276">
        <v>238061.8994210088</v>
      </c>
      <c r="BY276">
        <v>223543.8009873862</v>
      </c>
      <c r="BZ276">
        <v>163295.8009873862</v>
      </c>
      <c r="CA276">
        <v>201349.8009873862</v>
      </c>
      <c r="CB276">
        <v>91</v>
      </c>
      <c r="CC276">
        <v>91</v>
      </c>
      <c r="CD276">
        <v>91</v>
      </c>
      <c r="CE276">
        <v>91</v>
      </c>
      <c r="CF276">
        <v>91</v>
      </c>
      <c r="CG276">
        <v>91</v>
      </c>
      <c r="CH276">
        <v>91</v>
      </c>
      <c r="CI276">
        <v>91</v>
      </c>
      <c r="CJ276">
        <v>91</v>
      </c>
      <c r="CK276">
        <v>91</v>
      </c>
      <c r="CL276">
        <v>139.57816377171221</v>
      </c>
      <c r="CM276">
        <v>0</v>
      </c>
      <c r="CN276">
        <v>0</v>
      </c>
      <c r="CO276">
        <v>0</v>
      </c>
      <c r="CP276">
        <v>0</v>
      </c>
      <c r="CQ276">
        <v>139.57816377171221</v>
      </c>
      <c r="CR276">
        <v>0</v>
      </c>
      <c r="CS276">
        <v>0</v>
      </c>
      <c r="CT276">
        <v>0</v>
      </c>
      <c r="CU276">
        <v>0</v>
      </c>
      <c r="CV276">
        <v>279.15632754342431</v>
      </c>
      <c r="CW276">
        <v>0</v>
      </c>
      <c r="CY276">
        <v>0</v>
      </c>
      <c r="CZ276">
        <v>0</v>
      </c>
      <c r="DA276">
        <v>0</v>
      </c>
      <c r="DB276">
        <v>0</v>
      </c>
      <c r="DC276">
        <v>0</v>
      </c>
      <c r="DD276">
        <v>0</v>
      </c>
      <c r="DE276">
        <v>0</v>
      </c>
      <c r="DF276">
        <v>0</v>
      </c>
      <c r="DG276">
        <v>0</v>
      </c>
      <c r="DH276">
        <v>0</v>
      </c>
      <c r="DI276">
        <v>17054.186104218348</v>
      </c>
      <c r="DJ276">
        <v>5000</v>
      </c>
      <c r="DK276">
        <v>5000</v>
      </c>
      <c r="DL276">
        <v>5000</v>
      </c>
      <c r="DM276">
        <v>5000</v>
      </c>
      <c r="DN276">
        <v>37113.186104218446</v>
      </c>
      <c r="DO276">
        <v>5000</v>
      </c>
      <c r="DP276">
        <v>5000</v>
      </c>
      <c r="DQ276">
        <v>5000</v>
      </c>
      <c r="DR276">
        <v>5000</v>
      </c>
      <c r="DS276">
        <v>0</v>
      </c>
      <c r="DT276">
        <v>91</v>
      </c>
      <c r="DU276">
        <v>999999</v>
      </c>
      <c r="DV276">
        <v>999999</v>
      </c>
      <c r="DW276">
        <v>999999</v>
      </c>
      <c r="DX276">
        <v>91</v>
      </c>
      <c r="DY276">
        <v>91</v>
      </c>
      <c r="DZ276">
        <v>999999</v>
      </c>
      <c r="EA276">
        <v>999999</v>
      </c>
      <c r="EB276">
        <v>999999</v>
      </c>
      <c r="EC276">
        <v>0</v>
      </c>
      <c r="ED276">
        <v>0</v>
      </c>
      <c r="EE276">
        <v>0</v>
      </c>
      <c r="EF276">
        <v>0</v>
      </c>
      <c r="EG276">
        <v>0</v>
      </c>
      <c r="EH276">
        <v>0</v>
      </c>
      <c r="EI276">
        <v>0</v>
      </c>
      <c r="EJ276">
        <v>0</v>
      </c>
      <c r="EK276">
        <v>0</v>
      </c>
      <c r="EL276">
        <v>0</v>
      </c>
      <c r="EM276"/>
      <c r="EN276"/>
      <c r="EO276"/>
      <c r="EP276"/>
      <c r="EQ276"/>
      <c r="ER276"/>
      <c r="ES276"/>
      <c r="ET276"/>
      <c r="EU276"/>
      <c r="EV276"/>
      <c r="EW276"/>
      <c r="EX276"/>
      <c r="EY276"/>
      <c r="EZ276"/>
      <c r="FA276"/>
      <c r="FB276"/>
      <c r="FC276"/>
      <c r="FD276"/>
      <c r="FE276"/>
      <c r="FF276"/>
      <c r="FG276"/>
      <c r="FH276"/>
      <c r="FI276"/>
      <c r="FJ276"/>
      <c r="FK276"/>
      <c r="FL276"/>
      <c r="FM276"/>
      <c r="FN276"/>
      <c r="FO276"/>
      <c r="FP276"/>
    </row>
    <row r="277" spans="1:172" x14ac:dyDescent="0.25">
      <c r="A277">
        <v>275</v>
      </c>
      <c r="B277" s="54">
        <v>43740</v>
      </c>
      <c r="C277" s="19">
        <v>113.3102719189413</v>
      </c>
      <c r="D277" s="19">
        <v>480.06765922249781</v>
      </c>
      <c r="E277" s="19">
        <v>0</v>
      </c>
      <c r="F277" s="19">
        <v>103.22435897435901</v>
      </c>
      <c r="G277" s="19">
        <v>209.74544820099251</v>
      </c>
      <c r="H277" s="19">
        <v>113.3102719189413</v>
      </c>
      <c r="I277" s="19">
        <v>480.06765922249781</v>
      </c>
      <c r="J277" s="19">
        <v>209.74544820099251</v>
      </c>
      <c r="K277" s="19">
        <v>209.74544820099251</v>
      </c>
      <c r="L277" s="19">
        <v>209.74544820099251</v>
      </c>
      <c r="M277">
        <v>2128.9620140612069</v>
      </c>
      <c r="N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-21.173800661706199</v>
      </c>
      <c r="AA277">
        <v>-13053.38560794044</v>
      </c>
      <c r="AB277">
        <v>4000</v>
      </c>
      <c r="AC277">
        <v>2406.395574855253</v>
      </c>
      <c r="AD277">
        <v>433.09035101323218</v>
      </c>
      <c r="AE277">
        <v>1864.69293320926</v>
      </c>
      <c r="AF277">
        <v>-4209.3856079404386</v>
      </c>
      <c r="AG277">
        <v>433.09035101323218</v>
      </c>
      <c r="AH277">
        <v>433.09035101323309</v>
      </c>
      <c r="AI277">
        <v>433.09035101323309</v>
      </c>
      <c r="AJ277">
        <v>0</v>
      </c>
      <c r="AK277">
        <v>0</v>
      </c>
      <c r="AL277">
        <v>999999</v>
      </c>
      <c r="AM277">
        <v>2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866.47279518196865</v>
      </c>
      <c r="AU277">
        <v>577.62712985938799</v>
      </c>
      <c r="AV277">
        <v>262.18502894954509</v>
      </c>
      <c r="AW277">
        <v>766.03229942100904</v>
      </c>
      <c r="AX277">
        <v>516.10499638130682</v>
      </c>
      <c r="AY277">
        <v>866.47279518196865</v>
      </c>
      <c r="AZ277">
        <v>577.62712985938799</v>
      </c>
      <c r="BA277">
        <v>516.10499638130682</v>
      </c>
      <c r="BB277">
        <v>516.10499638130682</v>
      </c>
      <c r="BC277">
        <v>516.10499638130682</v>
      </c>
      <c r="BD277">
        <v>5980.8371639784946</v>
      </c>
      <c r="BE277">
        <v>0</v>
      </c>
      <c r="BG277">
        <v>0</v>
      </c>
      <c r="BH277">
        <v>0</v>
      </c>
      <c r="BI277">
        <v>0</v>
      </c>
      <c r="BJ277">
        <v>0</v>
      </c>
      <c r="BK277">
        <v>0</v>
      </c>
      <c r="BL277">
        <v>0</v>
      </c>
      <c r="BM277">
        <v>0</v>
      </c>
      <c r="BN277">
        <v>0</v>
      </c>
      <c r="BO277">
        <v>0</v>
      </c>
      <c r="BP277">
        <v>0</v>
      </c>
      <c r="BQ277">
        <v>0</v>
      </c>
      <c r="BR277">
        <v>192155.59260494221</v>
      </c>
      <c r="BS277">
        <v>252298.27229115041</v>
      </c>
      <c r="BT277">
        <v>173036.75070306021</v>
      </c>
      <c r="BU277">
        <v>226695.28713813089</v>
      </c>
      <c r="BV277">
        <v>188132.6959910049</v>
      </c>
      <c r="BW277">
        <v>174680.59260494221</v>
      </c>
      <c r="BX277">
        <v>237484.27229114939</v>
      </c>
      <c r="BY277">
        <v>223027.6959910049</v>
      </c>
      <c r="BZ277">
        <v>162779.6959910049</v>
      </c>
      <c r="CA277">
        <v>200833.6959910049</v>
      </c>
      <c r="CB277">
        <v>90</v>
      </c>
      <c r="CC277">
        <v>90</v>
      </c>
      <c r="CD277">
        <v>90</v>
      </c>
      <c r="CE277">
        <v>90</v>
      </c>
      <c r="CF277">
        <v>90</v>
      </c>
      <c r="CG277">
        <v>90</v>
      </c>
      <c r="CH277">
        <v>90</v>
      </c>
      <c r="CI277">
        <v>90</v>
      </c>
      <c r="CJ277">
        <v>90</v>
      </c>
      <c r="CK277">
        <v>90</v>
      </c>
      <c r="CL277">
        <v>139.57816377171221</v>
      </c>
      <c r="CM277">
        <v>0</v>
      </c>
      <c r="CN277">
        <v>0</v>
      </c>
      <c r="CO277">
        <v>0</v>
      </c>
      <c r="CP277">
        <v>0</v>
      </c>
      <c r="CQ277">
        <v>139.57816377171221</v>
      </c>
      <c r="CR277">
        <v>0</v>
      </c>
      <c r="CS277">
        <v>0</v>
      </c>
      <c r="CT277">
        <v>0</v>
      </c>
      <c r="CU277">
        <v>0</v>
      </c>
      <c r="CV277">
        <v>279.15632754342431</v>
      </c>
      <c r="CW277">
        <v>0</v>
      </c>
      <c r="CY277">
        <v>0</v>
      </c>
      <c r="CZ277">
        <v>0</v>
      </c>
      <c r="DA277">
        <v>0</v>
      </c>
      <c r="DB277">
        <v>0</v>
      </c>
      <c r="DC277">
        <v>0</v>
      </c>
      <c r="DD277">
        <v>0</v>
      </c>
      <c r="DE277">
        <v>0</v>
      </c>
      <c r="DF277">
        <v>0</v>
      </c>
      <c r="DG277">
        <v>0</v>
      </c>
      <c r="DH277">
        <v>0</v>
      </c>
      <c r="DI277">
        <v>16914.60794044664</v>
      </c>
      <c r="DJ277">
        <v>5000</v>
      </c>
      <c r="DK277">
        <v>5000</v>
      </c>
      <c r="DL277">
        <v>5000</v>
      </c>
      <c r="DM277">
        <v>5000</v>
      </c>
      <c r="DN277">
        <v>36973.607940446731</v>
      </c>
      <c r="DO277">
        <v>5000</v>
      </c>
      <c r="DP277">
        <v>5000</v>
      </c>
      <c r="DQ277">
        <v>5000</v>
      </c>
      <c r="DR277">
        <v>5000</v>
      </c>
      <c r="DS277">
        <v>0</v>
      </c>
      <c r="DT277">
        <v>90</v>
      </c>
      <c r="DU277">
        <v>999999</v>
      </c>
      <c r="DV277">
        <v>999999</v>
      </c>
      <c r="DW277">
        <v>999999</v>
      </c>
      <c r="DX277">
        <v>90</v>
      </c>
      <c r="DY277">
        <v>90</v>
      </c>
      <c r="DZ277">
        <v>999999</v>
      </c>
      <c r="EA277">
        <v>999999</v>
      </c>
      <c r="EB277">
        <v>999999</v>
      </c>
      <c r="EC277">
        <v>0</v>
      </c>
      <c r="ED277">
        <v>0</v>
      </c>
      <c r="EE277">
        <v>0</v>
      </c>
      <c r="EF277">
        <v>0</v>
      </c>
      <c r="EG277">
        <v>0</v>
      </c>
      <c r="EH277">
        <v>0</v>
      </c>
      <c r="EI277">
        <v>0</v>
      </c>
      <c r="EJ277">
        <v>0</v>
      </c>
      <c r="EK277">
        <v>0</v>
      </c>
      <c r="EL277">
        <v>0</v>
      </c>
      <c r="EM277"/>
      <c r="EN277"/>
      <c r="EO277"/>
      <c r="EP277"/>
      <c r="EQ277"/>
      <c r="ER277"/>
      <c r="ES277"/>
      <c r="ET277"/>
      <c r="EU277"/>
      <c r="EV277"/>
      <c r="EW277"/>
      <c r="EX277"/>
      <c r="EY277"/>
      <c r="EZ277"/>
      <c r="FA277"/>
      <c r="FB277"/>
      <c r="FC277"/>
      <c r="FD277"/>
      <c r="FE277"/>
      <c r="FF277"/>
      <c r="FG277"/>
      <c r="FH277"/>
      <c r="FI277"/>
      <c r="FJ277"/>
      <c r="FK277"/>
      <c r="FL277"/>
      <c r="FM277"/>
      <c r="FN277"/>
      <c r="FO277"/>
      <c r="FP277"/>
    </row>
    <row r="278" spans="1:172" x14ac:dyDescent="0.25">
      <c r="A278">
        <v>276</v>
      </c>
      <c r="B278" s="54">
        <v>43741</v>
      </c>
      <c r="C278" s="19">
        <v>113.3102719189413</v>
      </c>
      <c r="D278" s="19">
        <v>480.06765922249781</v>
      </c>
      <c r="E278" s="19">
        <v>0</v>
      </c>
      <c r="F278" s="19">
        <v>103.22435897435901</v>
      </c>
      <c r="G278" s="19">
        <v>209.74544820099251</v>
      </c>
      <c r="H278" s="19">
        <v>113.3102719189413</v>
      </c>
      <c r="I278" s="19">
        <v>480.06765922249781</v>
      </c>
      <c r="J278" s="19">
        <v>209.74544820099251</v>
      </c>
      <c r="K278" s="19">
        <v>209.74544820099251</v>
      </c>
      <c r="L278" s="19">
        <v>209.74544820099251</v>
      </c>
      <c r="M278">
        <v>2128.9620140612069</v>
      </c>
      <c r="N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-134.48407258064751</v>
      </c>
      <c r="AA278">
        <v>-13533.45326716294</v>
      </c>
      <c r="AB278">
        <v>4000</v>
      </c>
      <c r="AC278">
        <v>2303.1712158808941</v>
      </c>
      <c r="AD278">
        <v>223.34490281223961</v>
      </c>
      <c r="AE278">
        <v>1751.382661290319</v>
      </c>
      <c r="AF278">
        <v>-4689.4532671629368</v>
      </c>
      <c r="AG278">
        <v>223.34490281223961</v>
      </c>
      <c r="AH278">
        <v>223.34490281224049</v>
      </c>
      <c r="AI278">
        <v>223.34490281224049</v>
      </c>
      <c r="AJ278">
        <v>0</v>
      </c>
      <c r="AK278">
        <v>0</v>
      </c>
      <c r="AL278">
        <v>999999</v>
      </c>
      <c r="AM278">
        <v>1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866.47279518196865</v>
      </c>
      <c r="AU278">
        <v>577.62712985938799</v>
      </c>
      <c r="AV278">
        <v>262.18502894954509</v>
      </c>
      <c r="AW278">
        <v>766.03229942100904</v>
      </c>
      <c r="AX278">
        <v>516.10499638130682</v>
      </c>
      <c r="AY278">
        <v>866.47279518196865</v>
      </c>
      <c r="AZ278">
        <v>577.62712985938799</v>
      </c>
      <c r="BA278">
        <v>516.10499638130682</v>
      </c>
      <c r="BB278">
        <v>516.10499638130682</v>
      </c>
      <c r="BC278">
        <v>516.10499638130682</v>
      </c>
      <c r="BD278">
        <v>5980.8371639784946</v>
      </c>
      <c r="BE278">
        <v>0</v>
      </c>
      <c r="BG278">
        <v>0</v>
      </c>
      <c r="BH278">
        <v>0</v>
      </c>
      <c r="BI278">
        <v>0</v>
      </c>
      <c r="BJ278">
        <v>0</v>
      </c>
      <c r="BK278">
        <v>0</v>
      </c>
      <c r="BL278">
        <v>0</v>
      </c>
      <c r="BM278">
        <v>0</v>
      </c>
      <c r="BN278">
        <v>0</v>
      </c>
      <c r="BO278">
        <v>0</v>
      </c>
      <c r="BP278">
        <v>0</v>
      </c>
      <c r="BQ278">
        <v>0</v>
      </c>
      <c r="BR278">
        <v>191289.11980976019</v>
      </c>
      <c r="BS278">
        <v>251720.645161291</v>
      </c>
      <c r="BT278">
        <v>172774.56567411061</v>
      </c>
      <c r="BU278">
        <v>225929.25483870989</v>
      </c>
      <c r="BV278">
        <v>187616.59099462361</v>
      </c>
      <c r="BW278">
        <v>173814.11980976019</v>
      </c>
      <c r="BX278">
        <v>236906.64516129001</v>
      </c>
      <c r="BY278">
        <v>222511.59099462361</v>
      </c>
      <c r="BZ278">
        <v>162263.59099462361</v>
      </c>
      <c r="CA278">
        <v>200317.59099462361</v>
      </c>
      <c r="CB278">
        <v>89</v>
      </c>
      <c r="CC278">
        <v>89</v>
      </c>
      <c r="CD278">
        <v>89</v>
      </c>
      <c r="CE278">
        <v>89</v>
      </c>
      <c r="CF278">
        <v>89</v>
      </c>
      <c r="CG278">
        <v>89</v>
      </c>
      <c r="CH278">
        <v>89</v>
      </c>
      <c r="CI278">
        <v>89</v>
      </c>
      <c r="CJ278">
        <v>89</v>
      </c>
      <c r="CK278">
        <v>89</v>
      </c>
      <c r="CL278">
        <v>139.57816377171221</v>
      </c>
      <c r="CM278">
        <v>0</v>
      </c>
      <c r="CN278">
        <v>0</v>
      </c>
      <c r="CO278">
        <v>0</v>
      </c>
      <c r="CP278">
        <v>0</v>
      </c>
      <c r="CQ278">
        <v>139.57816377171221</v>
      </c>
      <c r="CR278">
        <v>0</v>
      </c>
      <c r="CS278">
        <v>0</v>
      </c>
      <c r="CT278">
        <v>0</v>
      </c>
      <c r="CU278">
        <v>0</v>
      </c>
      <c r="CV278">
        <v>279.15632754342431</v>
      </c>
      <c r="CW278">
        <v>0</v>
      </c>
      <c r="CY278">
        <v>0</v>
      </c>
      <c r="CZ278">
        <v>0</v>
      </c>
      <c r="DA278">
        <v>0</v>
      </c>
      <c r="DB278">
        <v>0</v>
      </c>
      <c r="DC278">
        <v>0</v>
      </c>
      <c r="DD278">
        <v>0</v>
      </c>
      <c r="DE278">
        <v>0</v>
      </c>
      <c r="DF278">
        <v>0</v>
      </c>
      <c r="DG278">
        <v>0</v>
      </c>
      <c r="DH278">
        <v>0</v>
      </c>
      <c r="DI278">
        <v>16775.029776674921</v>
      </c>
      <c r="DJ278">
        <v>5000</v>
      </c>
      <c r="DK278">
        <v>5000</v>
      </c>
      <c r="DL278">
        <v>5000</v>
      </c>
      <c r="DM278">
        <v>5000</v>
      </c>
      <c r="DN278">
        <v>36834.029776675023</v>
      </c>
      <c r="DO278">
        <v>5000</v>
      </c>
      <c r="DP278">
        <v>5000</v>
      </c>
      <c r="DQ278">
        <v>5000</v>
      </c>
      <c r="DR278">
        <v>5000</v>
      </c>
      <c r="DS278">
        <v>0</v>
      </c>
      <c r="DT278">
        <v>89</v>
      </c>
      <c r="DU278">
        <v>999999</v>
      </c>
      <c r="DV278">
        <v>999999</v>
      </c>
      <c r="DW278">
        <v>999999</v>
      </c>
      <c r="DX278">
        <v>89</v>
      </c>
      <c r="DY278">
        <v>89</v>
      </c>
      <c r="DZ278">
        <v>999999</v>
      </c>
      <c r="EA278">
        <v>999999</v>
      </c>
      <c r="EB278">
        <v>999999</v>
      </c>
      <c r="EC278">
        <v>0</v>
      </c>
      <c r="ED278">
        <v>0</v>
      </c>
      <c r="EE278">
        <v>0</v>
      </c>
      <c r="EF278">
        <v>0</v>
      </c>
      <c r="EG278">
        <v>0</v>
      </c>
      <c r="EH278">
        <v>0</v>
      </c>
      <c r="EI278">
        <v>0</v>
      </c>
      <c r="EJ278">
        <v>0</v>
      </c>
      <c r="EK278">
        <v>0</v>
      </c>
      <c r="EL278">
        <v>0</v>
      </c>
      <c r="EM278"/>
      <c r="EN278"/>
      <c r="EO278"/>
      <c r="EP278"/>
      <c r="EQ278"/>
      <c r="ER278"/>
      <c r="ES278"/>
      <c r="ET278"/>
      <c r="EU278"/>
      <c r="EV278"/>
      <c r="EW278"/>
      <c r="EX278"/>
      <c r="EY278"/>
      <c r="EZ278"/>
      <c r="FA278"/>
      <c r="FB278"/>
      <c r="FC278"/>
      <c r="FD278"/>
      <c r="FE278"/>
      <c r="FF278"/>
      <c r="FG278"/>
      <c r="FH278"/>
      <c r="FI278"/>
      <c r="FJ278"/>
      <c r="FK278"/>
      <c r="FL278"/>
      <c r="FM278"/>
      <c r="FN278"/>
      <c r="FO278"/>
      <c r="FP278"/>
    </row>
    <row r="279" spans="1:172" x14ac:dyDescent="0.25">
      <c r="A279">
        <v>277</v>
      </c>
      <c r="B279" s="54">
        <v>43742</v>
      </c>
      <c r="C279" s="19">
        <v>113.3102719189413</v>
      </c>
      <c r="D279" s="19">
        <v>480.06765922249781</v>
      </c>
      <c r="E279" s="19">
        <v>0</v>
      </c>
      <c r="F279" s="19">
        <v>103.22435897435901</v>
      </c>
      <c r="G279" s="19">
        <v>209.74544820099251</v>
      </c>
      <c r="H279" s="19">
        <v>113.3102719189413</v>
      </c>
      <c r="I279" s="19">
        <v>480.06765922249781</v>
      </c>
      <c r="J279" s="19">
        <v>209.74544820099251</v>
      </c>
      <c r="K279" s="19">
        <v>209.74544820099251</v>
      </c>
      <c r="L279" s="19">
        <v>209.74544820099251</v>
      </c>
      <c r="M279">
        <v>2128.9620140612069</v>
      </c>
      <c r="N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-247.79434449958879</v>
      </c>
      <c r="AA279">
        <v>-14013.52092638543</v>
      </c>
      <c r="AB279">
        <v>4000</v>
      </c>
      <c r="AC279">
        <v>2199.9468569065348</v>
      </c>
      <c r="AD279">
        <v>13.599454611247101</v>
      </c>
      <c r="AE279">
        <v>1638.072389371378</v>
      </c>
      <c r="AF279">
        <v>-5169.5209263854349</v>
      </c>
      <c r="AG279">
        <v>13.599454611247101</v>
      </c>
      <c r="AH279">
        <v>13.59945461124801</v>
      </c>
      <c r="AI279">
        <v>13.59945461124801</v>
      </c>
      <c r="AJ279">
        <v>0</v>
      </c>
      <c r="AK279">
        <v>0</v>
      </c>
      <c r="AL279">
        <v>999999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866.47279518196865</v>
      </c>
      <c r="AU279">
        <v>577.62712985938799</v>
      </c>
      <c r="AV279">
        <v>262.18502894954509</v>
      </c>
      <c r="AW279">
        <v>766.03229942100904</v>
      </c>
      <c r="AX279">
        <v>516.10499638130682</v>
      </c>
      <c r="AY279">
        <v>866.47279518196865</v>
      </c>
      <c r="AZ279">
        <v>577.62712985938799</v>
      </c>
      <c r="BA279">
        <v>516.10499638130682</v>
      </c>
      <c r="BB279">
        <v>516.10499638130682</v>
      </c>
      <c r="BC279">
        <v>516.10499638130682</v>
      </c>
      <c r="BD279">
        <v>5980.8371639784946</v>
      </c>
      <c r="BE279">
        <v>0</v>
      </c>
      <c r="BG279">
        <v>0</v>
      </c>
      <c r="BH279">
        <v>0</v>
      </c>
      <c r="BI279">
        <v>0</v>
      </c>
      <c r="BJ279">
        <v>0</v>
      </c>
      <c r="BK279">
        <v>0</v>
      </c>
      <c r="BL279">
        <v>0</v>
      </c>
      <c r="BM279">
        <v>0</v>
      </c>
      <c r="BN279">
        <v>0</v>
      </c>
      <c r="BO279">
        <v>0</v>
      </c>
      <c r="BP279">
        <v>0</v>
      </c>
      <c r="BQ279">
        <v>0</v>
      </c>
      <c r="BR279">
        <v>190422.64701457819</v>
      </c>
      <c r="BS279">
        <v>251143.01803143159</v>
      </c>
      <c r="BT279">
        <v>172512.38064516109</v>
      </c>
      <c r="BU279">
        <v>225163.22253928889</v>
      </c>
      <c r="BV279">
        <v>187100.48599824231</v>
      </c>
      <c r="BW279">
        <v>172947.64701457819</v>
      </c>
      <c r="BX279">
        <v>236329.01803143069</v>
      </c>
      <c r="BY279">
        <v>221995.48599824231</v>
      </c>
      <c r="BZ279">
        <v>161747.48599824231</v>
      </c>
      <c r="CA279">
        <v>199801.48599824231</v>
      </c>
      <c r="CB279">
        <v>88</v>
      </c>
      <c r="CC279">
        <v>88</v>
      </c>
      <c r="CD279">
        <v>88</v>
      </c>
      <c r="CE279">
        <v>88</v>
      </c>
      <c r="CF279">
        <v>88</v>
      </c>
      <c r="CG279">
        <v>88</v>
      </c>
      <c r="CH279">
        <v>88</v>
      </c>
      <c r="CI279">
        <v>88</v>
      </c>
      <c r="CJ279">
        <v>88</v>
      </c>
      <c r="CK279">
        <v>88</v>
      </c>
      <c r="CL279">
        <v>139.57816377171221</v>
      </c>
      <c r="CM279">
        <v>0</v>
      </c>
      <c r="CN279">
        <v>0</v>
      </c>
      <c r="CO279">
        <v>0</v>
      </c>
      <c r="CP279">
        <v>0</v>
      </c>
      <c r="CQ279">
        <v>139.57816377171221</v>
      </c>
      <c r="CR279">
        <v>0</v>
      </c>
      <c r="CS279">
        <v>0</v>
      </c>
      <c r="CT279">
        <v>0</v>
      </c>
      <c r="CU279">
        <v>0</v>
      </c>
      <c r="CV279">
        <v>279.15632754342431</v>
      </c>
      <c r="CW279">
        <v>0</v>
      </c>
      <c r="CY279">
        <v>0</v>
      </c>
      <c r="CZ279">
        <v>0</v>
      </c>
      <c r="DA279">
        <v>0</v>
      </c>
      <c r="DB279">
        <v>0</v>
      </c>
      <c r="DC279">
        <v>0</v>
      </c>
      <c r="DD279">
        <v>0</v>
      </c>
      <c r="DE279">
        <v>0</v>
      </c>
      <c r="DF279">
        <v>0</v>
      </c>
      <c r="DG279">
        <v>0</v>
      </c>
      <c r="DH279">
        <v>0</v>
      </c>
      <c r="DI279">
        <v>16635.451612903209</v>
      </c>
      <c r="DJ279">
        <v>5000</v>
      </c>
      <c r="DK279">
        <v>5000</v>
      </c>
      <c r="DL279">
        <v>5000</v>
      </c>
      <c r="DM279">
        <v>5000</v>
      </c>
      <c r="DN279">
        <v>36694.4516129033</v>
      </c>
      <c r="DO279">
        <v>5000</v>
      </c>
      <c r="DP279">
        <v>5000</v>
      </c>
      <c r="DQ279">
        <v>5000</v>
      </c>
      <c r="DR279">
        <v>5000</v>
      </c>
      <c r="DS279">
        <v>0</v>
      </c>
      <c r="DT279">
        <v>88</v>
      </c>
      <c r="DU279">
        <v>999999</v>
      </c>
      <c r="DV279">
        <v>999999</v>
      </c>
      <c r="DW279">
        <v>999999</v>
      </c>
      <c r="DX279">
        <v>88</v>
      </c>
      <c r="DY279">
        <v>88</v>
      </c>
      <c r="DZ279">
        <v>999999</v>
      </c>
      <c r="EA279">
        <v>999999</v>
      </c>
      <c r="EB279">
        <v>999999</v>
      </c>
      <c r="EC279">
        <v>0</v>
      </c>
      <c r="ED279">
        <v>0</v>
      </c>
      <c r="EE279">
        <v>0</v>
      </c>
      <c r="EF279">
        <v>0</v>
      </c>
      <c r="EG279">
        <v>0</v>
      </c>
      <c r="EH279">
        <v>0</v>
      </c>
      <c r="EI279">
        <v>0</v>
      </c>
      <c r="EJ279">
        <v>0</v>
      </c>
      <c r="EK279">
        <v>0</v>
      </c>
      <c r="EL279">
        <v>0</v>
      </c>
      <c r="EM279"/>
      <c r="EN279"/>
      <c r="EO279"/>
      <c r="EP279"/>
      <c r="EQ279"/>
      <c r="ER279"/>
      <c r="ES279"/>
      <c r="ET279"/>
      <c r="EU279"/>
      <c r="EV279"/>
      <c r="EW279"/>
      <c r="EX279"/>
      <c r="EY279"/>
      <c r="EZ279"/>
      <c r="FA279"/>
      <c r="FB279"/>
      <c r="FC279"/>
      <c r="FD279"/>
      <c r="FE279"/>
      <c r="FF279"/>
      <c r="FG279"/>
      <c r="FH279"/>
      <c r="FI279"/>
      <c r="FJ279"/>
      <c r="FK279"/>
      <c r="FL279"/>
      <c r="FM279"/>
      <c r="FN279"/>
      <c r="FO279"/>
      <c r="FP279"/>
    </row>
    <row r="280" spans="1:172" x14ac:dyDescent="0.25">
      <c r="A280">
        <v>278</v>
      </c>
      <c r="B280" s="54">
        <v>43743</v>
      </c>
      <c r="C280" s="19">
        <v>113.3102719189413</v>
      </c>
      <c r="D280" s="19">
        <v>480.06765922249781</v>
      </c>
      <c r="E280" s="19">
        <v>0</v>
      </c>
      <c r="F280" s="19">
        <v>103.22435897435901</v>
      </c>
      <c r="G280" s="19">
        <v>209.74544820099251</v>
      </c>
      <c r="H280" s="19">
        <v>113.3102719189413</v>
      </c>
      <c r="I280" s="19">
        <v>480.06765922249781</v>
      </c>
      <c r="J280" s="19">
        <v>209.74544820099251</v>
      </c>
      <c r="K280" s="19">
        <v>209.74544820099251</v>
      </c>
      <c r="L280" s="19">
        <v>209.74544820099251</v>
      </c>
      <c r="M280">
        <v>2128.9620140612069</v>
      </c>
      <c r="N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-361.10461641852999</v>
      </c>
      <c r="AA280">
        <v>-14493.588585607929</v>
      </c>
      <c r="AB280">
        <v>4000</v>
      </c>
      <c r="AC280">
        <v>2096.7224979321759</v>
      </c>
      <c r="AD280">
        <v>-196.14599358974539</v>
      </c>
      <c r="AE280">
        <v>1524.7621174524361</v>
      </c>
      <c r="AF280">
        <v>-5649.5885856079331</v>
      </c>
      <c r="AG280">
        <v>-196.14599358974539</v>
      </c>
      <c r="AH280">
        <v>-196.14599358974451</v>
      </c>
      <c r="AI280">
        <v>-196.14599358974451</v>
      </c>
      <c r="AJ280">
        <v>0</v>
      </c>
      <c r="AK280">
        <v>0</v>
      </c>
      <c r="AL280">
        <v>999999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866.47279518196865</v>
      </c>
      <c r="AU280">
        <v>577.62712985938799</v>
      </c>
      <c r="AV280">
        <v>262.18502894954509</v>
      </c>
      <c r="AW280">
        <v>766.03229942100904</v>
      </c>
      <c r="AX280">
        <v>516.10499638130682</v>
      </c>
      <c r="AY280">
        <v>866.47279518196865</v>
      </c>
      <c r="AZ280">
        <v>577.62712985938799</v>
      </c>
      <c r="BA280">
        <v>516.10499638130682</v>
      </c>
      <c r="BB280">
        <v>516.10499638130682</v>
      </c>
      <c r="BC280">
        <v>516.10499638130682</v>
      </c>
      <c r="BD280">
        <v>5980.8371639784946</v>
      </c>
      <c r="BE280">
        <v>0</v>
      </c>
      <c r="BG280">
        <v>0</v>
      </c>
      <c r="BH280">
        <v>0</v>
      </c>
      <c r="BI280">
        <v>0</v>
      </c>
      <c r="BJ280">
        <v>0</v>
      </c>
      <c r="BK280">
        <v>0</v>
      </c>
      <c r="BL280">
        <v>0</v>
      </c>
      <c r="BM280">
        <v>0</v>
      </c>
      <c r="BN280">
        <v>0</v>
      </c>
      <c r="BO280">
        <v>0</v>
      </c>
      <c r="BP280">
        <v>0</v>
      </c>
      <c r="BQ280">
        <v>0</v>
      </c>
      <c r="BR280">
        <v>189556.17421939629</v>
      </c>
      <c r="BS280">
        <v>250565.39090157219</v>
      </c>
      <c r="BT280">
        <v>172250.19561621151</v>
      </c>
      <c r="BU280">
        <v>224397.19023986789</v>
      </c>
      <c r="BV280">
        <v>186584.38100186101</v>
      </c>
      <c r="BW280">
        <v>172081.17421939629</v>
      </c>
      <c r="BX280">
        <v>235751.39090157131</v>
      </c>
      <c r="BY280">
        <v>221479.38100186101</v>
      </c>
      <c r="BZ280">
        <v>161231.38100186101</v>
      </c>
      <c r="CA280">
        <v>199285.38100186101</v>
      </c>
      <c r="CB280">
        <v>87</v>
      </c>
      <c r="CC280">
        <v>87</v>
      </c>
      <c r="CD280">
        <v>87</v>
      </c>
      <c r="CE280">
        <v>87</v>
      </c>
      <c r="CF280">
        <v>87</v>
      </c>
      <c r="CG280">
        <v>87</v>
      </c>
      <c r="CH280">
        <v>87</v>
      </c>
      <c r="CI280">
        <v>87</v>
      </c>
      <c r="CJ280">
        <v>87</v>
      </c>
      <c r="CK280">
        <v>87</v>
      </c>
      <c r="CL280">
        <v>139.57816377171221</v>
      </c>
      <c r="CM280">
        <v>0</v>
      </c>
      <c r="CN280">
        <v>0</v>
      </c>
      <c r="CO280">
        <v>0</v>
      </c>
      <c r="CP280">
        <v>0</v>
      </c>
      <c r="CQ280">
        <v>139.57816377171221</v>
      </c>
      <c r="CR280">
        <v>0</v>
      </c>
      <c r="CS280">
        <v>0</v>
      </c>
      <c r="CT280">
        <v>0</v>
      </c>
      <c r="CU280">
        <v>0</v>
      </c>
      <c r="CV280">
        <v>279.15632754342431</v>
      </c>
      <c r="CW280">
        <v>0</v>
      </c>
      <c r="CY280">
        <v>0</v>
      </c>
      <c r="CZ280">
        <v>0</v>
      </c>
      <c r="DA280">
        <v>0</v>
      </c>
      <c r="DB280">
        <v>0</v>
      </c>
      <c r="DC280">
        <v>0</v>
      </c>
      <c r="DD280">
        <v>0</v>
      </c>
      <c r="DE280">
        <v>0</v>
      </c>
      <c r="DF280">
        <v>0</v>
      </c>
      <c r="DG280">
        <v>0</v>
      </c>
      <c r="DH280">
        <v>0</v>
      </c>
      <c r="DI280">
        <v>16495.873449131501</v>
      </c>
      <c r="DJ280">
        <v>5000</v>
      </c>
      <c r="DK280">
        <v>5000</v>
      </c>
      <c r="DL280">
        <v>5000</v>
      </c>
      <c r="DM280">
        <v>5000</v>
      </c>
      <c r="DN280">
        <v>36554.873449131577</v>
      </c>
      <c r="DO280">
        <v>5000</v>
      </c>
      <c r="DP280">
        <v>5000</v>
      </c>
      <c r="DQ280">
        <v>5000</v>
      </c>
      <c r="DR280">
        <v>5000</v>
      </c>
      <c r="DS280">
        <v>0</v>
      </c>
      <c r="DT280">
        <v>87</v>
      </c>
      <c r="DU280">
        <v>999999</v>
      </c>
      <c r="DV280">
        <v>999999</v>
      </c>
      <c r="DW280">
        <v>999999</v>
      </c>
      <c r="DX280">
        <v>87</v>
      </c>
      <c r="DY280">
        <v>87</v>
      </c>
      <c r="DZ280">
        <v>999999</v>
      </c>
      <c r="EA280">
        <v>999999</v>
      </c>
      <c r="EB280">
        <v>999999</v>
      </c>
      <c r="EC280">
        <v>0</v>
      </c>
      <c r="ED280">
        <v>0</v>
      </c>
      <c r="EE280">
        <v>0</v>
      </c>
      <c r="EF280">
        <v>0</v>
      </c>
      <c r="EG280">
        <v>0</v>
      </c>
      <c r="EH280">
        <v>0</v>
      </c>
      <c r="EI280">
        <v>0</v>
      </c>
      <c r="EJ280">
        <v>0</v>
      </c>
      <c r="EK280">
        <v>0</v>
      </c>
      <c r="EL280">
        <v>0</v>
      </c>
      <c r="EM280"/>
      <c r="EN280"/>
      <c r="EO280"/>
      <c r="EP280"/>
      <c r="EQ280"/>
      <c r="ER280"/>
      <c r="ES280"/>
      <c r="ET280"/>
      <c r="EU280"/>
      <c r="EV280"/>
      <c r="EW280"/>
      <c r="EX280"/>
      <c r="EY280"/>
      <c r="EZ280"/>
      <c r="FA280"/>
      <c r="FB280"/>
      <c r="FC280"/>
      <c r="FD280"/>
      <c r="FE280"/>
      <c r="FF280"/>
      <c r="FG280"/>
      <c r="FH280"/>
      <c r="FI280"/>
      <c r="FJ280"/>
      <c r="FK280"/>
      <c r="FL280"/>
      <c r="FM280"/>
      <c r="FN280"/>
      <c r="FO280"/>
      <c r="FP280"/>
    </row>
    <row r="281" spans="1:172" x14ac:dyDescent="0.25">
      <c r="A281">
        <v>279</v>
      </c>
      <c r="B281" s="54">
        <v>43744</v>
      </c>
      <c r="C281" s="19">
        <v>113.3102719189413</v>
      </c>
      <c r="D281" s="19">
        <v>480.06765922249781</v>
      </c>
      <c r="E281" s="19">
        <v>0</v>
      </c>
      <c r="F281" s="19">
        <v>103.22435897435901</v>
      </c>
      <c r="G281" s="19">
        <v>209.74544820099251</v>
      </c>
      <c r="H281" s="19">
        <v>113.3102719189413</v>
      </c>
      <c r="I281" s="19">
        <v>480.06765922249781</v>
      </c>
      <c r="J281" s="19">
        <v>209.74544820099251</v>
      </c>
      <c r="K281" s="19">
        <v>209.74544820099251</v>
      </c>
      <c r="L281" s="19">
        <v>209.74544820099251</v>
      </c>
      <c r="M281">
        <v>2128.9620140612069</v>
      </c>
      <c r="N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-474.41488833747133</v>
      </c>
      <c r="AA281">
        <v>-14973.65624483043</v>
      </c>
      <c r="AB281">
        <v>4000</v>
      </c>
      <c r="AC281">
        <v>1993.498138957817</v>
      </c>
      <c r="AD281">
        <v>-405.89144179073799</v>
      </c>
      <c r="AE281">
        <v>1411.4518455334951</v>
      </c>
      <c r="AF281">
        <v>-6129.6562448304312</v>
      </c>
      <c r="AG281">
        <v>-405.89144179073799</v>
      </c>
      <c r="AH281">
        <v>-405.89144179073708</v>
      </c>
      <c r="AI281">
        <v>-405.89144179073708</v>
      </c>
      <c r="AJ281">
        <v>0</v>
      </c>
      <c r="AK281">
        <v>0</v>
      </c>
      <c r="AL281">
        <v>999999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866.47279518196865</v>
      </c>
      <c r="AU281">
        <v>577.62712985938799</v>
      </c>
      <c r="AV281">
        <v>262.18502894954509</v>
      </c>
      <c r="AW281">
        <v>766.03229942100904</v>
      </c>
      <c r="AX281">
        <v>516.10499638130682</v>
      </c>
      <c r="AY281">
        <v>866.47279518196865</v>
      </c>
      <c r="AZ281">
        <v>577.62712985938799</v>
      </c>
      <c r="BA281">
        <v>516.10499638130682</v>
      </c>
      <c r="BB281">
        <v>516.10499638130682</v>
      </c>
      <c r="BC281">
        <v>516.10499638130682</v>
      </c>
      <c r="BD281">
        <v>5980.8371639784946</v>
      </c>
      <c r="BE281">
        <v>0</v>
      </c>
      <c r="BG281">
        <v>0</v>
      </c>
      <c r="BH281">
        <v>0</v>
      </c>
      <c r="BI281">
        <v>0</v>
      </c>
      <c r="BJ281">
        <v>0</v>
      </c>
      <c r="BK281">
        <v>0</v>
      </c>
      <c r="BL281">
        <v>0</v>
      </c>
      <c r="BM281">
        <v>0</v>
      </c>
      <c r="BN281">
        <v>0</v>
      </c>
      <c r="BO281">
        <v>0</v>
      </c>
      <c r="BP281">
        <v>0</v>
      </c>
      <c r="BQ281">
        <v>0</v>
      </c>
      <c r="BR281">
        <v>188689.70142421429</v>
      </c>
      <c r="BS281">
        <v>249987.7637717129</v>
      </c>
      <c r="BT281">
        <v>171988.01058726199</v>
      </c>
      <c r="BU281">
        <v>223631.15794044689</v>
      </c>
      <c r="BV281">
        <v>186068.27600547971</v>
      </c>
      <c r="BW281">
        <v>171214.70142421429</v>
      </c>
      <c r="BX281">
        <v>235173.76377171191</v>
      </c>
      <c r="BY281">
        <v>220963.27600547971</v>
      </c>
      <c r="BZ281">
        <v>160715.27600547971</v>
      </c>
      <c r="CA281">
        <v>198769.27600547971</v>
      </c>
      <c r="CB281">
        <v>86</v>
      </c>
      <c r="CC281">
        <v>86</v>
      </c>
      <c r="CD281">
        <v>86</v>
      </c>
      <c r="CE281">
        <v>86</v>
      </c>
      <c r="CF281">
        <v>86</v>
      </c>
      <c r="CG281">
        <v>86</v>
      </c>
      <c r="CH281">
        <v>86</v>
      </c>
      <c r="CI281">
        <v>86</v>
      </c>
      <c r="CJ281">
        <v>86</v>
      </c>
      <c r="CK281">
        <v>86</v>
      </c>
      <c r="CL281">
        <v>139.57816377171221</v>
      </c>
      <c r="CM281">
        <v>0</v>
      </c>
      <c r="CN281">
        <v>0</v>
      </c>
      <c r="CO281">
        <v>0</v>
      </c>
      <c r="CP281">
        <v>0</v>
      </c>
      <c r="CQ281">
        <v>139.57816377171221</v>
      </c>
      <c r="CR281">
        <v>0</v>
      </c>
      <c r="CS281">
        <v>0</v>
      </c>
      <c r="CT281">
        <v>0</v>
      </c>
      <c r="CU281">
        <v>0</v>
      </c>
      <c r="CV281">
        <v>279.15632754342431</v>
      </c>
      <c r="CW281">
        <v>0</v>
      </c>
      <c r="CY281">
        <v>0</v>
      </c>
      <c r="CZ281">
        <v>0</v>
      </c>
      <c r="DA281">
        <v>0</v>
      </c>
      <c r="DB281">
        <v>0</v>
      </c>
      <c r="DC281">
        <v>0</v>
      </c>
      <c r="DD281">
        <v>0</v>
      </c>
      <c r="DE281">
        <v>0</v>
      </c>
      <c r="DF281">
        <v>0</v>
      </c>
      <c r="DG281">
        <v>0</v>
      </c>
      <c r="DH281">
        <v>0</v>
      </c>
      <c r="DI281">
        <v>16356.295285359791</v>
      </c>
      <c r="DJ281">
        <v>5000</v>
      </c>
      <c r="DK281">
        <v>5000</v>
      </c>
      <c r="DL281">
        <v>5000</v>
      </c>
      <c r="DM281">
        <v>5000</v>
      </c>
      <c r="DN281">
        <v>36415.295285359869</v>
      </c>
      <c r="DO281">
        <v>5000</v>
      </c>
      <c r="DP281">
        <v>5000</v>
      </c>
      <c r="DQ281">
        <v>5000</v>
      </c>
      <c r="DR281">
        <v>5000</v>
      </c>
      <c r="DS281">
        <v>0</v>
      </c>
      <c r="DT281">
        <v>86</v>
      </c>
      <c r="DU281">
        <v>999999</v>
      </c>
      <c r="DV281">
        <v>999999</v>
      </c>
      <c r="DW281">
        <v>999999</v>
      </c>
      <c r="DX281">
        <v>86</v>
      </c>
      <c r="DY281">
        <v>86</v>
      </c>
      <c r="DZ281">
        <v>999999</v>
      </c>
      <c r="EA281">
        <v>999999</v>
      </c>
      <c r="EB281">
        <v>999999</v>
      </c>
      <c r="EC281">
        <v>0</v>
      </c>
      <c r="ED281">
        <v>0</v>
      </c>
      <c r="EE281">
        <v>0</v>
      </c>
      <c r="EF281">
        <v>0</v>
      </c>
      <c r="EG281">
        <v>0</v>
      </c>
      <c r="EH281">
        <v>0</v>
      </c>
      <c r="EI281">
        <v>0</v>
      </c>
      <c r="EJ281">
        <v>0</v>
      </c>
      <c r="EK281">
        <v>0</v>
      </c>
      <c r="EL281">
        <v>0</v>
      </c>
      <c r="EM281"/>
      <c r="EN281"/>
      <c r="EO281"/>
      <c r="EP281"/>
      <c r="EQ281"/>
      <c r="ER281"/>
      <c r="ES281"/>
      <c r="ET281"/>
      <c r="EU281"/>
      <c r="EV281"/>
      <c r="EW281"/>
      <c r="EX281"/>
      <c r="EY281"/>
      <c r="EZ281"/>
      <c r="FA281"/>
      <c r="FB281"/>
      <c r="FC281"/>
      <c r="FD281"/>
      <c r="FE281"/>
      <c r="FF281"/>
      <c r="FG281"/>
      <c r="FH281"/>
      <c r="FI281"/>
      <c r="FJ281"/>
      <c r="FK281"/>
      <c r="FL281"/>
      <c r="FM281"/>
      <c r="FN281"/>
      <c r="FO281"/>
      <c r="FP281"/>
    </row>
    <row r="282" spans="1:172" x14ac:dyDescent="0.25">
      <c r="A282">
        <v>280</v>
      </c>
      <c r="B282" s="54">
        <v>43745</v>
      </c>
      <c r="C282" s="19">
        <v>113.3102719189413</v>
      </c>
      <c r="D282" s="19">
        <v>480.06765922249781</v>
      </c>
      <c r="E282" s="19">
        <v>0</v>
      </c>
      <c r="F282" s="19">
        <v>103.22435897435901</v>
      </c>
      <c r="G282" s="19">
        <v>209.74544820099251</v>
      </c>
      <c r="H282" s="19">
        <v>113.3102719189413</v>
      </c>
      <c r="I282" s="19">
        <v>480.06765922249781</v>
      </c>
      <c r="J282" s="19">
        <v>209.74544820099251</v>
      </c>
      <c r="K282" s="19">
        <v>209.74544820099251</v>
      </c>
      <c r="L282" s="19">
        <v>209.74544820099251</v>
      </c>
      <c r="M282">
        <v>2128.9620140612069</v>
      </c>
      <c r="N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-587.72516025641266</v>
      </c>
      <c r="AA282">
        <v>-15453.723904052929</v>
      </c>
      <c r="AB282">
        <v>4000</v>
      </c>
      <c r="AC282">
        <v>1890.2737799834581</v>
      </c>
      <c r="AD282">
        <v>-615.63688999173053</v>
      </c>
      <c r="AE282">
        <v>1298.1415736145541</v>
      </c>
      <c r="AF282">
        <v>-6609.7239040529294</v>
      </c>
      <c r="AG282">
        <v>-615.63688999173053</v>
      </c>
      <c r="AH282">
        <v>-615.63688999172962</v>
      </c>
      <c r="AI282">
        <v>-615.63688999172962</v>
      </c>
      <c r="AJ282">
        <v>0</v>
      </c>
      <c r="AK282">
        <v>0</v>
      </c>
      <c r="AL282">
        <v>999999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866.47279518196865</v>
      </c>
      <c r="AU282">
        <v>577.62712985938799</v>
      </c>
      <c r="AV282">
        <v>262.18502894954509</v>
      </c>
      <c r="AW282">
        <v>766.03229942100904</v>
      </c>
      <c r="AX282">
        <v>516.10499638130682</v>
      </c>
      <c r="AY282">
        <v>866.47279518196865</v>
      </c>
      <c r="AZ282">
        <v>577.62712985938799</v>
      </c>
      <c r="BA282">
        <v>516.10499638130682</v>
      </c>
      <c r="BB282">
        <v>516.10499638130682</v>
      </c>
      <c r="BC282">
        <v>516.10499638130682</v>
      </c>
      <c r="BD282">
        <v>5980.8371639784946</v>
      </c>
      <c r="BE282">
        <v>0</v>
      </c>
      <c r="BG282">
        <v>0</v>
      </c>
      <c r="BH282">
        <v>0</v>
      </c>
      <c r="BI282">
        <v>0</v>
      </c>
      <c r="BJ282">
        <v>0</v>
      </c>
      <c r="BK282">
        <v>0</v>
      </c>
      <c r="BL282">
        <v>0</v>
      </c>
      <c r="BM282">
        <v>0</v>
      </c>
      <c r="BN282">
        <v>0</v>
      </c>
      <c r="BO282">
        <v>0</v>
      </c>
      <c r="BP282">
        <v>0</v>
      </c>
      <c r="BQ282">
        <v>0</v>
      </c>
      <c r="BR282">
        <v>187823.2286290323</v>
      </c>
      <c r="BS282">
        <v>249410.13664185349</v>
      </c>
      <c r="BT282">
        <v>171725.82555831241</v>
      </c>
      <c r="BU282">
        <v>222865.12564102589</v>
      </c>
      <c r="BV282">
        <v>185552.17100909841</v>
      </c>
      <c r="BW282">
        <v>170348.2286290323</v>
      </c>
      <c r="BX282">
        <v>234596.1366418525</v>
      </c>
      <c r="BY282">
        <v>220447.17100909841</v>
      </c>
      <c r="BZ282">
        <v>160199.17100909841</v>
      </c>
      <c r="CA282">
        <v>198253.17100909841</v>
      </c>
      <c r="CB282">
        <v>85</v>
      </c>
      <c r="CC282">
        <v>85</v>
      </c>
      <c r="CD282">
        <v>85</v>
      </c>
      <c r="CE282">
        <v>85</v>
      </c>
      <c r="CF282">
        <v>85</v>
      </c>
      <c r="CG282">
        <v>85</v>
      </c>
      <c r="CH282">
        <v>85</v>
      </c>
      <c r="CI282">
        <v>85</v>
      </c>
      <c r="CJ282">
        <v>85</v>
      </c>
      <c r="CK282">
        <v>85</v>
      </c>
      <c r="CL282">
        <v>139.57816377171221</v>
      </c>
      <c r="CM282">
        <v>0</v>
      </c>
      <c r="CN282">
        <v>0</v>
      </c>
      <c r="CO282">
        <v>0</v>
      </c>
      <c r="CP282">
        <v>0</v>
      </c>
      <c r="CQ282">
        <v>139.57816377171221</v>
      </c>
      <c r="CR282">
        <v>0</v>
      </c>
      <c r="CS282">
        <v>0</v>
      </c>
      <c r="CT282">
        <v>0</v>
      </c>
      <c r="CU282">
        <v>0</v>
      </c>
      <c r="CV282">
        <v>279.15632754342431</v>
      </c>
      <c r="CW282">
        <v>0</v>
      </c>
      <c r="CY282">
        <v>0</v>
      </c>
      <c r="CZ282">
        <v>0</v>
      </c>
      <c r="DA282">
        <v>0</v>
      </c>
      <c r="DB282">
        <v>0</v>
      </c>
      <c r="DC282">
        <v>0</v>
      </c>
      <c r="DD282">
        <v>0</v>
      </c>
      <c r="DE282">
        <v>0</v>
      </c>
      <c r="DF282">
        <v>0</v>
      </c>
      <c r="DG282">
        <v>0</v>
      </c>
      <c r="DH282">
        <v>0</v>
      </c>
      <c r="DI282">
        <v>16216.717121588081</v>
      </c>
      <c r="DJ282">
        <v>5000</v>
      </c>
      <c r="DK282">
        <v>5000</v>
      </c>
      <c r="DL282">
        <v>5000</v>
      </c>
      <c r="DM282">
        <v>5000</v>
      </c>
      <c r="DN282">
        <v>36275.717121588154</v>
      </c>
      <c r="DO282">
        <v>5000</v>
      </c>
      <c r="DP282">
        <v>5000</v>
      </c>
      <c r="DQ282">
        <v>5000</v>
      </c>
      <c r="DR282">
        <v>5000</v>
      </c>
      <c r="DS282">
        <v>0</v>
      </c>
      <c r="DT282">
        <v>85</v>
      </c>
      <c r="DU282">
        <v>999999</v>
      </c>
      <c r="DV282">
        <v>999999</v>
      </c>
      <c r="DW282">
        <v>999999</v>
      </c>
      <c r="DX282">
        <v>85</v>
      </c>
      <c r="DY282">
        <v>85</v>
      </c>
      <c r="DZ282">
        <v>999999</v>
      </c>
      <c r="EA282">
        <v>999999</v>
      </c>
      <c r="EB282">
        <v>999999</v>
      </c>
      <c r="EC282">
        <v>0</v>
      </c>
      <c r="ED282">
        <v>0</v>
      </c>
      <c r="EE282">
        <v>0</v>
      </c>
      <c r="EF282">
        <v>0</v>
      </c>
      <c r="EG282">
        <v>0</v>
      </c>
      <c r="EH282">
        <v>0</v>
      </c>
      <c r="EI282">
        <v>0</v>
      </c>
      <c r="EJ282">
        <v>0</v>
      </c>
      <c r="EK282">
        <v>0</v>
      </c>
      <c r="EL282">
        <v>0</v>
      </c>
      <c r="EM282"/>
      <c r="EN282"/>
      <c r="EO282"/>
      <c r="EP282"/>
      <c r="EQ282"/>
      <c r="ER282"/>
      <c r="ES282"/>
      <c r="ET282"/>
      <c r="EU282"/>
      <c r="EV282"/>
      <c r="EW282"/>
      <c r="EX282"/>
      <c r="EY282"/>
      <c r="EZ282"/>
      <c r="FA282"/>
      <c r="FB282"/>
      <c r="FC282"/>
      <c r="FD282"/>
      <c r="FE282"/>
      <c r="FF282"/>
      <c r="FG282"/>
      <c r="FH282"/>
      <c r="FI282"/>
      <c r="FJ282"/>
      <c r="FK282"/>
      <c r="FL282"/>
      <c r="FM282"/>
      <c r="FN282"/>
      <c r="FO282"/>
      <c r="FP282"/>
    </row>
    <row r="283" spans="1:172" x14ac:dyDescent="0.25">
      <c r="A283">
        <v>281</v>
      </c>
      <c r="B283" s="54">
        <v>43746</v>
      </c>
      <c r="C283" s="19">
        <v>113.3102719189413</v>
      </c>
      <c r="D283" s="19">
        <v>480.06765922249781</v>
      </c>
      <c r="E283" s="19">
        <v>0</v>
      </c>
      <c r="F283" s="19">
        <v>103.22435897435901</v>
      </c>
      <c r="G283" s="19">
        <v>209.74544820099251</v>
      </c>
      <c r="H283" s="19">
        <v>113.3102719189413</v>
      </c>
      <c r="I283" s="19">
        <v>480.06765922249781</v>
      </c>
      <c r="J283" s="19">
        <v>209.74544820099251</v>
      </c>
      <c r="K283" s="19">
        <v>209.74544820099251</v>
      </c>
      <c r="L283" s="19">
        <v>209.74544820099251</v>
      </c>
      <c r="M283">
        <v>2128.9620140612069</v>
      </c>
      <c r="N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-701.03543217535389</v>
      </c>
      <c r="AA283">
        <v>-15933.791563275419</v>
      </c>
      <c r="AB283">
        <v>4000</v>
      </c>
      <c r="AC283">
        <v>1787.049421009099</v>
      </c>
      <c r="AD283">
        <v>-825.38233819272307</v>
      </c>
      <c r="AE283">
        <v>1184.8313016956131</v>
      </c>
      <c r="AF283">
        <v>-7089.7915632754284</v>
      </c>
      <c r="AG283">
        <v>-825.38233819272307</v>
      </c>
      <c r="AH283">
        <v>-825.38233819272216</v>
      </c>
      <c r="AI283">
        <v>-825.38233819272216</v>
      </c>
      <c r="AJ283">
        <v>0</v>
      </c>
      <c r="AK283">
        <v>0</v>
      </c>
      <c r="AL283">
        <v>999999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866.47279518196865</v>
      </c>
      <c r="AU283">
        <v>577.62712985938799</v>
      </c>
      <c r="AV283">
        <v>262.18502894954509</v>
      </c>
      <c r="AW283">
        <v>766.03229942100904</v>
      </c>
      <c r="AX283">
        <v>516.10499638130682</v>
      </c>
      <c r="AY283">
        <v>866.47279518196865</v>
      </c>
      <c r="AZ283">
        <v>577.62712985938799</v>
      </c>
      <c r="BA283">
        <v>516.10499638130682</v>
      </c>
      <c r="BB283">
        <v>516.10499638130682</v>
      </c>
      <c r="BC283">
        <v>516.10499638130682</v>
      </c>
      <c r="BD283">
        <v>5980.8371639784946</v>
      </c>
      <c r="BE283">
        <v>0</v>
      </c>
      <c r="BG283">
        <v>0</v>
      </c>
      <c r="BH283">
        <v>0</v>
      </c>
      <c r="BI283">
        <v>0</v>
      </c>
      <c r="BJ283">
        <v>0</v>
      </c>
      <c r="BK283">
        <v>0</v>
      </c>
      <c r="BL283">
        <v>0</v>
      </c>
      <c r="BM283">
        <v>0</v>
      </c>
      <c r="BN283">
        <v>0</v>
      </c>
      <c r="BO283">
        <v>0</v>
      </c>
      <c r="BP283">
        <v>0</v>
      </c>
      <c r="BQ283">
        <v>0</v>
      </c>
      <c r="BR283">
        <v>186956.75583385039</v>
      </c>
      <c r="BS283">
        <v>248832.50951199411</v>
      </c>
      <c r="BT283">
        <v>171463.64052936289</v>
      </c>
      <c r="BU283">
        <v>222099.09334160489</v>
      </c>
      <c r="BV283">
        <v>185036.06601271711</v>
      </c>
      <c r="BW283">
        <v>169481.75583385039</v>
      </c>
      <c r="BX283">
        <v>234018.50951199321</v>
      </c>
      <c r="BY283">
        <v>219931.06601271711</v>
      </c>
      <c r="BZ283">
        <v>159683.06601271711</v>
      </c>
      <c r="CA283">
        <v>197737.06601271711</v>
      </c>
      <c r="CB283">
        <v>84</v>
      </c>
      <c r="CC283">
        <v>84</v>
      </c>
      <c r="CD283">
        <v>84</v>
      </c>
      <c r="CE283">
        <v>84</v>
      </c>
      <c r="CF283">
        <v>84</v>
      </c>
      <c r="CG283">
        <v>84</v>
      </c>
      <c r="CH283">
        <v>84</v>
      </c>
      <c r="CI283">
        <v>84</v>
      </c>
      <c r="CJ283">
        <v>84</v>
      </c>
      <c r="CK283">
        <v>84</v>
      </c>
      <c r="CL283">
        <v>139.57816377171221</v>
      </c>
      <c r="CM283">
        <v>0</v>
      </c>
      <c r="CN283">
        <v>0</v>
      </c>
      <c r="CO283">
        <v>0</v>
      </c>
      <c r="CP283">
        <v>0</v>
      </c>
      <c r="CQ283">
        <v>139.57816377171221</v>
      </c>
      <c r="CR283">
        <v>0</v>
      </c>
      <c r="CS283">
        <v>0</v>
      </c>
      <c r="CT283">
        <v>0</v>
      </c>
      <c r="CU283">
        <v>0</v>
      </c>
      <c r="CV283">
        <v>279.15632754342431</v>
      </c>
      <c r="CW283">
        <v>0</v>
      </c>
      <c r="CY283">
        <v>0</v>
      </c>
      <c r="CZ283">
        <v>0</v>
      </c>
      <c r="DA283">
        <v>0</v>
      </c>
      <c r="DB283">
        <v>0</v>
      </c>
      <c r="DC283">
        <v>0</v>
      </c>
      <c r="DD283">
        <v>0</v>
      </c>
      <c r="DE283">
        <v>0</v>
      </c>
      <c r="DF283">
        <v>0</v>
      </c>
      <c r="DG283">
        <v>0</v>
      </c>
      <c r="DH283">
        <v>0</v>
      </c>
      <c r="DI283">
        <v>16077.138957816371</v>
      </c>
      <c r="DJ283">
        <v>5000</v>
      </c>
      <c r="DK283">
        <v>5000</v>
      </c>
      <c r="DL283">
        <v>5000</v>
      </c>
      <c r="DM283">
        <v>5000</v>
      </c>
      <c r="DN283">
        <v>36136.138957816438</v>
      </c>
      <c r="DO283">
        <v>5000</v>
      </c>
      <c r="DP283">
        <v>5000</v>
      </c>
      <c r="DQ283">
        <v>5000</v>
      </c>
      <c r="DR283">
        <v>5000</v>
      </c>
      <c r="DS283">
        <v>0</v>
      </c>
      <c r="DT283">
        <v>84</v>
      </c>
      <c r="DU283">
        <v>999999</v>
      </c>
      <c r="DV283">
        <v>999999</v>
      </c>
      <c r="DW283">
        <v>999999</v>
      </c>
      <c r="DX283">
        <v>84</v>
      </c>
      <c r="DY283">
        <v>84</v>
      </c>
      <c r="DZ283">
        <v>999999</v>
      </c>
      <c r="EA283">
        <v>999999</v>
      </c>
      <c r="EB283">
        <v>999999</v>
      </c>
      <c r="EC283">
        <v>0</v>
      </c>
      <c r="ED283">
        <v>0</v>
      </c>
      <c r="EE283">
        <v>0</v>
      </c>
      <c r="EF283">
        <v>0</v>
      </c>
      <c r="EG283">
        <v>0</v>
      </c>
      <c r="EH283">
        <v>0</v>
      </c>
      <c r="EI283">
        <v>0</v>
      </c>
      <c r="EJ283">
        <v>0</v>
      </c>
      <c r="EK283">
        <v>0</v>
      </c>
      <c r="EL283">
        <v>0</v>
      </c>
      <c r="EM283"/>
      <c r="EN283"/>
      <c r="EO283"/>
      <c r="EP283"/>
      <c r="EQ283"/>
      <c r="ER283"/>
      <c r="ES283"/>
      <c r="ET283"/>
      <c r="EU283"/>
      <c r="EV283"/>
      <c r="EW283"/>
      <c r="EX283"/>
      <c r="EY283"/>
      <c r="EZ283"/>
      <c r="FA283"/>
      <c r="FB283"/>
      <c r="FC283"/>
      <c r="FD283"/>
      <c r="FE283"/>
      <c r="FF283"/>
      <c r="FG283"/>
      <c r="FH283"/>
      <c r="FI283"/>
      <c r="FJ283"/>
      <c r="FK283"/>
      <c r="FL283"/>
      <c r="FM283"/>
      <c r="FN283"/>
      <c r="FO283"/>
      <c r="FP283"/>
    </row>
    <row r="284" spans="1:172" x14ac:dyDescent="0.25">
      <c r="A284">
        <v>282</v>
      </c>
      <c r="B284" s="54">
        <v>43747</v>
      </c>
      <c r="C284" s="19">
        <v>113.3102719189413</v>
      </c>
      <c r="D284" s="19">
        <v>480.06765922249781</v>
      </c>
      <c r="E284" s="19">
        <v>0</v>
      </c>
      <c r="F284" s="19">
        <v>103.22435897435901</v>
      </c>
      <c r="G284" s="19">
        <v>209.74544820099251</v>
      </c>
      <c r="H284" s="19">
        <v>113.3102719189413</v>
      </c>
      <c r="I284" s="19">
        <v>480.06765922249781</v>
      </c>
      <c r="J284" s="19">
        <v>209.74544820099251</v>
      </c>
      <c r="K284" s="19">
        <v>209.74544820099251</v>
      </c>
      <c r="L284" s="19">
        <v>209.74544820099251</v>
      </c>
      <c r="M284">
        <v>2128.9620140612069</v>
      </c>
      <c r="N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-814.34570409429512</v>
      </c>
      <c r="AA284">
        <v>-16413.859222497918</v>
      </c>
      <c r="AB284">
        <v>4000</v>
      </c>
      <c r="AC284">
        <v>1683.8250620347401</v>
      </c>
      <c r="AD284">
        <v>-1035.127786393716</v>
      </c>
      <c r="AE284">
        <v>1071.521029776671</v>
      </c>
      <c r="AF284">
        <v>-7569.8592224979257</v>
      </c>
      <c r="AG284">
        <v>-1035.127786393716</v>
      </c>
      <c r="AH284">
        <v>-1035.127786393715</v>
      </c>
      <c r="AI284">
        <v>-1035.127786393715</v>
      </c>
      <c r="AJ284">
        <v>0</v>
      </c>
      <c r="AK284">
        <v>0</v>
      </c>
      <c r="AL284">
        <v>999999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866.47279518196865</v>
      </c>
      <c r="AU284">
        <v>577.62712985938799</v>
      </c>
      <c r="AV284">
        <v>262.18502894954509</v>
      </c>
      <c r="AW284">
        <v>766.03229942100904</v>
      </c>
      <c r="AX284">
        <v>516.10499638130682</v>
      </c>
      <c r="AY284">
        <v>866.47279518196865</v>
      </c>
      <c r="AZ284">
        <v>577.62712985938799</v>
      </c>
      <c r="BA284">
        <v>516.10499638130682</v>
      </c>
      <c r="BB284">
        <v>516.10499638130682</v>
      </c>
      <c r="BC284">
        <v>516.10499638130682</v>
      </c>
      <c r="BD284">
        <v>5980.8371639784946</v>
      </c>
      <c r="BE284">
        <v>0</v>
      </c>
      <c r="BG284">
        <v>0</v>
      </c>
      <c r="BH284">
        <v>0</v>
      </c>
      <c r="BI284">
        <v>0</v>
      </c>
      <c r="BJ284">
        <v>0</v>
      </c>
      <c r="BK284">
        <v>0</v>
      </c>
      <c r="BL284">
        <v>0</v>
      </c>
      <c r="BM284">
        <v>0</v>
      </c>
      <c r="BN284">
        <v>0</v>
      </c>
      <c r="BO284">
        <v>0</v>
      </c>
      <c r="BP284">
        <v>0</v>
      </c>
      <c r="BQ284">
        <v>0</v>
      </c>
      <c r="BR284">
        <v>186090.28303866839</v>
      </c>
      <c r="BS284">
        <v>248254.8823821347</v>
      </c>
      <c r="BT284">
        <v>171201.45550041331</v>
      </c>
      <c r="BU284">
        <v>221333.06104218389</v>
      </c>
      <c r="BV284">
        <v>184519.96101633579</v>
      </c>
      <c r="BW284">
        <v>168615.28303866839</v>
      </c>
      <c r="BX284">
        <v>233440.8823821338</v>
      </c>
      <c r="BY284">
        <v>219414.96101633579</v>
      </c>
      <c r="BZ284">
        <v>159166.96101633579</v>
      </c>
      <c r="CA284">
        <v>197220.96101633579</v>
      </c>
      <c r="CB284">
        <v>83</v>
      </c>
      <c r="CC284">
        <v>83</v>
      </c>
      <c r="CD284">
        <v>83</v>
      </c>
      <c r="CE284">
        <v>83</v>
      </c>
      <c r="CF284">
        <v>83</v>
      </c>
      <c r="CG284">
        <v>83</v>
      </c>
      <c r="CH284">
        <v>83</v>
      </c>
      <c r="CI284">
        <v>83</v>
      </c>
      <c r="CJ284">
        <v>83</v>
      </c>
      <c r="CK284">
        <v>83</v>
      </c>
      <c r="CL284">
        <v>139.57816377171221</v>
      </c>
      <c r="CM284">
        <v>0</v>
      </c>
      <c r="CN284">
        <v>0</v>
      </c>
      <c r="CO284">
        <v>0</v>
      </c>
      <c r="CP284">
        <v>0</v>
      </c>
      <c r="CQ284">
        <v>139.57816377171221</v>
      </c>
      <c r="CR284">
        <v>0</v>
      </c>
      <c r="CS284">
        <v>0</v>
      </c>
      <c r="CT284">
        <v>0</v>
      </c>
      <c r="CU284">
        <v>0</v>
      </c>
      <c r="CV284">
        <v>279.15632754342431</v>
      </c>
      <c r="CW284">
        <v>0</v>
      </c>
      <c r="CY284">
        <v>0</v>
      </c>
      <c r="CZ284">
        <v>0</v>
      </c>
      <c r="DA284">
        <v>0</v>
      </c>
      <c r="DB284">
        <v>0</v>
      </c>
      <c r="DC284">
        <v>0</v>
      </c>
      <c r="DD284">
        <v>0</v>
      </c>
      <c r="DE284">
        <v>0</v>
      </c>
      <c r="DF284">
        <v>0</v>
      </c>
      <c r="DG284">
        <v>0</v>
      </c>
      <c r="DH284">
        <v>0</v>
      </c>
      <c r="DI284">
        <v>15937.56079404465</v>
      </c>
      <c r="DJ284">
        <v>5000</v>
      </c>
      <c r="DK284">
        <v>5000</v>
      </c>
      <c r="DL284">
        <v>5000</v>
      </c>
      <c r="DM284">
        <v>5000</v>
      </c>
      <c r="DN284">
        <v>35996.560794044723</v>
      </c>
      <c r="DO284">
        <v>5000</v>
      </c>
      <c r="DP284">
        <v>5000</v>
      </c>
      <c r="DQ284">
        <v>5000</v>
      </c>
      <c r="DR284">
        <v>5000</v>
      </c>
      <c r="DS284">
        <v>0</v>
      </c>
      <c r="DT284">
        <v>83</v>
      </c>
      <c r="DU284">
        <v>999999</v>
      </c>
      <c r="DV284">
        <v>999999</v>
      </c>
      <c r="DW284">
        <v>999999</v>
      </c>
      <c r="DX284">
        <v>83</v>
      </c>
      <c r="DY284">
        <v>83</v>
      </c>
      <c r="DZ284">
        <v>999999</v>
      </c>
      <c r="EA284">
        <v>999999</v>
      </c>
      <c r="EB284">
        <v>999999</v>
      </c>
      <c r="EC284">
        <v>0</v>
      </c>
      <c r="ED284">
        <v>0</v>
      </c>
      <c r="EE284">
        <v>0</v>
      </c>
      <c r="EF284">
        <v>0</v>
      </c>
      <c r="EG284">
        <v>0</v>
      </c>
      <c r="EH284">
        <v>0</v>
      </c>
      <c r="EI284">
        <v>0</v>
      </c>
      <c r="EJ284">
        <v>0</v>
      </c>
      <c r="EK284">
        <v>0</v>
      </c>
      <c r="EL284">
        <v>0</v>
      </c>
      <c r="EM284"/>
      <c r="EN284"/>
      <c r="EO284"/>
      <c r="EP284"/>
      <c r="EQ284"/>
      <c r="ER284"/>
      <c r="ES284"/>
      <c r="ET284"/>
      <c r="EU284"/>
      <c r="EV284"/>
      <c r="EW284"/>
      <c r="EX284"/>
      <c r="EY284"/>
      <c r="EZ284"/>
      <c r="FA284"/>
      <c r="FB284"/>
      <c r="FC284"/>
      <c r="FD284"/>
      <c r="FE284"/>
      <c r="FF284"/>
      <c r="FG284"/>
      <c r="FH284"/>
      <c r="FI284"/>
      <c r="FJ284"/>
      <c r="FK284"/>
      <c r="FL284"/>
      <c r="FM284"/>
      <c r="FN284"/>
      <c r="FO284"/>
      <c r="FP284"/>
    </row>
    <row r="285" spans="1:172" x14ac:dyDescent="0.25">
      <c r="A285">
        <v>283</v>
      </c>
      <c r="B285" s="54">
        <v>43748</v>
      </c>
      <c r="C285" s="19">
        <v>113.3102719189413</v>
      </c>
      <c r="D285" s="19">
        <v>480.06765922249781</v>
      </c>
      <c r="E285" s="19">
        <v>0</v>
      </c>
      <c r="F285" s="19">
        <v>103.22435897435901</v>
      </c>
      <c r="G285" s="19">
        <v>209.74544820099251</v>
      </c>
      <c r="H285" s="19">
        <v>113.3102719189413</v>
      </c>
      <c r="I285" s="19">
        <v>480.06765922249781</v>
      </c>
      <c r="J285" s="19">
        <v>209.74544820099251</v>
      </c>
      <c r="K285" s="19">
        <v>209.74544820099251</v>
      </c>
      <c r="L285" s="19">
        <v>209.74544820099251</v>
      </c>
      <c r="M285">
        <v>2128.9620140612069</v>
      </c>
      <c r="N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-927.65597601323634</v>
      </c>
      <c r="AA285">
        <v>-16893.926881720421</v>
      </c>
      <c r="AB285">
        <v>4000</v>
      </c>
      <c r="AC285">
        <v>1580.600703060381</v>
      </c>
      <c r="AD285">
        <v>-1244.873234594708</v>
      </c>
      <c r="AE285">
        <v>958.21075785773019</v>
      </c>
      <c r="AF285">
        <v>-8049.9268817204238</v>
      </c>
      <c r="AG285">
        <v>-1244.873234594708</v>
      </c>
      <c r="AH285">
        <v>-1244.8732345947069</v>
      </c>
      <c r="AI285">
        <v>-1244.8732345947069</v>
      </c>
      <c r="AJ285">
        <v>0</v>
      </c>
      <c r="AK285">
        <v>0</v>
      </c>
      <c r="AL285">
        <v>999999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866.47279518196865</v>
      </c>
      <c r="AU285">
        <v>577.62712985938799</v>
      </c>
      <c r="AV285">
        <v>262.18502894954509</v>
      </c>
      <c r="AW285">
        <v>766.03229942100904</v>
      </c>
      <c r="AX285">
        <v>516.10499638130682</v>
      </c>
      <c r="AY285">
        <v>866.47279518196865</v>
      </c>
      <c r="AZ285">
        <v>577.62712985938799</v>
      </c>
      <c r="BA285">
        <v>516.10499638130682</v>
      </c>
      <c r="BB285">
        <v>516.10499638130682</v>
      </c>
      <c r="BC285">
        <v>516.10499638130682</v>
      </c>
      <c r="BD285">
        <v>5980.8371639784946</v>
      </c>
      <c r="BE285">
        <v>0</v>
      </c>
      <c r="BG285">
        <v>0</v>
      </c>
      <c r="BH285">
        <v>0</v>
      </c>
      <c r="BI285">
        <v>0</v>
      </c>
      <c r="BJ285">
        <v>0</v>
      </c>
      <c r="BK285">
        <v>0</v>
      </c>
      <c r="BL285">
        <v>0</v>
      </c>
      <c r="BM285">
        <v>0</v>
      </c>
      <c r="BN285">
        <v>0</v>
      </c>
      <c r="BO285">
        <v>0</v>
      </c>
      <c r="BP285">
        <v>0</v>
      </c>
      <c r="BQ285">
        <v>0</v>
      </c>
      <c r="BR285">
        <v>185223.8102434864</v>
      </c>
      <c r="BS285">
        <v>247677.25525227541</v>
      </c>
      <c r="BT285">
        <v>170939.27047146379</v>
      </c>
      <c r="BU285">
        <v>220567.02874276289</v>
      </c>
      <c r="BV285">
        <v>184003.85601995449</v>
      </c>
      <c r="BW285">
        <v>167748.8102434864</v>
      </c>
      <c r="BX285">
        <v>232863.25525227439</v>
      </c>
      <c r="BY285">
        <v>218898.85601995449</v>
      </c>
      <c r="BZ285">
        <v>158650.85601995449</v>
      </c>
      <c r="CA285">
        <v>196704.85601995449</v>
      </c>
      <c r="CB285">
        <v>82</v>
      </c>
      <c r="CC285">
        <v>82</v>
      </c>
      <c r="CD285">
        <v>82</v>
      </c>
      <c r="CE285">
        <v>82</v>
      </c>
      <c r="CF285">
        <v>82</v>
      </c>
      <c r="CG285">
        <v>82</v>
      </c>
      <c r="CH285">
        <v>82</v>
      </c>
      <c r="CI285">
        <v>82</v>
      </c>
      <c r="CJ285">
        <v>82</v>
      </c>
      <c r="CK285">
        <v>82</v>
      </c>
      <c r="CL285">
        <v>139.57816377171221</v>
      </c>
      <c r="CM285">
        <v>0</v>
      </c>
      <c r="CN285">
        <v>0</v>
      </c>
      <c r="CO285">
        <v>0</v>
      </c>
      <c r="CP285">
        <v>0</v>
      </c>
      <c r="CQ285">
        <v>139.57816377171221</v>
      </c>
      <c r="CR285">
        <v>0</v>
      </c>
      <c r="CS285">
        <v>0</v>
      </c>
      <c r="CT285">
        <v>0</v>
      </c>
      <c r="CU285">
        <v>0</v>
      </c>
      <c r="CV285">
        <v>279.15632754342431</v>
      </c>
      <c r="CW285">
        <v>0</v>
      </c>
      <c r="CY285">
        <v>0</v>
      </c>
      <c r="CZ285">
        <v>0</v>
      </c>
      <c r="DA285">
        <v>0</v>
      </c>
      <c r="DB285">
        <v>0</v>
      </c>
      <c r="DC285">
        <v>0</v>
      </c>
      <c r="DD285">
        <v>0</v>
      </c>
      <c r="DE285">
        <v>0</v>
      </c>
      <c r="DF285">
        <v>0</v>
      </c>
      <c r="DG285">
        <v>0</v>
      </c>
      <c r="DH285">
        <v>0</v>
      </c>
      <c r="DI285">
        <v>15797.98263027294</v>
      </c>
      <c r="DJ285">
        <v>5000</v>
      </c>
      <c r="DK285">
        <v>5000</v>
      </c>
      <c r="DL285">
        <v>5000</v>
      </c>
      <c r="DM285">
        <v>5000</v>
      </c>
      <c r="DN285">
        <v>35856.982630273007</v>
      </c>
      <c r="DO285">
        <v>5000</v>
      </c>
      <c r="DP285">
        <v>5000</v>
      </c>
      <c r="DQ285">
        <v>5000</v>
      </c>
      <c r="DR285">
        <v>5000</v>
      </c>
      <c r="DS285">
        <v>0</v>
      </c>
      <c r="DT285">
        <v>82</v>
      </c>
      <c r="DU285">
        <v>999999</v>
      </c>
      <c r="DV285">
        <v>999999</v>
      </c>
      <c r="DW285">
        <v>999999</v>
      </c>
      <c r="DX285">
        <v>82</v>
      </c>
      <c r="DY285">
        <v>82</v>
      </c>
      <c r="DZ285">
        <v>999999</v>
      </c>
      <c r="EA285">
        <v>999999</v>
      </c>
      <c r="EB285">
        <v>999999</v>
      </c>
      <c r="EC285">
        <v>0</v>
      </c>
      <c r="ED285">
        <v>0</v>
      </c>
      <c r="EE285">
        <v>0</v>
      </c>
      <c r="EF285">
        <v>0</v>
      </c>
      <c r="EG285">
        <v>0</v>
      </c>
      <c r="EH285">
        <v>0</v>
      </c>
      <c r="EI285">
        <v>0</v>
      </c>
      <c r="EJ285">
        <v>0</v>
      </c>
      <c r="EK285">
        <v>0</v>
      </c>
      <c r="EL285">
        <v>0</v>
      </c>
      <c r="EM285"/>
      <c r="EN285"/>
      <c r="EO285"/>
      <c r="EP285"/>
      <c r="EQ285"/>
      <c r="ER285"/>
      <c r="ES285"/>
      <c r="ET285"/>
      <c r="EU285"/>
      <c r="EV285"/>
      <c r="EW285"/>
      <c r="EX285"/>
      <c r="EY285"/>
      <c r="EZ285"/>
      <c r="FA285"/>
      <c r="FB285"/>
      <c r="FC285"/>
      <c r="FD285"/>
      <c r="FE285"/>
      <c r="FF285"/>
      <c r="FG285"/>
      <c r="FH285"/>
      <c r="FI285"/>
      <c r="FJ285"/>
      <c r="FK285"/>
      <c r="FL285"/>
      <c r="FM285"/>
      <c r="FN285"/>
      <c r="FO285"/>
      <c r="FP285"/>
    </row>
    <row r="286" spans="1:172" x14ac:dyDescent="0.25">
      <c r="A286">
        <v>284</v>
      </c>
      <c r="B286" s="54">
        <v>43749</v>
      </c>
      <c r="C286" s="19">
        <v>113.3102719189413</v>
      </c>
      <c r="D286" s="19">
        <v>480.06765922249781</v>
      </c>
      <c r="E286" s="19">
        <v>0</v>
      </c>
      <c r="F286" s="19">
        <v>103.22435897435901</v>
      </c>
      <c r="G286" s="19">
        <v>209.74544820099251</v>
      </c>
      <c r="H286" s="19">
        <v>113.3102719189413</v>
      </c>
      <c r="I286" s="19">
        <v>480.06765922249781</v>
      </c>
      <c r="J286" s="19">
        <v>209.74544820099251</v>
      </c>
      <c r="K286" s="19">
        <v>209.74544820099251</v>
      </c>
      <c r="L286" s="19">
        <v>209.74544820099251</v>
      </c>
      <c r="M286">
        <v>2128.9620140612069</v>
      </c>
      <c r="N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-1040.966247932178</v>
      </c>
      <c r="AA286">
        <v>-17373.99454094292</v>
      </c>
      <c r="AB286">
        <v>4000</v>
      </c>
      <c r="AC286">
        <v>1477.376344086023</v>
      </c>
      <c r="AD286">
        <v>-1454.618682795701</v>
      </c>
      <c r="AE286">
        <v>844.90048593878896</v>
      </c>
      <c r="AF286">
        <v>-8529.994540942922</v>
      </c>
      <c r="AG286">
        <v>-1454.618682795701</v>
      </c>
      <c r="AH286">
        <v>-1454.6186827956999</v>
      </c>
      <c r="AI286">
        <v>-1454.6186827956999</v>
      </c>
      <c r="AJ286">
        <v>0</v>
      </c>
      <c r="AK286">
        <v>0</v>
      </c>
      <c r="AL286">
        <v>999999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866.47279518196865</v>
      </c>
      <c r="AU286">
        <v>577.62712985938799</v>
      </c>
      <c r="AV286">
        <v>262.18502894954509</v>
      </c>
      <c r="AW286">
        <v>766.03229942100904</v>
      </c>
      <c r="AX286">
        <v>516.10499638130682</v>
      </c>
      <c r="AY286">
        <v>866.47279518196865</v>
      </c>
      <c r="AZ286">
        <v>577.62712985938799</v>
      </c>
      <c r="BA286">
        <v>516.10499638130682</v>
      </c>
      <c r="BB286">
        <v>516.10499638130682</v>
      </c>
      <c r="BC286">
        <v>516.10499638130682</v>
      </c>
      <c r="BD286">
        <v>5980.8371639784946</v>
      </c>
      <c r="BE286">
        <v>0</v>
      </c>
      <c r="BG286">
        <v>0</v>
      </c>
      <c r="BH286">
        <v>0</v>
      </c>
      <c r="BI286">
        <v>0</v>
      </c>
      <c r="BJ286">
        <v>0</v>
      </c>
      <c r="BK286">
        <v>0</v>
      </c>
      <c r="BL286">
        <v>0</v>
      </c>
      <c r="BM286">
        <v>0</v>
      </c>
      <c r="BN286">
        <v>0</v>
      </c>
      <c r="BO286">
        <v>0</v>
      </c>
      <c r="BP286">
        <v>0</v>
      </c>
      <c r="BQ286">
        <v>0</v>
      </c>
      <c r="BR286">
        <v>184357.33744830449</v>
      </c>
      <c r="BS286">
        <v>247099.628122416</v>
      </c>
      <c r="BT286">
        <v>170677.08544251419</v>
      </c>
      <c r="BU286">
        <v>219800.99644334189</v>
      </c>
      <c r="BV286">
        <v>183487.75102357319</v>
      </c>
      <c r="BW286">
        <v>166882.33744830449</v>
      </c>
      <c r="BX286">
        <v>232285.62812241499</v>
      </c>
      <c r="BY286">
        <v>218382.75102357319</v>
      </c>
      <c r="BZ286">
        <v>158134.75102357319</v>
      </c>
      <c r="CA286">
        <v>196188.75102357319</v>
      </c>
      <c r="CB286">
        <v>81</v>
      </c>
      <c r="CC286">
        <v>81</v>
      </c>
      <c r="CD286">
        <v>81</v>
      </c>
      <c r="CE286">
        <v>81</v>
      </c>
      <c r="CF286">
        <v>81</v>
      </c>
      <c r="CG286">
        <v>81</v>
      </c>
      <c r="CH286">
        <v>81</v>
      </c>
      <c r="CI286">
        <v>81</v>
      </c>
      <c r="CJ286">
        <v>81</v>
      </c>
      <c r="CK286">
        <v>81</v>
      </c>
      <c r="CL286">
        <v>139.57816377171221</v>
      </c>
      <c r="CM286">
        <v>0</v>
      </c>
      <c r="CN286">
        <v>0</v>
      </c>
      <c r="CO286">
        <v>0</v>
      </c>
      <c r="CP286">
        <v>0</v>
      </c>
      <c r="CQ286">
        <v>139.57816377171221</v>
      </c>
      <c r="CR286">
        <v>0</v>
      </c>
      <c r="CS286">
        <v>0</v>
      </c>
      <c r="CT286">
        <v>0</v>
      </c>
      <c r="CU286">
        <v>0</v>
      </c>
      <c r="CV286">
        <v>279.15632754342431</v>
      </c>
      <c r="CW286">
        <v>0</v>
      </c>
      <c r="CY286">
        <v>0</v>
      </c>
      <c r="CZ286">
        <v>0</v>
      </c>
      <c r="DA286">
        <v>0</v>
      </c>
      <c r="DB286">
        <v>0</v>
      </c>
      <c r="DC286">
        <v>0</v>
      </c>
      <c r="DD286">
        <v>0</v>
      </c>
      <c r="DE286">
        <v>0</v>
      </c>
      <c r="DF286">
        <v>0</v>
      </c>
      <c r="DG286">
        <v>0</v>
      </c>
      <c r="DH286">
        <v>0</v>
      </c>
      <c r="DI286">
        <v>15658.40446650123</v>
      </c>
      <c r="DJ286">
        <v>5000</v>
      </c>
      <c r="DK286">
        <v>5000</v>
      </c>
      <c r="DL286">
        <v>5000</v>
      </c>
      <c r="DM286">
        <v>5000</v>
      </c>
      <c r="DN286">
        <v>35717.404466501292</v>
      </c>
      <c r="DO286">
        <v>5000</v>
      </c>
      <c r="DP286">
        <v>5000</v>
      </c>
      <c r="DQ286">
        <v>5000</v>
      </c>
      <c r="DR286">
        <v>5000</v>
      </c>
      <c r="DS286">
        <v>0</v>
      </c>
      <c r="DT286">
        <v>81</v>
      </c>
      <c r="DU286">
        <v>999999</v>
      </c>
      <c r="DV286">
        <v>999999</v>
      </c>
      <c r="DW286">
        <v>999999</v>
      </c>
      <c r="DX286">
        <v>81</v>
      </c>
      <c r="DY286">
        <v>81</v>
      </c>
      <c r="DZ286">
        <v>999999</v>
      </c>
      <c r="EA286">
        <v>999999</v>
      </c>
      <c r="EB286">
        <v>999999</v>
      </c>
      <c r="EC286">
        <v>0</v>
      </c>
      <c r="ED286">
        <v>0</v>
      </c>
      <c r="EE286">
        <v>0</v>
      </c>
      <c r="EF286">
        <v>0</v>
      </c>
      <c r="EG286">
        <v>0</v>
      </c>
      <c r="EH286">
        <v>0</v>
      </c>
      <c r="EI286">
        <v>0</v>
      </c>
      <c r="EJ286">
        <v>0</v>
      </c>
      <c r="EK286">
        <v>0</v>
      </c>
      <c r="EL286">
        <v>0</v>
      </c>
      <c r="EM286"/>
      <c r="EN286"/>
      <c r="EO286"/>
      <c r="EP286"/>
      <c r="EQ286"/>
      <c r="ER286"/>
      <c r="ES286"/>
      <c r="ET286"/>
      <c r="EU286"/>
      <c r="EV286"/>
      <c r="EW286"/>
      <c r="EX286"/>
      <c r="EY286"/>
      <c r="EZ286"/>
      <c r="FA286"/>
      <c r="FB286"/>
      <c r="FC286"/>
      <c r="FD286"/>
      <c r="FE286"/>
      <c r="FF286"/>
      <c r="FG286"/>
      <c r="FH286"/>
      <c r="FI286"/>
      <c r="FJ286"/>
      <c r="FK286"/>
      <c r="FL286"/>
      <c r="FM286"/>
      <c r="FN286"/>
      <c r="FO286"/>
      <c r="FP286"/>
    </row>
    <row r="287" spans="1:172" x14ac:dyDescent="0.25">
      <c r="A287">
        <v>285</v>
      </c>
      <c r="B287" s="54">
        <v>43750</v>
      </c>
      <c r="C287" s="19">
        <v>113.3102719189413</v>
      </c>
      <c r="D287" s="19">
        <v>480.06765922249781</v>
      </c>
      <c r="E287" s="19">
        <v>0</v>
      </c>
      <c r="F287" s="19">
        <v>103.22435897435901</v>
      </c>
      <c r="G287" s="19">
        <v>209.74544820099251</v>
      </c>
      <c r="H287" s="19">
        <v>113.3102719189413</v>
      </c>
      <c r="I287" s="19">
        <v>480.06765922249781</v>
      </c>
      <c r="J287" s="19">
        <v>209.74544820099251</v>
      </c>
      <c r="K287" s="19">
        <v>209.74544820099251</v>
      </c>
      <c r="L287" s="19">
        <v>209.74544820099251</v>
      </c>
      <c r="M287">
        <v>2128.9620140612069</v>
      </c>
      <c r="N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-1154.276519851119</v>
      </c>
      <c r="AA287">
        <v>-17854.062200165419</v>
      </c>
      <c r="AB287">
        <v>4000</v>
      </c>
      <c r="AC287">
        <v>1374.1519851116641</v>
      </c>
      <c r="AD287">
        <v>-1664.3641309966929</v>
      </c>
      <c r="AE287">
        <v>731.59021401984774</v>
      </c>
      <c r="AF287">
        <v>-9010.0622001654192</v>
      </c>
      <c r="AG287">
        <v>-1664.3641309966929</v>
      </c>
      <c r="AH287">
        <v>-1664.364130996692</v>
      </c>
      <c r="AI287">
        <v>-1664.364130996692</v>
      </c>
      <c r="AJ287">
        <v>0</v>
      </c>
      <c r="AK287">
        <v>0</v>
      </c>
      <c r="AL287">
        <v>999999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866.47279518196865</v>
      </c>
      <c r="AU287">
        <v>577.62712985938799</v>
      </c>
      <c r="AV287">
        <v>262.18502894954509</v>
      </c>
      <c r="AW287">
        <v>766.03229942100904</v>
      </c>
      <c r="AX287">
        <v>516.10499638130682</v>
      </c>
      <c r="AY287">
        <v>866.47279518196865</v>
      </c>
      <c r="AZ287">
        <v>577.62712985938799</v>
      </c>
      <c r="BA287">
        <v>516.10499638130682</v>
      </c>
      <c r="BB287">
        <v>516.10499638130682</v>
      </c>
      <c r="BC287">
        <v>516.10499638130682</v>
      </c>
      <c r="BD287">
        <v>5980.8371639784946</v>
      </c>
      <c r="BE287">
        <v>0</v>
      </c>
      <c r="BG287">
        <v>0</v>
      </c>
      <c r="BH287">
        <v>0</v>
      </c>
      <c r="BI287">
        <v>0</v>
      </c>
      <c r="BJ287">
        <v>0</v>
      </c>
      <c r="BK287">
        <v>0</v>
      </c>
      <c r="BL287">
        <v>0</v>
      </c>
      <c r="BM287">
        <v>0</v>
      </c>
      <c r="BN287">
        <v>0</v>
      </c>
      <c r="BO287">
        <v>0</v>
      </c>
      <c r="BP287">
        <v>0</v>
      </c>
      <c r="BQ287">
        <v>0</v>
      </c>
      <c r="BR287">
        <v>183490.86465312249</v>
      </c>
      <c r="BS287">
        <v>246522.0009925566</v>
      </c>
      <c r="BT287">
        <v>170414.9004135647</v>
      </c>
      <c r="BU287">
        <v>219034.96414392089</v>
      </c>
      <c r="BV287">
        <v>182971.64602719189</v>
      </c>
      <c r="BW287">
        <v>166015.86465312249</v>
      </c>
      <c r="BX287">
        <v>231708.00099255561</v>
      </c>
      <c r="BY287">
        <v>217866.64602719189</v>
      </c>
      <c r="BZ287">
        <v>157618.64602719189</v>
      </c>
      <c r="CA287">
        <v>195672.64602719189</v>
      </c>
      <c r="CB287">
        <v>80</v>
      </c>
      <c r="CC287">
        <v>80</v>
      </c>
      <c r="CD287">
        <v>80</v>
      </c>
      <c r="CE287">
        <v>80</v>
      </c>
      <c r="CF287">
        <v>80</v>
      </c>
      <c r="CG287">
        <v>80</v>
      </c>
      <c r="CH287">
        <v>80</v>
      </c>
      <c r="CI287">
        <v>80</v>
      </c>
      <c r="CJ287">
        <v>80</v>
      </c>
      <c r="CK287">
        <v>80</v>
      </c>
      <c r="CL287">
        <v>139.57816377171221</v>
      </c>
      <c r="CM287">
        <v>0</v>
      </c>
      <c r="CN287">
        <v>0</v>
      </c>
      <c r="CO287">
        <v>0</v>
      </c>
      <c r="CP287">
        <v>0</v>
      </c>
      <c r="CQ287">
        <v>139.57816377171221</v>
      </c>
      <c r="CR287">
        <v>0</v>
      </c>
      <c r="CS287">
        <v>0</v>
      </c>
      <c r="CT287">
        <v>0</v>
      </c>
      <c r="CU287">
        <v>0</v>
      </c>
      <c r="CV287">
        <v>279.15632754342431</v>
      </c>
      <c r="CW287">
        <v>0</v>
      </c>
      <c r="CY287">
        <v>0</v>
      </c>
      <c r="CZ287">
        <v>0</v>
      </c>
      <c r="DA287">
        <v>0</v>
      </c>
      <c r="DB287">
        <v>0</v>
      </c>
      <c r="DC287">
        <v>0</v>
      </c>
      <c r="DD287">
        <v>0</v>
      </c>
      <c r="DE287">
        <v>0</v>
      </c>
      <c r="DF287">
        <v>0</v>
      </c>
      <c r="DG287">
        <v>0</v>
      </c>
      <c r="DH287">
        <v>0</v>
      </c>
      <c r="DI287">
        <v>15518.82630272952</v>
      </c>
      <c r="DJ287">
        <v>5000</v>
      </c>
      <c r="DK287">
        <v>5000</v>
      </c>
      <c r="DL287">
        <v>5000</v>
      </c>
      <c r="DM287">
        <v>5000</v>
      </c>
      <c r="DN287">
        <v>35577.826302729583</v>
      </c>
      <c r="DO287">
        <v>5000</v>
      </c>
      <c r="DP287">
        <v>5000</v>
      </c>
      <c r="DQ287">
        <v>5000</v>
      </c>
      <c r="DR287">
        <v>5000</v>
      </c>
      <c r="DS287">
        <v>0</v>
      </c>
      <c r="DT287">
        <v>80</v>
      </c>
      <c r="DU287">
        <v>999999</v>
      </c>
      <c r="DV287">
        <v>999999</v>
      </c>
      <c r="DW287">
        <v>999999</v>
      </c>
      <c r="DX287">
        <v>80</v>
      </c>
      <c r="DY287">
        <v>80</v>
      </c>
      <c r="DZ287">
        <v>999999</v>
      </c>
      <c r="EA287">
        <v>999999</v>
      </c>
      <c r="EB287">
        <v>999999</v>
      </c>
      <c r="EC287">
        <v>0</v>
      </c>
      <c r="ED287">
        <v>0</v>
      </c>
      <c r="EE287">
        <v>0</v>
      </c>
      <c r="EF287">
        <v>0</v>
      </c>
      <c r="EG287">
        <v>0</v>
      </c>
      <c r="EH287">
        <v>0</v>
      </c>
      <c r="EI287">
        <v>0</v>
      </c>
      <c r="EJ287">
        <v>0</v>
      </c>
      <c r="EK287">
        <v>0</v>
      </c>
      <c r="EL287">
        <v>0</v>
      </c>
      <c r="EM287"/>
      <c r="EN287"/>
      <c r="EO287"/>
      <c r="EP287"/>
      <c r="EQ287"/>
      <c r="ER287"/>
      <c r="ES287"/>
      <c r="ET287"/>
      <c r="EU287"/>
      <c r="EV287"/>
      <c r="EW287"/>
      <c r="EX287"/>
      <c r="EY287"/>
      <c r="EZ287"/>
      <c r="FA287"/>
      <c r="FB287"/>
      <c r="FC287"/>
      <c r="FD287"/>
      <c r="FE287"/>
      <c r="FF287"/>
      <c r="FG287"/>
      <c r="FH287"/>
      <c r="FI287"/>
      <c r="FJ287"/>
      <c r="FK287"/>
      <c r="FL287"/>
      <c r="FM287"/>
      <c r="FN287"/>
      <c r="FO287"/>
      <c r="FP287"/>
    </row>
    <row r="288" spans="1:172" x14ac:dyDescent="0.25">
      <c r="A288">
        <v>286</v>
      </c>
      <c r="B288" s="54">
        <v>43751</v>
      </c>
      <c r="C288" s="19">
        <v>113.3102719189413</v>
      </c>
      <c r="D288" s="19">
        <v>480.06765922249781</v>
      </c>
      <c r="E288" s="19">
        <v>0</v>
      </c>
      <c r="F288" s="19">
        <v>103.22435897435901</v>
      </c>
      <c r="G288" s="19">
        <v>209.74544820099251</v>
      </c>
      <c r="H288" s="19">
        <v>113.3102719189413</v>
      </c>
      <c r="I288" s="19">
        <v>480.06765922249781</v>
      </c>
      <c r="J288" s="19">
        <v>209.74544820099251</v>
      </c>
      <c r="K288" s="19">
        <v>209.74544820099251</v>
      </c>
      <c r="L288" s="19">
        <v>209.74544820099251</v>
      </c>
      <c r="M288">
        <v>2128.9620140612069</v>
      </c>
      <c r="N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-1267.58679177006</v>
      </c>
      <c r="AA288">
        <v>-18334.129859387918</v>
      </c>
      <c r="AB288">
        <v>4000</v>
      </c>
      <c r="AC288">
        <v>1270.927626137305</v>
      </c>
      <c r="AD288">
        <v>-1874.1095791976859</v>
      </c>
      <c r="AE288">
        <v>618.27994210090651</v>
      </c>
      <c r="AF288">
        <v>-9490.1298593879164</v>
      </c>
      <c r="AG288">
        <v>-1874.1095791976859</v>
      </c>
      <c r="AH288">
        <v>-1874.109579197685</v>
      </c>
      <c r="AI288">
        <v>-1874.109579197685</v>
      </c>
      <c r="AJ288">
        <v>0</v>
      </c>
      <c r="AK288">
        <v>0</v>
      </c>
      <c r="AL288">
        <v>999999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866.47279518196865</v>
      </c>
      <c r="AU288">
        <v>577.62712985938799</v>
      </c>
      <c r="AV288">
        <v>262.18502894954509</v>
      </c>
      <c r="AW288">
        <v>766.03229942100904</v>
      </c>
      <c r="AX288">
        <v>516.10499638130682</v>
      </c>
      <c r="AY288">
        <v>866.47279518196865</v>
      </c>
      <c r="AZ288">
        <v>577.62712985938799</v>
      </c>
      <c r="BA288">
        <v>516.10499638130682</v>
      </c>
      <c r="BB288">
        <v>516.10499638130682</v>
      </c>
      <c r="BC288">
        <v>516.10499638130682</v>
      </c>
      <c r="BD288">
        <v>5980.8371639784946</v>
      </c>
      <c r="BE288">
        <v>0</v>
      </c>
      <c r="BG288">
        <v>0</v>
      </c>
      <c r="BH288">
        <v>0</v>
      </c>
      <c r="BI288">
        <v>0</v>
      </c>
      <c r="BJ288">
        <v>0</v>
      </c>
      <c r="BK288">
        <v>0</v>
      </c>
      <c r="BL288">
        <v>0</v>
      </c>
      <c r="BM288">
        <v>0</v>
      </c>
      <c r="BN288">
        <v>0</v>
      </c>
      <c r="BO288">
        <v>0</v>
      </c>
      <c r="BP288">
        <v>0</v>
      </c>
      <c r="BQ288">
        <v>0</v>
      </c>
      <c r="BR288">
        <v>182624.3918579405</v>
      </c>
      <c r="BS288">
        <v>245944.37386269719</v>
      </c>
      <c r="BT288">
        <v>170152.71538461509</v>
      </c>
      <c r="BU288">
        <v>218268.93184449989</v>
      </c>
      <c r="BV288">
        <v>182455.54103081059</v>
      </c>
      <c r="BW288">
        <v>165149.3918579405</v>
      </c>
      <c r="BX288">
        <v>231130.37386269629</v>
      </c>
      <c r="BY288">
        <v>217350.54103081059</v>
      </c>
      <c r="BZ288">
        <v>157102.54103081059</v>
      </c>
      <c r="CA288">
        <v>195156.54103081059</v>
      </c>
      <c r="CB288">
        <v>79</v>
      </c>
      <c r="CC288">
        <v>79</v>
      </c>
      <c r="CD288">
        <v>79</v>
      </c>
      <c r="CE288">
        <v>79</v>
      </c>
      <c r="CF288">
        <v>79</v>
      </c>
      <c r="CG288">
        <v>79</v>
      </c>
      <c r="CH288">
        <v>79</v>
      </c>
      <c r="CI288">
        <v>79</v>
      </c>
      <c r="CJ288">
        <v>79</v>
      </c>
      <c r="CK288">
        <v>79</v>
      </c>
      <c r="CL288">
        <v>139.57816377171221</v>
      </c>
      <c r="CM288">
        <v>0</v>
      </c>
      <c r="CN288">
        <v>0</v>
      </c>
      <c r="CO288">
        <v>0</v>
      </c>
      <c r="CP288">
        <v>0</v>
      </c>
      <c r="CQ288">
        <v>139.57816377171221</v>
      </c>
      <c r="CR288">
        <v>0</v>
      </c>
      <c r="CS288">
        <v>0</v>
      </c>
      <c r="CT288">
        <v>0</v>
      </c>
      <c r="CU288">
        <v>0</v>
      </c>
      <c r="CV288">
        <v>279.15632754342431</v>
      </c>
      <c r="CW288">
        <v>0</v>
      </c>
      <c r="CY288">
        <v>0</v>
      </c>
      <c r="CZ288">
        <v>0</v>
      </c>
      <c r="DA288">
        <v>0</v>
      </c>
      <c r="DB288">
        <v>0</v>
      </c>
      <c r="DC288">
        <v>0</v>
      </c>
      <c r="DD288">
        <v>0</v>
      </c>
      <c r="DE288">
        <v>0</v>
      </c>
      <c r="DF288">
        <v>0</v>
      </c>
      <c r="DG288">
        <v>0</v>
      </c>
      <c r="DH288">
        <v>0</v>
      </c>
      <c r="DI288">
        <v>15379.24813895781</v>
      </c>
      <c r="DJ288">
        <v>5000</v>
      </c>
      <c r="DK288">
        <v>5000</v>
      </c>
      <c r="DL288">
        <v>5000</v>
      </c>
      <c r="DM288">
        <v>5000</v>
      </c>
      <c r="DN288">
        <v>35438.248138957861</v>
      </c>
      <c r="DO288">
        <v>5000</v>
      </c>
      <c r="DP288">
        <v>5000</v>
      </c>
      <c r="DQ288">
        <v>5000</v>
      </c>
      <c r="DR288">
        <v>5000</v>
      </c>
      <c r="DS288">
        <v>0</v>
      </c>
      <c r="DT288">
        <v>79</v>
      </c>
      <c r="DU288">
        <v>999999</v>
      </c>
      <c r="DV288">
        <v>999999</v>
      </c>
      <c r="DW288">
        <v>999999</v>
      </c>
      <c r="DX288">
        <v>79</v>
      </c>
      <c r="DY288">
        <v>79</v>
      </c>
      <c r="DZ288">
        <v>999999</v>
      </c>
      <c r="EA288">
        <v>999999</v>
      </c>
      <c r="EB288">
        <v>999999</v>
      </c>
      <c r="EC288">
        <v>0</v>
      </c>
      <c r="ED288">
        <v>0</v>
      </c>
      <c r="EE288">
        <v>0</v>
      </c>
      <c r="EF288">
        <v>0</v>
      </c>
      <c r="EG288">
        <v>0</v>
      </c>
      <c r="EH288">
        <v>0</v>
      </c>
      <c r="EI288">
        <v>0</v>
      </c>
      <c r="EJ288">
        <v>0</v>
      </c>
      <c r="EK288">
        <v>0</v>
      </c>
      <c r="EL288">
        <v>0</v>
      </c>
      <c r="EM288"/>
      <c r="EN288"/>
      <c r="EO288"/>
      <c r="EP288"/>
      <c r="EQ288"/>
      <c r="ER288"/>
      <c r="ES288"/>
      <c r="ET288"/>
      <c r="EU288"/>
      <c r="EV288"/>
      <c r="EW288"/>
      <c r="EX288"/>
      <c r="EY288"/>
      <c r="EZ288"/>
      <c r="FA288"/>
      <c r="FB288"/>
      <c r="FC288"/>
      <c r="FD288"/>
      <c r="FE288"/>
      <c r="FF288"/>
      <c r="FG288"/>
      <c r="FH288"/>
      <c r="FI288"/>
      <c r="FJ288"/>
      <c r="FK288"/>
      <c r="FL288"/>
      <c r="FM288"/>
      <c r="FN288"/>
      <c r="FO288"/>
      <c r="FP288"/>
    </row>
    <row r="289" spans="1:172" x14ac:dyDescent="0.25">
      <c r="A289">
        <v>287</v>
      </c>
      <c r="B289" s="54">
        <v>43752</v>
      </c>
      <c r="C289" s="19">
        <v>113.3102719189413</v>
      </c>
      <c r="D289" s="19">
        <v>480.06765922249781</v>
      </c>
      <c r="E289" s="19">
        <v>0</v>
      </c>
      <c r="F289" s="19">
        <v>103.22435897435901</v>
      </c>
      <c r="G289" s="19">
        <v>209.74544820099251</v>
      </c>
      <c r="H289" s="19">
        <v>113.3102719189413</v>
      </c>
      <c r="I289" s="19">
        <v>480.06765922249781</v>
      </c>
      <c r="J289" s="19">
        <v>209.74544820099251</v>
      </c>
      <c r="K289" s="19">
        <v>209.74544820099251</v>
      </c>
      <c r="L289" s="19">
        <v>209.74544820099251</v>
      </c>
      <c r="M289">
        <v>2128.9620140612069</v>
      </c>
      <c r="N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-1380.897063689001</v>
      </c>
      <c r="AA289">
        <v>-18814.197518610421</v>
      </c>
      <c r="AB289">
        <v>4000</v>
      </c>
      <c r="AC289">
        <v>1167.7032671629461</v>
      </c>
      <c r="AD289">
        <v>-2083.855027398678</v>
      </c>
      <c r="AE289">
        <v>504.96967018196523</v>
      </c>
      <c r="AF289">
        <v>-9970.1975186104137</v>
      </c>
      <c r="AG289">
        <v>-2083.855027398678</v>
      </c>
      <c r="AH289">
        <v>-2083.855027398678</v>
      </c>
      <c r="AI289">
        <v>-2083.855027398678</v>
      </c>
      <c r="AJ289">
        <v>0</v>
      </c>
      <c r="AK289">
        <v>0</v>
      </c>
      <c r="AL289">
        <v>999999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866.47279518196865</v>
      </c>
      <c r="AU289">
        <v>577.62712985938799</v>
      </c>
      <c r="AV289">
        <v>262.18502894954509</v>
      </c>
      <c r="AW289">
        <v>766.03229942100904</v>
      </c>
      <c r="AX289">
        <v>516.10499638130682</v>
      </c>
      <c r="AY289">
        <v>866.47279518196865</v>
      </c>
      <c r="AZ289">
        <v>577.62712985938799</v>
      </c>
      <c r="BA289">
        <v>516.10499638130682</v>
      </c>
      <c r="BB289">
        <v>516.10499638130682</v>
      </c>
      <c r="BC289">
        <v>516.10499638130682</v>
      </c>
      <c r="BD289">
        <v>5980.8371639784946</v>
      </c>
      <c r="BE289">
        <v>0</v>
      </c>
      <c r="BG289">
        <v>0</v>
      </c>
      <c r="BH289">
        <v>0</v>
      </c>
      <c r="BI289">
        <v>0</v>
      </c>
      <c r="BJ289">
        <v>0</v>
      </c>
      <c r="BK289">
        <v>0</v>
      </c>
      <c r="BL289">
        <v>0</v>
      </c>
      <c r="BM289">
        <v>0</v>
      </c>
      <c r="BN289">
        <v>0</v>
      </c>
      <c r="BO289">
        <v>0</v>
      </c>
      <c r="BP289">
        <v>0</v>
      </c>
      <c r="BQ289">
        <v>0</v>
      </c>
      <c r="BR289">
        <v>181757.91906275859</v>
      </c>
      <c r="BS289">
        <v>245366.74673283781</v>
      </c>
      <c r="BT289">
        <v>169890.5303556656</v>
      </c>
      <c r="BU289">
        <v>217502.89954507889</v>
      </c>
      <c r="BV289">
        <v>181939.43603442929</v>
      </c>
      <c r="BW289">
        <v>164282.91906275859</v>
      </c>
      <c r="BX289">
        <v>230552.74673283691</v>
      </c>
      <c r="BY289">
        <v>216834.43603442929</v>
      </c>
      <c r="BZ289">
        <v>156586.43603442929</v>
      </c>
      <c r="CA289">
        <v>194640.43603442929</v>
      </c>
      <c r="CB289">
        <v>78</v>
      </c>
      <c r="CC289">
        <v>78</v>
      </c>
      <c r="CD289">
        <v>78</v>
      </c>
      <c r="CE289">
        <v>78</v>
      </c>
      <c r="CF289">
        <v>78</v>
      </c>
      <c r="CG289">
        <v>78</v>
      </c>
      <c r="CH289">
        <v>78</v>
      </c>
      <c r="CI289">
        <v>78</v>
      </c>
      <c r="CJ289">
        <v>78</v>
      </c>
      <c r="CK289">
        <v>78</v>
      </c>
      <c r="CL289">
        <v>139.57816377171221</v>
      </c>
      <c r="CM289">
        <v>0</v>
      </c>
      <c r="CN289">
        <v>0</v>
      </c>
      <c r="CO289">
        <v>0</v>
      </c>
      <c r="CP289">
        <v>0</v>
      </c>
      <c r="CQ289">
        <v>139.57816377171221</v>
      </c>
      <c r="CR289">
        <v>0</v>
      </c>
      <c r="CS289">
        <v>0</v>
      </c>
      <c r="CT289">
        <v>0</v>
      </c>
      <c r="CU289">
        <v>0</v>
      </c>
      <c r="CV289">
        <v>279.15632754342431</v>
      </c>
      <c r="CW289">
        <v>0</v>
      </c>
      <c r="CY289">
        <v>0</v>
      </c>
      <c r="CZ289">
        <v>0</v>
      </c>
      <c r="DA289">
        <v>0</v>
      </c>
      <c r="DB289">
        <v>0</v>
      </c>
      <c r="DC289">
        <v>0</v>
      </c>
      <c r="DD289">
        <v>0</v>
      </c>
      <c r="DE289">
        <v>0</v>
      </c>
      <c r="DF289">
        <v>0</v>
      </c>
      <c r="DG289">
        <v>0</v>
      </c>
      <c r="DH289">
        <v>0</v>
      </c>
      <c r="DI289">
        <v>15239.669975186091</v>
      </c>
      <c r="DJ289">
        <v>5000</v>
      </c>
      <c r="DK289">
        <v>5000</v>
      </c>
      <c r="DL289">
        <v>5000</v>
      </c>
      <c r="DM289">
        <v>5000</v>
      </c>
      <c r="DN289">
        <v>35298.669975186152</v>
      </c>
      <c r="DO289">
        <v>5000</v>
      </c>
      <c r="DP289">
        <v>5000</v>
      </c>
      <c r="DQ289">
        <v>5000</v>
      </c>
      <c r="DR289">
        <v>5000</v>
      </c>
      <c r="DS289">
        <v>0</v>
      </c>
      <c r="DT289">
        <v>78</v>
      </c>
      <c r="DU289">
        <v>999999</v>
      </c>
      <c r="DV289">
        <v>999999</v>
      </c>
      <c r="DW289">
        <v>999999</v>
      </c>
      <c r="DX289">
        <v>78</v>
      </c>
      <c r="DY289">
        <v>78</v>
      </c>
      <c r="DZ289">
        <v>999999</v>
      </c>
      <c r="EA289">
        <v>999999</v>
      </c>
      <c r="EB289">
        <v>999999</v>
      </c>
      <c r="EC289">
        <v>0</v>
      </c>
      <c r="ED289">
        <v>0</v>
      </c>
      <c r="EE289">
        <v>0</v>
      </c>
      <c r="EF289">
        <v>0</v>
      </c>
      <c r="EG289">
        <v>0</v>
      </c>
      <c r="EH289">
        <v>0</v>
      </c>
      <c r="EI289">
        <v>0</v>
      </c>
      <c r="EJ289">
        <v>0</v>
      </c>
      <c r="EK289">
        <v>0</v>
      </c>
      <c r="EL289">
        <v>0</v>
      </c>
      <c r="EM289"/>
      <c r="EN289"/>
      <c r="EO289"/>
      <c r="EP289"/>
      <c r="EQ289"/>
      <c r="ER289"/>
      <c r="ES289"/>
      <c r="ET289"/>
      <c r="EU289"/>
      <c r="EV289"/>
      <c r="EW289"/>
      <c r="EX289"/>
      <c r="EY289"/>
      <c r="EZ289"/>
      <c r="FA289"/>
      <c r="FB289"/>
      <c r="FC289"/>
      <c r="FD289"/>
      <c r="FE289"/>
      <c r="FF289"/>
      <c r="FG289"/>
      <c r="FH289"/>
      <c r="FI289"/>
      <c r="FJ289"/>
      <c r="FK289"/>
      <c r="FL289"/>
      <c r="FM289"/>
      <c r="FN289"/>
      <c r="FO289"/>
      <c r="FP289"/>
    </row>
    <row r="290" spans="1:172" x14ac:dyDescent="0.25">
      <c r="A290">
        <v>288</v>
      </c>
      <c r="B290" s="54">
        <v>43753</v>
      </c>
      <c r="C290" s="19">
        <v>113.3102719189413</v>
      </c>
      <c r="D290" s="19">
        <v>480.06765922249781</v>
      </c>
      <c r="E290" s="19">
        <v>0</v>
      </c>
      <c r="F290" s="19">
        <v>103.22435897435901</v>
      </c>
      <c r="G290" s="19">
        <v>209.74544820099251</v>
      </c>
      <c r="H290" s="19">
        <v>113.3102719189413</v>
      </c>
      <c r="I290" s="19">
        <v>480.06765922249781</v>
      </c>
      <c r="J290" s="19">
        <v>209.74544820099251</v>
      </c>
      <c r="K290" s="19">
        <v>209.74544820099251</v>
      </c>
      <c r="L290" s="19">
        <v>209.74544820099251</v>
      </c>
      <c r="M290">
        <v>2128.9620140612069</v>
      </c>
      <c r="N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-1494.207335607942</v>
      </c>
      <c r="AA290">
        <v>-19294.26517783292</v>
      </c>
      <c r="AB290">
        <v>4000</v>
      </c>
      <c r="AC290">
        <v>1064.478908188587</v>
      </c>
      <c r="AD290">
        <v>-2293.600475599671</v>
      </c>
      <c r="AE290">
        <v>391.65939826302389</v>
      </c>
      <c r="AF290">
        <v>-10450.265177832909</v>
      </c>
      <c r="AG290">
        <v>-2293.600475599671</v>
      </c>
      <c r="AH290">
        <v>-2293.6004755996701</v>
      </c>
      <c r="AI290">
        <v>-2293.6004755996701</v>
      </c>
      <c r="AJ290">
        <v>0</v>
      </c>
      <c r="AK290">
        <v>0</v>
      </c>
      <c r="AL290">
        <v>999999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866.47279518196865</v>
      </c>
      <c r="AU290">
        <v>577.62712985938799</v>
      </c>
      <c r="AV290">
        <v>262.18502894954509</v>
      </c>
      <c r="AW290">
        <v>766.03229942100904</v>
      </c>
      <c r="AX290">
        <v>516.10499638130682</v>
      </c>
      <c r="AY290">
        <v>866.47279518196865</v>
      </c>
      <c r="AZ290">
        <v>577.62712985938799</v>
      </c>
      <c r="BA290">
        <v>516.10499638130682</v>
      </c>
      <c r="BB290">
        <v>516.10499638130682</v>
      </c>
      <c r="BC290">
        <v>516.10499638130682</v>
      </c>
      <c r="BD290">
        <v>5980.8371639784946</v>
      </c>
      <c r="BE290">
        <v>0</v>
      </c>
      <c r="BG290">
        <v>0</v>
      </c>
      <c r="BH290">
        <v>0</v>
      </c>
      <c r="BI290">
        <v>0</v>
      </c>
      <c r="BJ290">
        <v>0</v>
      </c>
      <c r="BK290">
        <v>0</v>
      </c>
      <c r="BL290">
        <v>0</v>
      </c>
      <c r="BM290">
        <v>0</v>
      </c>
      <c r="BN290">
        <v>0</v>
      </c>
      <c r="BO290">
        <v>0</v>
      </c>
      <c r="BP290">
        <v>0</v>
      </c>
      <c r="BQ290">
        <v>0</v>
      </c>
      <c r="BR290">
        <v>180891.4462675766</v>
      </c>
      <c r="BS290">
        <v>244789.11960297849</v>
      </c>
      <c r="BT290">
        <v>169628.34532671611</v>
      </c>
      <c r="BU290">
        <v>216736.86724565789</v>
      </c>
      <c r="BV290">
        <v>181423.331038048</v>
      </c>
      <c r="BW290">
        <v>163416.4462675766</v>
      </c>
      <c r="BX290">
        <v>229975.1196029775</v>
      </c>
      <c r="BY290">
        <v>216318.331038048</v>
      </c>
      <c r="BZ290">
        <v>156070.331038048</v>
      </c>
      <c r="CA290">
        <v>194124.331038048</v>
      </c>
      <c r="CB290">
        <v>77</v>
      </c>
      <c r="CC290">
        <v>77</v>
      </c>
      <c r="CD290">
        <v>77</v>
      </c>
      <c r="CE290">
        <v>77</v>
      </c>
      <c r="CF290">
        <v>77</v>
      </c>
      <c r="CG290">
        <v>77</v>
      </c>
      <c r="CH290">
        <v>77</v>
      </c>
      <c r="CI290">
        <v>77</v>
      </c>
      <c r="CJ290">
        <v>77</v>
      </c>
      <c r="CK290">
        <v>77</v>
      </c>
      <c r="CL290">
        <v>139.57816377171221</v>
      </c>
      <c r="CM290">
        <v>0</v>
      </c>
      <c r="CN290">
        <v>0</v>
      </c>
      <c r="CO290">
        <v>0</v>
      </c>
      <c r="CP290">
        <v>0</v>
      </c>
      <c r="CQ290">
        <v>139.57816377171221</v>
      </c>
      <c r="CR290">
        <v>0</v>
      </c>
      <c r="CS290">
        <v>0</v>
      </c>
      <c r="CT290">
        <v>0</v>
      </c>
      <c r="CU290">
        <v>0</v>
      </c>
      <c r="CV290">
        <v>279.15632754342431</v>
      </c>
      <c r="CW290">
        <v>0</v>
      </c>
      <c r="CY290">
        <v>0</v>
      </c>
      <c r="CZ290">
        <v>0</v>
      </c>
      <c r="DA290">
        <v>0</v>
      </c>
      <c r="DB290">
        <v>0</v>
      </c>
      <c r="DC290">
        <v>0</v>
      </c>
      <c r="DD290">
        <v>0</v>
      </c>
      <c r="DE290">
        <v>0</v>
      </c>
      <c r="DF290">
        <v>0</v>
      </c>
      <c r="DG290">
        <v>0</v>
      </c>
      <c r="DH290">
        <v>0</v>
      </c>
      <c r="DI290">
        <v>15100.091811414381</v>
      </c>
      <c r="DJ290">
        <v>5000</v>
      </c>
      <c r="DK290">
        <v>5000</v>
      </c>
      <c r="DL290">
        <v>5000</v>
      </c>
      <c r="DM290">
        <v>5000</v>
      </c>
      <c r="DN290">
        <v>35159.09181141443</v>
      </c>
      <c r="DO290">
        <v>5000</v>
      </c>
      <c r="DP290">
        <v>5000</v>
      </c>
      <c r="DQ290">
        <v>5000</v>
      </c>
      <c r="DR290">
        <v>5000</v>
      </c>
      <c r="DS290">
        <v>0</v>
      </c>
      <c r="DT290">
        <v>77</v>
      </c>
      <c r="DU290">
        <v>999999</v>
      </c>
      <c r="DV290">
        <v>999999</v>
      </c>
      <c r="DW290">
        <v>999999</v>
      </c>
      <c r="DX290">
        <v>77</v>
      </c>
      <c r="DY290">
        <v>77</v>
      </c>
      <c r="DZ290">
        <v>999999</v>
      </c>
      <c r="EA290">
        <v>999999</v>
      </c>
      <c r="EB290">
        <v>999999</v>
      </c>
      <c r="EC290">
        <v>0</v>
      </c>
      <c r="ED290">
        <v>0</v>
      </c>
      <c r="EE290">
        <v>0</v>
      </c>
      <c r="EF290">
        <v>0</v>
      </c>
      <c r="EG290">
        <v>0</v>
      </c>
      <c r="EH290">
        <v>0</v>
      </c>
      <c r="EI290">
        <v>0</v>
      </c>
      <c r="EJ290">
        <v>0</v>
      </c>
      <c r="EK290">
        <v>0</v>
      </c>
      <c r="EL290">
        <v>0</v>
      </c>
      <c r="EM290"/>
      <c r="EN290"/>
      <c r="EO290"/>
      <c r="EP290"/>
      <c r="EQ290"/>
      <c r="ER290"/>
      <c r="ES290"/>
      <c r="ET290"/>
      <c r="EU290"/>
      <c r="EV290"/>
      <c r="EW290"/>
      <c r="EX290"/>
      <c r="EY290"/>
      <c r="EZ290"/>
      <c r="FA290"/>
      <c r="FB290"/>
      <c r="FC290"/>
      <c r="FD290"/>
      <c r="FE290"/>
      <c r="FF290"/>
      <c r="FG290"/>
      <c r="FH290"/>
      <c r="FI290"/>
      <c r="FJ290"/>
      <c r="FK290"/>
      <c r="FL290"/>
      <c r="FM290"/>
      <c r="FN290"/>
      <c r="FO290"/>
      <c r="FP290"/>
    </row>
    <row r="291" spans="1:172" x14ac:dyDescent="0.25">
      <c r="A291">
        <v>289</v>
      </c>
      <c r="B291" s="54">
        <v>43754</v>
      </c>
      <c r="C291" s="19">
        <v>113.3102719189413</v>
      </c>
      <c r="D291" s="19">
        <v>480.06765922249781</v>
      </c>
      <c r="E291" s="19">
        <v>0</v>
      </c>
      <c r="F291" s="19">
        <v>103.22435897435901</v>
      </c>
      <c r="G291" s="19">
        <v>209.74544820099251</v>
      </c>
      <c r="H291" s="19">
        <v>113.3102719189413</v>
      </c>
      <c r="I291" s="19">
        <v>480.06765922249781</v>
      </c>
      <c r="J291" s="19">
        <v>209.74544820099251</v>
      </c>
      <c r="K291" s="19">
        <v>209.74544820099251</v>
      </c>
      <c r="L291" s="19">
        <v>209.74544820099251</v>
      </c>
      <c r="M291">
        <v>2128.9620140612069</v>
      </c>
      <c r="N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-1607.5176075268839</v>
      </c>
      <c r="AA291">
        <v>-19774.332837055419</v>
      </c>
      <c r="AB291">
        <v>4000</v>
      </c>
      <c r="AC291">
        <v>961.25454921422795</v>
      </c>
      <c r="AD291">
        <v>-2503.345923800664</v>
      </c>
      <c r="AE291">
        <v>278.34912634408272</v>
      </c>
      <c r="AF291">
        <v>-10930.33283705541</v>
      </c>
      <c r="AG291">
        <v>-2503.345923800664</v>
      </c>
      <c r="AH291">
        <v>-2503.3459238006631</v>
      </c>
      <c r="AI291">
        <v>-2503.3459238006631</v>
      </c>
      <c r="AJ291">
        <v>0</v>
      </c>
      <c r="AK291">
        <v>0</v>
      </c>
      <c r="AL291">
        <v>999999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866.47279518196865</v>
      </c>
      <c r="AU291">
        <v>577.62712985938799</v>
      </c>
      <c r="AV291">
        <v>262.18502894954509</v>
      </c>
      <c r="AW291">
        <v>766.03229942100904</v>
      </c>
      <c r="AX291">
        <v>516.10499638130682</v>
      </c>
      <c r="AY291">
        <v>866.47279518196865</v>
      </c>
      <c r="AZ291">
        <v>577.62712985938799</v>
      </c>
      <c r="BA291">
        <v>516.10499638130682</v>
      </c>
      <c r="BB291">
        <v>516.10499638130682</v>
      </c>
      <c r="BC291">
        <v>516.10499638130682</v>
      </c>
      <c r="BD291">
        <v>5980.8371639784946</v>
      </c>
      <c r="BE291">
        <v>0</v>
      </c>
      <c r="BG291">
        <v>0</v>
      </c>
      <c r="BH291">
        <v>0</v>
      </c>
      <c r="BI291">
        <v>0</v>
      </c>
      <c r="BJ291">
        <v>0</v>
      </c>
      <c r="BK291">
        <v>0</v>
      </c>
      <c r="BL291">
        <v>0</v>
      </c>
      <c r="BM291">
        <v>0</v>
      </c>
      <c r="BN291">
        <v>0</v>
      </c>
      <c r="BO291">
        <v>0</v>
      </c>
      <c r="BP291">
        <v>0</v>
      </c>
      <c r="BQ291">
        <v>0</v>
      </c>
      <c r="BR291">
        <v>180024.9734723946</v>
      </c>
      <c r="BS291">
        <v>244211.49247311911</v>
      </c>
      <c r="BT291">
        <v>169366.1602977665</v>
      </c>
      <c r="BU291">
        <v>215970.83494623689</v>
      </c>
      <c r="BV291">
        <v>180907.2260416667</v>
      </c>
      <c r="BW291">
        <v>162549.9734723946</v>
      </c>
      <c r="BX291">
        <v>229397.49247311809</v>
      </c>
      <c r="BY291">
        <v>215802.2260416667</v>
      </c>
      <c r="BZ291">
        <v>155554.2260416667</v>
      </c>
      <c r="CA291">
        <v>193608.2260416667</v>
      </c>
      <c r="CB291">
        <v>76</v>
      </c>
      <c r="CC291">
        <v>76</v>
      </c>
      <c r="CD291">
        <v>76</v>
      </c>
      <c r="CE291">
        <v>76</v>
      </c>
      <c r="CF291">
        <v>76</v>
      </c>
      <c r="CG291">
        <v>76</v>
      </c>
      <c r="CH291">
        <v>76</v>
      </c>
      <c r="CI291">
        <v>76</v>
      </c>
      <c r="CJ291">
        <v>76</v>
      </c>
      <c r="CK291">
        <v>76</v>
      </c>
      <c r="CL291">
        <v>139.57816377171221</v>
      </c>
      <c r="CM291">
        <v>0</v>
      </c>
      <c r="CN291">
        <v>0</v>
      </c>
      <c r="CO291">
        <v>0</v>
      </c>
      <c r="CP291">
        <v>0</v>
      </c>
      <c r="CQ291">
        <v>139.57816377171221</v>
      </c>
      <c r="CR291">
        <v>0</v>
      </c>
      <c r="CS291">
        <v>0</v>
      </c>
      <c r="CT291">
        <v>0</v>
      </c>
      <c r="CU291">
        <v>0</v>
      </c>
      <c r="CV291">
        <v>279.15632754342431</v>
      </c>
      <c r="CW291">
        <v>0</v>
      </c>
      <c r="CY291">
        <v>0</v>
      </c>
      <c r="CZ291">
        <v>0</v>
      </c>
      <c r="DA291">
        <v>0</v>
      </c>
      <c r="DB291">
        <v>0</v>
      </c>
      <c r="DC291">
        <v>0</v>
      </c>
      <c r="DD291">
        <v>0</v>
      </c>
      <c r="DE291">
        <v>0</v>
      </c>
      <c r="DF291">
        <v>0</v>
      </c>
      <c r="DG291">
        <v>0</v>
      </c>
      <c r="DH291">
        <v>0</v>
      </c>
      <c r="DI291">
        <v>14960.513647642671</v>
      </c>
      <c r="DJ291">
        <v>5000</v>
      </c>
      <c r="DK291">
        <v>5000</v>
      </c>
      <c r="DL291">
        <v>5000</v>
      </c>
      <c r="DM291">
        <v>5000</v>
      </c>
      <c r="DN291">
        <v>35019.513647642707</v>
      </c>
      <c r="DO291">
        <v>5000</v>
      </c>
      <c r="DP291">
        <v>5000</v>
      </c>
      <c r="DQ291">
        <v>5000</v>
      </c>
      <c r="DR291">
        <v>5000</v>
      </c>
      <c r="DS291">
        <v>0</v>
      </c>
      <c r="DT291">
        <v>76</v>
      </c>
      <c r="DU291">
        <v>999999</v>
      </c>
      <c r="DV291">
        <v>999999</v>
      </c>
      <c r="DW291">
        <v>999999</v>
      </c>
      <c r="DX291">
        <v>76</v>
      </c>
      <c r="DY291">
        <v>76</v>
      </c>
      <c r="DZ291">
        <v>999999</v>
      </c>
      <c r="EA291">
        <v>999999</v>
      </c>
      <c r="EB291">
        <v>999999</v>
      </c>
      <c r="EC291">
        <v>0</v>
      </c>
      <c r="ED291">
        <v>0</v>
      </c>
      <c r="EE291">
        <v>0</v>
      </c>
      <c r="EF291">
        <v>0</v>
      </c>
      <c r="EG291">
        <v>0</v>
      </c>
      <c r="EH291">
        <v>0</v>
      </c>
      <c r="EI291">
        <v>0</v>
      </c>
      <c r="EJ291">
        <v>0</v>
      </c>
      <c r="EK291">
        <v>0</v>
      </c>
      <c r="EL291">
        <v>0</v>
      </c>
      <c r="EM291"/>
      <c r="EN291"/>
      <c r="EO291"/>
      <c r="EP291"/>
      <c r="EQ291"/>
      <c r="ER291"/>
      <c r="ES291"/>
      <c r="ET291"/>
      <c r="EU291"/>
      <c r="EV291"/>
      <c r="EW291"/>
      <c r="EX291"/>
      <c r="EY291"/>
      <c r="EZ291"/>
      <c r="FA291"/>
      <c r="FB291"/>
      <c r="FC291"/>
      <c r="FD291"/>
      <c r="FE291"/>
      <c r="FF291"/>
      <c r="FG291"/>
      <c r="FH291"/>
      <c r="FI291"/>
      <c r="FJ291"/>
      <c r="FK291"/>
      <c r="FL291"/>
      <c r="FM291"/>
      <c r="FN291"/>
      <c r="FO291"/>
      <c r="FP291"/>
    </row>
    <row r="292" spans="1:172" x14ac:dyDescent="0.25">
      <c r="A292">
        <v>290</v>
      </c>
      <c r="B292" s="54">
        <v>43755</v>
      </c>
      <c r="C292" s="19">
        <v>113.3102719189413</v>
      </c>
      <c r="D292" s="19">
        <v>480.06765922249781</v>
      </c>
      <c r="E292" s="19">
        <v>0</v>
      </c>
      <c r="F292" s="19">
        <v>103.22435897435901</v>
      </c>
      <c r="G292" s="19">
        <v>209.74544820099251</v>
      </c>
      <c r="H292" s="19">
        <v>113.3102719189413</v>
      </c>
      <c r="I292" s="19">
        <v>480.06765922249781</v>
      </c>
      <c r="J292" s="19">
        <v>209.74544820099251</v>
      </c>
      <c r="K292" s="19">
        <v>209.74544820099251</v>
      </c>
      <c r="L292" s="19">
        <v>209.74544820099251</v>
      </c>
      <c r="M292">
        <v>2128.9620140612069</v>
      </c>
      <c r="N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-1720.8278794458249</v>
      </c>
      <c r="AA292">
        <v>-20254.400496277911</v>
      </c>
      <c r="AB292">
        <v>4000</v>
      </c>
      <c r="AC292">
        <v>858.03019023986894</v>
      </c>
      <c r="AD292">
        <v>-2713.0913720016561</v>
      </c>
      <c r="AE292">
        <v>165.03885442514141</v>
      </c>
      <c r="AF292">
        <v>-11410.400496277911</v>
      </c>
      <c r="AG292">
        <v>-2713.0913720016561</v>
      </c>
      <c r="AH292">
        <v>-2713.0913720016551</v>
      </c>
      <c r="AI292">
        <v>-2713.0913720016551</v>
      </c>
      <c r="AJ292">
        <v>0</v>
      </c>
      <c r="AK292">
        <v>0</v>
      </c>
      <c r="AL292">
        <v>999999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866.47279518196865</v>
      </c>
      <c r="AU292">
        <v>577.62712985938799</v>
      </c>
      <c r="AV292">
        <v>262.18502894954509</v>
      </c>
      <c r="AW292">
        <v>766.03229942100904</v>
      </c>
      <c r="AX292">
        <v>516.10499638130682</v>
      </c>
      <c r="AY292">
        <v>866.47279518196865</v>
      </c>
      <c r="AZ292">
        <v>577.62712985938799</v>
      </c>
      <c r="BA292">
        <v>516.10499638130682</v>
      </c>
      <c r="BB292">
        <v>516.10499638130682</v>
      </c>
      <c r="BC292">
        <v>516.10499638130682</v>
      </c>
      <c r="BD292">
        <v>5980.8371639784946</v>
      </c>
      <c r="BE292">
        <v>0</v>
      </c>
      <c r="BG292">
        <v>0</v>
      </c>
      <c r="BH292">
        <v>0</v>
      </c>
      <c r="BI292">
        <v>0</v>
      </c>
      <c r="BJ292">
        <v>0</v>
      </c>
      <c r="BK292">
        <v>0</v>
      </c>
      <c r="BL292">
        <v>0</v>
      </c>
      <c r="BM292">
        <v>0</v>
      </c>
      <c r="BN292">
        <v>0</v>
      </c>
      <c r="BO292">
        <v>0</v>
      </c>
      <c r="BP292">
        <v>0</v>
      </c>
      <c r="BQ292">
        <v>0</v>
      </c>
      <c r="BR292">
        <v>179158.50067721269</v>
      </c>
      <c r="BS292">
        <v>243633.86534325971</v>
      </c>
      <c r="BT292">
        <v>169103.97526881701</v>
      </c>
      <c r="BU292">
        <v>215204.80264681589</v>
      </c>
      <c r="BV292">
        <v>180391.1210452854</v>
      </c>
      <c r="BW292">
        <v>161683.50067721269</v>
      </c>
      <c r="BX292">
        <v>228819.86534325869</v>
      </c>
      <c r="BY292">
        <v>215286.1210452854</v>
      </c>
      <c r="BZ292">
        <v>155038.1210452854</v>
      </c>
      <c r="CA292">
        <v>193092.1210452854</v>
      </c>
      <c r="CB292">
        <v>75</v>
      </c>
      <c r="CC292">
        <v>75</v>
      </c>
      <c r="CD292">
        <v>75</v>
      </c>
      <c r="CE292">
        <v>75</v>
      </c>
      <c r="CF292">
        <v>75</v>
      </c>
      <c r="CG292">
        <v>75</v>
      </c>
      <c r="CH292">
        <v>75</v>
      </c>
      <c r="CI292">
        <v>75</v>
      </c>
      <c r="CJ292">
        <v>75</v>
      </c>
      <c r="CK292">
        <v>75</v>
      </c>
      <c r="CL292">
        <v>139.57816377171221</v>
      </c>
      <c r="CM292">
        <v>0</v>
      </c>
      <c r="CN292">
        <v>0</v>
      </c>
      <c r="CO292">
        <v>0</v>
      </c>
      <c r="CP292">
        <v>0</v>
      </c>
      <c r="CQ292">
        <v>139.57816377171221</v>
      </c>
      <c r="CR292">
        <v>0</v>
      </c>
      <c r="CS292">
        <v>0</v>
      </c>
      <c r="CT292">
        <v>0</v>
      </c>
      <c r="CU292">
        <v>0</v>
      </c>
      <c r="CV292">
        <v>279.15632754342431</v>
      </c>
      <c r="CW292">
        <v>0</v>
      </c>
      <c r="CY292">
        <v>0</v>
      </c>
      <c r="CZ292">
        <v>0</v>
      </c>
      <c r="DA292">
        <v>0</v>
      </c>
      <c r="DB292">
        <v>0</v>
      </c>
      <c r="DC292">
        <v>0</v>
      </c>
      <c r="DD292">
        <v>0</v>
      </c>
      <c r="DE292">
        <v>0</v>
      </c>
      <c r="DF292">
        <v>0</v>
      </c>
      <c r="DG292">
        <v>0</v>
      </c>
      <c r="DH292">
        <v>0</v>
      </c>
      <c r="DI292">
        <v>14820.935483870961</v>
      </c>
      <c r="DJ292">
        <v>5000</v>
      </c>
      <c r="DK292">
        <v>5000</v>
      </c>
      <c r="DL292">
        <v>5000</v>
      </c>
      <c r="DM292">
        <v>5000</v>
      </c>
      <c r="DN292">
        <v>34879.935483870999</v>
      </c>
      <c r="DO292">
        <v>5000</v>
      </c>
      <c r="DP292">
        <v>5000</v>
      </c>
      <c r="DQ292">
        <v>5000</v>
      </c>
      <c r="DR292">
        <v>5000</v>
      </c>
      <c r="DS292">
        <v>0</v>
      </c>
      <c r="DT292">
        <v>75</v>
      </c>
      <c r="DU292">
        <v>999999</v>
      </c>
      <c r="DV292">
        <v>999999</v>
      </c>
      <c r="DW292">
        <v>999999</v>
      </c>
      <c r="DX292">
        <v>75</v>
      </c>
      <c r="DY292">
        <v>75</v>
      </c>
      <c r="DZ292">
        <v>999999</v>
      </c>
      <c r="EA292">
        <v>999999</v>
      </c>
      <c r="EB292">
        <v>999999</v>
      </c>
      <c r="EC292">
        <v>0</v>
      </c>
      <c r="ED292">
        <v>0</v>
      </c>
      <c r="EE292">
        <v>0</v>
      </c>
      <c r="EF292">
        <v>0</v>
      </c>
      <c r="EG292">
        <v>0</v>
      </c>
      <c r="EH292">
        <v>0</v>
      </c>
      <c r="EI292">
        <v>0</v>
      </c>
      <c r="EJ292">
        <v>0</v>
      </c>
      <c r="EK292">
        <v>0</v>
      </c>
      <c r="EL292">
        <v>0</v>
      </c>
      <c r="EM292"/>
      <c r="EN292"/>
      <c r="EO292"/>
      <c r="EP292"/>
      <c r="EQ292"/>
      <c r="ER292"/>
      <c r="ES292"/>
      <c r="ET292"/>
      <c r="EU292"/>
      <c r="EV292"/>
      <c r="EW292"/>
      <c r="EX292"/>
      <c r="EY292"/>
      <c r="EZ292"/>
      <c r="FA292"/>
      <c r="FB292"/>
      <c r="FC292"/>
      <c r="FD292"/>
      <c r="FE292"/>
      <c r="FF292"/>
      <c r="FG292"/>
      <c r="FH292"/>
      <c r="FI292"/>
      <c r="FJ292"/>
      <c r="FK292"/>
      <c r="FL292"/>
      <c r="FM292"/>
      <c r="FN292"/>
      <c r="FO292"/>
      <c r="FP292"/>
    </row>
    <row r="293" spans="1:172" x14ac:dyDescent="0.25">
      <c r="A293">
        <v>291</v>
      </c>
      <c r="B293" s="54">
        <v>43756</v>
      </c>
      <c r="C293" s="19">
        <v>113.3102719189413</v>
      </c>
      <c r="D293" s="19">
        <v>480.06765922249781</v>
      </c>
      <c r="E293" s="19">
        <v>0</v>
      </c>
      <c r="F293" s="19">
        <v>103.22435897435901</v>
      </c>
      <c r="G293" s="19">
        <v>209.74544820099251</v>
      </c>
      <c r="H293" s="19">
        <v>113.3102719189413</v>
      </c>
      <c r="I293" s="19">
        <v>480.06765922249781</v>
      </c>
      <c r="J293" s="19">
        <v>209.74544820099251</v>
      </c>
      <c r="K293" s="19">
        <v>209.74544820099251</v>
      </c>
      <c r="L293" s="19">
        <v>209.74544820099251</v>
      </c>
      <c r="M293">
        <v>2128.9620140612069</v>
      </c>
      <c r="N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-1834.1381513647659</v>
      </c>
      <c r="AA293">
        <v>-20734.46815550041</v>
      </c>
      <c r="AB293">
        <v>4000</v>
      </c>
      <c r="AC293">
        <v>754.80583126550994</v>
      </c>
      <c r="AD293">
        <v>-2922.8368202026491</v>
      </c>
      <c r="AE293">
        <v>51.728582506200098</v>
      </c>
      <c r="AF293">
        <v>-11890.468155500401</v>
      </c>
      <c r="AG293">
        <v>-2922.8368202026491</v>
      </c>
      <c r="AH293">
        <v>-2922.8368202026481</v>
      </c>
      <c r="AI293">
        <v>-2922.8368202026481</v>
      </c>
      <c r="AJ293">
        <v>0</v>
      </c>
      <c r="AK293">
        <v>0</v>
      </c>
      <c r="AL293">
        <v>999999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866.47279518196865</v>
      </c>
      <c r="AU293">
        <v>577.62712985938799</v>
      </c>
      <c r="AV293">
        <v>262.18502894954509</v>
      </c>
      <c r="AW293">
        <v>766.03229942100904</v>
      </c>
      <c r="AX293">
        <v>516.10499638130682</v>
      </c>
      <c r="AY293">
        <v>866.47279518196865</v>
      </c>
      <c r="AZ293">
        <v>577.62712985938799</v>
      </c>
      <c r="BA293">
        <v>516.10499638130682</v>
      </c>
      <c r="BB293">
        <v>516.10499638130682</v>
      </c>
      <c r="BC293">
        <v>516.10499638130682</v>
      </c>
      <c r="BD293">
        <v>5980.8371639784946</v>
      </c>
      <c r="BE293">
        <v>0</v>
      </c>
      <c r="BG293">
        <v>0</v>
      </c>
      <c r="BH293">
        <v>0</v>
      </c>
      <c r="BI293">
        <v>0</v>
      </c>
      <c r="BJ293">
        <v>0</v>
      </c>
      <c r="BK293">
        <v>0</v>
      </c>
      <c r="BL293">
        <v>0</v>
      </c>
      <c r="BM293">
        <v>0</v>
      </c>
      <c r="BN293">
        <v>0</v>
      </c>
      <c r="BO293">
        <v>0</v>
      </c>
      <c r="BP293">
        <v>0</v>
      </c>
      <c r="BQ293">
        <v>0</v>
      </c>
      <c r="BR293">
        <v>178292.0278820307</v>
      </c>
      <c r="BS293">
        <v>243056.2382134003</v>
      </c>
      <c r="BT293">
        <v>168841.79023986741</v>
      </c>
      <c r="BU293">
        <v>214438.77034739489</v>
      </c>
      <c r="BV293">
        <v>179875.0160489041</v>
      </c>
      <c r="BW293">
        <v>160817.0278820307</v>
      </c>
      <c r="BX293">
        <v>228242.2382133994</v>
      </c>
      <c r="BY293">
        <v>214770.0160489041</v>
      </c>
      <c r="BZ293">
        <v>154522.0160489041</v>
      </c>
      <c r="CA293">
        <v>192576.0160489041</v>
      </c>
      <c r="CB293">
        <v>74</v>
      </c>
      <c r="CC293">
        <v>74</v>
      </c>
      <c r="CD293">
        <v>74</v>
      </c>
      <c r="CE293">
        <v>74</v>
      </c>
      <c r="CF293">
        <v>74</v>
      </c>
      <c r="CG293">
        <v>74</v>
      </c>
      <c r="CH293">
        <v>74</v>
      </c>
      <c r="CI293">
        <v>74</v>
      </c>
      <c r="CJ293">
        <v>74</v>
      </c>
      <c r="CK293">
        <v>74</v>
      </c>
      <c r="CL293">
        <v>139.57816377171221</v>
      </c>
      <c r="CM293">
        <v>0</v>
      </c>
      <c r="CN293">
        <v>0</v>
      </c>
      <c r="CO293">
        <v>0</v>
      </c>
      <c r="CP293">
        <v>0</v>
      </c>
      <c r="CQ293">
        <v>139.57816377171221</v>
      </c>
      <c r="CR293">
        <v>0</v>
      </c>
      <c r="CS293">
        <v>0</v>
      </c>
      <c r="CT293">
        <v>0</v>
      </c>
      <c r="CU293">
        <v>0</v>
      </c>
      <c r="CV293">
        <v>279.15632754342431</v>
      </c>
      <c r="CW293">
        <v>0</v>
      </c>
      <c r="CY293">
        <v>0</v>
      </c>
      <c r="CZ293">
        <v>0</v>
      </c>
      <c r="DA293">
        <v>0</v>
      </c>
      <c r="DB293">
        <v>0</v>
      </c>
      <c r="DC293">
        <v>0</v>
      </c>
      <c r="DD293">
        <v>0</v>
      </c>
      <c r="DE293">
        <v>0</v>
      </c>
      <c r="DF293">
        <v>0</v>
      </c>
      <c r="DG293">
        <v>0</v>
      </c>
      <c r="DH293">
        <v>0</v>
      </c>
      <c r="DI293">
        <v>14681.357320099251</v>
      </c>
      <c r="DJ293">
        <v>5000</v>
      </c>
      <c r="DK293">
        <v>5000</v>
      </c>
      <c r="DL293">
        <v>5000</v>
      </c>
      <c r="DM293">
        <v>5000</v>
      </c>
      <c r="DN293">
        <v>34740.357320099283</v>
      </c>
      <c r="DO293">
        <v>5000</v>
      </c>
      <c r="DP293">
        <v>5000</v>
      </c>
      <c r="DQ293">
        <v>5000</v>
      </c>
      <c r="DR293">
        <v>5000</v>
      </c>
      <c r="DS293">
        <v>0</v>
      </c>
      <c r="DT293">
        <v>74</v>
      </c>
      <c r="DU293">
        <v>999999</v>
      </c>
      <c r="DV293">
        <v>999999</v>
      </c>
      <c r="DW293">
        <v>999999</v>
      </c>
      <c r="DX293">
        <v>74</v>
      </c>
      <c r="DY293">
        <v>74</v>
      </c>
      <c r="DZ293">
        <v>999999</v>
      </c>
      <c r="EA293">
        <v>999999</v>
      </c>
      <c r="EB293">
        <v>999999</v>
      </c>
      <c r="EC293">
        <v>0</v>
      </c>
      <c r="ED293">
        <v>0</v>
      </c>
      <c r="EE293">
        <v>0</v>
      </c>
      <c r="EF293">
        <v>0</v>
      </c>
      <c r="EG293">
        <v>0</v>
      </c>
      <c r="EH293">
        <v>0</v>
      </c>
      <c r="EI293">
        <v>0</v>
      </c>
      <c r="EJ293">
        <v>0</v>
      </c>
      <c r="EK293">
        <v>0</v>
      </c>
      <c r="EL293">
        <v>0</v>
      </c>
      <c r="EM293"/>
      <c r="EN293"/>
      <c r="EO293"/>
      <c r="EP293"/>
      <c r="EQ293"/>
      <c r="ER293"/>
      <c r="ES293"/>
      <c r="ET293"/>
      <c r="EU293"/>
      <c r="EV293"/>
      <c r="EW293"/>
      <c r="EX293"/>
      <c r="EY293"/>
      <c r="EZ293"/>
      <c r="FA293"/>
      <c r="FB293"/>
      <c r="FC293"/>
      <c r="FD293"/>
      <c r="FE293"/>
      <c r="FF293"/>
      <c r="FG293"/>
      <c r="FH293"/>
      <c r="FI293"/>
      <c r="FJ293"/>
      <c r="FK293"/>
      <c r="FL293"/>
      <c r="FM293"/>
      <c r="FN293"/>
      <c r="FO293"/>
      <c r="FP293"/>
    </row>
    <row r="294" spans="1:172" x14ac:dyDescent="0.25">
      <c r="A294">
        <v>292</v>
      </c>
      <c r="B294" s="54">
        <v>43757</v>
      </c>
      <c r="C294" s="19">
        <v>113.3102719189413</v>
      </c>
      <c r="D294" s="19">
        <v>480.06765922249781</v>
      </c>
      <c r="E294" s="19">
        <v>0</v>
      </c>
      <c r="F294" s="19">
        <v>103.22435897435901</v>
      </c>
      <c r="G294" s="19">
        <v>209.74544820099251</v>
      </c>
      <c r="H294" s="19">
        <v>113.3102719189413</v>
      </c>
      <c r="I294" s="19">
        <v>480.06765922249781</v>
      </c>
      <c r="J294" s="19">
        <v>209.74544820099251</v>
      </c>
      <c r="K294" s="19">
        <v>209.74544820099251</v>
      </c>
      <c r="L294" s="19">
        <v>209.74544820099251</v>
      </c>
      <c r="M294">
        <v>2128.9620140612069</v>
      </c>
      <c r="N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-1947.4484232837069</v>
      </c>
      <c r="AA294">
        <v>-21214.535814722909</v>
      </c>
      <c r="AB294">
        <v>4000</v>
      </c>
      <c r="AC294">
        <v>651.58147229115093</v>
      </c>
      <c r="AD294">
        <v>-3132.5822684036411</v>
      </c>
      <c r="AE294">
        <v>-61.581689412741177</v>
      </c>
      <c r="AF294">
        <v>-12370.5358147229</v>
      </c>
      <c r="AG294">
        <v>-3132.5822684036411</v>
      </c>
      <c r="AH294">
        <v>-3132.5822684036398</v>
      </c>
      <c r="AI294">
        <v>-3132.5822684036398</v>
      </c>
      <c r="AJ294">
        <v>0</v>
      </c>
      <c r="AK294">
        <v>0</v>
      </c>
      <c r="AL294">
        <v>999999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866.47279518196865</v>
      </c>
      <c r="AU294">
        <v>577.62712985938799</v>
      </c>
      <c r="AV294">
        <v>262.18502894954509</v>
      </c>
      <c r="AW294">
        <v>766.03229942100904</v>
      </c>
      <c r="AX294">
        <v>516.10499638130682</v>
      </c>
      <c r="AY294">
        <v>866.47279518196865</v>
      </c>
      <c r="AZ294">
        <v>577.62712985938799</v>
      </c>
      <c r="BA294">
        <v>516.10499638130682</v>
      </c>
      <c r="BB294">
        <v>516.10499638130682</v>
      </c>
      <c r="BC294">
        <v>516.10499638130682</v>
      </c>
      <c r="BD294">
        <v>5980.8371639784946</v>
      </c>
      <c r="BE294">
        <v>0</v>
      </c>
      <c r="BG294">
        <v>0</v>
      </c>
      <c r="BH294">
        <v>0</v>
      </c>
      <c r="BI294">
        <v>0</v>
      </c>
      <c r="BJ294">
        <v>0</v>
      </c>
      <c r="BK294">
        <v>0</v>
      </c>
      <c r="BL294">
        <v>0</v>
      </c>
      <c r="BM294">
        <v>0</v>
      </c>
      <c r="BN294">
        <v>0</v>
      </c>
      <c r="BO294">
        <v>0</v>
      </c>
      <c r="BP294">
        <v>0</v>
      </c>
      <c r="BQ294">
        <v>0</v>
      </c>
      <c r="BR294">
        <v>177425.5550868487</v>
      </c>
      <c r="BS294">
        <v>242478.61108354089</v>
      </c>
      <c r="BT294">
        <v>168579.60521091791</v>
      </c>
      <c r="BU294">
        <v>213672.73804797389</v>
      </c>
      <c r="BV294">
        <v>179358.9110525228</v>
      </c>
      <c r="BW294">
        <v>159950.5550868487</v>
      </c>
      <c r="BX294">
        <v>227664.61108353999</v>
      </c>
      <c r="BY294">
        <v>214253.9110525228</v>
      </c>
      <c r="BZ294">
        <v>154005.9110525228</v>
      </c>
      <c r="CA294">
        <v>192059.9110525228</v>
      </c>
      <c r="CB294">
        <v>73</v>
      </c>
      <c r="CC294">
        <v>73</v>
      </c>
      <c r="CD294">
        <v>73</v>
      </c>
      <c r="CE294">
        <v>73</v>
      </c>
      <c r="CF294">
        <v>73</v>
      </c>
      <c r="CG294">
        <v>73</v>
      </c>
      <c r="CH294">
        <v>73</v>
      </c>
      <c r="CI294">
        <v>73</v>
      </c>
      <c r="CJ294">
        <v>73</v>
      </c>
      <c r="CK294">
        <v>73</v>
      </c>
      <c r="CL294">
        <v>139.57816377171221</v>
      </c>
      <c r="CM294">
        <v>0</v>
      </c>
      <c r="CN294">
        <v>0</v>
      </c>
      <c r="CO294">
        <v>0</v>
      </c>
      <c r="CP294">
        <v>0</v>
      </c>
      <c r="CQ294">
        <v>139.57816377171221</v>
      </c>
      <c r="CR294">
        <v>0</v>
      </c>
      <c r="CS294">
        <v>0</v>
      </c>
      <c r="CT294">
        <v>0</v>
      </c>
      <c r="CU294">
        <v>0</v>
      </c>
      <c r="CV294">
        <v>279.15632754342431</v>
      </c>
      <c r="CW294">
        <v>0</v>
      </c>
      <c r="CY294">
        <v>0</v>
      </c>
      <c r="CZ294">
        <v>0</v>
      </c>
      <c r="DA294">
        <v>0</v>
      </c>
      <c r="DB294">
        <v>0</v>
      </c>
      <c r="DC294">
        <v>0</v>
      </c>
      <c r="DD294">
        <v>0</v>
      </c>
      <c r="DE294">
        <v>0</v>
      </c>
      <c r="DF294">
        <v>0</v>
      </c>
      <c r="DG294">
        <v>0</v>
      </c>
      <c r="DH294">
        <v>0</v>
      </c>
      <c r="DI294">
        <v>14541.77915632754</v>
      </c>
      <c r="DJ294">
        <v>5000</v>
      </c>
      <c r="DK294">
        <v>5000</v>
      </c>
      <c r="DL294">
        <v>5000</v>
      </c>
      <c r="DM294">
        <v>5000</v>
      </c>
      <c r="DN294">
        <v>34600.779156327568</v>
      </c>
      <c r="DO294">
        <v>5000</v>
      </c>
      <c r="DP294">
        <v>5000</v>
      </c>
      <c r="DQ294">
        <v>5000</v>
      </c>
      <c r="DR294">
        <v>5000</v>
      </c>
      <c r="DS294">
        <v>0</v>
      </c>
      <c r="DT294">
        <v>73</v>
      </c>
      <c r="DU294">
        <v>999999</v>
      </c>
      <c r="DV294">
        <v>999999</v>
      </c>
      <c r="DW294">
        <v>999999</v>
      </c>
      <c r="DX294">
        <v>73</v>
      </c>
      <c r="DY294">
        <v>73</v>
      </c>
      <c r="DZ294">
        <v>999999</v>
      </c>
      <c r="EA294">
        <v>999999</v>
      </c>
      <c r="EB294">
        <v>999999</v>
      </c>
      <c r="EC294">
        <v>0</v>
      </c>
      <c r="ED294">
        <v>0</v>
      </c>
      <c r="EE294">
        <v>0</v>
      </c>
      <c r="EF294">
        <v>0</v>
      </c>
      <c r="EG294">
        <v>0</v>
      </c>
      <c r="EH294">
        <v>0</v>
      </c>
      <c r="EI294">
        <v>0</v>
      </c>
      <c r="EJ294">
        <v>0</v>
      </c>
      <c r="EK294">
        <v>0</v>
      </c>
      <c r="EL294">
        <v>0</v>
      </c>
      <c r="EM294"/>
      <c r="EN294"/>
      <c r="EO294"/>
      <c r="EP294"/>
      <c r="EQ294"/>
      <c r="ER294"/>
      <c r="ES294"/>
      <c r="ET294"/>
      <c r="EU294"/>
      <c r="EV294"/>
      <c r="EW294"/>
      <c r="EX294"/>
      <c r="EY294"/>
      <c r="EZ294"/>
      <c r="FA294"/>
      <c r="FB294"/>
      <c r="FC294"/>
      <c r="FD294"/>
      <c r="FE294"/>
      <c r="FF294"/>
      <c r="FG294"/>
      <c r="FH294"/>
      <c r="FI294"/>
      <c r="FJ294"/>
      <c r="FK294"/>
      <c r="FL294"/>
      <c r="FM294"/>
      <c r="FN294"/>
      <c r="FO294"/>
      <c r="FP294"/>
    </row>
    <row r="295" spans="1:172" x14ac:dyDescent="0.25">
      <c r="A295">
        <v>293</v>
      </c>
      <c r="B295" s="54">
        <v>43758</v>
      </c>
      <c r="C295" s="19">
        <v>113.3102719189413</v>
      </c>
      <c r="D295" s="19">
        <v>480.06765922249781</v>
      </c>
      <c r="E295" s="19">
        <v>0</v>
      </c>
      <c r="F295" s="19">
        <v>103.22435897435901</v>
      </c>
      <c r="G295" s="19">
        <v>209.74544820099251</v>
      </c>
      <c r="H295" s="19">
        <v>113.3102719189413</v>
      </c>
      <c r="I295" s="19">
        <v>480.06765922249781</v>
      </c>
      <c r="J295" s="19">
        <v>209.74544820099251</v>
      </c>
      <c r="K295" s="19">
        <v>209.74544820099251</v>
      </c>
      <c r="L295" s="19">
        <v>209.74544820099251</v>
      </c>
      <c r="M295">
        <v>2128.9620140612069</v>
      </c>
      <c r="N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-2060.7586952026491</v>
      </c>
      <c r="AA295">
        <v>-21694.603473945412</v>
      </c>
      <c r="AB295">
        <v>4000</v>
      </c>
      <c r="AC295">
        <v>548.35711331679192</v>
      </c>
      <c r="AD295">
        <v>-3342.3277166046341</v>
      </c>
      <c r="AE295">
        <v>-174.8919613316825</v>
      </c>
      <c r="AF295">
        <v>-12850.603473945401</v>
      </c>
      <c r="AG295">
        <v>-3342.3277166046341</v>
      </c>
      <c r="AH295">
        <v>-3342.3277166046332</v>
      </c>
      <c r="AI295">
        <v>-3342.3277166046332</v>
      </c>
      <c r="AJ295">
        <v>0</v>
      </c>
      <c r="AK295">
        <v>0</v>
      </c>
      <c r="AL295">
        <v>999999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866.47279518196865</v>
      </c>
      <c r="AU295">
        <v>577.62712985938799</v>
      </c>
      <c r="AV295">
        <v>262.18502894954509</v>
      </c>
      <c r="AW295">
        <v>766.03229942100904</v>
      </c>
      <c r="AX295">
        <v>516.10499638130682</v>
      </c>
      <c r="AY295">
        <v>866.47279518196865</v>
      </c>
      <c r="AZ295">
        <v>577.62712985938799</v>
      </c>
      <c r="BA295">
        <v>516.10499638130682</v>
      </c>
      <c r="BB295">
        <v>516.10499638130682</v>
      </c>
      <c r="BC295">
        <v>516.10499638130682</v>
      </c>
      <c r="BD295">
        <v>5980.8371639784946</v>
      </c>
      <c r="BE295">
        <v>0</v>
      </c>
      <c r="BG295">
        <v>0</v>
      </c>
      <c r="BH295">
        <v>0</v>
      </c>
      <c r="BI295">
        <v>0</v>
      </c>
      <c r="BJ295">
        <v>0</v>
      </c>
      <c r="BK295">
        <v>0</v>
      </c>
      <c r="BL295">
        <v>0</v>
      </c>
      <c r="BM295">
        <v>0</v>
      </c>
      <c r="BN295">
        <v>0</v>
      </c>
      <c r="BO295">
        <v>0</v>
      </c>
      <c r="BP295">
        <v>0</v>
      </c>
      <c r="BQ295">
        <v>0</v>
      </c>
      <c r="BR295">
        <v>176559.0822916668</v>
      </c>
      <c r="BS295">
        <v>241900.9839536816</v>
      </c>
      <c r="BT295">
        <v>168317.42018196831</v>
      </c>
      <c r="BU295">
        <v>212906.70574855289</v>
      </c>
      <c r="BV295">
        <v>178842.8060561415</v>
      </c>
      <c r="BW295">
        <v>159084.0822916668</v>
      </c>
      <c r="BX295">
        <v>227086.98395368061</v>
      </c>
      <c r="BY295">
        <v>213737.8060561415</v>
      </c>
      <c r="BZ295">
        <v>153489.8060561415</v>
      </c>
      <c r="CA295">
        <v>191543.8060561415</v>
      </c>
      <c r="CB295">
        <v>72</v>
      </c>
      <c r="CC295">
        <v>72</v>
      </c>
      <c r="CD295">
        <v>72</v>
      </c>
      <c r="CE295">
        <v>72</v>
      </c>
      <c r="CF295">
        <v>72</v>
      </c>
      <c r="CG295">
        <v>72</v>
      </c>
      <c r="CH295">
        <v>72</v>
      </c>
      <c r="CI295">
        <v>72</v>
      </c>
      <c r="CJ295">
        <v>72</v>
      </c>
      <c r="CK295">
        <v>72</v>
      </c>
      <c r="CL295">
        <v>139.57816377171221</v>
      </c>
      <c r="CM295">
        <v>0</v>
      </c>
      <c r="CN295">
        <v>0</v>
      </c>
      <c r="CO295">
        <v>0</v>
      </c>
      <c r="CP295">
        <v>0</v>
      </c>
      <c r="CQ295">
        <v>139.57816377171221</v>
      </c>
      <c r="CR295">
        <v>0</v>
      </c>
      <c r="CS295">
        <v>0</v>
      </c>
      <c r="CT295">
        <v>0</v>
      </c>
      <c r="CU295">
        <v>0</v>
      </c>
      <c r="CV295">
        <v>279.15632754342431</v>
      </c>
      <c r="CW295">
        <v>0</v>
      </c>
      <c r="CY295">
        <v>0</v>
      </c>
      <c r="CZ295">
        <v>0</v>
      </c>
      <c r="DA295">
        <v>0</v>
      </c>
      <c r="DB295">
        <v>0</v>
      </c>
      <c r="DC295">
        <v>0</v>
      </c>
      <c r="DD295">
        <v>0</v>
      </c>
      <c r="DE295">
        <v>0</v>
      </c>
      <c r="DF295">
        <v>0</v>
      </c>
      <c r="DG295">
        <v>0</v>
      </c>
      <c r="DH295">
        <v>0</v>
      </c>
      <c r="DI295">
        <v>14402.20099255582</v>
      </c>
      <c r="DJ295">
        <v>5000</v>
      </c>
      <c r="DK295">
        <v>5000</v>
      </c>
      <c r="DL295">
        <v>5000</v>
      </c>
      <c r="DM295">
        <v>5000</v>
      </c>
      <c r="DN295">
        <v>34461.200992555852</v>
      </c>
      <c r="DO295">
        <v>5000</v>
      </c>
      <c r="DP295">
        <v>5000</v>
      </c>
      <c r="DQ295">
        <v>5000</v>
      </c>
      <c r="DR295">
        <v>5000</v>
      </c>
      <c r="DS295">
        <v>0</v>
      </c>
      <c r="DT295">
        <v>72</v>
      </c>
      <c r="DU295">
        <v>999999</v>
      </c>
      <c r="DV295">
        <v>999999</v>
      </c>
      <c r="DW295">
        <v>999999</v>
      </c>
      <c r="DX295">
        <v>72</v>
      </c>
      <c r="DY295">
        <v>72</v>
      </c>
      <c r="DZ295">
        <v>999999</v>
      </c>
      <c r="EA295">
        <v>999999</v>
      </c>
      <c r="EB295">
        <v>999999</v>
      </c>
      <c r="EC295">
        <v>0</v>
      </c>
      <c r="ED295">
        <v>0</v>
      </c>
      <c r="EE295">
        <v>0</v>
      </c>
      <c r="EF295">
        <v>0</v>
      </c>
      <c r="EG295">
        <v>0</v>
      </c>
      <c r="EH295">
        <v>0</v>
      </c>
      <c r="EI295">
        <v>0</v>
      </c>
      <c r="EJ295">
        <v>0</v>
      </c>
      <c r="EK295">
        <v>0</v>
      </c>
      <c r="EL295">
        <v>0</v>
      </c>
      <c r="EM295"/>
      <c r="EN295"/>
      <c r="EO295"/>
      <c r="EP295"/>
      <c r="EQ295"/>
      <c r="ER295"/>
      <c r="ES295"/>
      <c r="ET295"/>
      <c r="EU295"/>
      <c r="EV295"/>
      <c r="EW295"/>
      <c r="EX295"/>
      <c r="EY295"/>
      <c r="EZ295"/>
      <c r="FA295"/>
      <c r="FB295"/>
      <c r="FC295"/>
      <c r="FD295"/>
      <c r="FE295"/>
      <c r="FF295"/>
      <c r="FG295"/>
      <c r="FH295"/>
      <c r="FI295"/>
      <c r="FJ295"/>
      <c r="FK295"/>
      <c r="FL295"/>
      <c r="FM295"/>
      <c r="FN295"/>
      <c r="FO295"/>
      <c r="FP295"/>
    </row>
    <row r="296" spans="1:172" x14ac:dyDescent="0.25">
      <c r="A296">
        <v>294</v>
      </c>
      <c r="B296" s="54">
        <v>43759</v>
      </c>
      <c r="C296" s="19">
        <v>113.3102719189413</v>
      </c>
      <c r="D296" s="19">
        <v>480.06765922249781</v>
      </c>
      <c r="E296" s="19">
        <v>0</v>
      </c>
      <c r="F296" s="19">
        <v>103.22435897435901</v>
      </c>
      <c r="G296" s="19">
        <v>209.74544820099251</v>
      </c>
      <c r="H296" s="19">
        <v>113.3102719189413</v>
      </c>
      <c r="I296" s="19">
        <v>480.06765922249781</v>
      </c>
      <c r="J296" s="19">
        <v>209.74544820099251</v>
      </c>
      <c r="K296" s="19">
        <v>209.74544820099251</v>
      </c>
      <c r="L296" s="19">
        <v>209.74544820099251</v>
      </c>
      <c r="M296">
        <v>2128.9620140612069</v>
      </c>
      <c r="N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-2174.06896712159</v>
      </c>
      <c r="AA296">
        <v>-22174.671133167911</v>
      </c>
      <c r="AB296">
        <v>4000</v>
      </c>
      <c r="AC296">
        <v>445.13275434243292</v>
      </c>
      <c r="AD296">
        <v>-3552.0731648056262</v>
      </c>
      <c r="AE296">
        <v>-288.20223325062369</v>
      </c>
      <c r="AF296">
        <v>-13330.671133167891</v>
      </c>
      <c r="AG296">
        <v>-3552.0731648056262</v>
      </c>
      <c r="AH296">
        <v>-3552.0731648056249</v>
      </c>
      <c r="AI296">
        <v>-3552.0731648056249</v>
      </c>
      <c r="AJ296">
        <v>0</v>
      </c>
      <c r="AK296">
        <v>0</v>
      </c>
      <c r="AL296">
        <v>999999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866.47279518196865</v>
      </c>
      <c r="AU296">
        <v>577.62712985938799</v>
      </c>
      <c r="AV296">
        <v>262.18502894954509</v>
      </c>
      <c r="AW296">
        <v>766.03229942100904</v>
      </c>
      <c r="AX296">
        <v>516.10499638130682</v>
      </c>
      <c r="AY296">
        <v>866.47279518196865</v>
      </c>
      <c r="AZ296">
        <v>577.62712985938799</v>
      </c>
      <c r="BA296">
        <v>516.10499638130682</v>
      </c>
      <c r="BB296">
        <v>516.10499638130682</v>
      </c>
      <c r="BC296">
        <v>516.10499638130682</v>
      </c>
      <c r="BD296">
        <v>5980.8371639784946</v>
      </c>
      <c r="BE296">
        <v>0</v>
      </c>
      <c r="BG296">
        <v>0</v>
      </c>
      <c r="BH296">
        <v>0</v>
      </c>
      <c r="BI296">
        <v>0</v>
      </c>
      <c r="BJ296">
        <v>0</v>
      </c>
      <c r="BK296">
        <v>0</v>
      </c>
      <c r="BL296">
        <v>0</v>
      </c>
      <c r="BM296">
        <v>0</v>
      </c>
      <c r="BN296">
        <v>0</v>
      </c>
      <c r="BO296">
        <v>0</v>
      </c>
      <c r="BP296">
        <v>0</v>
      </c>
      <c r="BQ296">
        <v>0</v>
      </c>
      <c r="BR296">
        <v>175692.6094964848</v>
      </c>
      <c r="BS296">
        <v>241323.35682382219</v>
      </c>
      <c r="BT296">
        <v>168055.23515301879</v>
      </c>
      <c r="BU296">
        <v>212140.67344913189</v>
      </c>
      <c r="BV296">
        <v>178326.70105976021</v>
      </c>
      <c r="BW296">
        <v>158217.6094964848</v>
      </c>
      <c r="BX296">
        <v>226509.3568238212</v>
      </c>
      <c r="BY296">
        <v>213221.70105976021</v>
      </c>
      <c r="BZ296">
        <v>152973.70105976021</v>
      </c>
      <c r="CA296">
        <v>191027.70105976021</v>
      </c>
      <c r="CB296">
        <v>71</v>
      </c>
      <c r="CC296">
        <v>71</v>
      </c>
      <c r="CD296">
        <v>71</v>
      </c>
      <c r="CE296">
        <v>71</v>
      </c>
      <c r="CF296">
        <v>71</v>
      </c>
      <c r="CG296">
        <v>71</v>
      </c>
      <c r="CH296">
        <v>71</v>
      </c>
      <c r="CI296">
        <v>71</v>
      </c>
      <c r="CJ296">
        <v>71</v>
      </c>
      <c r="CK296">
        <v>71</v>
      </c>
      <c r="CL296">
        <v>139.57816377171221</v>
      </c>
      <c r="CM296">
        <v>0</v>
      </c>
      <c r="CN296">
        <v>0</v>
      </c>
      <c r="CO296">
        <v>0</v>
      </c>
      <c r="CP296">
        <v>0</v>
      </c>
      <c r="CQ296">
        <v>139.57816377171221</v>
      </c>
      <c r="CR296">
        <v>0</v>
      </c>
      <c r="CS296">
        <v>0</v>
      </c>
      <c r="CT296">
        <v>0</v>
      </c>
      <c r="CU296">
        <v>0</v>
      </c>
      <c r="CV296">
        <v>279.15632754342431</v>
      </c>
      <c r="CW296">
        <v>0</v>
      </c>
      <c r="CY296">
        <v>0</v>
      </c>
      <c r="CZ296">
        <v>0</v>
      </c>
      <c r="DA296">
        <v>0</v>
      </c>
      <c r="DB296">
        <v>0</v>
      </c>
      <c r="DC296">
        <v>0</v>
      </c>
      <c r="DD296">
        <v>0</v>
      </c>
      <c r="DE296">
        <v>0</v>
      </c>
      <c r="DF296">
        <v>0</v>
      </c>
      <c r="DG296">
        <v>0</v>
      </c>
      <c r="DH296">
        <v>0</v>
      </c>
      <c r="DI296">
        <v>14262.62282878411</v>
      </c>
      <c r="DJ296">
        <v>5000</v>
      </c>
      <c r="DK296">
        <v>5000</v>
      </c>
      <c r="DL296">
        <v>5000</v>
      </c>
      <c r="DM296">
        <v>5000</v>
      </c>
      <c r="DN296">
        <v>34321.622828784137</v>
      </c>
      <c r="DO296">
        <v>5000</v>
      </c>
      <c r="DP296">
        <v>5000</v>
      </c>
      <c r="DQ296">
        <v>5000</v>
      </c>
      <c r="DR296">
        <v>5000</v>
      </c>
      <c r="DS296">
        <v>0</v>
      </c>
      <c r="DT296">
        <v>71</v>
      </c>
      <c r="DU296">
        <v>999999</v>
      </c>
      <c r="DV296">
        <v>999999</v>
      </c>
      <c r="DW296">
        <v>999999</v>
      </c>
      <c r="DX296">
        <v>71</v>
      </c>
      <c r="DY296">
        <v>71</v>
      </c>
      <c r="DZ296">
        <v>999999</v>
      </c>
      <c r="EA296">
        <v>999999</v>
      </c>
      <c r="EB296">
        <v>999999</v>
      </c>
      <c r="EC296">
        <v>0</v>
      </c>
      <c r="ED296">
        <v>0</v>
      </c>
      <c r="EE296">
        <v>0</v>
      </c>
      <c r="EF296">
        <v>0</v>
      </c>
      <c r="EG296">
        <v>0</v>
      </c>
      <c r="EH296">
        <v>0</v>
      </c>
      <c r="EI296">
        <v>0</v>
      </c>
      <c r="EJ296">
        <v>0</v>
      </c>
      <c r="EK296">
        <v>0</v>
      </c>
      <c r="EL296">
        <v>0</v>
      </c>
      <c r="EM296"/>
      <c r="EN296"/>
      <c r="EO296"/>
      <c r="EP296"/>
      <c r="EQ296"/>
      <c r="ER296"/>
      <c r="ES296"/>
      <c r="ET296"/>
      <c r="EU296"/>
      <c r="EV296"/>
      <c r="EW296"/>
      <c r="EX296"/>
      <c r="EY296"/>
      <c r="EZ296"/>
      <c r="FA296"/>
      <c r="FB296"/>
      <c r="FC296"/>
      <c r="FD296"/>
      <c r="FE296"/>
      <c r="FF296"/>
      <c r="FG296"/>
      <c r="FH296"/>
      <c r="FI296"/>
      <c r="FJ296"/>
      <c r="FK296"/>
      <c r="FL296"/>
      <c r="FM296"/>
      <c r="FN296"/>
      <c r="FO296"/>
      <c r="FP296"/>
    </row>
    <row r="297" spans="1:172" x14ac:dyDescent="0.25">
      <c r="A297">
        <v>295</v>
      </c>
      <c r="B297" s="54">
        <v>43760</v>
      </c>
      <c r="C297" s="19">
        <v>113.3102719189413</v>
      </c>
      <c r="D297" s="19">
        <v>480.06765922249781</v>
      </c>
      <c r="E297" s="19">
        <v>0</v>
      </c>
      <c r="F297" s="19">
        <v>103.22435897435901</v>
      </c>
      <c r="G297" s="19">
        <v>209.74544820099251</v>
      </c>
      <c r="H297" s="19">
        <v>113.3102719189413</v>
      </c>
      <c r="I297" s="19">
        <v>480.06765922249781</v>
      </c>
      <c r="J297" s="19">
        <v>209.74544820099251</v>
      </c>
      <c r="K297" s="19">
        <v>209.74544820099251</v>
      </c>
      <c r="L297" s="19">
        <v>209.74544820099251</v>
      </c>
      <c r="M297">
        <v>2128.9620140612069</v>
      </c>
      <c r="N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-2287.379239040532</v>
      </c>
      <c r="AA297">
        <v>-22654.73879239041</v>
      </c>
      <c r="AB297">
        <v>4000</v>
      </c>
      <c r="AC297">
        <v>341.90839536807391</v>
      </c>
      <c r="AD297">
        <v>-3761.8186130066192</v>
      </c>
      <c r="AE297">
        <v>-401.51250516956497</v>
      </c>
      <c r="AF297">
        <v>-13810.73879239039</v>
      </c>
      <c r="AG297">
        <v>-3761.8186130066192</v>
      </c>
      <c r="AH297">
        <v>-3761.8186130066179</v>
      </c>
      <c r="AI297">
        <v>-3761.8186130066179</v>
      </c>
      <c r="AJ297">
        <v>0</v>
      </c>
      <c r="AK297">
        <v>0</v>
      </c>
      <c r="AL297">
        <v>999999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866.47279518196865</v>
      </c>
      <c r="AU297">
        <v>577.62712985938799</v>
      </c>
      <c r="AV297">
        <v>262.18502894954509</v>
      </c>
      <c r="AW297">
        <v>766.03229942100904</v>
      </c>
      <c r="AX297">
        <v>516.10499638130682</v>
      </c>
      <c r="AY297">
        <v>866.47279518196865</v>
      </c>
      <c r="AZ297">
        <v>577.62712985938799</v>
      </c>
      <c r="BA297">
        <v>516.10499638130682</v>
      </c>
      <c r="BB297">
        <v>516.10499638130682</v>
      </c>
      <c r="BC297">
        <v>516.10499638130682</v>
      </c>
      <c r="BD297">
        <v>5980.8371639784946</v>
      </c>
      <c r="BE297">
        <v>0</v>
      </c>
      <c r="BG297">
        <v>0</v>
      </c>
      <c r="BH297">
        <v>0</v>
      </c>
      <c r="BI297">
        <v>0</v>
      </c>
      <c r="BJ297">
        <v>0</v>
      </c>
      <c r="BK297">
        <v>0</v>
      </c>
      <c r="BL297">
        <v>0</v>
      </c>
      <c r="BM297">
        <v>0</v>
      </c>
      <c r="BN297">
        <v>0</v>
      </c>
      <c r="BO297">
        <v>0</v>
      </c>
      <c r="BP297">
        <v>0</v>
      </c>
      <c r="BQ297">
        <v>0</v>
      </c>
      <c r="BR297">
        <v>174826.13670130281</v>
      </c>
      <c r="BS297">
        <v>240745.72969396281</v>
      </c>
      <c r="BT297">
        <v>167793.05012406921</v>
      </c>
      <c r="BU297">
        <v>211374.64114971089</v>
      </c>
      <c r="BV297">
        <v>177810.59606337891</v>
      </c>
      <c r="BW297">
        <v>157351.13670130281</v>
      </c>
      <c r="BX297">
        <v>225931.72969396191</v>
      </c>
      <c r="BY297">
        <v>212705.59606337891</v>
      </c>
      <c r="BZ297">
        <v>152457.59606337891</v>
      </c>
      <c r="CA297">
        <v>190511.59606337891</v>
      </c>
      <c r="CB297">
        <v>70</v>
      </c>
      <c r="CC297">
        <v>70</v>
      </c>
      <c r="CD297">
        <v>70</v>
      </c>
      <c r="CE297">
        <v>70</v>
      </c>
      <c r="CF297">
        <v>70</v>
      </c>
      <c r="CG297">
        <v>70</v>
      </c>
      <c r="CH297">
        <v>70</v>
      </c>
      <c r="CI297">
        <v>70</v>
      </c>
      <c r="CJ297">
        <v>70</v>
      </c>
      <c r="CK297">
        <v>70</v>
      </c>
      <c r="CL297">
        <v>139.57816377171221</v>
      </c>
      <c r="CM297">
        <v>0</v>
      </c>
      <c r="CN297">
        <v>0</v>
      </c>
      <c r="CO297">
        <v>0</v>
      </c>
      <c r="CP297">
        <v>0</v>
      </c>
      <c r="CQ297">
        <v>139.57816377171221</v>
      </c>
      <c r="CR297">
        <v>0</v>
      </c>
      <c r="CS297">
        <v>0</v>
      </c>
      <c r="CT297">
        <v>0</v>
      </c>
      <c r="CU297">
        <v>0</v>
      </c>
      <c r="CV297">
        <v>279.15632754342431</v>
      </c>
      <c r="CW297">
        <v>0</v>
      </c>
      <c r="CY297">
        <v>0</v>
      </c>
      <c r="CZ297">
        <v>0</v>
      </c>
      <c r="DA297">
        <v>0</v>
      </c>
      <c r="DB297">
        <v>0</v>
      </c>
      <c r="DC297">
        <v>0</v>
      </c>
      <c r="DD297">
        <v>0</v>
      </c>
      <c r="DE297">
        <v>0</v>
      </c>
      <c r="DF297">
        <v>0</v>
      </c>
      <c r="DG297">
        <v>0</v>
      </c>
      <c r="DH297">
        <v>0</v>
      </c>
      <c r="DI297">
        <v>14123.044665012399</v>
      </c>
      <c r="DJ297">
        <v>5000</v>
      </c>
      <c r="DK297">
        <v>5000</v>
      </c>
      <c r="DL297">
        <v>5000</v>
      </c>
      <c r="DM297">
        <v>5000</v>
      </c>
      <c r="DN297">
        <v>34182.044665012421</v>
      </c>
      <c r="DO297">
        <v>5000</v>
      </c>
      <c r="DP297">
        <v>5000</v>
      </c>
      <c r="DQ297">
        <v>5000</v>
      </c>
      <c r="DR297">
        <v>5000</v>
      </c>
      <c r="DS297">
        <v>0</v>
      </c>
      <c r="DT297">
        <v>70</v>
      </c>
      <c r="DU297">
        <v>999999</v>
      </c>
      <c r="DV297">
        <v>999999</v>
      </c>
      <c r="DW297">
        <v>999999</v>
      </c>
      <c r="DX297">
        <v>70</v>
      </c>
      <c r="DY297">
        <v>70</v>
      </c>
      <c r="DZ297">
        <v>999999</v>
      </c>
      <c r="EA297">
        <v>999999</v>
      </c>
      <c r="EB297">
        <v>999999</v>
      </c>
      <c r="EC297">
        <v>0</v>
      </c>
      <c r="ED297">
        <v>0</v>
      </c>
      <c r="EE297">
        <v>0</v>
      </c>
      <c r="EF297">
        <v>0</v>
      </c>
      <c r="EG297">
        <v>0</v>
      </c>
      <c r="EH297">
        <v>0</v>
      </c>
      <c r="EI297">
        <v>0</v>
      </c>
      <c r="EJ297">
        <v>0</v>
      </c>
      <c r="EK297">
        <v>0</v>
      </c>
      <c r="EL297">
        <v>0</v>
      </c>
      <c r="EM297"/>
      <c r="EN297"/>
      <c r="EO297"/>
      <c r="EP297"/>
      <c r="EQ297"/>
      <c r="ER297"/>
      <c r="ES297"/>
      <c r="ET297"/>
      <c r="EU297"/>
      <c r="EV297"/>
      <c r="EW297"/>
      <c r="EX297"/>
      <c r="EY297"/>
      <c r="EZ297"/>
      <c r="FA297"/>
      <c r="FB297"/>
      <c r="FC297"/>
      <c r="FD297"/>
      <c r="FE297"/>
      <c r="FF297"/>
      <c r="FG297"/>
      <c r="FH297"/>
      <c r="FI297"/>
      <c r="FJ297"/>
      <c r="FK297"/>
      <c r="FL297"/>
      <c r="FM297"/>
      <c r="FN297"/>
      <c r="FO297"/>
      <c r="FP297"/>
    </row>
    <row r="298" spans="1:172" x14ac:dyDescent="0.25">
      <c r="A298">
        <v>296</v>
      </c>
      <c r="B298" s="54">
        <v>43761</v>
      </c>
      <c r="C298" s="19">
        <v>113.3102719189413</v>
      </c>
      <c r="D298" s="19">
        <v>480.06765922249781</v>
      </c>
      <c r="E298" s="19">
        <v>0</v>
      </c>
      <c r="F298" s="19">
        <v>103.22435897435901</v>
      </c>
      <c r="G298" s="19">
        <v>209.74544820099251</v>
      </c>
      <c r="H298" s="19">
        <v>113.3102719189413</v>
      </c>
      <c r="I298" s="19">
        <v>480.06765922249781</v>
      </c>
      <c r="J298" s="19">
        <v>209.74544820099251</v>
      </c>
      <c r="K298" s="19">
        <v>209.74544820099251</v>
      </c>
      <c r="L298" s="19">
        <v>209.74544820099251</v>
      </c>
      <c r="M298">
        <v>2128.9620140612069</v>
      </c>
      <c r="N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-2400.689510959473</v>
      </c>
      <c r="AA298">
        <v>-23134.806451612909</v>
      </c>
      <c r="AB298">
        <v>4000</v>
      </c>
      <c r="AC298">
        <v>238.6840363937149</v>
      </c>
      <c r="AD298">
        <v>-3971.5640612076108</v>
      </c>
      <c r="AE298">
        <v>-514.82277708850631</v>
      </c>
      <c r="AF298">
        <v>-14290.806451612891</v>
      </c>
      <c r="AG298">
        <v>-3971.5640612076108</v>
      </c>
      <c r="AH298">
        <v>-3971.5640612076099</v>
      </c>
      <c r="AI298">
        <v>-3971.5640612076099</v>
      </c>
      <c r="AJ298">
        <v>0</v>
      </c>
      <c r="AK298">
        <v>0</v>
      </c>
      <c r="AL298">
        <v>999999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866.47279518196865</v>
      </c>
      <c r="AU298">
        <v>577.62712985938799</v>
      </c>
      <c r="AV298">
        <v>262.18502894954509</v>
      </c>
      <c r="AW298">
        <v>766.03229942100904</v>
      </c>
      <c r="AX298">
        <v>516.10499638130682</v>
      </c>
      <c r="AY298">
        <v>866.47279518196865</v>
      </c>
      <c r="AZ298">
        <v>577.62712985938799</v>
      </c>
      <c r="BA298">
        <v>516.10499638130682</v>
      </c>
      <c r="BB298">
        <v>516.10499638130682</v>
      </c>
      <c r="BC298">
        <v>516.10499638130682</v>
      </c>
      <c r="BD298">
        <v>5980.8371639784946</v>
      </c>
      <c r="BE298">
        <v>0</v>
      </c>
      <c r="BG298">
        <v>0</v>
      </c>
      <c r="BH298">
        <v>0</v>
      </c>
      <c r="BI298">
        <v>0</v>
      </c>
      <c r="BJ298">
        <v>0</v>
      </c>
      <c r="BK298">
        <v>0</v>
      </c>
      <c r="BL298">
        <v>0</v>
      </c>
      <c r="BM298">
        <v>0</v>
      </c>
      <c r="BN298">
        <v>0</v>
      </c>
      <c r="BO298">
        <v>0</v>
      </c>
      <c r="BP298">
        <v>0</v>
      </c>
      <c r="BQ298">
        <v>0</v>
      </c>
      <c r="BR298">
        <v>173959.6639061209</v>
      </c>
      <c r="BS298">
        <v>240168.10256410341</v>
      </c>
      <c r="BT298">
        <v>167530.86509511969</v>
      </c>
      <c r="BU298">
        <v>210608.60885028989</v>
      </c>
      <c r="BV298">
        <v>177294.49106699761</v>
      </c>
      <c r="BW298">
        <v>156484.6639061209</v>
      </c>
      <c r="BX298">
        <v>225354.1025641025</v>
      </c>
      <c r="BY298">
        <v>212189.49106699761</v>
      </c>
      <c r="BZ298">
        <v>151941.49106699761</v>
      </c>
      <c r="CA298">
        <v>189995.49106699761</v>
      </c>
      <c r="CB298">
        <v>69</v>
      </c>
      <c r="CC298">
        <v>69</v>
      </c>
      <c r="CD298">
        <v>69</v>
      </c>
      <c r="CE298">
        <v>69</v>
      </c>
      <c r="CF298">
        <v>69</v>
      </c>
      <c r="CG298">
        <v>69</v>
      </c>
      <c r="CH298">
        <v>69</v>
      </c>
      <c r="CI298">
        <v>69</v>
      </c>
      <c r="CJ298">
        <v>69</v>
      </c>
      <c r="CK298">
        <v>69</v>
      </c>
      <c r="CL298">
        <v>139.57816377171221</v>
      </c>
      <c r="CM298">
        <v>0</v>
      </c>
      <c r="CN298">
        <v>0</v>
      </c>
      <c r="CO298">
        <v>0</v>
      </c>
      <c r="CP298">
        <v>0</v>
      </c>
      <c r="CQ298">
        <v>139.57816377171221</v>
      </c>
      <c r="CR298">
        <v>0</v>
      </c>
      <c r="CS298">
        <v>0</v>
      </c>
      <c r="CT298">
        <v>0</v>
      </c>
      <c r="CU298">
        <v>0</v>
      </c>
      <c r="CV298">
        <v>279.15632754342431</v>
      </c>
      <c r="CW298">
        <v>0</v>
      </c>
      <c r="CY298">
        <v>0</v>
      </c>
      <c r="CZ298">
        <v>0</v>
      </c>
      <c r="DA298">
        <v>0</v>
      </c>
      <c r="DB298">
        <v>0</v>
      </c>
      <c r="DC298">
        <v>0</v>
      </c>
      <c r="DD298">
        <v>0</v>
      </c>
      <c r="DE298">
        <v>0</v>
      </c>
      <c r="DF298">
        <v>0</v>
      </c>
      <c r="DG298">
        <v>0</v>
      </c>
      <c r="DH298">
        <v>0</v>
      </c>
      <c r="DI298">
        <v>13983.466501240689</v>
      </c>
      <c r="DJ298">
        <v>5000</v>
      </c>
      <c r="DK298">
        <v>5000</v>
      </c>
      <c r="DL298">
        <v>5000</v>
      </c>
      <c r="DM298">
        <v>5000</v>
      </c>
      <c r="DN298">
        <v>34042.466501240713</v>
      </c>
      <c r="DO298">
        <v>5000</v>
      </c>
      <c r="DP298">
        <v>5000</v>
      </c>
      <c r="DQ298">
        <v>5000</v>
      </c>
      <c r="DR298">
        <v>5000</v>
      </c>
      <c r="DS298">
        <v>0</v>
      </c>
      <c r="DT298">
        <v>69</v>
      </c>
      <c r="DU298">
        <v>999999</v>
      </c>
      <c r="DV298">
        <v>999999</v>
      </c>
      <c r="DW298">
        <v>999999</v>
      </c>
      <c r="DX298">
        <v>69</v>
      </c>
      <c r="DY298">
        <v>69</v>
      </c>
      <c r="DZ298">
        <v>999999</v>
      </c>
      <c r="EA298">
        <v>999999</v>
      </c>
      <c r="EB298">
        <v>999999</v>
      </c>
      <c r="EC298">
        <v>0</v>
      </c>
      <c r="ED298">
        <v>0</v>
      </c>
      <c r="EE298">
        <v>0</v>
      </c>
      <c r="EF298">
        <v>0</v>
      </c>
      <c r="EG298">
        <v>0</v>
      </c>
      <c r="EH298">
        <v>0</v>
      </c>
      <c r="EI298">
        <v>0</v>
      </c>
      <c r="EJ298">
        <v>0</v>
      </c>
      <c r="EK298">
        <v>0</v>
      </c>
      <c r="EL298">
        <v>0</v>
      </c>
      <c r="EM298"/>
      <c r="EN298"/>
      <c r="EO298"/>
      <c r="EP298"/>
      <c r="EQ298"/>
      <c r="ER298"/>
      <c r="ES298"/>
      <c r="ET298"/>
      <c r="EU298"/>
      <c r="EV298"/>
      <c r="EW298"/>
      <c r="EX298"/>
      <c r="EY298"/>
      <c r="EZ298"/>
      <c r="FA298"/>
      <c r="FB298"/>
      <c r="FC298"/>
      <c r="FD298"/>
      <c r="FE298"/>
      <c r="FF298"/>
      <c r="FG298"/>
      <c r="FH298"/>
      <c r="FI298"/>
      <c r="FJ298"/>
      <c r="FK298"/>
      <c r="FL298"/>
      <c r="FM298"/>
      <c r="FN298"/>
      <c r="FO298"/>
      <c r="FP298"/>
    </row>
    <row r="299" spans="1:172" x14ac:dyDescent="0.25">
      <c r="A299">
        <v>297</v>
      </c>
      <c r="B299" s="54">
        <v>43762</v>
      </c>
      <c r="C299" s="19">
        <v>113.3102719189413</v>
      </c>
      <c r="D299" s="19">
        <v>480.06765922249781</v>
      </c>
      <c r="E299" s="19">
        <v>0</v>
      </c>
      <c r="F299" s="19">
        <v>103.22435897435901</v>
      </c>
      <c r="G299" s="19">
        <v>209.74544820099251</v>
      </c>
      <c r="H299" s="19">
        <v>113.3102719189413</v>
      </c>
      <c r="I299" s="19">
        <v>480.06765922249781</v>
      </c>
      <c r="J299" s="19">
        <v>209.74544820099251</v>
      </c>
      <c r="K299" s="19">
        <v>209.74544820099251</v>
      </c>
      <c r="L299" s="19">
        <v>209.74544820099251</v>
      </c>
      <c r="M299">
        <v>2128.9620140612069</v>
      </c>
      <c r="N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-2513.999782878414</v>
      </c>
      <c r="AA299">
        <v>-23614.874110835412</v>
      </c>
      <c r="AB299">
        <v>4000</v>
      </c>
      <c r="AC299">
        <v>135.45967741935601</v>
      </c>
      <c r="AD299">
        <v>-4181.3095094086038</v>
      </c>
      <c r="AE299">
        <v>-628.13304900744765</v>
      </c>
      <c r="AF299">
        <v>-14770.87411083539</v>
      </c>
      <c r="AG299">
        <v>-4181.3095094086038</v>
      </c>
      <c r="AH299">
        <v>-4181.3095094086029</v>
      </c>
      <c r="AI299">
        <v>-4181.3095094086029</v>
      </c>
      <c r="AJ299">
        <v>0</v>
      </c>
      <c r="AK299">
        <v>0</v>
      </c>
      <c r="AL299">
        <v>999999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866.47279518196865</v>
      </c>
      <c r="AU299">
        <v>577.62712985938799</v>
      </c>
      <c r="AV299">
        <v>262.18502894954509</v>
      </c>
      <c r="AW299">
        <v>766.03229942100904</v>
      </c>
      <c r="AX299">
        <v>516.10499638130682</v>
      </c>
      <c r="AY299">
        <v>866.47279518196865</v>
      </c>
      <c r="AZ299">
        <v>577.62712985938799</v>
      </c>
      <c r="BA299">
        <v>516.10499638130682</v>
      </c>
      <c r="BB299">
        <v>516.10499638130682</v>
      </c>
      <c r="BC299">
        <v>516.10499638130682</v>
      </c>
      <c r="BD299">
        <v>5980.8371639784946</v>
      </c>
      <c r="BE299">
        <v>0</v>
      </c>
      <c r="BG299">
        <v>0</v>
      </c>
      <c r="BH299">
        <v>0</v>
      </c>
      <c r="BI299">
        <v>0</v>
      </c>
      <c r="BJ299">
        <v>0</v>
      </c>
      <c r="BK299">
        <v>0</v>
      </c>
      <c r="BL299">
        <v>0</v>
      </c>
      <c r="BM299">
        <v>0</v>
      </c>
      <c r="BN299">
        <v>0</v>
      </c>
      <c r="BO299">
        <v>0</v>
      </c>
      <c r="BP299">
        <v>0</v>
      </c>
      <c r="BQ299">
        <v>0</v>
      </c>
      <c r="BR299">
        <v>173093.1911109389</v>
      </c>
      <c r="BS299">
        <v>239590.47543424409</v>
      </c>
      <c r="BT299">
        <v>167268.68006617011</v>
      </c>
      <c r="BU299">
        <v>209842.57655086889</v>
      </c>
      <c r="BV299">
        <v>176778.38607061631</v>
      </c>
      <c r="BW299">
        <v>155618.1911109389</v>
      </c>
      <c r="BX299">
        <v>224776.4754342431</v>
      </c>
      <c r="BY299">
        <v>211673.38607061631</v>
      </c>
      <c r="BZ299">
        <v>151425.38607061631</v>
      </c>
      <c r="CA299">
        <v>189479.38607061631</v>
      </c>
      <c r="CB299">
        <v>68</v>
      </c>
      <c r="CC299">
        <v>68</v>
      </c>
      <c r="CD299">
        <v>68</v>
      </c>
      <c r="CE299">
        <v>68</v>
      </c>
      <c r="CF299">
        <v>68</v>
      </c>
      <c r="CG299">
        <v>68</v>
      </c>
      <c r="CH299">
        <v>68</v>
      </c>
      <c r="CI299">
        <v>68</v>
      </c>
      <c r="CJ299">
        <v>68</v>
      </c>
      <c r="CK299">
        <v>68</v>
      </c>
      <c r="CL299">
        <v>139.57816377171221</v>
      </c>
      <c r="CM299">
        <v>0</v>
      </c>
      <c r="CN299">
        <v>0</v>
      </c>
      <c r="CO299">
        <v>0</v>
      </c>
      <c r="CP299">
        <v>0</v>
      </c>
      <c r="CQ299">
        <v>139.57816377171221</v>
      </c>
      <c r="CR299">
        <v>0</v>
      </c>
      <c r="CS299">
        <v>0</v>
      </c>
      <c r="CT299">
        <v>0</v>
      </c>
      <c r="CU299">
        <v>0</v>
      </c>
      <c r="CV299">
        <v>279.15632754342431</v>
      </c>
      <c r="CW299">
        <v>0</v>
      </c>
      <c r="CY299">
        <v>0</v>
      </c>
      <c r="CZ299">
        <v>0</v>
      </c>
      <c r="DA299">
        <v>0</v>
      </c>
      <c r="DB299">
        <v>0</v>
      </c>
      <c r="DC299">
        <v>0</v>
      </c>
      <c r="DD299">
        <v>0</v>
      </c>
      <c r="DE299">
        <v>0</v>
      </c>
      <c r="DF299">
        <v>0</v>
      </c>
      <c r="DG299">
        <v>0</v>
      </c>
      <c r="DH299">
        <v>0</v>
      </c>
      <c r="DI299">
        <v>13843.888337468979</v>
      </c>
      <c r="DJ299">
        <v>5000</v>
      </c>
      <c r="DK299">
        <v>5000</v>
      </c>
      <c r="DL299">
        <v>5000</v>
      </c>
      <c r="DM299">
        <v>5000</v>
      </c>
      <c r="DN299">
        <v>33902.88833746899</v>
      </c>
      <c r="DO299">
        <v>5000</v>
      </c>
      <c r="DP299">
        <v>5000</v>
      </c>
      <c r="DQ299">
        <v>5000</v>
      </c>
      <c r="DR299">
        <v>5000</v>
      </c>
      <c r="DS299">
        <v>0</v>
      </c>
      <c r="DT299">
        <v>68</v>
      </c>
      <c r="DU299">
        <v>999999</v>
      </c>
      <c r="DV299">
        <v>999999</v>
      </c>
      <c r="DW299">
        <v>999999</v>
      </c>
      <c r="DX299">
        <v>68</v>
      </c>
      <c r="DY299">
        <v>68</v>
      </c>
      <c r="DZ299">
        <v>999999</v>
      </c>
      <c r="EA299">
        <v>999999</v>
      </c>
      <c r="EB299">
        <v>999999</v>
      </c>
      <c r="EC299">
        <v>0</v>
      </c>
      <c r="ED299">
        <v>0</v>
      </c>
      <c r="EE299">
        <v>0</v>
      </c>
      <c r="EF299">
        <v>0</v>
      </c>
      <c r="EG299">
        <v>0</v>
      </c>
      <c r="EH299">
        <v>0</v>
      </c>
      <c r="EI299">
        <v>0</v>
      </c>
      <c r="EJ299">
        <v>0</v>
      </c>
      <c r="EK299">
        <v>0</v>
      </c>
      <c r="EL299">
        <v>0</v>
      </c>
      <c r="EM299"/>
      <c r="EN299"/>
      <c r="EO299"/>
      <c r="EP299"/>
      <c r="EQ299"/>
      <c r="ER299"/>
      <c r="ES299"/>
      <c r="ET299"/>
      <c r="EU299"/>
      <c r="EV299"/>
      <c r="EW299"/>
      <c r="EX299"/>
      <c r="EY299"/>
      <c r="EZ299"/>
      <c r="FA299"/>
      <c r="FB299"/>
      <c r="FC299"/>
      <c r="FD299"/>
      <c r="FE299"/>
      <c r="FF299"/>
      <c r="FG299"/>
      <c r="FH299"/>
      <c r="FI299"/>
      <c r="FJ299"/>
      <c r="FK299"/>
      <c r="FL299"/>
      <c r="FM299"/>
      <c r="FN299"/>
      <c r="FO299"/>
      <c r="FP299"/>
    </row>
    <row r="300" spans="1:172" x14ac:dyDescent="0.25">
      <c r="A300">
        <v>298</v>
      </c>
      <c r="B300" s="54">
        <v>43763</v>
      </c>
      <c r="C300" s="19">
        <v>113.3102719189413</v>
      </c>
      <c r="D300" s="19">
        <v>480.06765922249781</v>
      </c>
      <c r="E300" s="19">
        <v>0</v>
      </c>
      <c r="F300" s="19">
        <v>103.22435897435901</v>
      </c>
      <c r="G300" s="19">
        <v>209.74544820099251</v>
      </c>
      <c r="H300" s="19">
        <v>113.3102719189413</v>
      </c>
      <c r="I300" s="19">
        <v>480.06765922249781</v>
      </c>
      <c r="J300" s="19">
        <v>209.74544820099251</v>
      </c>
      <c r="K300" s="19">
        <v>209.74544820099251</v>
      </c>
      <c r="L300" s="19">
        <v>209.74544820099251</v>
      </c>
      <c r="M300">
        <v>2128.9620140612069</v>
      </c>
      <c r="N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-2627.3100547973559</v>
      </c>
      <c r="AA300">
        <v>-24094.941770057911</v>
      </c>
      <c r="AB300">
        <v>4000</v>
      </c>
      <c r="AC300">
        <v>32.235318444996977</v>
      </c>
      <c r="AD300">
        <v>-4391.0549576095964</v>
      </c>
      <c r="AE300">
        <v>-741.44332092638888</v>
      </c>
      <c r="AF300">
        <v>-15250.94177005788</v>
      </c>
      <c r="AG300">
        <v>-4391.0549576095964</v>
      </c>
      <c r="AH300">
        <v>-4391.0549576095946</v>
      </c>
      <c r="AI300">
        <v>-4391.0549576095946</v>
      </c>
      <c r="AJ300">
        <v>0</v>
      </c>
      <c r="AK300">
        <v>0</v>
      </c>
      <c r="AL300">
        <v>999999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866.47279518196865</v>
      </c>
      <c r="AU300">
        <v>577.62712985938799</v>
      </c>
      <c r="AV300">
        <v>262.18502894954509</v>
      </c>
      <c r="AW300">
        <v>766.03229942100904</v>
      </c>
      <c r="AX300">
        <v>516.10499638130682</v>
      </c>
      <c r="AY300">
        <v>866.47279518196865</v>
      </c>
      <c r="AZ300">
        <v>577.62712985938799</v>
      </c>
      <c r="BA300">
        <v>516.10499638130682</v>
      </c>
      <c r="BB300">
        <v>516.10499638130682</v>
      </c>
      <c r="BC300">
        <v>516.10499638130682</v>
      </c>
      <c r="BD300">
        <v>5980.8371639784946</v>
      </c>
      <c r="BE300">
        <v>0</v>
      </c>
      <c r="BG300">
        <v>0</v>
      </c>
      <c r="BH300">
        <v>0</v>
      </c>
      <c r="BI300">
        <v>0</v>
      </c>
      <c r="BJ300">
        <v>0</v>
      </c>
      <c r="BK300">
        <v>0</v>
      </c>
      <c r="BL300">
        <v>0</v>
      </c>
      <c r="BM300">
        <v>0</v>
      </c>
      <c r="BN300">
        <v>0</v>
      </c>
      <c r="BO300">
        <v>0</v>
      </c>
      <c r="BP300">
        <v>0</v>
      </c>
      <c r="BQ300">
        <v>0</v>
      </c>
      <c r="BR300">
        <v>172226.71831575691</v>
      </c>
      <c r="BS300">
        <v>239012.84830438471</v>
      </c>
      <c r="BT300">
        <v>167006.49503722059</v>
      </c>
      <c r="BU300">
        <v>209076.54425144789</v>
      </c>
      <c r="BV300">
        <v>176262.28107423501</v>
      </c>
      <c r="BW300">
        <v>154751.71831575691</v>
      </c>
      <c r="BX300">
        <v>224198.84830438369</v>
      </c>
      <c r="BY300">
        <v>211157.28107423501</v>
      </c>
      <c r="BZ300">
        <v>150909.28107423501</v>
      </c>
      <c r="CA300">
        <v>188963.28107423501</v>
      </c>
      <c r="CB300">
        <v>67</v>
      </c>
      <c r="CC300">
        <v>67</v>
      </c>
      <c r="CD300">
        <v>67</v>
      </c>
      <c r="CE300">
        <v>67</v>
      </c>
      <c r="CF300">
        <v>67</v>
      </c>
      <c r="CG300">
        <v>67</v>
      </c>
      <c r="CH300">
        <v>67</v>
      </c>
      <c r="CI300">
        <v>67</v>
      </c>
      <c r="CJ300">
        <v>67</v>
      </c>
      <c r="CK300">
        <v>67</v>
      </c>
      <c r="CL300">
        <v>139.57816377171221</v>
      </c>
      <c r="CM300">
        <v>0</v>
      </c>
      <c r="CN300">
        <v>0</v>
      </c>
      <c r="CO300">
        <v>0</v>
      </c>
      <c r="CP300">
        <v>0</v>
      </c>
      <c r="CQ300">
        <v>139.57816377171221</v>
      </c>
      <c r="CR300">
        <v>0</v>
      </c>
      <c r="CS300">
        <v>0</v>
      </c>
      <c r="CT300">
        <v>0</v>
      </c>
      <c r="CU300">
        <v>0</v>
      </c>
      <c r="CV300">
        <v>279.15632754342431</v>
      </c>
      <c r="CW300">
        <v>0</v>
      </c>
      <c r="CY300">
        <v>0</v>
      </c>
      <c r="CZ300">
        <v>0</v>
      </c>
      <c r="DA300">
        <v>0</v>
      </c>
      <c r="DB300">
        <v>0</v>
      </c>
      <c r="DC300">
        <v>0</v>
      </c>
      <c r="DD300">
        <v>0</v>
      </c>
      <c r="DE300">
        <v>0</v>
      </c>
      <c r="DF300">
        <v>0</v>
      </c>
      <c r="DG300">
        <v>0</v>
      </c>
      <c r="DH300">
        <v>0</v>
      </c>
      <c r="DI300">
        <v>13704.31017369726</v>
      </c>
      <c r="DJ300">
        <v>5000</v>
      </c>
      <c r="DK300">
        <v>5000</v>
      </c>
      <c r="DL300">
        <v>5000</v>
      </c>
      <c r="DM300">
        <v>5000</v>
      </c>
      <c r="DN300">
        <v>33763.310173697268</v>
      </c>
      <c r="DO300">
        <v>5000</v>
      </c>
      <c r="DP300">
        <v>5000</v>
      </c>
      <c r="DQ300">
        <v>5000</v>
      </c>
      <c r="DR300">
        <v>5000</v>
      </c>
      <c r="DS300">
        <v>0</v>
      </c>
      <c r="DT300">
        <v>67</v>
      </c>
      <c r="DU300">
        <v>999999</v>
      </c>
      <c r="DV300">
        <v>999999</v>
      </c>
      <c r="DW300">
        <v>999999</v>
      </c>
      <c r="DX300">
        <v>67</v>
      </c>
      <c r="DY300">
        <v>67</v>
      </c>
      <c r="DZ300">
        <v>999999</v>
      </c>
      <c r="EA300">
        <v>999999</v>
      </c>
      <c r="EB300">
        <v>999999</v>
      </c>
      <c r="EC300">
        <v>0</v>
      </c>
      <c r="ED300">
        <v>0</v>
      </c>
      <c r="EE300">
        <v>0</v>
      </c>
      <c r="EF300">
        <v>0</v>
      </c>
      <c r="EG300">
        <v>0</v>
      </c>
      <c r="EH300">
        <v>0</v>
      </c>
      <c r="EI300">
        <v>0</v>
      </c>
      <c r="EJ300">
        <v>0</v>
      </c>
      <c r="EK300">
        <v>0</v>
      </c>
      <c r="EL300">
        <v>0</v>
      </c>
      <c r="EM300"/>
      <c r="EN300"/>
      <c r="EO300"/>
      <c r="EP300"/>
      <c r="EQ300"/>
      <c r="ER300"/>
      <c r="ES300"/>
      <c r="ET300"/>
      <c r="EU300"/>
      <c r="EV300"/>
      <c r="EW300"/>
      <c r="EX300"/>
      <c r="EY300"/>
      <c r="EZ300"/>
      <c r="FA300"/>
      <c r="FB300"/>
      <c r="FC300"/>
      <c r="FD300"/>
      <c r="FE300"/>
      <c r="FF300"/>
      <c r="FG300"/>
      <c r="FH300"/>
      <c r="FI300"/>
      <c r="FJ300"/>
      <c r="FK300"/>
      <c r="FL300"/>
      <c r="FM300"/>
      <c r="FN300"/>
      <c r="FO300"/>
      <c r="FP300"/>
    </row>
    <row r="301" spans="1:172" x14ac:dyDescent="0.25">
      <c r="A301">
        <v>299</v>
      </c>
      <c r="B301" s="54">
        <v>43764</v>
      </c>
      <c r="C301" s="19">
        <v>113.3102719189413</v>
      </c>
      <c r="D301" s="19">
        <v>480.06765922249781</v>
      </c>
      <c r="E301" s="19">
        <v>0</v>
      </c>
      <c r="F301" s="19">
        <v>103.22435897435901</v>
      </c>
      <c r="G301" s="19">
        <v>209.74544820099251</v>
      </c>
      <c r="H301" s="19">
        <v>113.3102719189413</v>
      </c>
      <c r="I301" s="19">
        <v>480.06765922249781</v>
      </c>
      <c r="J301" s="19">
        <v>209.74544820099251</v>
      </c>
      <c r="K301" s="19">
        <v>209.74544820099251</v>
      </c>
      <c r="L301" s="19">
        <v>209.74544820099251</v>
      </c>
      <c r="M301">
        <v>2128.9620140612069</v>
      </c>
      <c r="N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-2740.6203267162969</v>
      </c>
      <c r="AA301">
        <v>-24575.00942928041</v>
      </c>
      <c r="AB301">
        <v>4000</v>
      </c>
      <c r="AC301">
        <v>-70.989040529362001</v>
      </c>
      <c r="AD301">
        <v>-4600.8004058105889</v>
      </c>
      <c r="AE301">
        <v>-854.7535928453301</v>
      </c>
      <c r="AF301">
        <v>-15731.009429280381</v>
      </c>
      <c r="AG301">
        <v>-4600.8004058105889</v>
      </c>
      <c r="AH301">
        <v>-4600.800405810588</v>
      </c>
      <c r="AI301">
        <v>-4600.800405810588</v>
      </c>
      <c r="AJ301">
        <v>0</v>
      </c>
      <c r="AK301">
        <v>0</v>
      </c>
      <c r="AL301">
        <v>999999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866.47279518196865</v>
      </c>
      <c r="AU301">
        <v>577.62712985938799</v>
      </c>
      <c r="AV301">
        <v>262.18502894954509</v>
      </c>
      <c r="AW301">
        <v>766.03229942100904</v>
      </c>
      <c r="AX301">
        <v>516.10499638130682</v>
      </c>
      <c r="AY301">
        <v>866.47279518196865</v>
      </c>
      <c r="AZ301">
        <v>577.62712985938799</v>
      </c>
      <c r="BA301">
        <v>516.10499638130682</v>
      </c>
      <c r="BB301">
        <v>516.10499638130682</v>
      </c>
      <c r="BC301">
        <v>516.10499638130682</v>
      </c>
      <c r="BD301">
        <v>5980.8371639784946</v>
      </c>
      <c r="BE301">
        <v>0</v>
      </c>
      <c r="BG301">
        <v>0</v>
      </c>
      <c r="BH301">
        <v>0</v>
      </c>
      <c r="BI301">
        <v>0</v>
      </c>
      <c r="BJ301">
        <v>0</v>
      </c>
      <c r="BK301">
        <v>0</v>
      </c>
      <c r="BL301">
        <v>0</v>
      </c>
      <c r="BM301">
        <v>0</v>
      </c>
      <c r="BN301">
        <v>0</v>
      </c>
      <c r="BO301">
        <v>0</v>
      </c>
      <c r="BP301">
        <v>0</v>
      </c>
      <c r="BQ301">
        <v>0</v>
      </c>
      <c r="BR301">
        <v>171360.245520575</v>
      </c>
      <c r="BS301">
        <v>238435.2211745253</v>
      </c>
      <c r="BT301">
        <v>166744.31000827099</v>
      </c>
      <c r="BU301">
        <v>208310.51195202689</v>
      </c>
      <c r="BV301">
        <v>175746.17607785371</v>
      </c>
      <c r="BW301">
        <v>153885.245520575</v>
      </c>
      <c r="BX301">
        <v>223621.22117452431</v>
      </c>
      <c r="BY301">
        <v>210641.17607785371</v>
      </c>
      <c r="BZ301">
        <v>150393.17607785371</v>
      </c>
      <c r="CA301">
        <v>188447.17607785371</v>
      </c>
      <c r="CB301">
        <v>66</v>
      </c>
      <c r="CC301">
        <v>66</v>
      </c>
      <c r="CD301">
        <v>66</v>
      </c>
      <c r="CE301">
        <v>66</v>
      </c>
      <c r="CF301">
        <v>66</v>
      </c>
      <c r="CG301">
        <v>66</v>
      </c>
      <c r="CH301">
        <v>66</v>
      </c>
      <c r="CI301">
        <v>66</v>
      </c>
      <c r="CJ301">
        <v>66</v>
      </c>
      <c r="CK301">
        <v>66</v>
      </c>
      <c r="CL301">
        <v>139.57816377171221</v>
      </c>
      <c r="CM301">
        <v>0</v>
      </c>
      <c r="CN301">
        <v>0</v>
      </c>
      <c r="CO301">
        <v>0</v>
      </c>
      <c r="CP301">
        <v>0</v>
      </c>
      <c r="CQ301">
        <v>139.57816377171221</v>
      </c>
      <c r="CR301">
        <v>0</v>
      </c>
      <c r="CS301">
        <v>0</v>
      </c>
      <c r="CT301">
        <v>0</v>
      </c>
      <c r="CU301">
        <v>0</v>
      </c>
      <c r="CV301">
        <v>279.15632754342431</v>
      </c>
      <c r="CW301">
        <v>0</v>
      </c>
      <c r="CY301">
        <v>0</v>
      </c>
      <c r="CZ301">
        <v>0</v>
      </c>
      <c r="DA301">
        <v>0</v>
      </c>
      <c r="DB301">
        <v>0</v>
      </c>
      <c r="DC301">
        <v>0</v>
      </c>
      <c r="DD301">
        <v>0</v>
      </c>
      <c r="DE301">
        <v>0</v>
      </c>
      <c r="DF301">
        <v>0</v>
      </c>
      <c r="DG301">
        <v>0</v>
      </c>
      <c r="DH301">
        <v>0</v>
      </c>
      <c r="DI301">
        <v>13564.73200992555</v>
      </c>
      <c r="DJ301">
        <v>5000</v>
      </c>
      <c r="DK301">
        <v>5000</v>
      </c>
      <c r="DL301">
        <v>5000</v>
      </c>
      <c r="DM301">
        <v>5000</v>
      </c>
      <c r="DN301">
        <v>33623.732009925559</v>
      </c>
      <c r="DO301">
        <v>5000</v>
      </c>
      <c r="DP301">
        <v>5000</v>
      </c>
      <c r="DQ301">
        <v>5000</v>
      </c>
      <c r="DR301">
        <v>5000</v>
      </c>
      <c r="DS301">
        <v>0</v>
      </c>
      <c r="DT301">
        <v>66</v>
      </c>
      <c r="DU301">
        <v>999999</v>
      </c>
      <c r="DV301">
        <v>999999</v>
      </c>
      <c r="DW301">
        <v>999999</v>
      </c>
      <c r="DX301">
        <v>66</v>
      </c>
      <c r="DY301">
        <v>66</v>
      </c>
      <c r="DZ301">
        <v>999999</v>
      </c>
      <c r="EA301">
        <v>999999</v>
      </c>
      <c r="EB301">
        <v>999999</v>
      </c>
      <c r="EC301">
        <v>0</v>
      </c>
      <c r="ED301">
        <v>0</v>
      </c>
      <c r="EE301">
        <v>0</v>
      </c>
      <c r="EF301">
        <v>0</v>
      </c>
      <c r="EG301">
        <v>0</v>
      </c>
      <c r="EH301">
        <v>0</v>
      </c>
      <c r="EI301">
        <v>0</v>
      </c>
      <c r="EJ301">
        <v>0</v>
      </c>
      <c r="EK301">
        <v>0</v>
      </c>
      <c r="EL301">
        <v>0</v>
      </c>
      <c r="EM301"/>
      <c r="EN301"/>
      <c r="EO301"/>
      <c r="EP301"/>
      <c r="EQ301"/>
      <c r="ER301"/>
      <c r="ES301"/>
      <c r="ET301"/>
      <c r="EU301"/>
      <c r="EV301"/>
      <c r="EW301"/>
      <c r="EX301"/>
      <c r="EY301"/>
      <c r="EZ301"/>
      <c r="FA301"/>
      <c r="FB301"/>
      <c r="FC301"/>
      <c r="FD301"/>
      <c r="FE301"/>
      <c r="FF301"/>
      <c r="FG301"/>
      <c r="FH301"/>
      <c r="FI301"/>
      <c r="FJ301"/>
      <c r="FK301"/>
      <c r="FL301"/>
      <c r="FM301"/>
      <c r="FN301"/>
      <c r="FO301"/>
      <c r="FP301"/>
    </row>
    <row r="302" spans="1:172" x14ac:dyDescent="0.25">
      <c r="A302">
        <v>300</v>
      </c>
      <c r="B302" s="54">
        <v>43765</v>
      </c>
      <c r="C302" s="19">
        <v>113.3102719189413</v>
      </c>
      <c r="D302" s="19">
        <v>480.06765922249781</v>
      </c>
      <c r="E302" s="19">
        <v>0</v>
      </c>
      <c r="F302" s="19">
        <v>103.22435897435901</v>
      </c>
      <c r="G302" s="19">
        <v>209.74544820099251</v>
      </c>
      <c r="H302" s="19">
        <v>113.3102719189413</v>
      </c>
      <c r="I302" s="19">
        <v>480.06765922249781</v>
      </c>
      <c r="J302" s="19">
        <v>209.74544820099251</v>
      </c>
      <c r="K302" s="19">
        <v>209.74544820099251</v>
      </c>
      <c r="L302" s="19">
        <v>209.74544820099251</v>
      </c>
      <c r="M302">
        <v>2128.9620140612069</v>
      </c>
      <c r="N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-2853.9305986352392</v>
      </c>
      <c r="AA302">
        <v>-25055.077088502909</v>
      </c>
      <c r="AB302">
        <v>4000</v>
      </c>
      <c r="AC302">
        <v>-174.21339950372101</v>
      </c>
      <c r="AD302">
        <v>-4810.5458540115806</v>
      </c>
      <c r="AE302">
        <v>-968.06386476427133</v>
      </c>
      <c r="AF302">
        <v>-16211.07708850288</v>
      </c>
      <c r="AG302">
        <v>-4810.5458540115806</v>
      </c>
      <c r="AH302">
        <v>-4810.5458540115806</v>
      </c>
      <c r="AI302">
        <v>-4810.5458540115806</v>
      </c>
      <c r="AJ302">
        <v>0</v>
      </c>
      <c r="AK302">
        <v>0</v>
      </c>
      <c r="AL302">
        <v>999999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866.47279518196865</v>
      </c>
      <c r="AU302">
        <v>577.62712985938799</v>
      </c>
      <c r="AV302">
        <v>262.18502894954509</v>
      </c>
      <c r="AW302">
        <v>766.03229942100904</v>
      </c>
      <c r="AX302">
        <v>516.10499638130682</v>
      </c>
      <c r="AY302">
        <v>866.47279518196865</v>
      </c>
      <c r="AZ302">
        <v>577.62712985938799</v>
      </c>
      <c r="BA302">
        <v>516.10499638130682</v>
      </c>
      <c r="BB302">
        <v>516.10499638130682</v>
      </c>
      <c r="BC302">
        <v>516.10499638130682</v>
      </c>
      <c r="BD302">
        <v>5980.8371639784946</v>
      </c>
      <c r="BE302">
        <v>0</v>
      </c>
      <c r="BG302">
        <v>0</v>
      </c>
      <c r="BH302">
        <v>0</v>
      </c>
      <c r="BI302">
        <v>0</v>
      </c>
      <c r="BJ302">
        <v>0</v>
      </c>
      <c r="BK302">
        <v>0</v>
      </c>
      <c r="BL302">
        <v>0</v>
      </c>
      <c r="BM302">
        <v>0</v>
      </c>
      <c r="BN302">
        <v>0</v>
      </c>
      <c r="BO302">
        <v>0</v>
      </c>
      <c r="BP302">
        <v>0</v>
      </c>
      <c r="BQ302">
        <v>0</v>
      </c>
      <c r="BR302">
        <v>170493.77272539301</v>
      </c>
      <c r="BS302">
        <v>237857.59404466589</v>
      </c>
      <c r="BT302">
        <v>166482.1249793215</v>
      </c>
      <c r="BU302">
        <v>207544.47965260589</v>
      </c>
      <c r="BV302">
        <v>175230.07108147239</v>
      </c>
      <c r="BW302">
        <v>153018.77272539301</v>
      </c>
      <c r="BX302">
        <v>223043.59404466499</v>
      </c>
      <c r="BY302">
        <v>210125.07108147239</v>
      </c>
      <c r="BZ302">
        <v>149877.07108147239</v>
      </c>
      <c r="CA302">
        <v>187931.07108147239</v>
      </c>
      <c r="CB302">
        <v>65</v>
      </c>
      <c r="CC302">
        <v>65</v>
      </c>
      <c r="CD302">
        <v>65</v>
      </c>
      <c r="CE302">
        <v>65</v>
      </c>
      <c r="CF302">
        <v>65</v>
      </c>
      <c r="CG302">
        <v>65</v>
      </c>
      <c r="CH302">
        <v>65</v>
      </c>
      <c r="CI302">
        <v>65</v>
      </c>
      <c r="CJ302">
        <v>65</v>
      </c>
      <c r="CK302">
        <v>65</v>
      </c>
      <c r="CL302">
        <v>139.57816377171221</v>
      </c>
      <c r="CM302">
        <v>0</v>
      </c>
      <c r="CN302">
        <v>0</v>
      </c>
      <c r="CO302">
        <v>0</v>
      </c>
      <c r="CP302">
        <v>0</v>
      </c>
      <c r="CQ302">
        <v>139.57816377171221</v>
      </c>
      <c r="CR302">
        <v>0</v>
      </c>
      <c r="CS302">
        <v>0</v>
      </c>
      <c r="CT302">
        <v>0</v>
      </c>
      <c r="CU302">
        <v>0</v>
      </c>
      <c r="CV302">
        <v>279.15632754342431</v>
      </c>
      <c r="CW302">
        <v>0</v>
      </c>
      <c r="CY302">
        <v>0</v>
      </c>
      <c r="CZ302">
        <v>0</v>
      </c>
      <c r="DA302">
        <v>0</v>
      </c>
      <c r="DB302">
        <v>0</v>
      </c>
      <c r="DC302">
        <v>0</v>
      </c>
      <c r="DD302">
        <v>0</v>
      </c>
      <c r="DE302">
        <v>0</v>
      </c>
      <c r="DF302">
        <v>0</v>
      </c>
      <c r="DG302">
        <v>0</v>
      </c>
      <c r="DH302">
        <v>0</v>
      </c>
      <c r="DI302">
        <v>13425.15384615384</v>
      </c>
      <c r="DJ302">
        <v>5000</v>
      </c>
      <c r="DK302">
        <v>5000</v>
      </c>
      <c r="DL302">
        <v>5000</v>
      </c>
      <c r="DM302">
        <v>5000</v>
      </c>
      <c r="DN302">
        <v>33484.153846153837</v>
      </c>
      <c r="DO302">
        <v>5000</v>
      </c>
      <c r="DP302">
        <v>5000</v>
      </c>
      <c r="DQ302">
        <v>5000</v>
      </c>
      <c r="DR302">
        <v>5000</v>
      </c>
      <c r="DS302">
        <v>0</v>
      </c>
      <c r="DT302">
        <v>65</v>
      </c>
      <c r="DU302">
        <v>999999</v>
      </c>
      <c r="DV302">
        <v>999999</v>
      </c>
      <c r="DW302">
        <v>999999</v>
      </c>
      <c r="DX302">
        <v>65</v>
      </c>
      <c r="DY302">
        <v>65</v>
      </c>
      <c r="DZ302">
        <v>999999</v>
      </c>
      <c r="EA302">
        <v>999999</v>
      </c>
      <c r="EB302">
        <v>999999</v>
      </c>
      <c r="EC302">
        <v>0</v>
      </c>
      <c r="ED302">
        <v>0</v>
      </c>
      <c r="EE302">
        <v>0</v>
      </c>
      <c r="EF302">
        <v>0</v>
      </c>
      <c r="EG302">
        <v>0</v>
      </c>
      <c r="EH302">
        <v>0</v>
      </c>
      <c r="EI302">
        <v>0</v>
      </c>
      <c r="EJ302">
        <v>0</v>
      </c>
      <c r="EK302">
        <v>0</v>
      </c>
      <c r="EL302">
        <v>0</v>
      </c>
      <c r="EM302"/>
      <c r="EN302"/>
      <c r="EO302"/>
      <c r="EP302"/>
      <c r="EQ302"/>
      <c r="ER302"/>
      <c r="ES302"/>
      <c r="ET302"/>
      <c r="EU302"/>
      <c r="EV302"/>
      <c r="EW302"/>
      <c r="EX302"/>
      <c r="EY302"/>
      <c r="EZ302"/>
      <c r="FA302"/>
      <c r="FB302"/>
      <c r="FC302"/>
      <c r="FD302"/>
      <c r="FE302"/>
      <c r="FF302"/>
      <c r="FG302"/>
      <c r="FH302"/>
      <c r="FI302"/>
      <c r="FJ302"/>
      <c r="FK302"/>
      <c r="FL302"/>
      <c r="FM302"/>
      <c r="FN302"/>
      <c r="FO302"/>
      <c r="FP302"/>
    </row>
    <row r="303" spans="1:172" x14ac:dyDescent="0.25">
      <c r="A303">
        <v>301</v>
      </c>
      <c r="B303" s="54">
        <v>43766</v>
      </c>
      <c r="C303" s="19">
        <v>113.3102719189413</v>
      </c>
      <c r="D303" s="19">
        <v>480.06765922249781</v>
      </c>
      <c r="E303" s="19">
        <v>0</v>
      </c>
      <c r="F303" s="19">
        <v>103.22435897435901</v>
      </c>
      <c r="G303" s="19">
        <v>209.74544820099251</v>
      </c>
      <c r="H303" s="19">
        <v>113.3102719189413</v>
      </c>
      <c r="I303" s="19">
        <v>480.06765922249781</v>
      </c>
      <c r="J303" s="19">
        <v>209.74544820099251</v>
      </c>
      <c r="K303" s="19">
        <v>209.74544820099251</v>
      </c>
      <c r="L303" s="19">
        <v>209.74544820099251</v>
      </c>
      <c r="M303">
        <v>2128.9620140612069</v>
      </c>
      <c r="N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-2967.2408705541802</v>
      </c>
      <c r="AA303">
        <v>-25535.144747725401</v>
      </c>
      <c r="AB303">
        <v>4000</v>
      </c>
      <c r="AC303">
        <v>-277.43775847808001</v>
      </c>
      <c r="AD303">
        <v>-5020.291302212574</v>
      </c>
      <c r="AE303">
        <v>-1081.374136683213</v>
      </c>
      <c r="AF303">
        <v>-16691.144747725379</v>
      </c>
      <c r="AG303">
        <v>-5020.291302212574</v>
      </c>
      <c r="AH303">
        <v>-5020.2913022125731</v>
      </c>
      <c r="AI303">
        <v>-5020.2913022125731</v>
      </c>
      <c r="AJ303">
        <v>0</v>
      </c>
      <c r="AK303">
        <v>0</v>
      </c>
      <c r="AL303">
        <v>999999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866.47279518196865</v>
      </c>
      <c r="AU303">
        <v>577.62712985938799</v>
      </c>
      <c r="AV303">
        <v>262.18502894954509</v>
      </c>
      <c r="AW303">
        <v>766.03229942100904</v>
      </c>
      <c r="AX303">
        <v>516.10499638130682</v>
      </c>
      <c r="AY303">
        <v>866.47279518196865</v>
      </c>
      <c r="AZ303">
        <v>577.62712985938799</v>
      </c>
      <c r="BA303">
        <v>516.10499638130682</v>
      </c>
      <c r="BB303">
        <v>516.10499638130682</v>
      </c>
      <c r="BC303">
        <v>516.10499638130682</v>
      </c>
      <c r="BD303">
        <v>5980.8371639784946</v>
      </c>
      <c r="BE303">
        <v>0</v>
      </c>
      <c r="BG303">
        <v>0</v>
      </c>
      <c r="BH303">
        <v>0</v>
      </c>
      <c r="BI303">
        <v>0</v>
      </c>
      <c r="BJ303">
        <v>0</v>
      </c>
      <c r="BK303">
        <v>0</v>
      </c>
      <c r="BL303">
        <v>0</v>
      </c>
      <c r="BM303">
        <v>0</v>
      </c>
      <c r="BN303">
        <v>0</v>
      </c>
      <c r="BO303">
        <v>0</v>
      </c>
      <c r="BP303">
        <v>0</v>
      </c>
      <c r="BQ303">
        <v>0</v>
      </c>
      <c r="BR303">
        <v>169627.29993021101</v>
      </c>
      <c r="BS303">
        <v>237279.96691480649</v>
      </c>
      <c r="BT303">
        <v>166219.93995037189</v>
      </c>
      <c r="BU303">
        <v>206778.44735318489</v>
      </c>
      <c r="BV303">
        <v>174713.96608509109</v>
      </c>
      <c r="BW303">
        <v>152152.29993021101</v>
      </c>
      <c r="BX303">
        <v>222465.96691480561</v>
      </c>
      <c r="BY303">
        <v>209608.96608509109</v>
      </c>
      <c r="BZ303">
        <v>149360.96608509109</v>
      </c>
      <c r="CA303">
        <v>187414.96608509109</v>
      </c>
      <c r="CB303">
        <v>64</v>
      </c>
      <c r="CC303">
        <v>64</v>
      </c>
      <c r="CD303">
        <v>64</v>
      </c>
      <c r="CE303">
        <v>64</v>
      </c>
      <c r="CF303">
        <v>64</v>
      </c>
      <c r="CG303">
        <v>64</v>
      </c>
      <c r="CH303">
        <v>64</v>
      </c>
      <c r="CI303">
        <v>64</v>
      </c>
      <c r="CJ303">
        <v>64</v>
      </c>
      <c r="CK303">
        <v>64</v>
      </c>
      <c r="CL303">
        <v>139.57816377171221</v>
      </c>
      <c r="CM303">
        <v>0</v>
      </c>
      <c r="CN303">
        <v>0</v>
      </c>
      <c r="CO303">
        <v>0</v>
      </c>
      <c r="CP303">
        <v>0</v>
      </c>
      <c r="CQ303">
        <v>139.57816377171221</v>
      </c>
      <c r="CR303">
        <v>0</v>
      </c>
      <c r="CS303">
        <v>0</v>
      </c>
      <c r="CT303">
        <v>0</v>
      </c>
      <c r="CU303">
        <v>0</v>
      </c>
      <c r="CV303">
        <v>279.15632754342431</v>
      </c>
      <c r="CW303">
        <v>0</v>
      </c>
      <c r="CY303">
        <v>0</v>
      </c>
      <c r="CZ303">
        <v>0</v>
      </c>
      <c r="DA303">
        <v>0</v>
      </c>
      <c r="DB303">
        <v>0</v>
      </c>
      <c r="DC303">
        <v>0</v>
      </c>
      <c r="DD303">
        <v>0</v>
      </c>
      <c r="DE303">
        <v>0</v>
      </c>
      <c r="DF303">
        <v>0</v>
      </c>
      <c r="DG303">
        <v>0</v>
      </c>
      <c r="DH303">
        <v>0</v>
      </c>
      <c r="DI303">
        <v>13285.57568238213</v>
      </c>
      <c r="DJ303">
        <v>5000</v>
      </c>
      <c r="DK303">
        <v>5000</v>
      </c>
      <c r="DL303">
        <v>5000</v>
      </c>
      <c r="DM303">
        <v>5000</v>
      </c>
      <c r="DN303">
        <v>33344.575682382128</v>
      </c>
      <c r="DO303">
        <v>5000</v>
      </c>
      <c r="DP303">
        <v>5000</v>
      </c>
      <c r="DQ303">
        <v>5000</v>
      </c>
      <c r="DR303">
        <v>5000</v>
      </c>
      <c r="DS303">
        <v>0</v>
      </c>
      <c r="DT303">
        <v>64</v>
      </c>
      <c r="DU303">
        <v>999999</v>
      </c>
      <c r="DV303">
        <v>999999</v>
      </c>
      <c r="DW303">
        <v>999999</v>
      </c>
      <c r="DX303">
        <v>64</v>
      </c>
      <c r="DY303">
        <v>64</v>
      </c>
      <c r="DZ303">
        <v>999999</v>
      </c>
      <c r="EA303">
        <v>999999</v>
      </c>
      <c r="EB303">
        <v>999999</v>
      </c>
      <c r="EC303">
        <v>0</v>
      </c>
      <c r="ED303">
        <v>0</v>
      </c>
      <c r="EE303">
        <v>0</v>
      </c>
      <c r="EF303">
        <v>0</v>
      </c>
      <c r="EG303">
        <v>0</v>
      </c>
      <c r="EH303">
        <v>0</v>
      </c>
      <c r="EI303">
        <v>0</v>
      </c>
      <c r="EJ303">
        <v>0</v>
      </c>
      <c r="EK303">
        <v>0</v>
      </c>
      <c r="EL303">
        <v>0</v>
      </c>
      <c r="EM303"/>
      <c r="EN303"/>
      <c r="EO303"/>
      <c r="EP303"/>
      <c r="EQ303"/>
      <c r="ER303"/>
      <c r="ES303"/>
      <c r="ET303"/>
      <c r="EU303"/>
      <c r="EV303"/>
      <c r="EW303"/>
      <c r="EX303"/>
      <c r="EY303"/>
      <c r="EZ303"/>
      <c r="FA303"/>
      <c r="FB303"/>
      <c r="FC303"/>
      <c r="FD303"/>
      <c r="FE303"/>
      <c r="FF303"/>
      <c r="FG303"/>
      <c r="FH303"/>
      <c r="FI303"/>
      <c r="FJ303"/>
      <c r="FK303"/>
      <c r="FL303"/>
      <c r="FM303"/>
      <c r="FN303"/>
      <c r="FO303"/>
      <c r="FP303"/>
    </row>
    <row r="304" spans="1:172" x14ac:dyDescent="0.25">
      <c r="A304">
        <v>302</v>
      </c>
      <c r="B304" s="54">
        <v>43767</v>
      </c>
      <c r="C304" s="19">
        <v>113.3102719189413</v>
      </c>
      <c r="D304" s="19">
        <v>480.06765922249781</v>
      </c>
      <c r="E304" s="19">
        <v>0</v>
      </c>
      <c r="F304" s="19">
        <v>103.22435897435901</v>
      </c>
      <c r="G304" s="19">
        <v>209.74544820099251</v>
      </c>
      <c r="H304" s="19">
        <v>113.3102719189413</v>
      </c>
      <c r="I304" s="19">
        <v>480.06765922249781</v>
      </c>
      <c r="J304" s="19">
        <v>209.74544820099251</v>
      </c>
      <c r="K304" s="19">
        <v>209.74544820099251</v>
      </c>
      <c r="L304" s="19">
        <v>209.74544820099251</v>
      </c>
      <c r="M304">
        <v>2128.9620140612069</v>
      </c>
      <c r="N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-3080.5511424731221</v>
      </c>
      <c r="AA304">
        <v>-26015.2124069479</v>
      </c>
      <c r="AB304">
        <v>4000</v>
      </c>
      <c r="AC304">
        <v>-380.66211745243891</v>
      </c>
      <c r="AD304">
        <v>-5230.0367504135666</v>
      </c>
      <c r="AE304">
        <v>-1194.684408602154</v>
      </c>
      <c r="AF304">
        <v>-17171.21240694787</v>
      </c>
      <c r="AG304">
        <v>-5230.0367504135666</v>
      </c>
      <c r="AH304">
        <v>-5230.0367504135656</v>
      </c>
      <c r="AI304">
        <v>-5230.0367504135656</v>
      </c>
      <c r="AJ304">
        <v>0</v>
      </c>
      <c r="AK304">
        <v>0</v>
      </c>
      <c r="AL304">
        <v>999999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866.47279518196865</v>
      </c>
      <c r="AU304">
        <v>577.62712985938799</v>
      </c>
      <c r="AV304">
        <v>262.18502894954509</v>
      </c>
      <c r="AW304">
        <v>766.03229942100904</v>
      </c>
      <c r="AX304">
        <v>516.10499638130682</v>
      </c>
      <c r="AY304">
        <v>866.47279518196865</v>
      </c>
      <c r="AZ304">
        <v>577.62712985938799</v>
      </c>
      <c r="BA304">
        <v>516.10499638130682</v>
      </c>
      <c r="BB304">
        <v>516.10499638130682</v>
      </c>
      <c r="BC304">
        <v>516.10499638130682</v>
      </c>
      <c r="BD304">
        <v>5980.8371639784946</v>
      </c>
      <c r="BE304">
        <v>0</v>
      </c>
      <c r="BG304">
        <v>0</v>
      </c>
      <c r="BH304">
        <v>0</v>
      </c>
      <c r="BI304">
        <v>0</v>
      </c>
      <c r="BJ304">
        <v>0</v>
      </c>
      <c r="BK304">
        <v>0</v>
      </c>
      <c r="BL304">
        <v>0</v>
      </c>
      <c r="BM304">
        <v>0</v>
      </c>
      <c r="BN304">
        <v>0</v>
      </c>
      <c r="BO304">
        <v>0</v>
      </c>
      <c r="BP304">
        <v>0</v>
      </c>
      <c r="BQ304">
        <v>0</v>
      </c>
      <c r="BR304">
        <v>168760.8271350291</v>
      </c>
      <c r="BS304">
        <v>236702.33978494719</v>
      </c>
      <c r="BT304">
        <v>165957.7549214224</v>
      </c>
      <c r="BU304">
        <v>206012.41505376389</v>
      </c>
      <c r="BV304">
        <v>174197.86108870979</v>
      </c>
      <c r="BW304">
        <v>151285.8271350291</v>
      </c>
      <c r="BX304">
        <v>221888.33978494621</v>
      </c>
      <c r="BY304">
        <v>209092.86108870979</v>
      </c>
      <c r="BZ304">
        <v>148844.86108870979</v>
      </c>
      <c r="CA304">
        <v>186898.86108870979</v>
      </c>
      <c r="CB304">
        <v>63</v>
      </c>
      <c r="CC304">
        <v>63</v>
      </c>
      <c r="CD304">
        <v>63</v>
      </c>
      <c r="CE304">
        <v>63</v>
      </c>
      <c r="CF304">
        <v>63</v>
      </c>
      <c r="CG304">
        <v>63</v>
      </c>
      <c r="CH304">
        <v>63</v>
      </c>
      <c r="CI304">
        <v>63</v>
      </c>
      <c r="CJ304">
        <v>63</v>
      </c>
      <c r="CK304">
        <v>63</v>
      </c>
      <c r="CL304">
        <v>139.57816377171221</v>
      </c>
      <c r="CM304">
        <v>0</v>
      </c>
      <c r="CN304">
        <v>0</v>
      </c>
      <c r="CO304">
        <v>0</v>
      </c>
      <c r="CP304">
        <v>0</v>
      </c>
      <c r="CQ304">
        <v>139.57816377171221</v>
      </c>
      <c r="CR304">
        <v>0</v>
      </c>
      <c r="CS304">
        <v>0</v>
      </c>
      <c r="CT304">
        <v>0</v>
      </c>
      <c r="CU304">
        <v>0</v>
      </c>
      <c r="CV304">
        <v>279.15632754342431</v>
      </c>
      <c r="CW304">
        <v>0</v>
      </c>
      <c r="CY304">
        <v>0</v>
      </c>
      <c r="CZ304">
        <v>0</v>
      </c>
      <c r="DA304">
        <v>0</v>
      </c>
      <c r="DB304">
        <v>0</v>
      </c>
      <c r="DC304">
        <v>0</v>
      </c>
      <c r="DD304">
        <v>0</v>
      </c>
      <c r="DE304">
        <v>0</v>
      </c>
      <c r="DF304">
        <v>0</v>
      </c>
      <c r="DG304">
        <v>0</v>
      </c>
      <c r="DH304">
        <v>0</v>
      </c>
      <c r="DI304">
        <v>13145.99751861042</v>
      </c>
      <c r="DJ304">
        <v>5000</v>
      </c>
      <c r="DK304">
        <v>5000</v>
      </c>
      <c r="DL304">
        <v>5000</v>
      </c>
      <c r="DM304">
        <v>5000</v>
      </c>
      <c r="DN304">
        <v>33204.997518610413</v>
      </c>
      <c r="DO304">
        <v>5000</v>
      </c>
      <c r="DP304">
        <v>5000</v>
      </c>
      <c r="DQ304">
        <v>5000</v>
      </c>
      <c r="DR304">
        <v>5000</v>
      </c>
      <c r="DS304">
        <v>0</v>
      </c>
      <c r="DT304">
        <v>63</v>
      </c>
      <c r="DU304">
        <v>999999</v>
      </c>
      <c r="DV304">
        <v>999999</v>
      </c>
      <c r="DW304">
        <v>999999</v>
      </c>
      <c r="DX304">
        <v>63</v>
      </c>
      <c r="DY304">
        <v>63</v>
      </c>
      <c r="DZ304">
        <v>999999</v>
      </c>
      <c r="EA304">
        <v>999999</v>
      </c>
      <c r="EB304">
        <v>999999</v>
      </c>
      <c r="EC304">
        <v>0</v>
      </c>
      <c r="ED304">
        <v>0</v>
      </c>
      <c r="EE304">
        <v>0</v>
      </c>
      <c r="EF304">
        <v>0</v>
      </c>
      <c r="EG304">
        <v>0</v>
      </c>
      <c r="EH304">
        <v>0</v>
      </c>
      <c r="EI304">
        <v>0</v>
      </c>
      <c r="EJ304">
        <v>0</v>
      </c>
      <c r="EK304">
        <v>0</v>
      </c>
      <c r="EL304">
        <v>0</v>
      </c>
      <c r="EM304"/>
      <c r="EN304"/>
      <c r="EO304"/>
      <c r="EP304"/>
      <c r="EQ304"/>
      <c r="ER304"/>
      <c r="ES304"/>
      <c r="ET304"/>
      <c r="EU304"/>
      <c r="EV304"/>
      <c r="EW304"/>
      <c r="EX304"/>
      <c r="EY304"/>
      <c r="EZ304"/>
      <c r="FA304"/>
      <c r="FB304"/>
      <c r="FC304"/>
      <c r="FD304"/>
      <c r="FE304"/>
      <c r="FF304"/>
      <c r="FG304"/>
      <c r="FH304"/>
      <c r="FI304"/>
      <c r="FJ304"/>
      <c r="FK304"/>
      <c r="FL304"/>
      <c r="FM304"/>
      <c r="FN304"/>
      <c r="FO304"/>
      <c r="FP304"/>
    </row>
    <row r="305" spans="1:172" x14ac:dyDescent="0.25">
      <c r="A305">
        <v>303</v>
      </c>
      <c r="B305" s="54">
        <v>43768</v>
      </c>
      <c r="C305" s="19">
        <v>113.3102719189413</v>
      </c>
      <c r="D305" s="19">
        <v>480.06765922249781</v>
      </c>
      <c r="E305" s="19">
        <v>0</v>
      </c>
      <c r="F305" s="19">
        <v>103.22435897435901</v>
      </c>
      <c r="G305" s="19">
        <v>209.74544820099251</v>
      </c>
      <c r="H305" s="19">
        <v>113.3102719189413</v>
      </c>
      <c r="I305" s="19">
        <v>480.06765922249781</v>
      </c>
      <c r="J305" s="19">
        <v>209.74544820099251</v>
      </c>
      <c r="K305" s="19">
        <v>209.74544820099251</v>
      </c>
      <c r="L305" s="19">
        <v>209.74544820099251</v>
      </c>
      <c r="M305">
        <v>2128.9620140612069</v>
      </c>
      <c r="N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-3193.8614143920631</v>
      </c>
      <c r="AA305">
        <v>-26495.280066170399</v>
      </c>
      <c r="AB305">
        <v>4000</v>
      </c>
      <c r="AC305">
        <v>-483.88647642679791</v>
      </c>
      <c r="AD305">
        <v>-5439.7821986145591</v>
      </c>
      <c r="AE305">
        <v>-1307.994680521095</v>
      </c>
      <c r="AF305">
        <v>-17651.28006617037</v>
      </c>
      <c r="AG305">
        <v>-5439.7821986145591</v>
      </c>
      <c r="AH305">
        <v>-5439.7821986145582</v>
      </c>
      <c r="AI305">
        <v>-5439.7821986145582</v>
      </c>
      <c r="AJ305">
        <v>0</v>
      </c>
      <c r="AK305">
        <v>0</v>
      </c>
      <c r="AL305">
        <v>999999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866.47279518196865</v>
      </c>
      <c r="AU305">
        <v>577.62712985938799</v>
      </c>
      <c r="AV305">
        <v>262.18502894954509</v>
      </c>
      <c r="AW305">
        <v>766.03229942100904</v>
      </c>
      <c r="AX305">
        <v>516.10499638130682</v>
      </c>
      <c r="AY305">
        <v>866.47279518196865</v>
      </c>
      <c r="AZ305">
        <v>577.62712985938799</v>
      </c>
      <c r="BA305">
        <v>516.10499638130682</v>
      </c>
      <c r="BB305">
        <v>516.10499638130682</v>
      </c>
      <c r="BC305">
        <v>516.10499638130682</v>
      </c>
      <c r="BD305">
        <v>5980.8371639784946</v>
      </c>
      <c r="BE305">
        <v>0</v>
      </c>
      <c r="BG305">
        <v>0</v>
      </c>
      <c r="BH305">
        <v>0</v>
      </c>
      <c r="BI305">
        <v>0</v>
      </c>
      <c r="BJ305">
        <v>0</v>
      </c>
      <c r="BK305">
        <v>0</v>
      </c>
      <c r="BL305">
        <v>0</v>
      </c>
      <c r="BM305">
        <v>0</v>
      </c>
      <c r="BN305">
        <v>0</v>
      </c>
      <c r="BO305">
        <v>0</v>
      </c>
      <c r="BP305">
        <v>0</v>
      </c>
      <c r="BQ305">
        <v>0</v>
      </c>
      <c r="BR305">
        <v>167894.35433984711</v>
      </c>
      <c r="BS305">
        <v>236124.71265508779</v>
      </c>
      <c r="BT305">
        <v>165695.56989247279</v>
      </c>
      <c r="BU305">
        <v>205246.38275434289</v>
      </c>
      <c r="BV305">
        <v>173681.75609232849</v>
      </c>
      <c r="BW305">
        <v>150419.35433984711</v>
      </c>
      <c r="BX305">
        <v>221310.7126550868</v>
      </c>
      <c r="BY305">
        <v>208576.75609232849</v>
      </c>
      <c r="BZ305">
        <v>148328.75609232849</v>
      </c>
      <c r="CA305">
        <v>186382.75609232849</v>
      </c>
      <c r="CB305">
        <v>62</v>
      </c>
      <c r="CC305">
        <v>62</v>
      </c>
      <c r="CD305">
        <v>62</v>
      </c>
      <c r="CE305">
        <v>62</v>
      </c>
      <c r="CF305">
        <v>62</v>
      </c>
      <c r="CG305">
        <v>62</v>
      </c>
      <c r="CH305">
        <v>62</v>
      </c>
      <c r="CI305">
        <v>62</v>
      </c>
      <c r="CJ305">
        <v>62</v>
      </c>
      <c r="CK305">
        <v>62</v>
      </c>
      <c r="CL305">
        <v>139.57816377171221</v>
      </c>
      <c r="CM305">
        <v>0</v>
      </c>
      <c r="CN305">
        <v>0</v>
      </c>
      <c r="CO305">
        <v>0</v>
      </c>
      <c r="CP305">
        <v>0</v>
      </c>
      <c r="CQ305">
        <v>139.57816377171221</v>
      </c>
      <c r="CR305">
        <v>0</v>
      </c>
      <c r="CS305">
        <v>0</v>
      </c>
      <c r="CT305">
        <v>0</v>
      </c>
      <c r="CU305">
        <v>0</v>
      </c>
      <c r="CV305">
        <v>279.15632754342431</v>
      </c>
      <c r="CW305">
        <v>0</v>
      </c>
      <c r="CY305">
        <v>0</v>
      </c>
      <c r="CZ305">
        <v>0</v>
      </c>
      <c r="DA305">
        <v>0</v>
      </c>
      <c r="DB305">
        <v>0</v>
      </c>
      <c r="DC305">
        <v>0</v>
      </c>
      <c r="DD305">
        <v>0</v>
      </c>
      <c r="DE305">
        <v>0</v>
      </c>
      <c r="DF305">
        <v>0</v>
      </c>
      <c r="DG305">
        <v>0</v>
      </c>
      <c r="DH305">
        <v>0</v>
      </c>
      <c r="DI305">
        <v>13006.419354838699</v>
      </c>
      <c r="DJ305">
        <v>5000</v>
      </c>
      <c r="DK305">
        <v>5000</v>
      </c>
      <c r="DL305">
        <v>5000</v>
      </c>
      <c r="DM305">
        <v>5000</v>
      </c>
      <c r="DN305">
        <v>33065.419354838697</v>
      </c>
      <c r="DO305">
        <v>5000</v>
      </c>
      <c r="DP305">
        <v>5000</v>
      </c>
      <c r="DQ305">
        <v>5000</v>
      </c>
      <c r="DR305">
        <v>5000</v>
      </c>
      <c r="DS305">
        <v>0</v>
      </c>
      <c r="DT305">
        <v>62</v>
      </c>
      <c r="DU305">
        <v>999999</v>
      </c>
      <c r="DV305">
        <v>999999</v>
      </c>
      <c r="DW305">
        <v>999999</v>
      </c>
      <c r="DX305">
        <v>62</v>
      </c>
      <c r="DY305">
        <v>62</v>
      </c>
      <c r="DZ305">
        <v>999999</v>
      </c>
      <c r="EA305">
        <v>999999</v>
      </c>
      <c r="EB305">
        <v>999999</v>
      </c>
      <c r="EC305">
        <v>0</v>
      </c>
      <c r="ED305">
        <v>0</v>
      </c>
      <c r="EE305">
        <v>0</v>
      </c>
      <c r="EF305">
        <v>0</v>
      </c>
      <c r="EG305">
        <v>0</v>
      </c>
      <c r="EH305">
        <v>0</v>
      </c>
      <c r="EI305">
        <v>0</v>
      </c>
      <c r="EJ305">
        <v>0</v>
      </c>
      <c r="EK305">
        <v>0</v>
      </c>
      <c r="EL305">
        <v>0</v>
      </c>
      <c r="EM305"/>
      <c r="EN305"/>
      <c r="EO305"/>
      <c r="EP305"/>
      <c r="EQ305"/>
      <c r="ER305"/>
      <c r="ES305"/>
      <c r="ET305"/>
      <c r="EU305"/>
      <c r="EV305"/>
      <c r="EW305"/>
      <c r="EX305"/>
      <c r="EY305"/>
      <c r="EZ305"/>
      <c r="FA305"/>
      <c r="FB305"/>
      <c r="FC305"/>
      <c r="FD305"/>
      <c r="FE305"/>
      <c r="FF305"/>
      <c r="FG305"/>
      <c r="FH305"/>
      <c r="FI305"/>
      <c r="FJ305"/>
      <c r="FK305"/>
      <c r="FL305"/>
      <c r="FM305"/>
      <c r="FN305"/>
      <c r="FO305"/>
      <c r="FP305"/>
    </row>
    <row r="306" spans="1:172" x14ac:dyDescent="0.25">
      <c r="A306">
        <v>304</v>
      </c>
      <c r="B306" s="54">
        <v>43769</v>
      </c>
      <c r="C306" s="19">
        <v>113.3102719189413</v>
      </c>
      <c r="D306" s="19">
        <v>480.06765922249781</v>
      </c>
      <c r="E306" s="19">
        <v>0</v>
      </c>
      <c r="F306" s="19">
        <v>103.22435897435901</v>
      </c>
      <c r="G306" s="19">
        <v>209.74544820099251</v>
      </c>
      <c r="H306" s="19">
        <v>113.3102719189413</v>
      </c>
      <c r="I306" s="19">
        <v>480.06765922249781</v>
      </c>
      <c r="J306" s="19">
        <v>209.74544820099251</v>
      </c>
      <c r="K306" s="19">
        <v>209.74544820099251</v>
      </c>
      <c r="L306" s="19">
        <v>209.74544820099251</v>
      </c>
      <c r="M306">
        <v>2128.9620140612069</v>
      </c>
      <c r="N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-3307.171686311005</v>
      </c>
      <c r="AA306">
        <v>-26975.347725392901</v>
      </c>
      <c r="AB306">
        <v>4000</v>
      </c>
      <c r="AC306">
        <v>-587.11083540115692</v>
      </c>
      <c r="AD306">
        <v>-5649.5276468155516</v>
      </c>
      <c r="AE306">
        <v>-1421.304952440036</v>
      </c>
      <c r="AF306">
        <v>-18131.347725392869</v>
      </c>
      <c r="AG306">
        <v>-5649.5276468155516</v>
      </c>
      <c r="AH306">
        <v>-5649.5276468155507</v>
      </c>
      <c r="AI306">
        <v>-5649.5276468155507</v>
      </c>
      <c r="AJ306">
        <v>0</v>
      </c>
      <c r="AK306">
        <v>0</v>
      </c>
      <c r="AL306">
        <v>999999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866.47279518196865</v>
      </c>
      <c r="AU306">
        <v>577.62712985938799</v>
      </c>
      <c r="AV306">
        <v>262.18502894954509</v>
      </c>
      <c r="AW306">
        <v>766.03229942100904</v>
      </c>
      <c r="AX306">
        <v>516.10499638130682</v>
      </c>
      <c r="AY306">
        <v>866.47279518196865</v>
      </c>
      <c r="AZ306">
        <v>577.62712985938799</v>
      </c>
      <c r="BA306">
        <v>516.10499638130682</v>
      </c>
      <c r="BB306">
        <v>516.10499638130682</v>
      </c>
      <c r="BC306">
        <v>516.10499638130682</v>
      </c>
      <c r="BD306">
        <v>5980.8371639784946</v>
      </c>
      <c r="BE306">
        <v>0</v>
      </c>
      <c r="BG306">
        <v>0</v>
      </c>
      <c r="BH306">
        <v>0</v>
      </c>
      <c r="BI306">
        <v>0</v>
      </c>
      <c r="BJ306">
        <v>0</v>
      </c>
      <c r="BK306">
        <v>0</v>
      </c>
      <c r="BL306">
        <v>0</v>
      </c>
      <c r="BM306">
        <v>0</v>
      </c>
      <c r="BN306">
        <v>0</v>
      </c>
      <c r="BO306">
        <v>0</v>
      </c>
      <c r="BP306">
        <v>0</v>
      </c>
      <c r="BQ306">
        <v>0</v>
      </c>
      <c r="BR306">
        <v>167027.88154466511</v>
      </c>
      <c r="BS306">
        <v>235547.08552522841</v>
      </c>
      <c r="BT306">
        <v>165433.3848635233</v>
      </c>
      <c r="BU306">
        <v>204480.35045492189</v>
      </c>
      <c r="BV306">
        <v>173165.65109594719</v>
      </c>
      <c r="BW306">
        <v>149552.88154466511</v>
      </c>
      <c r="BX306">
        <v>220733.08552522739</v>
      </c>
      <c r="BY306">
        <v>208060.65109594719</v>
      </c>
      <c r="BZ306">
        <v>147812.65109594719</v>
      </c>
      <c r="CA306">
        <v>185866.65109594719</v>
      </c>
      <c r="CB306">
        <v>61</v>
      </c>
      <c r="CC306">
        <v>61</v>
      </c>
      <c r="CD306">
        <v>61</v>
      </c>
      <c r="CE306">
        <v>61</v>
      </c>
      <c r="CF306">
        <v>61</v>
      </c>
      <c r="CG306">
        <v>61</v>
      </c>
      <c r="CH306">
        <v>61</v>
      </c>
      <c r="CI306">
        <v>61</v>
      </c>
      <c r="CJ306">
        <v>61</v>
      </c>
      <c r="CK306">
        <v>61</v>
      </c>
      <c r="CL306">
        <v>139.57816377171221</v>
      </c>
      <c r="CM306">
        <v>0</v>
      </c>
      <c r="CN306">
        <v>0</v>
      </c>
      <c r="CO306">
        <v>0</v>
      </c>
      <c r="CP306">
        <v>0</v>
      </c>
      <c r="CQ306">
        <v>139.57816377171221</v>
      </c>
      <c r="CR306">
        <v>0</v>
      </c>
      <c r="CS306">
        <v>0</v>
      </c>
      <c r="CT306">
        <v>0</v>
      </c>
      <c r="CU306">
        <v>0</v>
      </c>
      <c r="CV306">
        <v>279.15632754342431</v>
      </c>
      <c r="CW306">
        <v>0</v>
      </c>
      <c r="CY306">
        <v>0</v>
      </c>
      <c r="CZ306">
        <v>0</v>
      </c>
      <c r="DA306">
        <v>0</v>
      </c>
      <c r="DB306">
        <v>0</v>
      </c>
      <c r="DC306">
        <v>0</v>
      </c>
      <c r="DD306">
        <v>0</v>
      </c>
      <c r="DE306">
        <v>0</v>
      </c>
      <c r="DF306">
        <v>0</v>
      </c>
      <c r="DG306">
        <v>0</v>
      </c>
      <c r="DH306">
        <v>0</v>
      </c>
      <c r="DI306">
        <v>12866.841191066989</v>
      </c>
      <c r="DJ306">
        <v>5000</v>
      </c>
      <c r="DK306">
        <v>5000</v>
      </c>
      <c r="DL306">
        <v>5000</v>
      </c>
      <c r="DM306">
        <v>5000</v>
      </c>
      <c r="DN306">
        <v>32925.841191066982</v>
      </c>
      <c r="DO306">
        <v>5000</v>
      </c>
      <c r="DP306">
        <v>5000</v>
      </c>
      <c r="DQ306">
        <v>5000</v>
      </c>
      <c r="DR306">
        <v>5000</v>
      </c>
      <c r="DS306">
        <v>0</v>
      </c>
      <c r="DT306">
        <v>61</v>
      </c>
      <c r="DU306">
        <v>999999</v>
      </c>
      <c r="DV306">
        <v>999999</v>
      </c>
      <c r="DW306">
        <v>999999</v>
      </c>
      <c r="DX306">
        <v>61</v>
      </c>
      <c r="DY306">
        <v>61</v>
      </c>
      <c r="DZ306">
        <v>999999</v>
      </c>
      <c r="EA306">
        <v>999999</v>
      </c>
      <c r="EB306">
        <v>999999</v>
      </c>
      <c r="EC306">
        <v>0</v>
      </c>
      <c r="ED306">
        <v>0</v>
      </c>
      <c r="EE306">
        <v>0</v>
      </c>
      <c r="EF306">
        <v>0</v>
      </c>
      <c r="EG306">
        <v>0</v>
      </c>
      <c r="EH306">
        <v>0</v>
      </c>
      <c r="EI306">
        <v>0</v>
      </c>
      <c r="EJ306">
        <v>0</v>
      </c>
      <c r="EK306">
        <v>0</v>
      </c>
      <c r="EL306">
        <v>0</v>
      </c>
      <c r="EM306"/>
      <c r="EN306"/>
      <c r="EO306"/>
      <c r="EP306"/>
      <c r="EQ306"/>
      <c r="ER306"/>
      <c r="ES306"/>
      <c r="ET306"/>
      <c r="EU306"/>
      <c r="EV306"/>
      <c r="EW306"/>
      <c r="EX306"/>
      <c r="EY306"/>
      <c r="EZ306"/>
      <c r="FA306"/>
      <c r="FB306"/>
      <c r="FC306"/>
      <c r="FD306"/>
      <c r="FE306"/>
      <c r="FF306"/>
      <c r="FG306"/>
      <c r="FH306"/>
      <c r="FI306"/>
      <c r="FJ306"/>
      <c r="FK306"/>
      <c r="FL306"/>
      <c r="FM306"/>
      <c r="FN306"/>
      <c r="FO306"/>
      <c r="FP306"/>
    </row>
    <row r="307" spans="1:172" x14ac:dyDescent="0.25">
      <c r="A307">
        <v>305</v>
      </c>
      <c r="B307" s="54">
        <v>43770</v>
      </c>
      <c r="C307" s="19">
        <v>111.9295459401709</v>
      </c>
      <c r="D307" s="19">
        <v>550.01145299145287</v>
      </c>
      <c r="E307" s="19">
        <v>0</v>
      </c>
      <c r="F307" s="19">
        <v>105.4260683760684</v>
      </c>
      <c r="G307" s="19">
        <v>220.3304139957265</v>
      </c>
      <c r="H307" s="19">
        <v>111.9295459401709</v>
      </c>
      <c r="I307" s="19">
        <v>550.01145299145287</v>
      </c>
      <c r="J307" s="19">
        <v>220.3304139957265</v>
      </c>
      <c r="K307" s="19">
        <v>220.3304139957265</v>
      </c>
      <c r="L307" s="19">
        <v>220.3304139957265</v>
      </c>
      <c r="M307">
        <v>2310.629722222222</v>
      </c>
      <c r="N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-3419.101232251176</v>
      </c>
      <c r="AA307">
        <v>-27525.359178384351</v>
      </c>
      <c r="AB307">
        <v>4000</v>
      </c>
      <c r="AC307">
        <v>-692.53690377722523</v>
      </c>
      <c r="AD307">
        <v>-5869.8580608112779</v>
      </c>
      <c r="AE307">
        <v>-1533.234498380207</v>
      </c>
      <c r="AF307">
        <v>-18681.359178384329</v>
      </c>
      <c r="AG307">
        <v>-5869.8580608112779</v>
      </c>
      <c r="AH307">
        <v>-5869.858060811277</v>
      </c>
      <c r="AI307">
        <v>-5869.858060811277</v>
      </c>
      <c r="AJ307">
        <v>0</v>
      </c>
      <c r="AK307">
        <v>0</v>
      </c>
      <c r="AL307">
        <v>999999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849.16414262820524</v>
      </c>
      <c r="AU307">
        <v>632.84239316239314</v>
      </c>
      <c r="AV307">
        <v>269.64247863247863</v>
      </c>
      <c r="AW307">
        <v>815.03102564102551</v>
      </c>
      <c r="AX307">
        <v>536.05500267094021</v>
      </c>
      <c r="AY307">
        <v>849.16414262820524</v>
      </c>
      <c r="AZ307">
        <v>632.84239316239314</v>
      </c>
      <c r="BA307">
        <v>536.05500267094021</v>
      </c>
      <c r="BB307">
        <v>536.05500267094021</v>
      </c>
      <c r="BC307">
        <v>536.05500267094021</v>
      </c>
      <c r="BD307">
        <v>6192.9065865384619</v>
      </c>
      <c r="BE307">
        <v>0</v>
      </c>
      <c r="BG307">
        <v>0</v>
      </c>
      <c r="BH307">
        <v>0</v>
      </c>
      <c r="BI307">
        <v>0</v>
      </c>
      <c r="BJ307">
        <v>0</v>
      </c>
      <c r="BK307">
        <v>0</v>
      </c>
      <c r="BL307">
        <v>0</v>
      </c>
      <c r="BM307">
        <v>0</v>
      </c>
      <c r="BN307">
        <v>0</v>
      </c>
      <c r="BO307">
        <v>0</v>
      </c>
      <c r="BP307">
        <v>0</v>
      </c>
      <c r="BQ307">
        <v>0</v>
      </c>
      <c r="BR307">
        <v>166178.71740203691</v>
      </c>
      <c r="BS307">
        <v>234914.24313206601</v>
      </c>
      <c r="BT307">
        <v>165163.74238489079</v>
      </c>
      <c r="BU307">
        <v>203665.31942928091</v>
      </c>
      <c r="BV307">
        <v>172629.59609327631</v>
      </c>
      <c r="BW307">
        <v>148703.71740203691</v>
      </c>
      <c r="BX307">
        <v>220100.24313206511</v>
      </c>
      <c r="BY307">
        <v>207524.59609327631</v>
      </c>
      <c r="BZ307">
        <v>147276.59609327631</v>
      </c>
      <c r="CA307">
        <v>185330.59609327631</v>
      </c>
      <c r="CB307">
        <v>60</v>
      </c>
      <c r="CC307">
        <v>60</v>
      </c>
      <c r="CD307">
        <v>60</v>
      </c>
      <c r="CE307">
        <v>60</v>
      </c>
      <c r="CF307">
        <v>60</v>
      </c>
      <c r="CG307">
        <v>60</v>
      </c>
      <c r="CH307">
        <v>60</v>
      </c>
      <c r="CI307">
        <v>60</v>
      </c>
      <c r="CJ307">
        <v>60</v>
      </c>
      <c r="CK307">
        <v>60</v>
      </c>
      <c r="CL307">
        <v>144.2307692307692</v>
      </c>
      <c r="CM307">
        <v>0</v>
      </c>
      <c r="CN307">
        <v>0</v>
      </c>
      <c r="CO307">
        <v>0</v>
      </c>
      <c r="CP307">
        <v>0</v>
      </c>
      <c r="CQ307">
        <v>144.2307692307692</v>
      </c>
      <c r="CR307">
        <v>0</v>
      </c>
      <c r="CS307">
        <v>0</v>
      </c>
      <c r="CT307">
        <v>0</v>
      </c>
      <c r="CU307">
        <v>0</v>
      </c>
      <c r="CV307">
        <v>288.46153846153851</v>
      </c>
      <c r="CW307">
        <v>0</v>
      </c>
      <c r="CY307">
        <v>0</v>
      </c>
      <c r="CZ307">
        <v>0</v>
      </c>
      <c r="DA307">
        <v>0</v>
      </c>
      <c r="DB307">
        <v>0</v>
      </c>
      <c r="DC307">
        <v>0</v>
      </c>
      <c r="DD307">
        <v>0</v>
      </c>
      <c r="DE307">
        <v>0</v>
      </c>
      <c r="DF307">
        <v>0</v>
      </c>
      <c r="DG307">
        <v>0</v>
      </c>
      <c r="DH307">
        <v>0</v>
      </c>
      <c r="DI307">
        <v>12722.61042183622</v>
      </c>
      <c r="DJ307">
        <v>5000</v>
      </c>
      <c r="DK307">
        <v>5000</v>
      </c>
      <c r="DL307">
        <v>5000</v>
      </c>
      <c r="DM307">
        <v>5000</v>
      </c>
      <c r="DN307">
        <v>32781.610421836223</v>
      </c>
      <c r="DO307">
        <v>5000</v>
      </c>
      <c r="DP307">
        <v>5000</v>
      </c>
      <c r="DQ307">
        <v>5000</v>
      </c>
      <c r="DR307">
        <v>5000</v>
      </c>
      <c r="DS307">
        <v>0</v>
      </c>
      <c r="DT307">
        <v>60</v>
      </c>
      <c r="DU307">
        <v>999999</v>
      </c>
      <c r="DV307">
        <v>999999</v>
      </c>
      <c r="DW307">
        <v>999999</v>
      </c>
      <c r="DX307">
        <v>60</v>
      </c>
      <c r="DY307">
        <v>60</v>
      </c>
      <c r="DZ307">
        <v>999999</v>
      </c>
      <c r="EA307">
        <v>999999</v>
      </c>
      <c r="EB307">
        <v>999999</v>
      </c>
      <c r="EC307">
        <v>0</v>
      </c>
      <c r="ED307">
        <v>0</v>
      </c>
      <c r="EE307">
        <v>0</v>
      </c>
      <c r="EF307">
        <v>0</v>
      </c>
      <c r="EG307">
        <v>0</v>
      </c>
      <c r="EH307">
        <v>0</v>
      </c>
      <c r="EI307">
        <v>0</v>
      </c>
      <c r="EJ307">
        <v>0</v>
      </c>
      <c r="EK307">
        <v>0</v>
      </c>
      <c r="EL307">
        <v>0</v>
      </c>
      <c r="EM307"/>
      <c r="EN307"/>
      <c r="EO307"/>
      <c r="EP307"/>
      <c r="EQ307"/>
      <c r="ER307"/>
      <c r="ES307"/>
      <c r="ET307"/>
      <c r="EU307"/>
      <c r="EV307"/>
      <c r="EW307"/>
      <c r="EX307"/>
      <c r="EY307"/>
      <c r="EZ307"/>
      <c r="FA307"/>
      <c r="FB307"/>
      <c r="FC307"/>
      <c r="FD307"/>
      <c r="FE307"/>
      <c r="FF307"/>
      <c r="FG307"/>
      <c r="FH307"/>
      <c r="FI307"/>
      <c r="FJ307"/>
      <c r="FK307"/>
      <c r="FL307"/>
      <c r="FM307"/>
      <c r="FN307"/>
      <c r="FO307"/>
      <c r="FP307"/>
    </row>
    <row r="308" spans="1:172" x14ac:dyDescent="0.25">
      <c r="A308">
        <v>306</v>
      </c>
      <c r="B308" s="54">
        <v>43771</v>
      </c>
      <c r="C308" s="19">
        <v>111.9295459401709</v>
      </c>
      <c r="D308" s="19">
        <v>550.01145299145287</v>
      </c>
      <c r="E308" s="19">
        <v>0</v>
      </c>
      <c r="F308" s="19">
        <v>105.4260683760684</v>
      </c>
      <c r="G308" s="19">
        <v>220.3304139957265</v>
      </c>
      <c r="H308" s="19">
        <v>111.9295459401709</v>
      </c>
      <c r="I308" s="19">
        <v>550.01145299145287</v>
      </c>
      <c r="J308" s="19">
        <v>220.3304139957265</v>
      </c>
      <c r="K308" s="19">
        <v>220.3304139957265</v>
      </c>
      <c r="L308" s="19">
        <v>220.3304139957265</v>
      </c>
      <c r="M308">
        <v>2310.629722222222</v>
      </c>
      <c r="N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-3531.0307781913471</v>
      </c>
      <c r="AA308">
        <v>-28075.370631375808</v>
      </c>
      <c r="AB308">
        <v>4000</v>
      </c>
      <c r="AC308">
        <v>-797.96297215329355</v>
      </c>
      <c r="AD308">
        <v>-6090.1884748070042</v>
      </c>
      <c r="AE308">
        <v>-1645.164044320378</v>
      </c>
      <c r="AF308">
        <v>-19231.370631375779</v>
      </c>
      <c r="AG308">
        <v>-6090.1884748070042</v>
      </c>
      <c r="AH308">
        <v>-6090.1884748070033</v>
      </c>
      <c r="AI308">
        <v>-6090.1884748070033</v>
      </c>
      <c r="AJ308">
        <v>0</v>
      </c>
      <c r="AK308">
        <v>0</v>
      </c>
      <c r="AL308">
        <v>999999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849.16414262820524</v>
      </c>
      <c r="AU308">
        <v>632.84239316239314</v>
      </c>
      <c r="AV308">
        <v>269.64247863247863</v>
      </c>
      <c r="AW308">
        <v>815.03102564102551</v>
      </c>
      <c r="AX308">
        <v>536.05500267094021</v>
      </c>
      <c r="AY308">
        <v>849.16414262820524</v>
      </c>
      <c r="AZ308">
        <v>632.84239316239314</v>
      </c>
      <c r="BA308">
        <v>536.05500267094021</v>
      </c>
      <c r="BB308">
        <v>536.05500267094021</v>
      </c>
      <c r="BC308">
        <v>536.05500267094021</v>
      </c>
      <c r="BD308">
        <v>6192.9065865384619</v>
      </c>
      <c r="BE308">
        <v>0</v>
      </c>
      <c r="BG308">
        <v>0</v>
      </c>
      <c r="BH308">
        <v>0</v>
      </c>
      <c r="BI308">
        <v>0</v>
      </c>
      <c r="BJ308">
        <v>0</v>
      </c>
      <c r="BK308">
        <v>0</v>
      </c>
      <c r="BL308">
        <v>0</v>
      </c>
      <c r="BM308">
        <v>0</v>
      </c>
      <c r="BN308">
        <v>0</v>
      </c>
      <c r="BO308">
        <v>0</v>
      </c>
      <c r="BP308">
        <v>0</v>
      </c>
      <c r="BQ308">
        <v>0</v>
      </c>
      <c r="BR308">
        <v>165329.55325940871</v>
      </c>
      <c r="BS308">
        <v>234281.40073890361</v>
      </c>
      <c r="BT308">
        <v>164894.09990625831</v>
      </c>
      <c r="BU308">
        <v>202850.28840363989</v>
      </c>
      <c r="BV308">
        <v>172093.54109060529</v>
      </c>
      <c r="BW308">
        <v>147854.55325940871</v>
      </c>
      <c r="BX308">
        <v>219467.40073890271</v>
      </c>
      <c r="BY308">
        <v>206988.54109060529</v>
      </c>
      <c r="BZ308">
        <v>146740.54109060529</v>
      </c>
      <c r="CA308">
        <v>184794.54109060529</v>
      </c>
      <c r="CB308">
        <v>59</v>
      </c>
      <c r="CC308">
        <v>59</v>
      </c>
      <c r="CD308">
        <v>59</v>
      </c>
      <c r="CE308">
        <v>59</v>
      </c>
      <c r="CF308">
        <v>59</v>
      </c>
      <c r="CG308">
        <v>59</v>
      </c>
      <c r="CH308">
        <v>59</v>
      </c>
      <c r="CI308">
        <v>59</v>
      </c>
      <c r="CJ308">
        <v>59</v>
      </c>
      <c r="CK308">
        <v>59</v>
      </c>
      <c r="CL308">
        <v>144.2307692307692</v>
      </c>
      <c r="CM308">
        <v>0</v>
      </c>
      <c r="CN308">
        <v>0</v>
      </c>
      <c r="CO308">
        <v>0</v>
      </c>
      <c r="CP308">
        <v>0</v>
      </c>
      <c r="CQ308">
        <v>144.2307692307692</v>
      </c>
      <c r="CR308">
        <v>0</v>
      </c>
      <c r="CS308">
        <v>0</v>
      </c>
      <c r="CT308">
        <v>0</v>
      </c>
      <c r="CU308">
        <v>0</v>
      </c>
      <c r="CV308">
        <v>288.46153846153851</v>
      </c>
      <c r="CW308">
        <v>0</v>
      </c>
      <c r="CY308">
        <v>0</v>
      </c>
      <c r="CZ308">
        <v>0</v>
      </c>
      <c r="DA308">
        <v>0</v>
      </c>
      <c r="DB308">
        <v>0</v>
      </c>
      <c r="DC308">
        <v>0</v>
      </c>
      <c r="DD308">
        <v>0</v>
      </c>
      <c r="DE308">
        <v>0</v>
      </c>
      <c r="DF308">
        <v>0</v>
      </c>
      <c r="DG308">
        <v>0</v>
      </c>
      <c r="DH308">
        <v>0</v>
      </c>
      <c r="DI308">
        <v>12578.37965260545</v>
      </c>
      <c r="DJ308">
        <v>5000</v>
      </c>
      <c r="DK308">
        <v>5000</v>
      </c>
      <c r="DL308">
        <v>5000</v>
      </c>
      <c r="DM308">
        <v>5000</v>
      </c>
      <c r="DN308">
        <v>32637.37965260545</v>
      </c>
      <c r="DO308">
        <v>5000</v>
      </c>
      <c r="DP308">
        <v>5000</v>
      </c>
      <c r="DQ308">
        <v>5000</v>
      </c>
      <c r="DR308">
        <v>5000</v>
      </c>
      <c r="DS308">
        <v>0</v>
      </c>
      <c r="DT308">
        <v>59</v>
      </c>
      <c r="DU308">
        <v>999999</v>
      </c>
      <c r="DV308">
        <v>999999</v>
      </c>
      <c r="DW308">
        <v>999999</v>
      </c>
      <c r="DX308">
        <v>59</v>
      </c>
      <c r="DY308">
        <v>59</v>
      </c>
      <c r="DZ308">
        <v>999999</v>
      </c>
      <c r="EA308">
        <v>999999</v>
      </c>
      <c r="EB308">
        <v>999999</v>
      </c>
      <c r="EC308">
        <v>0</v>
      </c>
      <c r="ED308">
        <v>0</v>
      </c>
      <c r="EE308">
        <v>0</v>
      </c>
      <c r="EF308">
        <v>0</v>
      </c>
      <c r="EG308">
        <v>0</v>
      </c>
      <c r="EH308">
        <v>0</v>
      </c>
      <c r="EI308">
        <v>0</v>
      </c>
      <c r="EJ308">
        <v>0</v>
      </c>
      <c r="EK308">
        <v>0</v>
      </c>
      <c r="EL308">
        <v>0</v>
      </c>
      <c r="EM308"/>
      <c r="EN308"/>
      <c r="EO308"/>
      <c r="EP308"/>
      <c r="EQ308"/>
      <c r="ER308"/>
      <c r="ES308"/>
      <c r="ET308"/>
      <c r="EU308"/>
      <c r="EV308"/>
      <c r="EW308"/>
      <c r="EX308"/>
      <c r="EY308"/>
      <c r="EZ308"/>
      <c r="FA308"/>
      <c r="FB308"/>
      <c r="FC308"/>
      <c r="FD308"/>
      <c r="FE308"/>
      <c r="FF308"/>
      <c r="FG308"/>
      <c r="FH308"/>
      <c r="FI308"/>
      <c r="FJ308"/>
      <c r="FK308"/>
      <c r="FL308"/>
      <c r="FM308"/>
      <c r="FN308"/>
      <c r="FO308"/>
      <c r="FP308"/>
    </row>
    <row r="309" spans="1:172" x14ac:dyDescent="0.25">
      <c r="A309">
        <v>307</v>
      </c>
      <c r="B309" s="54">
        <v>43772</v>
      </c>
      <c r="C309" s="19">
        <v>111.9295459401709</v>
      </c>
      <c r="D309" s="19">
        <v>550.01145299145287</v>
      </c>
      <c r="E309" s="19">
        <v>0</v>
      </c>
      <c r="F309" s="19">
        <v>105.4260683760684</v>
      </c>
      <c r="G309" s="19">
        <v>220.3304139957265</v>
      </c>
      <c r="H309" s="19">
        <v>111.9295459401709</v>
      </c>
      <c r="I309" s="19">
        <v>550.01145299145287</v>
      </c>
      <c r="J309" s="19">
        <v>220.3304139957265</v>
      </c>
      <c r="K309" s="19">
        <v>220.3304139957265</v>
      </c>
      <c r="L309" s="19">
        <v>220.3304139957265</v>
      </c>
      <c r="M309">
        <v>2310.629722222222</v>
      </c>
      <c r="N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-3642.9603241315181</v>
      </c>
      <c r="AA309">
        <v>-28625.382084367258</v>
      </c>
      <c r="AB309">
        <v>4000</v>
      </c>
      <c r="AC309">
        <v>-903.38904052936186</v>
      </c>
      <c r="AD309">
        <v>-6310.5188888027315</v>
      </c>
      <c r="AE309">
        <v>-1757.093590260549</v>
      </c>
      <c r="AF309">
        <v>-19781.382084367229</v>
      </c>
      <c r="AG309">
        <v>-6310.5188888027315</v>
      </c>
      <c r="AH309">
        <v>-6310.5188888027296</v>
      </c>
      <c r="AI309">
        <v>-6310.5188888027296</v>
      </c>
      <c r="AJ309">
        <v>0</v>
      </c>
      <c r="AK309">
        <v>0</v>
      </c>
      <c r="AL309">
        <v>999999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849.16414262820524</v>
      </c>
      <c r="AU309">
        <v>632.84239316239314</v>
      </c>
      <c r="AV309">
        <v>269.64247863247863</v>
      </c>
      <c r="AW309">
        <v>815.03102564102551</v>
      </c>
      <c r="AX309">
        <v>536.05500267094021</v>
      </c>
      <c r="AY309">
        <v>849.16414262820524</v>
      </c>
      <c r="AZ309">
        <v>632.84239316239314</v>
      </c>
      <c r="BA309">
        <v>536.05500267094021</v>
      </c>
      <c r="BB309">
        <v>536.05500267094021</v>
      </c>
      <c r="BC309">
        <v>536.05500267094021</v>
      </c>
      <c r="BD309">
        <v>6192.9065865384619</v>
      </c>
      <c r="BE309">
        <v>0</v>
      </c>
      <c r="BG309">
        <v>0</v>
      </c>
      <c r="BH309">
        <v>0</v>
      </c>
      <c r="BI309">
        <v>0</v>
      </c>
      <c r="BJ309">
        <v>0</v>
      </c>
      <c r="BK309">
        <v>0</v>
      </c>
      <c r="BL309">
        <v>0</v>
      </c>
      <c r="BM309">
        <v>0</v>
      </c>
      <c r="BN309">
        <v>0</v>
      </c>
      <c r="BO309">
        <v>0</v>
      </c>
      <c r="BP309">
        <v>0</v>
      </c>
      <c r="BQ309">
        <v>0</v>
      </c>
      <c r="BR309">
        <v>164480.38911678051</v>
      </c>
      <c r="BS309">
        <v>233648.55834574121</v>
      </c>
      <c r="BT309">
        <v>164624.45742762581</v>
      </c>
      <c r="BU309">
        <v>202035.2573779989</v>
      </c>
      <c r="BV309">
        <v>171557.48608793441</v>
      </c>
      <c r="BW309">
        <v>147005.38911678051</v>
      </c>
      <c r="BX309">
        <v>218834.55834574031</v>
      </c>
      <c r="BY309">
        <v>206452.48608793441</v>
      </c>
      <c r="BZ309">
        <v>146204.48608793441</v>
      </c>
      <c r="CA309">
        <v>184258.48608793441</v>
      </c>
      <c r="CB309">
        <v>58</v>
      </c>
      <c r="CC309">
        <v>58</v>
      </c>
      <c r="CD309">
        <v>58</v>
      </c>
      <c r="CE309">
        <v>58</v>
      </c>
      <c r="CF309">
        <v>58</v>
      </c>
      <c r="CG309">
        <v>58</v>
      </c>
      <c r="CH309">
        <v>58</v>
      </c>
      <c r="CI309">
        <v>58</v>
      </c>
      <c r="CJ309">
        <v>58</v>
      </c>
      <c r="CK309">
        <v>58</v>
      </c>
      <c r="CL309">
        <v>144.2307692307692</v>
      </c>
      <c r="CM309">
        <v>0</v>
      </c>
      <c r="CN309">
        <v>0</v>
      </c>
      <c r="CO309">
        <v>0</v>
      </c>
      <c r="CP309">
        <v>0</v>
      </c>
      <c r="CQ309">
        <v>144.2307692307692</v>
      </c>
      <c r="CR309">
        <v>0</v>
      </c>
      <c r="CS309">
        <v>0</v>
      </c>
      <c r="CT309">
        <v>0</v>
      </c>
      <c r="CU309">
        <v>0</v>
      </c>
      <c r="CV309">
        <v>288.46153846153851</v>
      </c>
      <c r="CW309">
        <v>0</v>
      </c>
      <c r="CY309">
        <v>0</v>
      </c>
      <c r="CZ309">
        <v>0</v>
      </c>
      <c r="DA309">
        <v>0</v>
      </c>
      <c r="DB309">
        <v>0</v>
      </c>
      <c r="DC309">
        <v>0</v>
      </c>
      <c r="DD309">
        <v>0</v>
      </c>
      <c r="DE309">
        <v>0</v>
      </c>
      <c r="DF309">
        <v>0</v>
      </c>
      <c r="DG309">
        <v>0</v>
      </c>
      <c r="DH309">
        <v>0</v>
      </c>
      <c r="DI309">
        <v>12434.148883374681</v>
      </c>
      <c r="DJ309">
        <v>5000</v>
      </c>
      <c r="DK309">
        <v>5000</v>
      </c>
      <c r="DL309">
        <v>5000</v>
      </c>
      <c r="DM309">
        <v>5000</v>
      </c>
      <c r="DN309">
        <v>32493.148883374681</v>
      </c>
      <c r="DO309">
        <v>5000</v>
      </c>
      <c r="DP309">
        <v>5000</v>
      </c>
      <c r="DQ309">
        <v>5000</v>
      </c>
      <c r="DR309">
        <v>5000</v>
      </c>
      <c r="DS309">
        <v>0</v>
      </c>
      <c r="DT309">
        <v>58</v>
      </c>
      <c r="DU309">
        <v>999999</v>
      </c>
      <c r="DV309">
        <v>999999</v>
      </c>
      <c r="DW309">
        <v>999999</v>
      </c>
      <c r="DX309">
        <v>58</v>
      </c>
      <c r="DY309">
        <v>58</v>
      </c>
      <c r="DZ309">
        <v>999999</v>
      </c>
      <c r="EA309">
        <v>999999</v>
      </c>
      <c r="EB309">
        <v>999999</v>
      </c>
      <c r="EC309">
        <v>0</v>
      </c>
      <c r="ED309">
        <v>0</v>
      </c>
      <c r="EE309">
        <v>0</v>
      </c>
      <c r="EF309">
        <v>0</v>
      </c>
      <c r="EG309">
        <v>0</v>
      </c>
      <c r="EH309">
        <v>0</v>
      </c>
      <c r="EI309">
        <v>0</v>
      </c>
      <c r="EJ309">
        <v>0</v>
      </c>
      <c r="EK309">
        <v>0</v>
      </c>
      <c r="EL309">
        <v>0</v>
      </c>
      <c r="EM309"/>
      <c r="EN309"/>
      <c r="EO309"/>
      <c r="EP309"/>
      <c r="EQ309"/>
      <c r="ER309"/>
      <c r="ES309"/>
      <c r="ET309"/>
      <c r="EU309"/>
      <c r="EV309"/>
      <c r="EW309"/>
      <c r="EX309"/>
      <c r="EY309"/>
      <c r="EZ309"/>
      <c r="FA309"/>
      <c r="FB309"/>
      <c r="FC309"/>
      <c r="FD309"/>
      <c r="FE309"/>
      <c r="FF309"/>
      <c r="FG309"/>
      <c r="FH309"/>
      <c r="FI309"/>
      <c r="FJ309"/>
      <c r="FK309"/>
      <c r="FL309"/>
      <c r="FM309"/>
      <c r="FN309"/>
      <c r="FO309"/>
      <c r="FP309"/>
    </row>
    <row r="310" spans="1:172" x14ac:dyDescent="0.25">
      <c r="A310">
        <v>308</v>
      </c>
      <c r="B310" s="54">
        <v>43773</v>
      </c>
      <c r="C310" s="19">
        <v>111.9295459401709</v>
      </c>
      <c r="D310" s="19">
        <v>550.01145299145287</v>
      </c>
      <c r="E310" s="19">
        <v>0</v>
      </c>
      <c r="F310" s="19">
        <v>105.4260683760684</v>
      </c>
      <c r="G310" s="19">
        <v>220.3304139957265</v>
      </c>
      <c r="H310" s="19">
        <v>111.9295459401709</v>
      </c>
      <c r="I310" s="19">
        <v>550.01145299145287</v>
      </c>
      <c r="J310" s="19">
        <v>220.3304139957265</v>
      </c>
      <c r="K310" s="19">
        <v>220.3304139957265</v>
      </c>
      <c r="L310" s="19">
        <v>220.3304139957265</v>
      </c>
      <c r="M310">
        <v>2310.629722222222</v>
      </c>
      <c r="N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-3754.8898700716891</v>
      </c>
      <c r="AA310">
        <v>-29175.393537358719</v>
      </c>
      <c r="AB310">
        <v>4000</v>
      </c>
      <c r="AC310">
        <v>-1008.81510890543</v>
      </c>
      <c r="AD310">
        <v>-6530.8493027984568</v>
      </c>
      <c r="AE310">
        <v>-1869.02313620072</v>
      </c>
      <c r="AF310">
        <v>-20331.39353735869</v>
      </c>
      <c r="AG310">
        <v>-6530.8493027984568</v>
      </c>
      <c r="AH310">
        <v>-6530.8493027984559</v>
      </c>
      <c r="AI310">
        <v>-6530.8493027984559</v>
      </c>
      <c r="AJ310">
        <v>0</v>
      </c>
      <c r="AK310">
        <v>0</v>
      </c>
      <c r="AL310">
        <v>999999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849.16414262820524</v>
      </c>
      <c r="AU310">
        <v>632.84239316239314</v>
      </c>
      <c r="AV310">
        <v>269.64247863247863</v>
      </c>
      <c r="AW310">
        <v>815.03102564102551</v>
      </c>
      <c r="AX310">
        <v>536.05500267094021</v>
      </c>
      <c r="AY310">
        <v>849.16414262820524</v>
      </c>
      <c r="AZ310">
        <v>632.84239316239314</v>
      </c>
      <c r="BA310">
        <v>536.05500267094021</v>
      </c>
      <c r="BB310">
        <v>536.05500267094021</v>
      </c>
      <c r="BC310">
        <v>536.05500267094021</v>
      </c>
      <c r="BD310">
        <v>6192.9065865384619</v>
      </c>
      <c r="BE310">
        <v>0</v>
      </c>
      <c r="BG310">
        <v>0</v>
      </c>
      <c r="BH310">
        <v>0</v>
      </c>
      <c r="BI310">
        <v>0</v>
      </c>
      <c r="BJ310">
        <v>0</v>
      </c>
      <c r="BK310">
        <v>0</v>
      </c>
      <c r="BL310">
        <v>0</v>
      </c>
      <c r="BM310">
        <v>0</v>
      </c>
      <c r="BN310">
        <v>0</v>
      </c>
      <c r="BO310">
        <v>0</v>
      </c>
      <c r="BP310">
        <v>0</v>
      </c>
      <c r="BQ310">
        <v>0</v>
      </c>
      <c r="BR310">
        <v>163631.22497415231</v>
      </c>
      <c r="BS310">
        <v>233015.71595257879</v>
      </c>
      <c r="BT310">
        <v>164354.81494899339</v>
      </c>
      <c r="BU310">
        <v>201220.22635235789</v>
      </c>
      <c r="BV310">
        <v>171021.4310852635</v>
      </c>
      <c r="BW310">
        <v>146156.22497415231</v>
      </c>
      <c r="BX310">
        <v>218201.71595257791</v>
      </c>
      <c r="BY310">
        <v>205916.4310852635</v>
      </c>
      <c r="BZ310">
        <v>145668.4310852635</v>
      </c>
      <c r="CA310">
        <v>183722.4310852635</v>
      </c>
      <c r="CB310">
        <v>57</v>
      </c>
      <c r="CC310">
        <v>57</v>
      </c>
      <c r="CD310">
        <v>57</v>
      </c>
      <c r="CE310">
        <v>57</v>
      </c>
      <c r="CF310">
        <v>57</v>
      </c>
      <c r="CG310">
        <v>57</v>
      </c>
      <c r="CH310">
        <v>57</v>
      </c>
      <c r="CI310">
        <v>57</v>
      </c>
      <c r="CJ310">
        <v>57</v>
      </c>
      <c r="CK310">
        <v>57</v>
      </c>
      <c r="CL310">
        <v>144.2307692307692</v>
      </c>
      <c r="CM310">
        <v>0</v>
      </c>
      <c r="CN310">
        <v>0</v>
      </c>
      <c r="CO310">
        <v>0</v>
      </c>
      <c r="CP310">
        <v>0</v>
      </c>
      <c r="CQ310">
        <v>144.2307692307692</v>
      </c>
      <c r="CR310">
        <v>0</v>
      </c>
      <c r="CS310">
        <v>0</v>
      </c>
      <c r="CT310">
        <v>0</v>
      </c>
      <c r="CU310">
        <v>0</v>
      </c>
      <c r="CV310">
        <v>288.46153846153851</v>
      </c>
      <c r="CW310">
        <v>0</v>
      </c>
      <c r="CY310">
        <v>0</v>
      </c>
      <c r="CZ310">
        <v>0</v>
      </c>
      <c r="DA310">
        <v>0</v>
      </c>
      <c r="DB310">
        <v>0</v>
      </c>
      <c r="DC310">
        <v>0</v>
      </c>
      <c r="DD310">
        <v>0</v>
      </c>
      <c r="DE310">
        <v>0</v>
      </c>
      <c r="DF310">
        <v>0</v>
      </c>
      <c r="DG310">
        <v>0</v>
      </c>
      <c r="DH310">
        <v>0</v>
      </c>
      <c r="DI310">
        <v>12289.918114143909</v>
      </c>
      <c r="DJ310">
        <v>5000</v>
      </c>
      <c r="DK310">
        <v>5000</v>
      </c>
      <c r="DL310">
        <v>5000</v>
      </c>
      <c r="DM310">
        <v>5000</v>
      </c>
      <c r="DN310">
        <v>32348.918114143911</v>
      </c>
      <c r="DO310">
        <v>5000</v>
      </c>
      <c r="DP310">
        <v>5000</v>
      </c>
      <c r="DQ310">
        <v>5000</v>
      </c>
      <c r="DR310">
        <v>5000</v>
      </c>
      <c r="DS310">
        <v>0</v>
      </c>
      <c r="DT310">
        <v>57</v>
      </c>
      <c r="DU310">
        <v>999999</v>
      </c>
      <c r="DV310">
        <v>999999</v>
      </c>
      <c r="DW310">
        <v>999999</v>
      </c>
      <c r="DX310">
        <v>57</v>
      </c>
      <c r="DY310">
        <v>57</v>
      </c>
      <c r="DZ310">
        <v>999999</v>
      </c>
      <c r="EA310">
        <v>999999</v>
      </c>
      <c r="EB310">
        <v>999999</v>
      </c>
      <c r="EC310">
        <v>0</v>
      </c>
      <c r="ED310">
        <v>0</v>
      </c>
      <c r="EE310">
        <v>0</v>
      </c>
      <c r="EF310">
        <v>0</v>
      </c>
      <c r="EG310">
        <v>0</v>
      </c>
      <c r="EH310">
        <v>0</v>
      </c>
      <c r="EI310">
        <v>0</v>
      </c>
      <c r="EJ310">
        <v>0</v>
      </c>
      <c r="EK310">
        <v>0</v>
      </c>
      <c r="EL310">
        <v>0</v>
      </c>
      <c r="EM310"/>
      <c r="EN310"/>
      <c r="EO310"/>
      <c r="EP310"/>
      <c r="EQ310"/>
      <c r="ER310"/>
      <c r="ES310"/>
      <c r="ET310"/>
      <c r="EU310"/>
      <c r="EV310"/>
      <c r="EW310"/>
      <c r="EX310"/>
      <c r="EY310"/>
      <c r="EZ310"/>
      <c r="FA310"/>
      <c r="FB310"/>
      <c r="FC310"/>
      <c r="FD310"/>
      <c r="FE310"/>
      <c r="FF310"/>
      <c r="FG310"/>
      <c r="FH310"/>
      <c r="FI310"/>
      <c r="FJ310"/>
      <c r="FK310"/>
      <c r="FL310"/>
      <c r="FM310"/>
      <c r="FN310"/>
      <c r="FO310"/>
      <c r="FP310"/>
    </row>
    <row r="311" spans="1:172" x14ac:dyDescent="0.25">
      <c r="A311">
        <v>309</v>
      </c>
      <c r="B311" s="54">
        <v>43774</v>
      </c>
      <c r="C311" s="19">
        <v>111.9295459401709</v>
      </c>
      <c r="D311" s="19">
        <v>550.01145299145287</v>
      </c>
      <c r="E311" s="19">
        <v>0</v>
      </c>
      <c r="F311" s="19">
        <v>105.4260683760684</v>
      </c>
      <c r="G311" s="19">
        <v>220.3304139957265</v>
      </c>
      <c r="H311" s="19">
        <v>111.9295459401709</v>
      </c>
      <c r="I311" s="19">
        <v>550.01145299145287</v>
      </c>
      <c r="J311" s="19">
        <v>220.3304139957265</v>
      </c>
      <c r="K311" s="19">
        <v>220.3304139957265</v>
      </c>
      <c r="L311" s="19">
        <v>220.3304139957265</v>
      </c>
      <c r="M311">
        <v>2310.629722222222</v>
      </c>
      <c r="N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-3866.8194160118601</v>
      </c>
      <c r="AA311">
        <v>-29725.404990350169</v>
      </c>
      <c r="AB311">
        <v>4000</v>
      </c>
      <c r="AC311">
        <v>-1114.241177281498</v>
      </c>
      <c r="AD311">
        <v>-6751.1797167941832</v>
      </c>
      <c r="AE311">
        <v>-1980.9526821408911</v>
      </c>
      <c r="AF311">
        <v>-20881.40499035014</v>
      </c>
      <c r="AG311">
        <v>-6751.1797167941832</v>
      </c>
      <c r="AH311">
        <v>-6751.1797167941822</v>
      </c>
      <c r="AI311">
        <v>-6751.1797167941822</v>
      </c>
      <c r="AJ311">
        <v>0</v>
      </c>
      <c r="AK311">
        <v>0</v>
      </c>
      <c r="AL311">
        <v>999999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849.16414262820524</v>
      </c>
      <c r="AU311">
        <v>632.84239316239314</v>
      </c>
      <c r="AV311">
        <v>269.64247863247863</v>
      </c>
      <c r="AW311">
        <v>815.03102564102551</v>
      </c>
      <c r="AX311">
        <v>536.05500267094021</v>
      </c>
      <c r="AY311">
        <v>849.16414262820524</v>
      </c>
      <c r="AZ311">
        <v>632.84239316239314</v>
      </c>
      <c r="BA311">
        <v>536.05500267094021</v>
      </c>
      <c r="BB311">
        <v>536.05500267094021</v>
      </c>
      <c r="BC311">
        <v>536.05500267094021</v>
      </c>
      <c r="BD311">
        <v>6192.9065865384619</v>
      </c>
      <c r="BE311">
        <v>0</v>
      </c>
      <c r="BG311">
        <v>0</v>
      </c>
      <c r="BH311">
        <v>0</v>
      </c>
      <c r="BI311">
        <v>0</v>
      </c>
      <c r="BJ311">
        <v>0</v>
      </c>
      <c r="BK311">
        <v>0</v>
      </c>
      <c r="BL311">
        <v>0</v>
      </c>
      <c r="BM311">
        <v>0</v>
      </c>
      <c r="BN311">
        <v>0</v>
      </c>
      <c r="BO311">
        <v>0</v>
      </c>
      <c r="BP311">
        <v>0</v>
      </c>
      <c r="BQ311">
        <v>0</v>
      </c>
      <c r="BR311">
        <v>162782.06083152411</v>
      </c>
      <c r="BS311">
        <v>232382.87355941639</v>
      </c>
      <c r="BT311">
        <v>164085.17247036091</v>
      </c>
      <c r="BU311">
        <v>200405.19532671681</v>
      </c>
      <c r="BV311">
        <v>170485.3760825925</v>
      </c>
      <c r="BW311">
        <v>145307.06083152411</v>
      </c>
      <c r="BX311">
        <v>217568.87355941549</v>
      </c>
      <c r="BY311">
        <v>205380.3760825925</v>
      </c>
      <c r="BZ311">
        <v>145132.3760825925</v>
      </c>
      <c r="CA311">
        <v>183186.3760825925</v>
      </c>
      <c r="CB311">
        <v>56</v>
      </c>
      <c r="CC311">
        <v>56</v>
      </c>
      <c r="CD311">
        <v>56</v>
      </c>
      <c r="CE311">
        <v>56</v>
      </c>
      <c r="CF311">
        <v>56</v>
      </c>
      <c r="CG311">
        <v>56</v>
      </c>
      <c r="CH311">
        <v>56</v>
      </c>
      <c r="CI311">
        <v>56</v>
      </c>
      <c r="CJ311">
        <v>56</v>
      </c>
      <c r="CK311">
        <v>56</v>
      </c>
      <c r="CL311">
        <v>144.2307692307692</v>
      </c>
      <c r="CM311">
        <v>0</v>
      </c>
      <c r="CN311">
        <v>0</v>
      </c>
      <c r="CO311">
        <v>0</v>
      </c>
      <c r="CP311">
        <v>0</v>
      </c>
      <c r="CQ311">
        <v>144.2307692307692</v>
      </c>
      <c r="CR311">
        <v>0</v>
      </c>
      <c r="CS311">
        <v>0</v>
      </c>
      <c r="CT311">
        <v>0</v>
      </c>
      <c r="CU311">
        <v>0</v>
      </c>
      <c r="CV311">
        <v>288.46153846153851</v>
      </c>
      <c r="CW311">
        <v>0</v>
      </c>
      <c r="CY311">
        <v>0</v>
      </c>
      <c r="CZ311">
        <v>0</v>
      </c>
      <c r="DA311">
        <v>0</v>
      </c>
      <c r="DB311">
        <v>0</v>
      </c>
      <c r="DC311">
        <v>0</v>
      </c>
      <c r="DD311">
        <v>0</v>
      </c>
      <c r="DE311">
        <v>0</v>
      </c>
      <c r="DF311">
        <v>0</v>
      </c>
      <c r="DG311">
        <v>0</v>
      </c>
      <c r="DH311">
        <v>0</v>
      </c>
      <c r="DI311">
        <v>12145.687344913151</v>
      </c>
      <c r="DJ311">
        <v>5000</v>
      </c>
      <c r="DK311">
        <v>5000</v>
      </c>
      <c r="DL311">
        <v>5000</v>
      </c>
      <c r="DM311">
        <v>5000</v>
      </c>
      <c r="DN311">
        <v>32204.687344913142</v>
      </c>
      <c r="DO311">
        <v>5000</v>
      </c>
      <c r="DP311">
        <v>5000</v>
      </c>
      <c r="DQ311">
        <v>5000</v>
      </c>
      <c r="DR311">
        <v>5000</v>
      </c>
      <c r="DS311">
        <v>0</v>
      </c>
      <c r="DT311">
        <v>56</v>
      </c>
      <c r="DU311">
        <v>999999</v>
      </c>
      <c r="DV311">
        <v>999999</v>
      </c>
      <c r="DW311">
        <v>999999</v>
      </c>
      <c r="DX311">
        <v>56</v>
      </c>
      <c r="DY311">
        <v>56</v>
      </c>
      <c r="DZ311">
        <v>999999</v>
      </c>
      <c r="EA311">
        <v>999999</v>
      </c>
      <c r="EB311">
        <v>999999</v>
      </c>
      <c r="EC311">
        <v>0</v>
      </c>
      <c r="ED311">
        <v>0</v>
      </c>
      <c r="EE311">
        <v>0</v>
      </c>
      <c r="EF311">
        <v>0</v>
      </c>
      <c r="EG311">
        <v>0</v>
      </c>
      <c r="EH311">
        <v>0</v>
      </c>
      <c r="EI311">
        <v>0</v>
      </c>
      <c r="EJ311">
        <v>0</v>
      </c>
      <c r="EK311">
        <v>0</v>
      </c>
      <c r="EL311">
        <v>0</v>
      </c>
      <c r="EM311"/>
      <c r="EN311"/>
      <c r="EO311"/>
      <c r="EP311"/>
      <c r="EQ311"/>
      <c r="ER311"/>
      <c r="ES311"/>
      <c r="ET311"/>
      <c r="EU311"/>
      <c r="EV311"/>
      <c r="EW311"/>
      <c r="EX311"/>
      <c r="EY311"/>
      <c r="EZ311"/>
      <c r="FA311"/>
      <c r="FB311"/>
      <c r="FC311"/>
      <c r="FD311"/>
      <c r="FE311"/>
      <c r="FF311"/>
      <c r="FG311"/>
      <c r="FH311"/>
      <c r="FI311"/>
      <c r="FJ311"/>
      <c r="FK311"/>
      <c r="FL311"/>
      <c r="FM311"/>
      <c r="FN311"/>
      <c r="FO311"/>
      <c r="FP311"/>
    </row>
    <row r="312" spans="1:172" x14ac:dyDescent="0.25">
      <c r="A312">
        <v>310</v>
      </c>
      <c r="B312" s="54">
        <v>43775</v>
      </c>
      <c r="C312" s="19">
        <v>111.9295459401709</v>
      </c>
      <c r="D312" s="19">
        <v>550.01145299145287</v>
      </c>
      <c r="E312" s="19">
        <v>0</v>
      </c>
      <c r="F312" s="19">
        <v>105.4260683760684</v>
      </c>
      <c r="G312" s="19">
        <v>220.3304139957265</v>
      </c>
      <c r="H312" s="19">
        <v>111.9295459401709</v>
      </c>
      <c r="I312" s="19">
        <v>550.01145299145287</v>
      </c>
      <c r="J312" s="19">
        <v>220.3304139957265</v>
      </c>
      <c r="K312" s="19">
        <v>220.3304139957265</v>
      </c>
      <c r="L312" s="19">
        <v>220.3304139957265</v>
      </c>
      <c r="M312">
        <v>2310.629722222222</v>
      </c>
      <c r="N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-3978.7489619520311</v>
      </c>
      <c r="AA312">
        <v>-30275.416443341619</v>
      </c>
      <c r="AB312">
        <v>4000</v>
      </c>
      <c r="AC312">
        <v>-1219.667245657567</v>
      </c>
      <c r="AD312">
        <v>-6971.5101307899095</v>
      </c>
      <c r="AE312">
        <v>-2092.8822280810618</v>
      </c>
      <c r="AF312">
        <v>-21431.41644334159</v>
      </c>
      <c r="AG312">
        <v>-6971.5101307899095</v>
      </c>
      <c r="AH312">
        <v>-6971.5101307899095</v>
      </c>
      <c r="AI312">
        <v>-6971.5101307899095</v>
      </c>
      <c r="AJ312">
        <v>0</v>
      </c>
      <c r="AK312">
        <v>0</v>
      </c>
      <c r="AL312">
        <v>999999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849.16414262820524</v>
      </c>
      <c r="AU312">
        <v>632.84239316239314</v>
      </c>
      <c r="AV312">
        <v>269.64247863247863</v>
      </c>
      <c r="AW312">
        <v>815.03102564102551</v>
      </c>
      <c r="AX312">
        <v>536.05500267094021</v>
      </c>
      <c r="AY312">
        <v>849.16414262820524</v>
      </c>
      <c r="AZ312">
        <v>632.84239316239314</v>
      </c>
      <c r="BA312">
        <v>536.05500267094021</v>
      </c>
      <c r="BB312">
        <v>536.05500267094021</v>
      </c>
      <c r="BC312">
        <v>536.05500267094021</v>
      </c>
      <c r="BD312">
        <v>6192.9065865384619</v>
      </c>
      <c r="BE312">
        <v>0</v>
      </c>
      <c r="BG312">
        <v>0</v>
      </c>
      <c r="BH312">
        <v>0</v>
      </c>
      <c r="BI312">
        <v>0</v>
      </c>
      <c r="BJ312">
        <v>0</v>
      </c>
      <c r="BK312">
        <v>0</v>
      </c>
      <c r="BL312">
        <v>0</v>
      </c>
      <c r="BM312">
        <v>0</v>
      </c>
      <c r="BN312">
        <v>0</v>
      </c>
      <c r="BO312">
        <v>0</v>
      </c>
      <c r="BP312">
        <v>0</v>
      </c>
      <c r="BQ312">
        <v>0</v>
      </c>
      <c r="BR312">
        <v>161932.89668889591</v>
      </c>
      <c r="BS312">
        <v>231750.03116625399</v>
      </c>
      <c r="BT312">
        <v>163815.5299917284</v>
      </c>
      <c r="BU312">
        <v>199590.1643010758</v>
      </c>
      <c r="BV312">
        <v>169949.32107992159</v>
      </c>
      <c r="BW312">
        <v>144457.89668889591</v>
      </c>
      <c r="BX312">
        <v>216936.03116625309</v>
      </c>
      <c r="BY312">
        <v>204844.32107992159</v>
      </c>
      <c r="BZ312">
        <v>144596.32107992159</v>
      </c>
      <c r="CA312">
        <v>182650.32107992159</v>
      </c>
      <c r="CB312">
        <v>55</v>
      </c>
      <c r="CC312">
        <v>55</v>
      </c>
      <c r="CD312">
        <v>55</v>
      </c>
      <c r="CE312">
        <v>55</v>
      </c>
      <c r="CF312">
        <v>55</v>
      </c>
      <c r="CG312">
        <v>55</v>
      </c>
      <c r="CH312">
        <v>55</v>
      </c>
      <c r="CI312">
        <v>55</v>
      </c>
      <c r="CJ312">
        <v>55</v>
      </c>
      <c r="CK312">
        <v>55</v>
      </c>
      <c r="CL312">
        <v>144.2307692307692</v>
      </c>
      <c r="CM312">
        <v>0</v>
      </c>
      <c r="CN312">
        <v>0</v>
      </c>
      <c r="CO312">
        <v>0</v>
      </c>
      <c r="CP312">
        <v>0</v>
      </c>
      <c r="CQ312">
        <v>144.2307692307692</v>
      </c>
      <c r="CR312">
        <v>0</v>
      </c>
      <c r="CS312">
        <v>0</v>
      </c>
      <c r="CT312">
        <v>0</v>
      </c>
      <c r="CU312">
        <v>0</v>
      </c>
      <c r="CV312">
        <v>288.46153846153851</v>
      </c>
      <c r="CW312">
        <v>0</v>
      </c>
      <c r="CY312">
        <v>0</v>
      </c>
      <c r="CZ312">
        <v>0</v>
      </c>
      <c r="DA312">
        <v>0</v>
      </c>
      <c r="DB312">
        <v>0</v>
      </c>
      <c r="DC312">
        <v>0</v>
      </c>
      <c r="DD312">
        <v>0</v>
      </c>
      <c r="DE312">
        <v>0</v>
      </c>
      <c r="DF312">
        <v>0</v>
      </c>
      <c r="DG312">
        <v>0</v>
      </c>
      <c r="DH312">
        <v>0</v>
      </c>
      <c r="DI312">
        <v>12001.456575682379</v>
      </c>
      <c r="DJ312">
        <v>5000</v>
      </c>
      <c r="DK312">
        <v>5000</v>
      </c>
      <c r="DL312">
        <v>5000</v>
      </c>
      <c r="DM312">
        <v>5000</v>
      </c>
      <c r="DN312">
        <v>32060.456575682369</v>
      </c>
      <c r="DO312">
        <v>5000</v>
      </c>
      <c r="DP312">
        <v>5000</v>
      </c>
      <c r="DQ312">
        <v>5000</v>
      </c>
      <c r="DR312">
        <v>5000</v>
      </c>
      <c r="DS312">
        <v>0</v>
      </c>
      <c r="DT312">
        <v>55</v>
      </c>
      <c r="DU312">
        <v>999999</v>
      </c>
      <c r="DV312">
        <v>999999</v>
      </c>
      <c r="DW312">
        <v>999999</v>
      </c>
      <c r="DX312">
        <v>55</v>
      </c>
      <c r="DY312">
        <v>55</v>
      </c>
      <c r="DZ312">
        <v>999999</v>
      </c>
      <c r="EA312">
        <v>999999</v>
      </c>
      <c r="EB312">
        <v>999999</v>
      </c>
      <c r="EC312">
        <v>0</v>
      </c>
      <c r="ED312">
        <v>0</v>
      </c>
      <c r="EE312">
        <v>0</v>
      </c>
      <c r="EF312">
        <v>0</v>
      </c>
      <c r="EG312">
        <v>0</v>
      </c>
      <c r="EH312">
        <v>0</v>
      </c>
      <c r="EI312">
        <v>0</v>
      </c>
      <c r="EJ312">
        <v>0</v>
      </c>
      <c r="EK312">
        <v>0</v>
      </c>
      <c r="EL312">
        <v>0</v>
      </c>
      <c r="EM312"/>
      <c r="EN312"/>
      <c r="EO312"/>
      <c r="EP312"/>
      <c r="EQ312"/>
      <c r="ER312"/>
      <c r="ES312"/>
      <c r="ET312"/>
      <c r="EU312"/>
      <c r="EV312"/>
      <c r="EW312"/>
      <c r="EX312"/>
      <c r="EY312"/>
      <c r="EZ312"/>
      <c r="FA312"/>
      <c r="FB312"/>
      <c r="FC312"/>
      <c r="FD312"/>
      <c r="FE312"/>
      <c r="FF312"/>
      <c r="FG312"/>
      <c r="FH312"/>
      <c r="FI312"/>
      <c r="FJ312"/>
      <c r="FK312"/>
      <c r="FL312"/>
      <c r="FM312"/>
      <c r="FN312"/>
      <c r="FO312"/>
      <c r="FP312"/>
    </row>
    <row r="313" spans="1:172" x14ac:dyDescent="0.25">
      <c r="A313">
        <v>311</v>
      </c>
      <c r="B313" s="54">
        <v>43776</v>
      </c>
      <c r="C313" s="19">
        <v>111.9295459401709</v>
      </c>
      <c r="D313" s="19">
        <v>550.01145299145287</v>
      </c>
      <c r="E313" s="19">
        <v>0</v>
      </c>
      <c r="F313" s="19">
        <v>105.4260683760684</v>
      </c>
      <c r="G313" s="19">
        <v>220.3304139957265</v>
      </c>
      <c r="H313" s="19">
        <v>111.9295459401709</v>
      </c>
      <c r="I313" s="19">
        <v>550.01145299145287</v>
      </c>
      <c r="J313" s="19">
        <v>220.3304139957265</v>
      </c>
      <c r="K313" s="19">
        <v>220.3304139957265</v>
      </c>
      <c r="L313" s="19">
        <v>220.3304139957265</v>
      </c>
      <c r="M313">
        <v>2310.629722222222</v>
      </c>
      <c r="N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-4090.6785078922021</v>
      </c>
      <c r="AA313">
        <v>-30825.42789633308</v>
      </c>
      <c r="AB313">
        <v>4000</v>
      </c>
      <c r="AC313">
        <v>-1325.0933140336349</v>
      </c>
      <c r="AD313">
        <v>-7191.8405447856358</v>
      </c>
      <c r="AE313">
        <v>-2204.8117740212328</v>
      </c>
      <c r="AF313">
        <v>-21981.427896333051</v>
      </c>
      <c r="AG313">
        <v>-7191.8405447856358</v>
      </c>
      <c r="AH313">
        <v>-7191.8405447856348</v>
      </c>
      <c r="AI313">
        <v>-7191.8405447856348</v>
      </c>
      <c r="AJ313">
        <v>0</v>
      </c>
      <c r="AK313">
        <v>0</v>
      </c>
      <c r="AL313">
        <v>999999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849.16414262820524</v>
      </c>
      <c r="AU313">
        <v>632.84239316239314</v>
      </c>
      <c r="AV313">
        <v>269.64247863247863</v>
      </c>
      <c r="AW313">
        <v>815.03102564102551</v>
      </c>
      <c r="AX313">
        <v>536.05500267094021</v>
      </c>
      <c r="AY313">
        <v>849.16414262820524</v>
      </c>
      <c r="AZ313">
        <v>632.84239316239314</v>
      </c>
      <c r="BA313">
        <v>536.05500267094021</v>
      </c>
      <c r="BB313">
        <v>536.05500267094021</v>
      </c>
      <c r="BC313">
        <v>536.05500267094021</v>
      </c>
      <c r="BD313">
        <v>6192.9065865384619</v>
      </c>
      <c r="BE313">
        <v>0</v>
      </c>
      <c r="BG313">
        <v>0</v>
      </c>
      <c r="BH313">
        <v>0</v>
      </c>
      <c r="BI313">
        <v>0</v>
      </c>
      <c r="BJ313">
        <v>0</v>
      </c>
      <c r="BK313">
        <v>0</v>
      </c>
      <c r="BL313">
        <v>0</v>
      </c>
      <c r="BM313">
        <v>0</v>
      </c>
      <c r="BN313">
        <v>0</v>
      </c>
      <c r="BO313">
        <v>0</v>
      </c>
      <c r="BP313">
        <v>0</v>
      </c>
      <c r="BQ313">
        <v>0</v>
      </c>
      <c r="BR313">
        <v>161083.73254626771</v>
      </c>
      <c r="BS313">
        <v>231117.18877309159</v>
      </c>
      <c r="BT313">
        <v>163545.88751309589</v>
      </c>
      <c r="BU313">
        <v>198775.13327543481</v>
      </c>
      <c r="BV313">
        <v>169413.26607725059</v>
      </c>
      <c r="BW313">
        <v>143608.73254626771</v>
      </c>
      <c r="BX313">
        <v>216303.18877309069</v>
      </c>
      <c r="BY313">
        <v>204308.26607725059</v>
      </c>
      <c r="BZ313">
        <v>144060.26607725059</v>
      </c>
      <c r="CA313">
        <v>182114.26607725059</v>
      </c>
      <c r="CB313">
        <v>54</v>
      </c>
      <c r="CC313">
        <v>54</v>
      </c>
      <c r="CD313">
        <v>54</v>
      </c>
      <c r="CE313">
        <v>54</v>
      </c>
      <c r="CF313">
        <v>54</v>
      </c>
      <c r="CG313">
        <v>54</v>
      </c>
      <c r="CH313">
        <v>54</v>
      </c>
      <c r="CI313">
        <v>54</v>
      </c>
      <c r="CJ313">
        <v>54</v>
      </c>
      <c r="CK313">
        <v>54</v>
      </c>
      <c r="CL313">
        <v>144.2307692307692</v>
      </c>
      <c r="CM313">
        <v>0</v>
      </c>
      <c r="CN313">
        <v>0</v>
      </c>
      <c r="CO313">
        <v>0</v>
      </c>
      <c r="CP313">
        <v>0</v>
      </c>
      <c r="CQ313">
        <v>144.2307692307692</v>
      </c>
      <c r="CR313">
        <v>0</v>
      </c>
      <c r="CS313">
        <v>0</v>
      </c>
      <c r="CT313">
        <v>0</v>
      </c>
      <c r="CU313">
        <v>0</v>
      </c>
      <c r="CV313">
        <v>288.46153846153851</v>
      </c>
      <c r="CW313">
        <v>0</v>
      </c>
      <c r="CY313">
        <v>0</v>
      </c>
      <c r="CZ313">
        <v>0</v>
      </c>
      <c r="DA313">
        <v>0</v>
      </c>
      <c r="DB313">
        <v>0</v>
      </c>
      <c r="DC313">
        <v>0</v>
      </c>
      <c r="DD313">
        <v>0</v>
      </c>
      <c r="DE313">
        <v>0</v>
      </c>
      <c r="DF313">
        <v>0</v>
      </c>
      <c r="DG313">
        <v>0</v>
      </c>
      <c r="DH313">
        <v>0</v>
      </c>
      <c r="DI313">
        <v>11857.22580645161</v>
      </c>
      <c r="DJ313">
        <v>5000</v>
      </c>
      <c r="DK313">
        <v>5000</v>
      </c>
      <c r="DL313">
        <v>5000</v>
      </c>
      <c r="DM313">
        <v>5000</v>
      </c>
      <c r="DN313">
        <v>31916.225806451599</v>
      </c>
      <c r="DO313">
        <v>5000</v>
      </c>
      <c r="DP313">
        <v>5000</v>
      </c>
      <c r="DQ313">
        <v>5000</v>
      </c>
      <c r="DR313">
        <v>5000</v>
      </c>
      <c r="DS313">
        <v>0</v>
      </c>
      <c r="DT313">
        <v>54</v>
      </c>
      <c r="DU313">
        <v>999999</v>
      </c>
      <c r="DV313">
        <v>999999</v>
      </c>
      <c r="DW313">
        <v>999999</v>
      </c>
      <c r="DX313">
        <v>54</v>
      </c>
      <c r="DY313">
        <v>54</v>
      </c>
      <c r="DZ313">
        <v>999999</v>
      </c>
      <c r="EA313">
        <v>999999</v>
      </c>
      <c r="EB313">
        <v>999999</v>
      </c>
      <c r="EC313">
        <v>0</v>
      </c>
      <c r="ED313">
        <v>0</v>
      </c>
      <c r="EE313">
        <v>0</v>
      </c>
      <c r="EF313">
        <v>0</v>
      </c>
      <c r="EG313">
        <v>0</v>
      </c>
      <c r="EH313">
        <v>0</v>
      </c>
      <c r="EI313">
        <v>0</v>
      </c>
      <c r="EJ313">
        <v>0</v>
      </c>
      <c r="EK313">
        <v>0</v>
      </c>
      <c r="EL313">
        <v>0</v>
      </c>
      <c r="EM313"/>
      <c r="EN313"/>
      <c r="EO313"/>
      <c r="EP313"/>
      <c r="EQ313"/>
      <c r="ER313"/>
      <c r="ES313"/>
      <c r="ET313"/>
      <c r="EU313"/>
      <c r="EV313"/>
      <c r="EW313"/>
      <c r="EX313"/>
      <c r="EY313"/>
      <c r="EZ313"/>
      <c r="FA313"/>
      <c r="FB313"/>
      <c r="FC313"/>
      <c r="FD313"/>
      <c r="FE313"/>
      <c r="FF313"/>
      <c r="FG313"/>
      <c r="FH313"/>
      <c r="FI313"/>
      <c r="FJ313"/>
      <c r="FK313"/>
      <c r="FL313"/>
      <c r="FM313"/>
      <c r="FN313"/>
      <c r="FO313"/>
      <c r="FP313"/>
    </row>
    <row r="314" spans="1:172" x14ac:dyDescent="0.25">
      <c r="A314">
        <v>312</v>
      </c>
      <c r="B314" s="54">
        <v>43777</v>
      </c>
      <c r="C314" s="19">
        <v>111.9295459401709</v>
      </c>
      <c r="D314" s="19">
        <v>550.01145299145287</v>
      </c>
      <c r="E314" s="19">
        <v>0</v>
      </c>
      <c r="F314" s="19">
        <v>105.4260683760684</v>
      </c>
      <c r="G314" s="19">
        <v>220.3304139957265</v>
      </c>
      <c r="H314" s="19">
        <v>111.9295459401709</v>
      </c>
      <c r="I314" s="19">
        <v>550.01145299145287</v>
      </c>
      <c r="J314" s="19">
        <v>220.3304139957265</v>
      </c>
      <c r="K314" s="19">
        <v>220.3304139957265</v>
      </c>
      <c r="L314" s="19">
        <v>220.3304139957265</v>
      </c>
      <c r="M314">
        <v>2310.629722222222</v>
      </c>
      <c r="N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-4202.6080538323722</v>
      </c>
      <c r="AA314">
        <v>-31375.43934932453</v>
      </c>
      <c r="AB314">
        <v>4000</v>
      </c>
      <c r="AC314">
        <v>-1430.519382409703</v>
      </c>
      <c r="AD314">
        <v>-7412.1709587813621</v>
      </c>
      <c r="AE314">
        <v>-2316.7413199614039</v>
      </c>
      <c r="AF314">
        <v>-22531.439349324501</v>
      </c>
      <c r="AG314">
        <v>-7412.1709587813621</v>
      </c>
      <c r="AH314">
        <v>-7412.1709587813612</v>
      </c>
      <c r="AI314">
        <v>-7412.1709587813612</v>
      </c>
      <c r="AJ314">
        <v>0</v>
      </c>
      <c r="AK314">
        <v>0</v>
      </c>
      <c r="AL314">
        <v>999999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849.16414262820524</v>
      </c>
      <c r="AU314">
        <v>632.84239316239314</v>
      </c>
      <c r="AV314">
        <v>269.64247863247863</v>
      </c>
      <c r="AW314">
        <v>815.03102564102551</v>
      </c>
      <c r="AX314">
        <v>536.05500267094021</v>
      </c>
      <c r="AY314">
        <v>849.16414262820524</v>
      </c>
      <c r="AZ314">
        <v>632.84239316239314</v>
      </c>
      <c r="BA314">
        <v>536.05500267094021</v>
      </c>
      <c r="BB314">
        <v>536.05500267094021</v>
      </c>
      <c r="BC314">
        <v>536.05500267094021</v>
      </c>
      <c r="BD314">
        <v>6192.9065865384619</v>
      </c>
      <c r="BE314">
        <v>0</v>
      </c>
      <c r="BG314">
        <v>0</v>
      </c>
      <c r="BH314">
        <v>0</v>
      </c>
      <c r="BI314">
        <v>0</v>
      </c>
      <c r="BJ314">
        <v>0</v>
      </c>
      <c r="BK314">
        <v>0</v>
      </c>
      <c r="BL314">
        <v>0</v>
      </c>
      <c r="BM314">
        <v>0</v>
      </c>
      <c r="BN314">
        <v>0</v>
      </c>
      <c r="BO314">
        <v>0</v>
      </c>
      <c r="BP314">
        <v>0</v>
      </c>
      <c r="BQ314">
        <v>0</v>
      </c>
      <c r="BR314">
        <v>160234.56840363951</v>
      </c>
      <c r="BS314">
        <v>230484.34637992919</v>
      </c>
      <c r="BT314">
        <v>163276.24503446341</v>
      </c>
      <c r="BU314">
        <v>197960.1022497938</v>
      </c>
      <c r="BV314">
        <v>168877.21107457971</v>
      </c>
      <c r="BW314">
        <v>142759.56840363951</v>
      </c>
      <c r="BX314">
        <v>215670.34637992829</v>
      </c>
      <c r="BY314">
        <v>203772.21107457971</v>
      </c>
      <c r="BZ314">
        <v>143524.21107457971</v>
      </c>
      <c r="CA314">
        <v>181578.21107457971</v>
      </c>
      <c r="CB314">
        <v>53</v>
      </c>
      <c r="CC314">
        <v>53</v>
      </c>
      <c r="CD314">
        <v>53</v>
      </c>
      <c r="CE314">
        <v>53</v>
      </c>
      <c r="CF314">
        <v>53</v>
      </c>
      <c r="CG314">
        <v>53</v>
      </c>
      <c r="CH314">
        <v>53</v>
      </c>
      <c r="CI314">
        <v>53</v>
      </c>
      <c r="CJ314">
        <v>53</v>
      </c>
      <c r="CK314">
        <v>53</v>
      </c>
      <c r="CL314">
        <v>144.2307692307692</v>
      </c>
      <c r="CM314">
        <v>0</v>
      </c>
      <c r="CN314">
        <v>0</v>
      </c>
      <c r="CO314">
        <v>0</v>
      </c>
      <c r="CP314">
        <v>0</v>
      </c>
      <c r="CQ314">
        <v>144.2307692307692</v>
      </c>
      <c r="CR314">
        <v>0</v>
      </c>
      <c r="CS314">
        <v>0</v>
      </c>
      <c r="CT314">
        <v>0</v>
      </c>
      <c r="CU314">
        <v>0</v>
      </c>
      <c r="CV314">
        <v>288.46153846153851</v>
      </c>
      <c r="CW314">
        <v>0</v>
      </c>
      <c r="CY314">
        <v>0</v>
      </c>
      <c r="CZ314">
        <v>0</v>
      </c>
      <c r="DA314">
        <v>0</v>
      </c>
      <c r="DB314">
        <v>0</v>
      </c>
      <c r="DC314">
        <v>0</v>
      </c>
      <c r="DD314">
        <v>0</v>
      </c>
      <c r="DE314">
        <v>0</v>
      </c>
      <c r="DF314">
        <v>0</v>
      </c>
      <c r="DG314">
        <v>0</v>
      </c>
      <c r="DH314">
        <v>0</v>
      </c>
      <c r="DI314">
        <v>11712.99503722084</v>
      </c>
      <c r="DJ314">
        <v>5000</v>
      </c>
      <c r="DK314">
        <v>5000</v>
      </c>
      <c r="DL314">
        <v>5000</v>
      </c>
      <c r="DM314">
        <v>5000</v>
      </c>
      <c r="DN314">
        <v>31771.99503722083</v>
      </c>
      <c r="DO314">
        <v>5000</v>
      </c>
      <c r="DP314">
        <v>5000</v>
      </c>
      <c r="DQ314">
        <v>5000</v>
      </c>
      <c r="DR314">
        <v>5000</v>
      </c>
      <c r="DS314">
        <v>0</v>
      </c>
      <c r="DT314">
        <v>53</v>
      </c>
      <c r="DU314">
        <v>999999</v>
      </c>
      <c r="DV314">
        <v>999999</v>
      </c>
      <c r="DW314">
        <v>999999</v>
      </c>
      <c r="DX314">
        <v>53</v>
      </c>
      <c r="DY314">
        <v>53</v>
      </c>
      <c r="DZ314">
        <v>999999</v>
      </c>
      <c r="EA314">
        <v>999999</v>
      </c>
      <c r="EB314">
        <v>999999</v>
      </c>
      <c r="EC314">
        <v>0</v>
      </c>
      <c r="ED314">
        <v>0</v>
      </c>
      <c r="EE314">
        <v>0</v>
      </c>
      <c r="EF314">
        <v>0</v>
      </c>
      <c r="EG314">
        <v>0</v>
      </c>
      <c r="EH314">
        <v>0</v>
      </c>
      <c r="EI314">
        <v>0</v>
      </c>
      <c r="EJ314">
        <v>0</v>
      </c>
      <c r="EK314">
        <v>0</v>
      </c>
      <c r="EL314">
        <v>0</v>
      </c>
      <c r="EM314"/>
      <c r="EN314"/>
      <c r="EO314"/>
      <c r="EP314"/>
      <c r="EQ314"/>
      <c r="ER314"/>
      <c r="ES314"/>
      <c r="ET314"/>
      <c r="EU314"/>
      <c r="EV314"/>
      <c r="EW314"/>
      <c r="EX314"/>
      <c r="EY314"/>
      <c r="EZ314"/>
      <c r="FA314"/>
      <c r="FB314"/>
      <c r="FC314"/>
      <c r="FD314"/>
      <c r="FE314"/>
      <c r="FF314"/>
      <c r="FG314"/>
      <c r="FH314"/>
      <c r="FI314"/>
      <c r="FJ314"/>
      <c r="FK314"/>
      <c r="FL314"/>
      <c r="FM314"/>
      <c r="FN314"/>
      <c r="FO314"/>
      <c r="FP314"/>
    </row>
    <row r="315" spans="1:172" x14ac:dyDescent="0.25">
      <c r="A315">
        <v>313</v>
      </c>
      <c r="B315" s="54">
        <v>43778</v>
      </c>
      <c r="C315" s="19">
        <v>111.9295459401709</v>
      </c>
      <c r="D315" s="19">
        <v>550.01145299145287</v>
      </c>
      <c r="E315" s="19">
        <v>0</v>
      </c>
      <c r="F315" s="19">
        <v>105.4260683760684</v>
      </c>
      <c r="G315" s="19">
        <v>220.3304139957265</v>
      </c>
      <c r="H315" s="19">
        <v>111.9295459401709</v>
      </c>
      <c r="I315" s="19">
        <v>550.01145299145287</v>
      </c>
      <c r="J315" s="19">
        <v>220.3304139957265</v>
      </c>
      <c r="K315" s="19">
        <v>220.3304139957265</v>
      </c>
      <c r="L315" s="19">
        <v>220.3304139957265</v>
      </c>
      <c r="M315">
        <v>2310.629722222222</v>
      </c>
      <c r="N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-4314.5375997725432</v>
      </c>
      <c r="AA315">
        <v>-31925.45080231598</v>
      </c>
      <c r="AB315">
        <v>4000</v>
      </c>
      <c r="AC315">
        <v>-1535.945450785772</v>
      </c>
      <c r="AD315">
        <v>-7632.5013727770884</v>
      </c>
      <c r="AE315">
        <v>-2428.6708659015749</v>
      </c>
      <c r="AF315">
        <v>-23081.450802315951</v>
      </c>
      <c r="AG315">
        <v>-7632.5013727770884</v>
      </c>
      <c r="AH315">
        <v>-7632.5013727770875</v>
      </c>
      <c r="AI315">
        <v>-7632.5013727770875</v>
      </c>
      <c r="AJ315">
        <v>0</v>
      </c>
      <c r="AK315">
        <v>0</v>
      </c>
      <c r="AL315">
        <v>999999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849.16414262820524</v>
      </c>
      <c r="AU315">
        <v>632.84239316239314</v>
      </c>
      <c r="AV315">
        <v>269.64247863247863</v>
      </c>
      <c r="AW315">
        <v>815.03102564102551</v>
      </c>
      <c r="AX315">
        <v>536.05500267094021</v>
      </c>
      <c r="AY315">
        <v>849.16414262820524</v>
      </c>
      <c r="AZ315">
        <v>632.84239316239314</v>
      </c>
      <c r="BA315">
        <v>536.05500267094021</v>
      </c>
      <c r="BB315">
        <v>536.05500267094021</v>
      </c>
      <c r="BC315">
        <v>536.05500267094021</v>
      </c>
      <c r="BD315">
        <v>6192.9065865384619</v>
      </c>
      <c r="BE315">
        <v>0</v>
      </c>
      <c r="BG315">
        <v>0</v>
      </c>
      <c r="BH315">
        <v>0</v>
      </c>
      <c r="BI315">
        <v>0</v>
      </c>
      <c r="BJ315">
        <v>0</v>
      </c>
      <c r="BK315">
        <v>0</v>
      </c>
      <c r="BL315">
        <v>0</v>
      </c>
      <c r="BM315">
        <v>0</v>
      </c>
      <c r="BN315">
        <v>0</v>
      </c>
      <c r="BO315">
        <v>0</v>
      </c>
      <c r="BP315">
        <v>0</v>
      </c>
      <c r="BQ315">
        <v>0</v>
      </c>
      <c r="BR315">
        <v>159385.40426101131</v>
      </c>
      <c r="BS315">
        <v>229851.50398676679</v>
      </c>
      <c r="BT315">
        <v>163006.60255583099</v>
      </c>
      <c r="BU315">
        <v>197145.07122415281</v>
      </c>
      <c r="BV315">
        <v>168341.1560719088</v>
      </c>
      <c r="BW315">
        <v>141910.40426101131</v>
      </c>
      <c r="BX315">
        <v>215037.50398676589</v>
      </c>
      <c r="BY315">
        <v>203236.1560719088</v>
      </c>
      <c r="BZ315">
        <v>142988.1560719088</v>
      </c>
      <c r="CA315">
        <v>181042.1560719088</v>
      </c>
      <c r="CB315">
        <v>52</v>
      </c>
      <c r="CC315">
        <v>52</v>
      </c>
      <c r="CD315">
        <v>52</v>
      </c>
      <c r="CE315">
        <v>52</v>
      </c>
      <c r="CF315">
        <v>52</v>
      </c>
      <c r="CG315">
        <v>52</v>
      </c>
      <c r="CH315">
        <v>52</v>
      </c>
      <c r="CI315">
        <v>52</v>
      </c>
      <c r="CJ315">
        <v>52</v>
      </c>
      <c r="CK315">
        <v>52</v>
      </c>
      <c r="CL315">
        <v>144.2307692307692</v>
      </c>
      <c r="CM315">
        <v>0</v>
      </c>
      <c r="CN315">
        <v>0</v>
      </c>
      <c r="CO315">
        <v>0</v>
      </c>
      <c r="CP315">
        <v>0</v>
      </c>
      <c r="CQ315">
        <v>144.2307692307692</v>
      </c>
      <c r="CR315">
        <v>0</v>
      </c>
      <c r="CS315">
        <v>0</v>
      </c>
      <c r="CT315">
        <v>0</v>
      </c>
      <c r="CU315">
        <v>0</v>
      </c>
      <c r="CV315">
        <v>288.46153846153851</v>
      </c>
      <c r="CW315">
        <v>0</v>
      </c>
      <c r="CY315">
        <v>0</v>
      </c>
      <c r="CZ315">
        <v>0</v>
      </c>
      <c r="DA315">
        <v>0</v>
      </c>
      <c r="DB315">
        <v>0</v>
      </c>
      <c r="DC315">
        <v>0</v>
      </c>
      <c r="DD315">
        <v>0</v>
      </c>
      <c r="DE315">
        <v>0</v>
      </c>
      <c r="DF315">
        <v>0</v>
      </c>
      <c r="DG315">
        <v>0</v>
      </c>
      <c r="DH315">
        <v>0</v>
      </c>
      <c r="DI315">
        <v>11568.764267990069</v>
      </c>
      <c r="DJ315">
        <v>5000</v>
      </c>
      <c r="DK315">
        <v>5000</v>
      </c>
      <c r="DL315">
        <v>5000</v>
      </c>
      <c r="DM315">
        <v>5000</v>
      </c>
      <c r="DN315">
        <v>31627.76426799006</v>
      </c>
      <c r="DO315">
        <v>5000</v>
      </c>
      <c r="DP315">
        <v>5000</v>
      </c>
      <c r="DQ315">
        <v>5000</v>
      </c>
      <c r="DR315">
        <v>5000</v>
      </c>
      <c r="DS315">
        <v>0</v>
      </c>
      <c r="DT315">
        <v>52</v>
      </c>
      <c r="DU315">
        <v>999999</v>
      </c>
      <c r="DV315">
        <v>999999</v>
      </c>
      <c r="DW315">
        <v>999999</v>
      </c>
      <c r="DX315">
        <v>52</v>
      </c>
      <c r="DY315">
        <v>52</v>
      </c>
      <c r="DZ315">
        <v>999999</v>
      </c>
      <c r="EA315">
        <v>999999</v>
      </c>
      <c r="EB315">
        <v>999999</v>
      </c>
      <c r="EC315">
        <v>0</v>
      </c>
      <c r="ED315">
        <v>0</v>
      </c>
      <c r="EE315">
        <v>0</v>
      </c>
      <c r="EF315">
        <v>0</v>
      </c>
      <c r="EG315">
        <v>0</v>
      </c>
      <c r="EH315">
        <v>0</v>
      </c>
      <c r="EI315">
        <v>0</v>
      </c>
      <c r="EJ315">
        <v>0</v>
      </c>
      <c r="EK315">
        <v>0</v>
      </c>
      <c r="EL315">
        <v>0</v>
      </c>
      <c r="EM315"/>
      <c r="EN315"/>
      <c r="EO315"/>
      <c r="EP315"/>
      <c r="EQ315"/>
      <c r="ER315"/>
      <c r="ES315"/>
      <c r="ET315"/>
      <c r="EU315"/>
      <c r="EV315"/>
      <c r="EW315"/>
      <c r="EX315"/>
      <c r="EY315"/>
      <c r="EZ315"/>
      <c r="FA315"/>
      <c r="FB315"/>
      <c r="FC315"/>
      <c r="FD315"/>
      <c r="FE315"/>
      <c r="FF315"/>
      <c r="FG315"/>
      <c r="FH315"/>
      <c r="FI315"/>
      <c r="FJ315"/>
      <c r="FK315"/>
      <c r="FL315"/>
      <c r="FM315"/>
      <c r="FN315"/>
      <c r="FO315"/>
      <c r="FP315"/>
    </row>
    <row r="316" spans="1:172" x14ac:dyDescent="0.25">
      <c r="A316">
        <v>314</v>
      </c>
      <c r="B316" s="54">
        <v>43779</v>
      </c>
      <c r="C316" s="19">
        <v>111.9295459401709</v>
      </c>
      <c r="D316" s="19">
        <v>550.01145299145287</v>
      </c>
      <c r="E316" s="19">
        <v>0</v>
      </c>
      <c r="F316" s="19">
        <v>105.4260683760684</v>
      </c>
      <c r="G316" s="19">
        <v>220.3304139957265</v>
      </c>
      <c r="H316" s="19">
        <v>111.9295459401709</v>
      </c>
      <c r="I316" s="19">
        <v>550.01145299145287</v>
      </c>
      <c r="J316" s="19">
        <v>220.3304139957265</v>
      </c>
      <c r="K316" s="19">
        <v>220.3304139957265</v>
      </c>
      <c r="L316" s="19">
        <v>220.3304139957265</v>
      </c>
      <c r="M316">
        <v>2310.629722222222</v>
      </c>
      <c r="N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-4426.4671457127142</v>
      </c>
      <c r="AA316">
        <v>-32475.462255307441</v>
      </c>
      <c r="AB316">
        <v>4000</v>
      </c>
      <c r="AC316">
        <v>-1641.3715191618401</v>
      </c>
      <c r="AD316">
        <v>-7852.8317867728147</v>
      </c>
      <c r="AE316">
        <v>-2540.6004118417459</v>
      </c>
      <c r="AF316">
        <v>-23631.462255307411</v>
      </c>
      <c r="AG316">
        <v>-7852.8317867728147</v>
      </c>
      <c r="AH316">
        <v>-7852.8317867728138</v>
      </c>
      <c r="AI316">
        <v>-7852.8317867728138</v>
      </c>
      <c r="AJ316">
        <v>0</v>
      </c>
      <c r="AK316">
        <v>0</v>
      </c>
      <c r="AL316">
        <v>999999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849.16414262820524</v>
      </c>
      <c r="AU316">
        <v>632.84239316239314</v>
      </c>
      <c r="AV316">
        <v>269.64247863247863</v>
      </c>
      <c r="AW316">
        <v>815.03102564102551</v>
      </c>
      <c r="AX316">
        <v>536.05500267094021</v>
      </c>
      <c r="AY316">
        <v>849.16414262820524</v>
      </c>
      <c r="AZ316">
        <v>632.84239316239314</v>
      </c>
      <c r="BA316">
        <v>536.05500267094021</v>
      </c>
      <c r="BB316">
        <v>536.05500267094021</v>
      </c>
      <c r="BC316">
        <v>536.05500267094021</v>
      </c>
      <c r="BD316">
        <v>6192.9065865384619</v>
      </c>
      <c r="BE316">
        <v>0</v>
      </c>
      <c r="BG316">
        <v>0</v>
      </c>
      <c r="BH316">
        <v>0</v>
      </c>
      <c r="BI316">
        <v>0</v>
      </c>
      <c r="BJ316">
        <v>0</v>
      </c>
      <c r="BK316">
        <v>0</v>
      </c>
      <c r="BL316">
        <v>0</v>
      </c>
      <c r="BM316">
        <v>0</v>
      </c>
      <c r="BN316">
        <v>0</v>
      </c>
      <c r="BO316">
        <v>0</v>
      </c>
      <c r="BP316">
        <v>0</v>
      </c>
      <c r="BQ316">
        <v>0</v>
      </c>
      <c r="BR316">
        <v>158536.24011838311</v>
      </c>
      <c r="BS316">
        <v>229218.6615936044</v>
      </c>
      <c r="BT316">
        <v>162736.96007719851</v>
      </c>
      <c r="BU316">
        <v>196330.04019851179</v>
      </c>
      <c r="BV316">
        <v>167805.1010692378</v>
      </c>
      <c r="BW316">
        <v>141061.24011838311</v>
      </c>
      <c r="BX316">
        <v>214404.66159360349</v>
      </c>
      <c r="BY316">
        <v>202700.1010692378</v>
      </c>
      <c r="BZ316">
        <v>142452.1010692378</v>
      </c>
      <c r="CA316">
        <v>180506.1010692378</v>
      </c>
      <c r="CB316">
        <v>51</v>
      </c>
      <c r="CC316">
        <v>51</v>
      </c>
      <c r="CD316">
        <v>51</v>
      </c>
      <c r="CE316">
        <v>51</v>
      </c>
      <c r="CF316">
        <v>51</v>
      </c>
      <c r="CG316">
        <v>51</v>
      </c>
      <c r="CH316">
        <v>51</v>
      </c>
      <c r="CI316">
        <v>51</v>
      </c>
      <c r="CJ316">
        <v>51</v>
      </c>
      <c r="CK316">
        <v>51</v>
      </c>
      <c r="CL316">
        <v>144.2307692307692</v>
      </c>
      <c r="CM316">
        <v>0</v>
      </c>
      <c r="CN316">
        <v>0</v>
      </c>
      <c r="CO316">
        <v>0</v>
      </c>
      <c r="CP316">
        <v>0</v>
      </c>
      <c r="CQ316">
        <v>144.2307692307692</v>
      </c>
      <c r="CR316">
        <v>0</v>
      </c>
      <c r="CS316">
        <v>0</v>
      </c>
      <c r="CT316">
        <v>0</v>
      </c>
      <c r="CU316">
        <v>0</v>
      </c>
      <c r="CV316">
        <v>288.46153846153851</v>
      </c>
      <c r="CW316">
        <v>0</v>
      </c>
      <c r="CY316">
        <v>0</v>
      </c>
      <c r="CZ316">
        <v>0</v>
      </c>
      <c r="DA316">
        <v>0</v>
      </c>
      <c r="DB316">
        <v>0</v>
      </c>
      <c r="DC316">
        <v>0</v>
      </c>
      <c r="DD316">
        <v>0</v>
      </c>
      <c r="DE316">
        <v>0</v>
      </c>
      <c r="DF316">
        <v>0</v>
      </c>
      <c r="DG316">
        <v>0</v>
      </c>
      <c r="DH316">
        <v>0</v>
      </c>
      <c r="DI316">
        <v>11424.5334987593</v>
      </c>
      <c r="DJ316">
        <v>5000</v>
      </c>
      <c r="DK316">
        <v>5000</v>
      </c>
      <c r="DL316">
        <v>5000</v>
      </c>
      <c r="DM316">
        <v>5000</v>
      </c>
      <c r="DN316">
        <v>31483.533498759291</v>
      </c>
      <c r="DO316">
        <v>5000</v>
      </c>
      <c r="DP316">
        <v>5000</v>
      </c>
      <c r="DQ316">
        <v>5000</v>
      </c>
      <c r="DR316">
        <v>5000</v>
      </c>
      <c r="DS316">
        <v>0</v>
      </c>
      <c r="DT316">
        <v>51</v>
      </c>
      <c r="DU316">
        <v>999999</v>
      </c>
      <c r="DV316">
        <v>999999</v>
      </c>
      <c r="DW316">
        <v>999999</v>
      </c>
      <c r="DX316">
        <v>51</v>
      </c>
      <c r="DY316">
        <v>51</v>
      </c>
      <c r="DZ316">
        <v>999999</v>
      </c>
      <c r="EA316">
        <v>999999</v>
      </c>
      <c r="EB316">
        <v>999999</v>
      </c>
      <c r="EC316">
        <v>0</v>
      </c>
      <c r="ED316">
        <v>0</v>
      </c>
      <c r="EE316">
        <v>0</v>
      </c>
      <c r="EF316">
        <v>0</v>
      </c>
      <c r="EG316">
        <v>0</v>
      </c>
      <c r="EH316">
        <v>0</v>
      </c>
      <c r="EI316">
        <v>0</v>
      </c>
      <c r="EJ316">
        <v>0</v>
      </c>
      <c r="EK316">
        <v>0</v>
      </c>
      <c r="EL316">
        <v>0</v>
      </c>
      <c r="EM316"/>
      <c r="EN316"/>
      <c r="EO316"/>
      <c r="EP316"/>
      <c r="EQ316"/>
      <c r="ER316"/>
      <c r="ES316"/>
      <c r="ET316"/>
      <c r="EU316"/>
      <c r="EV316"/>
      <c r="EW316"/>
      <c r="EX316"/>
      <c r="EY316"/>
      <c r="EZ316"/>
      <c r="FA316"/>
      <c r="FB316"/>
      <c r="FC316"/>
      <c r="FD316"/>
      <c r="FE316"/>
      <c r="FF316"/>
      <c r="FG316"/>
      <c r="FH316"/>
      <c r="FI316"/>
      <c r="FJ316"/>
      <c r="FK316"/>
      <c r="FL316"/>
      <c r="FM316"/>
      <c r="FN316"/>
      <c r="FO316"/>
      <c r="FP316"/>
    </row>
    <row r="317" spans="1:172" x14ac:dyDescent="0.25">
      <c r="A317">
        <v>315</v>
      </c>
      <c r="B317" s="54">
        <v>43780</v>
      </c>
      <c r="C317" s="19">
        <v>111.9295459401709</v>
      </c>
      <c r="D317" s="19">
        <v>550.01145299145287</v>
      </c>
      <c r="E317" s="19">
        <v>0</v>
      </c>
      <c r="F317" s="19">
        <v>105.4260683760684</v>
      </c>
      <c r="G317" s="19">
        <v>220.3304139957265</v>
      </c>
      <c r="H317" s="19">
        <v>111.9295459401709</v>
      </c>
      <c r="I317" s="19">
        <v>550.01145299145287</v>
      </c>
      <c r="J317" s="19">
        <v>220.3304139957265</v>
      </c>
      <c r="K317" s="19">
        <v>220.3304139957265</v>
      </c>
      <c r="L317" s="19">
        <v>220.3304139957265</v>
      </c>
      <c r="M317">
        <v>2310.629722222222</v>
      </c>
      <c r="N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-4538.3966916528852</v>
      </c>
      <c r="AA317">
        <v>-33025.473708298887</v>
      </c>
      <c r="AB317">
        <v>4000</v>
      </c>
      <c r="AC317">
        <v>-1746.7975875379079</v>
      </c>
      <c r="AD317">
        <v>-8073.162200768541</v>
      </c>
      <c r="AE317">
        <v>-2652.5299577819169</v>
      </c>
      <c r="AF317">
        <v>-24181.473708298861</v>
      </c>
      <c r="AG317">
        <v>-8073.162200768541</v>
      </c>
      <c r="AH317">
        <v>-8073.1622007685401</v>
      </c>
      <c r="AI317">
        <v>-8073.1622007685401</v>
      </c>
      <c r="AJ317">
        <v>0</v>
      </c>
      <c r="AK317">
        <v>0</v>
      </c>
      <c r="AL317">
        <v>999999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849.16414262820524</v>
      </c>
      <c r="AU317">
        <v>632.84239316239314</v>
      </c>
      <c r="AV317">
        <v>269.64247863247863</v>
      </c>
      <c r="AW317">
        <v>815.03102564102551</v>
      </c>
      <c r="AX317">
        <v>536.05500267094021</v>
      </c>
      <c r="AY317">
        <v>849.16414262820524</v>
      </c>
      <c r="AZ317">
        <v>632.84239316239314</v>
      </c>
      <c r="BA317">
        <v>536.05500267094021</v>
      </c>
      <c r="BB317">
        <v>536.05500267094021</v>
      </c>
      <c r="BC317">
        <v>536.05500267094021</v>
      </c>
      <c r="BD317">
        <v>6192.9065865384619</v>
      </c>
      <c r="BE317">
        <v>0</v>
      </c>
      <c r="BG317">
        <v>0</v>
      </c>
      <c r="BH317">
        <v>0</v>
      </c>
      <c r="BI317">
        <v>0</v>
      </c>
      <c r="BJ317">
        <v>0</v>
      </c>
      <c r="BK317">
        <v>0</v>
      </c>
      <c r="BL317">
        <v>0</v>
      </c>
      <c r="BM317">
        <v>0</v>
      </c>
      <c r="BN317">
        <v>0</v>
      </c>
      <c r="BO317">
        <v>0</v>
      </c>
      <c r="BP317">
        <v>0</v>
      </c>
      <c r="BQ317">
        <v>0</v>
      </c>
      <c r="BR317">
        <v>157687.07597575491</v>
      </c>
      <c r="BS317">
        <v>228585.819200442</v>
      </c>
      <c r="BT317">
        <v>162467.31759856601</v>
      </c>
      <c r="BU317">
        <v>195515.00917287069</v>
      </c>
      <c r="BV317">
        <v>167269.04606656689</v>
      </c>
      <c r="BW317">
        <v>140212.07597575491</v>
      </c>
      <c r="BX317">
        <v>213771.8192004411</v>
      </c>
      <c r="BY317">
        <v>202164.04606656689</v>
      </c>
      <c r="BZ317">
        <v>141916.04606656689</v>
      </c>
      <c r="CA317">
        <v>179970.04606656689</v>
      </c>
      <c r="CB317">
        <v>50</v>
      </c>
      <c r="CC317">
        <v>50</v>
      </c>
      <c r="CD317">
        <v>50</v>
      </c>
      <c r="CE317">
        <v>50</v>
      </c>
      <c r="CF317">
        <v>50</v>
      </c>
      <c r="CG317">
        <v>50</v>
      </c>
      <c r="CH317">
        <v>50</v>
      </c>
      <c r="CI317">
        <v>50</v>
      </c>
      <c r="CJ317">
        <v>50</v>
      </c>
      <c r="CK317">
        <v>50</v>
      </c>
      <c r="CL317">
        <v>144.2307692307692</v>
      </c>
      <c r="CM317">
        <v>0</v>
      </c>
      <c r="CN317">
        <v>0</v>
      </c>
      <c r="CO317">
        <v>0</v>
      </c>
      <c r="CP317">
        <v>0</v>
      </c>
      <c r="CQ317">
        <v>144.2307692307692</v>
      </c>
      <c r="CR317">
        <v>0</v>
      </c>
      <c r="CS317">
        <v>0</v>
      </c>
      <c r="CT317">
        <v>0</v>
      </c>
      <c r="CU317">
        <v>0</v>
      </c>
      <c r="CV317">
        <v>288.46153846153851</v>
      </c>
      <c r="CW317">
        <v>0</v>
      </c>
      <c r="CY317">
        <v>0</v>
      </c>
      <c r="CZ317">
        <v>0</v>
      </c>
      <c r="DA317">
        <v>0</v>
      </c>
      <c r="DB317">
        <v>0</v>
      </c>
      <c r="DC317">
        <v>0</v>
      </c>
      <c r="DD317">
        <v>0</v>
      </c>
      <c r="DE317">
        <v>0</v>
      </c>
      <c r="DF317">
        <v>0</v>
      </c>
      <c r="DG317">
        <v>0</v>
      </c>
      <c r="DH317">
        <v>0</v>
      </c>
      <c r="DI317">
        <v>11280.30272952853</v>
      </c>
      <c r="DJ317">
        <v>5000</v>
      </c>
      <c r="DK317">
        <v>5000</v>
      </c>
      <c r="DL317">
        <v>5000</v>
      </c>
      <c r="DM317">
        <v>5000</v>
      </c>
      <c r="DN317">
        <v>31339.302729528521</v>
      </c>
      <c r="DO317">
        <v>5000</v>
      </c>
      <c r="DP317">
        <v>5000</v>
      </c>
      <c r="DQ317">
        <v>5000</v>
      </c>
      <c r="DR317">
        <v>5000</v>
      </c>
      <c r="DS317">
        <v>0</v>
      </c>
      <c r="DT317">
        <v>50</v>
      </c>
      <c r="DU317">
        <v>999999</v>
      </c>
      <c r="DV317">
        <v>999999</v>
      </c>
      <c r="DW317">
        <v>999999</v>
      </c>
      <c r="DX317">
        <v>50</v>
      </c>
      <c r="DY317">
        <v>50</v>
      </c>
      <c r="DZ317">
        <v>999999</v>
      </c>
      <c r="EA317">
        <v>999999</v>
      </c>
      <c r="EB317">
        <v>999999</v>
      </c>
      <c r="EC317">
        <v>0</v>
      </c>
      <c r="ED317">
        <v>0</v>
      </c>
      <c r="EE317">
        <v>0</v>
      </c>
      <c r="EF317">
        <v>0</v>
      </c>
      <c r="EG317">
        <v>0</v>
      </c>
      <c r="EH317">
        <v>0</v>
      </c>
      <c r="EI317">
        <v>0</v>
      </c>
      <c r="EJ317">
        <v>0</v>
      </c>
      <c r="EK317">
        <v>0</v>
      </c>
      <c r="EL317">
        <v>0</v>
      </c>
      <c r="EM317"/>
      <c r="EN317"/>
      <c r="EO317"/>
      <c r="EP317"/>
      <c r="EQ317"/>
      <c r="ER317"/>
      <c r="ES317"/>
      <c r="ET317"/>
      <c r="EU317"/>
      <c r="EV317"/>
      <c r="EW317"/>
      <c r="EX317"/>
      <c r="EY317"/>
      <c r="EZ317"/>
      <c r="FA317"/>
      <c r="FB317"/>
      <c r="FC317"/>
      <c r="FD317"/>
      <c r="FE317"/>
      <c r="FF317"/>
      <c r="FG317"/>
      <c r="FH317"/>
      <c r="FI317"/>
      <c r="FJ317"/>
      <c r="FK317"/>
      <c r="FL317"/>
      <c r="FM317"/>
      <c r="FN317"/>
      <c r="FO317"/>
      <c r="FP317"/>
    </row>
    <row r="318" spans="1:172" x14ac:dyDescent="0.25">
      <c r="A318">
        <v>316</v>
      </c>
      <c r="B318" s="54">
        <v>43781</v>
      </c>
      <c r="C318" s="19">
        <v>111.9295459401709</v>
      </c>
      <c r="D318" s="19">
        <v>550.01145299145287</v>
      </c>
      <c r="E318" s="19">
        <v>0</v>
      </c>
      <c r="F318" s="19">
        <v>105.4260683760684</v>
      </c>
      <c r="G318" s="19">
        <v>220.3304139957265</v>
      </c>
      <c r="H318" s="19">
        <v>111.9295459401709</v>
      </c>
      <c r="I318" s="19">
        <v>550.01145299145287</v>
      </c>
      <c r="J318" s="19">
        <v>220.3304139957265</v>
      </c>
      <c r="K318" s="19">
        <v>220.3304139957265</v>
      </c>
      <c r="L318" s="19">
        <v>220.3304139957265</v>
      </c>
      <c r="M318">
        <v>2310.629722222222</v>
      </c>
      <c r="N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-4650.3262375930562</v>
      </c>
      <c r="AA318">
        <v>-33575.485161290337</v>
      </c>
      <c r="AB318">
        <v>4000</v>
      </c>
      <c r="AC318">
        <v>-1852.2236559139769</v>
      </c>
      <c r="AD318">
        <v>-8293.4926147642673</v>
      </c>
      <c r="AE318">
        <v>-2764.4595037220879</v>
      </c>
      <c r="AF318">
        <v>-24731.485161290311</v>
      </c>
      <c r="AG318">
        <v>-8293.4926147642673</v>
      </c>
      <c r="AH318">
        <v>-8293.4926147642673</v>
      </c>
      <c r="AI318">
        <v>-8293.4926147642673</v>
      </c>
      <c r="AJ318">
        <v>0</v>
      </c>
      <c r="AK318">
        <v>0</v>
      </c>
      <c r="AL318">
        <v>999999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849.16414262820524</v>
      </c>
      <c r="AU318">
        <v>632.84239316239314</v>
      </c>
      <c r="AV318">
        <v>269.64247863247863</v>
      </c>
      <c r="AW318">
        <v>815.03102564102551</v>
      </c>
      <c r="AX318">
        <v>536.05500267094021</v>
      </c>
      <c r="AY318">
        <v>849.16414262820524</v>
      </c>
      <c r="AZ318">
        <v>632.84239316239314</v>
      </c>
      <c r="BA318">
        <v>536.05500267094021</v>
      </c>
      <c r="BB318">
        <v>536.05500267094021</v>
      </c>
      <c r="BC318">
        <v>536.05500267094021</v>
      </c>
      <c r="BD318">
        <v>6192.9065865384619</v>
      </c>
      <c r="BE318">
        <v>0</v>
      </c>
      <c r="BG318">
        <v>0</v>
      </c>
      <c r="BH318">
        <v>0</v>
      </c>
      <c r="BI318">
        <v>0</v>
      </c>
      <c r="BJ318">
        <v>0</v>
      </c>
      <c r="BK318">
        <v>0</v>
      </c>
      <c r="BL318">
        <v>0</v>
      </c>
      <c r="BM318">
        <v>0</v>
      </c>
      <c r="BN318">
        <v>0</v>
      </c>
      <c r="BO318">
        <v>0</v>
      </c>
      <c r="BP318">
        <v>0</v>
      </c>
      <c r="BQ318">
        <v>0</v>
      </c>
      <c r="BR318">
        <v>156837.91183312671</v>
      </c>
      <c r="BS318">
        <v>227952.9768072796</v>
      </c>
      <c r="BT318">
        <v>162197.6751199335</v>
      </c>
      <c r="BU318">
        <v>194699.9781472297</v>
      </c>
      <c r="BV318">
        <v>166732.99106389601</v>
      </c>
      <c r="BW318">
        <v>139362.91183312671</v>
      </c>
      <c r="BX318">
        <v>213138.9768072787</v>
      </c>
      <c r="BY318">
        <v>201627.99106389601</v>
      </c>
      <c r="BZ318">
        <v>141379.99106389601</v>
      </c>
      <c r="CA318">
        <v>179433.99106389601</v>
      </c>
      <c r="CB318">
        <v>49</v>
      </c>
      <c r="CC318">
        <v>49</v>
      </c>
      <c r="CD318">
        <v>49</v>
      </c>
      <c r="CE318">
        <v>49</v>
      </c>
      <c r="CF318">
        <v>49</v>
      </c>
      <c r="CG318">
        <v>49</v>
      </c>
      <c r="CH318">
        <v>49</v>
      </c>
      <c r="CI318">
        <v>49</v>
      </c>
      <c r="CJ318">
        <v>49</v>
      </c>
      <c r="CK318">
        <v>49</v>
      </c>
      <c r="CL318">
        <v>144.2307692307692</v>
      </c>
      <c r="CM318">
        <v>0</v>
      </c>
      <c r="CN318">
        <v>0</v>
      </c>
      <c r="CO318">
        <v>0</v>
      </c>
      <c r="CP318">
        <v>0</v>
      </c>
      <c r="CQ318">
        <v>144.2307692307692</v>
      </c>
      <c r="CR318">
        <v>0</v>
      </c>
      <c r="CS318">
        <v>0</v>
      </c>
      <c r="CT318">
        <v>0</v>
      </c>
      <c r="CU318">
        <v>0</v>
      </c>
      <c r="CV318">
        <v>288.46153846153851</v>
      </c>
      <c r="CW318">
        <v>0</v>
      </c>
      <c r="CY318">
        <v>0</v>
      </c>
      <c r="CZ318">
        <v>0</v>
      </c>
      <c r="DA318">
        <v>0</v>
      </c>
      <c r="DB318">
        <v>0</v>
      </c>
      <c r="DC318">
        <v>0</v>
      </c>
      <c r="DD318">
        <v>0</v>
      </c>
      <c r="DE318">
        <v>0</v>
      </c>
      <c r="DF318">
        <v>0</v>
      </c>
      <c r="DG318">
        <v>0</v>
      </c>
      <c r="DH318">
        <v>0</v>
      </c>
      <c r="DI318">
        <v>11136.071960297761</v>
      </c>
      <c r="DJ318">
        <v>5000</v>
      </c>
      <c r="DK318">
        <v>5000</v>
      </c>
      <c r="DL318">
        <v>5000</v>
      </c>
      <c r="DM318">
        <v>5000</v>
      </c>
      <c r="DN318">
        <v>31195.071960297752</v>
      </c>
      <c r="DO318">
        <v>5000</v>
      </c>
      <c r="DP318">
        <v>5000</v>
      </c>
      <c r="DQ318">
        <v>5000</v>
      </c>
      <c r="DR318">
        <v>5000</v>
      </c>
      <c r="DS318">
        <v>0</v>
      </c>
      <c r="DT318">
        <v>49</v>
      </c>
      <c r="DU318">
        <v>999999</v>
      </c>
      <c r="DV318">
        <v>999999</v>
      </c>
      <c r="DW318">
        <v>999999</v>
      </c>
      <c r="DX318">
        <v>49</v>
      </c>
      <c r="DY318">
        <v>49</v>
      </c>
      <c r="DZ318">
        <v>999999</v>
      </c>
      <c r="EA318">
        <v>999999</v>
      </c>
      <c r="EB318">
        <v>999999</v>
      </c>
      <c r="EC318">
        <v>0</v>
      </c>
      <c r="ED318">
        <v>0</v>
      </c>
      <c r="EE318">
        <v>0</v>
      </c>
      <c r="EF318">
        <v>0</v>
      </c>
      <c r="EG318">
        <v>0</v>
      </c>
      <c r="EH318">
        <v>0</v>
      </c>
      <c r="EI318">
        <v>0</v>
      </c>
      <c r="EJ318">
        <v>0</v>
      </c>
      <c r="EK318">
        <v>0</v>
      </c>
      <c r="EL318">
        <v>0</v>
      </c>
      <c r="EM318"/>
      <c r="EN318"/>
      <c r="EO318"/>
      <c r="EP318"/>
      <c r="EQ318"/>
      <c r="ER318"/>
      <c r="ES318"/>
      <c r="ET318"/>
      <c r="EU318"/>
      <c r="EV318"/>
      <c r="EW318"/>
      <c r="EX318"/>
      <c r="EY318"/>
      <c r="EZ318"/>
      <c r="FA318"/>
      <c r="FB318"/>
      <c r="FC318"/>
      <c r="FD318"/>
      <c r="FE318"/>
      <c r="FF318"/>
      <c r="FG318"/>
      <c r="FH318"/>
      <c r="FI318"/>
      <c r="FJ318"/>
      <c r="FK318"/>
      <c r="FL318"/>
      <c r="FM318"/>
      <c r="FN318"/>
      <c r="FO318"/>
      <c r="FP318"/>
    </row>
    <row r="319" spans="1:172" x14ac:dyDescent="0.25">
      <c r="A319">
        <v>317</v>
      </c>
      <c r="B319" s="54">
        <v>43782</v>
      </c>
      <c r="C319" s="19">
        <v>111.9295459401709</v>
      </c>
      <c r="D319" s="19">
        <v>550.01145299145287</v>
      </c>
      <c r="E319" s="19">
        <v>0</v>
      </c>
      <c r="F319" s="19">
        <v>105.4260683760684</v>
      </c>
      <c r="G319" s="19">
        <v>220.3304139957265</v>
      </c>
      <c r="H319" s="19">
        <v>111.9295459401709</v>
      </c>
      <c r="I319" s="19">
        <v>550.01145299145287</v>
      </c>
      <c r="J319" s="19">
        <v>220.3304139957265</v>
      </c>
      <c r="K319" s="19">
        <v>220.3304139957265</v>
      </c>
      <c r="L319" s="19">
        <v>220.3304139957265</v>
      </c>
      <c r="M319">
        <v>2310.629722222222</v>
      </c>
      <c r="N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-4762.2557835332273</v>
      </c>
      <c r="AA319">
        <v>-34125.496614281787</v>
      </c>
      <c r="AB319">
        <v>4000</v>
      </c>
      <c r="AC319">
        <v>-1957.649724290045</v>
      </c>
      <c r="AD319">
        <v>-8513.8230287599945</v>
      </c>
      <c r="AE319">
        <v>-2876.3890496622589</v>
      </c>
      <c r="AF319">
        <v>-25281.496614281768</v>
      </c>
      <c r="AG319">
        <v>-8513.8230287599945</v>
      </c>
      <c r="AH319">
        <v>-8513.8230287599945</v>
      </c>
      <c r="AI319">
        <v>-8513.8230287599945</v>
      </c>
      <c r="AJ319">
        <v>0</v>
      </c>
      <c r="AK319">
        <v>0</v>
      </c>
      <c r="AL319">
        <v>999999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849.16414262820524</v>
      </c>
      <c r="AU319">
        <v>632.84239316239314</v>
      </c>
      <c r="AV319">
        <v>269.64247863247863</v>
      </c>
      <c r="AW319">
        <v>815.03102564102551</v>
      </c>
      <c r="AX319">
        <v>536.05500267094021</v>
      </c>
      <c r="AY319">
        <v>849.16414262820524</v>
      </c>
      <c r="AZ319">
        <v>632.84239316239314</v>
      </c>
      <c r="BA319">
        <v>536.05500267094021</v>
      </c>
      <c r="BB319">
        <v>536.05500267094021</v>
      </c>
      <c r="BC319">
        <v>536.05500267094021</v>
      </c>
      <c r="BD319">
        <v>6192.9065865384619</v>
      </c>
      <c r="BE319">
        <v>0</v>
      </c>
      <c r="BG319">
        <v>0</v>
      </c>
      <c r="BH319">
        <v>0</v>
      </c>
      <c r="BI319">
        <v>0</v>
      </c>
      <c r="BJ319">
        <v>0</v>
      </c>
      <c r="BK319">
        <v>0</v>
      </c>
      <c r="BL319">
        <v>0</v>
      </c>
      <c r="BM319">
        <v>0</v>
      </c>
      <c r="BN319">
        <v>0</v>
      </c>
      <c r="BO319">
        <v>0</v>
      </c>
      <c r="BP319">
        <v>0</v>
      </c>
      <c r="BQ319">
        <v>0</v>
      </c>
      <c r="BR319">
        <v>155988.74769049851</v>
      </c>
      <c r="BS319">
        <v>227320.1344141172</v>
      </c>
      <c r="BT319">
        <v>161928.03264130099</v>
      </c>
      <c r="BU319">
        <v>193884.94712158869</v>
      </c>
      <c r="BV319">
        <v>166196.93606122499</v>
      </c>
      <c r="BW319">
        <v>138513.74769049851</v>
      </c>
      <c r="BX319">
        <v>212506.1344141163</v>
      </c>
      <c r="BY319">
        <v>201091.93606122499</v>
      </c>
      <c r="BZ319">
        <v>140843.93606122499</v>
      </c>
      <c r="CA319">
        <v>178897.93606122499</v>
      </c>
      <c r="CB319">
        <v>48</v>
      </c>
      <c r="CC319">
        <v>48</v>
      </c>
      <c r="CD319">
        <v>48</v>
      </c>
      <c r="CE319">
        <v>48</v>
      </c>
      <c r="CF319">
        <v>48</v>
      </c>
      <c r="CG319">
        <v>48</v>
      </c>
      <c r="CH319">
        <v>48</v>
      </c>
      <c r="CI319">
        <v>48</v>
      </c>
      <c r="CJ319">
        <v>48</v>
      </c>
      <c r="CK319">
        <v>48</v>
      </c>
      <c r="CL319">
        <v>144.2307692307692</v>
      </c>
      <c r="CM319">
        <v>0</v>
      </c>
      <c r="CN319">
        <v>0</v>
      </c>
      <c r="CO319">
        <v>0</v>
      </c>
      <c r="CP319">
        <v>0</v>
      </c>
      <c r="CQ319">
        <v>144.2307692307692</v>
      </c>
      <c r="CR319">
        <v>0</v>
      </c>
      <c r="CS319">
        <v>0</v>
      </c>
      <c r="CT319">
        <v>0</v>
      </c>
      <c r="CU319">
        <v>0</v>
      </c>
      <c r="CV319">
        <v>288.46153846153851</v>
      </c>
      <c r="CW319">
        <v>0</v>
      </c>
      <c r="CY319">
        <v>0</v>
      </c>
      <c r="CZ319">
        <v>0</v>
      </c>
      <c r="DA319">
        <v>0</v>
      </c>
      <c r="DB319">
        <v>0</v>
      </c>
      <c r="DC319">
        <v>0</v>
      </c>
      <c r="DD319">
        <v>0</v>
      </c>
      <c r="DE319">
        <v>0</v>
      </c>
      <c r="DF319">
        <v>0</v>
      </c>
      <c r="DG319">
        <v>0</v>
      </c>
      <c r="DH319">
        <v>0</v>
      </c>
      <c r="DI319">
        <v>10991.841191066989</v>
      </c>
      <c r="DJ319">
        <v>5000</v>
      </c>
      <c r="DK319">
        <v>5000</v>
      </c>
      <c r="DL319">
        <v>5000</v>
      </c>
      <c r="DM319">
        <v>5000</v>
      </c>
      <c r="DN319">
        <v>31050.841191066978</v>
      </c>
      <c r="DO319">
        <v>5000</v>
      </c>
      <c r="DP319">
        <v>5000</v>
      </c>
      <c r="DQ319">
        <v>5000</v>
      </c>
      <c r="DR319">
        <v>5000</v>
      </c>
      <c r="DS319">
        <v>0</v>
      </c>
      <c r="DT319">
        <v>48</v>
      </c>
      <c r="DU319">
        <v>999999</v>
      </c>
      <c r="DV319">
        <v>999999</v>
      </c>
      <c r="DW319">
        <v>999999</v>
      </c>
      <c r="DX319">
        <v>48</v>
      </c>
      <c r="DY319">
        <v>48</v>
      </c>
      <c r="DZ319">
        <v>999999</v>
      </c>
      <c r="EA319">
        <v>999999</v>
      </c>
      <c r="EB319">
        <v>999999</v>
      </c>
      <c r="EC319">
        <v>0</v>
      </c>
      <c r="ED319">
        <v>0</v>
      </c>
      <c r="EE319">
        <v>0</v>
      </c>
      <c r="EF319">
        <v>0</v>
      </c>
      <c r="EG319">
        <v>0</v>
      </c>
      <c r="EH319">
        <v>0</v>
      </c>
      <c r="EI319">
        <v>0</v>
      </c>
      <c r="EJ319">
        <v>0</v>
      </c>
      <c r="EK319">
        <v>0</v>
      </c>
      <c r="EL319">
        <v>0</v>
      </c>
      <c r="EM319"/>
      <c r="EN319"/>
      <c r="EO319"/>
      <c r="EP319"/>
      <c r="EQ319"/>
      <c r="ER319"/>
      <c r="ES319"/>
      <c r="ET319"/>
      <c r="EU319"/>
      <c r="EV319"/>
      <c r="EW319"/>
      <c r="EX319"/>
      <c r="EY319"/>
      <c r="EZ319"/>
      <c r="FA319"/>
      <c r="FB319"/>
      <c r="FC319"/>
      <c r="FD319"/>
      <c r="FE319"/>
      <c r="FF319"/>
      <c r="FG319"/>
      <c r="FH319"/>
      <c r="FI319"/>
      <c r="FJ319"/>
      <c r="FK319"/>
      <c r="FL319"/>
      <c r="FM319"/>
      <c r="FN319"/>
      <c r="FO319"/>
      <c r="FP319"/>
    </row>
    <row r="320" spans="1:172" x14ac:dyDescent="0.25">
      <c r="A320">
        <v>318</v>
      </c>
      <c r="B320" s="54">
        <v>43783</v>
      </c>
      <c r="C320" s="19">
        <v>111.9295459401709</v>
      </c>
      <c r="D320" s="19">
        <v>550.01145299145287</v>
      </c>
      <c r="E320" s="19">
        <v>0</v>
      </c>
      <c r="F320" s="19">
        <v>105.4260683760684</v>
      </c>
      <c r="G320" s="19">
        <v>220.3304139957265</v>
      </c>
      <c r="H320" s="19">
        <v>111.9295459401709</v>
      </c>
      <c r="I320" s="19">
        <v>550.01145299145287</v>
      </c>
      <c r="J320" s="19">
        <v>220.3304139957265</v>
      </c>
      <c r="K320" s="19">
        <v>220.3304139957265</v>
      </c>
      <c r="L320" s="19">
        <v>220.3304139957265</v>
      </c>
      <c r="M320">
        <v>2310.629722222222</v>
      </c>
      <c r="N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-4874.1853294733983</v>
      </c>
      <c r="AA320">
        <v>-34675.508067273237</v>
      </c>
      <c r="AB320">
        <v>4000</v>
      </c>
      <c r="AC320">
        <v>-2063.075792666114</v>
      </c>
      <c r="AD320">
        <v>-8734.1534427557217</v>
      </c>
      <c r="AE320">
        <v>-2988.3185956024299</v>
      </c>
      <c r="AF320">
        <v>-25831.508067273218</v>
      </c>
      <c r="AG320">
        <v>-8734.1534427557217</v>
      </c>
      <c r="AH320">
        <v>-8734.1534427557217</v>
      </c>
      <c r="AI320">
        <v>-8734.1534427557217</v>
      </c>
      <c r="AJ320">
        <v>0</v>
      </c>
      <c r="AK320">
        <v>0</v>
      </c>
      <c r="AL320">
        <v>999999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849.16414262820524</v>
      </c>
      <c r="AU320">
        <v>632.84239316239314</v>
      </c>
      <c r="AV320">
        <v>269.64247863247863</v>
      </c>
      <c r="AW320">
        <v>815.03102564102551</v>
      </c>
      <c r="AX320">
        <v>536.05500267094021</v>
      </c>
      <c r="AY320">
        <v>849.16414262820524</v>
      </c>
      <c r="AZ320">
        <v>632.84239316239314</v>
      </c>
      <c r="BA320">
        <v>536.05500267094021</v>
      </c>
      <c r="BB320">
        <v>536.05500267094021</v>
      </c>
      <c r="BC320">
        <v>536.05500267094021</v>
      </c>
      <c r="BD320">
        <v>6192.9065865384619</v>
      </c>
      <c r="BE320">
        <v>0</v>
      </c>
      <c r="BG320">
        <v>0</v>
      </c>
      <c r="BH320">
        <v>0</v>
      </c>
      <c r="BI320">
        <v>0</v>
      </c>
      <c r="BJ320">
        <v>0</v>
      </c>
      <c r="BK320">
        <v>0</v>
      </c>
      <c r="BL320">
        <v>0</v>
      </c>
      <c r="BM320">
        <v>0</v>
      </c>
      <c r="BN320">
        <v>0</v>
      </c>
      <c r="BO320">
        <v>0</v>
      </c>
      <c r="BP320">
        <v>0</v>
      </c>
      <c r="BQ320">
        <v>0</v>
      </c>
      <c r="BR320">
        <v>155139.58354787031</v>
      </c>
      <c r="BS320">
        <v>226687.2920209548</v>
      </c>
      <c r="BT320">
        <v>161658.3901626686</v>
      </c>
      <c r="BU320">
        <v>193069.9160959477</v>
      </c>
      <c r="BV320">
        <v>165660.88105855411</v>
      </c>
      <c r="BW320">
        <v>137664.58354787031</v>
      </c>
      <c r="BX320">
        <v>211873.2920209539</v>
      </c>
      <c r="BY320">
        <v>200555.88105855411</v>
      </c>
      <c r="BZ320">
        <v>140307.88105855411</v>
      </c>
      <c r="CA320">
        <v>178361.88105855411</v>
      </c>
      <c r="CB320">
        <v>47</v>
      </c>
      <c r="CC320">
        <v>47</v>
      </c>
      <c r="CD320">
        <v>47</v>
      </c>
      <c r="CE320">
        <v>47</v>
      </c>
      <c r="CF320">
        <v>47</v>
      </c>
      <c r="CG320">
        <v>47</v>
      </c>
      <c r="CH320">
        <v>47</v>
      </c>
      <c r="CI320">
        <v>47</v>
      </c>
      <c r="CJ320">
        <v>47</v>
      </c>
      <c r="CK320">
        <v>47</v>
      </c>
      <c r="CL320">
        <v>144.2307692307692</v>
      </c>
      <c r="CM320">
        <v>0</v>
      </c>
      <c r="CN320">
        <v>0</v>
      </c>
      <c r="CO320">
        <v>0</v>
      </c>
      <c r="CP320">
        <v>0</v>
      </c>
      <c r="CQ320">
        <v>144.2307692307692</v>
      </c>
      <c r="CR320">
        <v>0</v>
      </c>
      <c r="CS320">
        <v>0</v>
      </c>
      <c r="CT320">
        <v>0</v>
      </c>
      <c r="CU320">
        <v>0</v>
      </c>
      <c r="CV320">
        <v>288.46153846153851</v>
      </c>
      <c r="CW320">
        <v>0</v>
      </c>
      <c r="CY320">
        <v>0</v>
      </c>
      <c r="CZ320">
        <v>0</v>
      </c>
      <c r="DA320">
        <v>0</v>
      </c>
      <c r="DB320">
        <v>0</v>
      </c>
      <c r="DC320">
        <v>0</v>
      </c>
      <c r="DD320">
        <v>0</v>
      </c>
      <c r="DE320">
        <v>0</v>
      </c>
      <c r="DF320">
        <v>0</v>
      </c>
      <c r="DG320">
        <v>0</v>
      </c>
      <c r="DH320">
        <v>0</v>
      </c>
      <c r="DI320">
        <v>10847.61042183622</v>
      </c>
      <c r="DJ320">
        <v>5000</v>
      </c>
      <c r="DK320">
        <v>5000</v>
      </c>
      <c r="DL320">
        <v>5000</v>
      </c>
      <c r="DM320">
        <v>5000</v>
      </c>
      <c r="DN320">
        <v>30906.610421836209</v>
      </c>
      <c r="DO320">
        <v>5000</v>
      </c>
      <c r="DP320">
        <v>5000</v>
      </c>
      <c r="DQ320">
        <v>5000</v>
      </c>
      <c r="DR320">
        <v>5000</v>
      </c>
      <c r="DS320">
        <v>0</v>
      </c>
      <c r="DT320">
        <v>47</v>
      </c>
      <c r="DU320">
        <v>999999</v>
      </c>
      <c r="DV320">
        <v>999999</v>
      </c>
      <c r="DW320">
        <v>999999</v>
      </c>
      <c r="DX320">
        <v>47</v>
      </c>
      <c r="DY320">
        <v>47</v>
      </c>
      <c r="DZ320">
        <v>999999</v>
      </c>
      <c r="EA320">
        <v>999999</v>
      </c>
      <c r="EB320">
        <v>999999</v>
      </c>
      <c r="EC320">
        <v>0</v>
      </c>
      <c r="ED320">
        <v>0</v>
      </c>
      <c r="EE320">
        <v>0</v>
      </c>
      <c r="EF320">
        <v>0</v>
      </c>
      <c r="EG320">
        <v>0</v>
      </c>
      <c r="EH320">
        <v>0</v>
      </c>
      <c r="EI320">
        <v>0</v>
      </c>
      <c r="EJ320">
        <v>0</v>
      </c>
      <c r="EK320">
        <v>0</v>
      </c>
      <c r="EL320">
        <v>0</v>
      </c>
      <c r="EM320"/>
      <c r="EN320"/>
      <c r="EO320"/>
      <c r="EP320"/>
      <c r="EQ320"/>
      <c r="ER320"/>
      <c r="ES320"/>
      <c r="ET320"/>
      <c r="EU320"/>
      <c r="EV320"/>
      <c r="EW320"/>
      <c r="EX320"/>
      <c r="EY320"/>
      <c r="EZ320"/>
      <c r="FA320"/>
      <c r="FB320"/>
      <c r="FC320"/>
      <c r="FD320"/>
      <c r="FE320"/>
      <c r="FF320"/>
      <c r="FG320"/>
      <c r="FH320"/>
      <c r="FI320"/>
      <c r="FJ320"/>
      <c r="FK320"/>
      <c r="FL320"/>
      <c r="FM320"/>
      <c r="FN320"/>
      <c r="FO320"/>
      <c r="FP320"/>
    </row>
    <row r="321" spans="1:172" x14ac:dyDescent="0.25">
      <c r="A321">
        <v>319</v>
      </c>
      <c r="B321" s="54">
        <v>43784</v>
      </c>
      <c r="C321" s="19">
        <v>111.9295459401709</v>
      </c>
      <c r="D321" s="19">
        <v>550.01145299145287</v>
      </c>
      <c r="E321" s="19">
        <v>0</v>
      </c>
      <c r="F321" s="19">
        <v>105.4260683760684</v>
      </c>
      <c r="G321" s="19">
        <v>220.3304139957265</v>
      </c>
      <c r="H321" s="19">
        <v>111.9295459401709</v>
      </c>
      <c r="I321" s="19">
        <v>550.01145299145287</v>
      </c>
      <c r="J321" s="19">
        <v>220.3304139957265</v>
      </c>
      <c r="K321" s="19">
        <v>220.3304139957265</v>
      </c>
      <c r="L321" s="19">
        <v>220.3304139957265</v>
      </c>
      <c r="M321">
        <v>2310.629722222222</v>
      </c>
      <c r="N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-4986.1148754135693</v>
      </c>
      <c r="AA321">
        <v>-35225.519520264686</v>
      </c>
      <c r="AB321">
        <v>4000</v>
      </c>
      <c r="AC321">
        <v>-2168.5018610421821</v>
      </c>
      <c r="AD321">
        <v>-8954.4838567514489</v>
      </c>
      <c r="AE321">
        <v>-3100.2481415426009</v>
      </c>
      <c r="AF321">
        <v>-26381.519520264679</v>
      </c>
      <c r="AG321">
        <v>-8954.4838567514489</v>
      </c>
      <c r="AH321">
        <v>-8954.4838567514489</v>
      </c>
      <c r="AI321">
        <v>-8954.4838567514489</v>
      </c>
      <c r="AJ321">
        <v>0</v>
      </c>
      <c r="AK321">
        <v>0</v>
      </c>
      <c r="AL321">
        <v>999999</v>
      </c>
      <c r="AM321">
        <v>0</v>
      </c>
      <c r="AN321">
        <v>0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849.16414262820524</v>
      </c>
      <c r="AU321">
        <v>632.84239316239314</v>
      </c>
      <c r="AV321">
        <v>269.64247863247863</v>
      </c>
      <c r="AW321">
        <v>815.03102564102551</v>
      </c>
      <c r="AX321">
        <v>536.05500267094021</v>
      </c>
      <c r="AY321">
        <v>849.16414262820524</v>
      </c>
      <c r="AZ321">
        <v>632.84239316239314</v>
      </c>
      <c r="BA321">
        <v>536.05500267094021</v>
      </c>
      <c r="BB321">
        <v>536.05500267094021</v>
      </c>
      <c r="BC321">
        <v>536.05500267094021</v>
      </c>
      <c r="BD321">
        <v>6192.9065865384619</v>
      </c>
      <c r="BE321">
        <v>0</v>
      </c>
      <c r="BG321">
        <v>0</v>
      </c>
      <c r="BH321">
        <v>0</v>
      </c>
      <c r="BI321">
        <v>0</v>
      </c>
      <c r="BJ321">
        <v>0</v>
      </c>
      <c r="BK321">
        <v>0</v>
      </c>
      <c r="BL321">
        <v>0</v>
      </c>
      <c r="BM321">
        <v>0</v>
      </c>
      <c r="BN321">
        <v>0</v>
      </c>
      <c r="BO321">
        <v>0</v>
      </c>
      <c r="BP321">
        <v>0</v>
      </c>
      <c r="BQ321">
        <v>0</v>
      </c>
      <c r="BR321">
        <v>154290.41940524211</v>
      </c>
      <c r="BS321">
        <v>226054.4496277924</v>
      </c>
      <c r="BT321">
        <v>161388.74768403609</v>
      </c>
      <c r="BU321">
        <v>192254.88507030669</v>
      </c>
      <c r="BV321">
        <v>165124.82605588311</v>
      </c>
      <c r="BW321">
        <v>136815.41940524211</v>
      </c>
      <c r="BX321">
        <v>211240.4496277915</v>
      </c>
      <c r="BY321">
        <v>200019.82605588311</v>
      </c>
      <c r="BZ321">
        <v>139771.82605588311</v>
      </c>
      <c r="CA321">
        <v>177825.82605588311</v>
      </c>
      <c r="CB321">
        <v>46</v>
      </c>
      <c r="CC321">
        <v>46</v>
      </c>
      <c r="CD321">
        <v>46</v>
      </c>
      <c r="CE321">
        <v>46</v>
      </c>
      <c r="CF321">
        <v>46</v>
      </c>
      <c r="CG321">
        <v>46</v>
      </c>
      <c r="CH321">
        <v>46</v>
      </c>
      <c r="CI321">
        <v>46</v>
      </c>
      <c r="CJ321">
        <v>46</v>
      </c>
      <c r="CK321">
        <v>46</v>
      </c>
      <c r="CL321">
        <v>144.2307692307692</v>
      </c>
      <c r="CM321">
        <v>0</v>
      </c>
      <c r="CN321">
        <v>0</v>
      </c>
      <c r="CO321">
        <v>0</v>
      </c>
      <c r="CP321">
        <v>0</v>
      </c>
      <c r="CQ321">
        <v>144.2307692307692</v>
      </c>
      <c r="CR321">
        <v>0</v>
      </c>
      <c r="CS321">
        <v>0</v>
      </c>
      <c r="CT321">
        <v>0</v>
      </c>
      <c r="CU321">
        <v>0</v>
      </c>
      <c r="CV321">
        <v>288.46153846153851</v>
      </c>
      <c r="CW321">
        <v>0</v>
      </c>
      <c r="CY321">
        <v>0</v>
      </c>
      <c r="CZ321">
        <v>0</v>
      </c>
      <c r="DA321">
        <v>0</v>
      </c>
      <c r="DB321">
        <v>0</v>
      </c>
      <c r="DC321">
        <v>0</v>
      </c>
      <c r="DD321">
        <v>0</v>
      </c>
      <c r="DE321">
        <v>0</v>
      </c>
      <c r="DF321">
        <v>0</v>
      </c>
      <c r="DG321">
        <v>0</v>
      </c>
      <c r="DH321">
        <v>0</v>
      </c>
      <c r="DI321">
        <v>10703.37965260545</v>
      </c>
      <c r="DJ321">
        <v>5000</v>
      </c>
      <c r="DK321">
        <v>5000</v>
      </c>
      <c r="DL321">
        <v>5000</v>
      </c>
      <c r="DM321">
        <v>5000</v>
      </c>
      <c r="DN321">
        <v>30762.379652605439</v>
      </c>
      <c r="DO321">
        <v>5000</v>
      </c>
      <c r="DP321">
        <v>5000</v>
      </c>
      <c r="DQ321">
        <v>5000</v>
      </c>
      <c r="DR321">
        <v>5000</v>
      </c>
      <c r="DS321">
        <v>0</v>
      </c>
      <c r="DT321">
        <v>46</v>
      </c>
      <c r="DU321">
        <v>999999</v>
      </c>
      <c r="DV321">
        <v>999999</v>
      </c>
      <c r="DW321">
        <v>999999</v>
      </c>
      <c r="DX321">
        <v>46</v>
      </c>
      <c r="DY321">
        <v>46</v>
      </c>
      <c r="DZ321">
        <v>999999</v>
      </c>
      <c r="EA321">
        <v>999999</v>
      </c>
      <c r="EB321">
        <v>999999</v>
      </c>
      <c r="EC321">
        <v>0</v>
      </c>
      <c r="ED321">
        <v>0</v>
      </c>
      <c r="EE321">
        <v>0</v>
      </c>
      <c r="EF321">
        <v>0</v>
      </c>
      <c r="EG321">
        <v>0</v>
      </c>
      <c r="EH321">
        <v>0</v>
      </c>
      <c r="EI321">
        <v>0</v>
      </c>
      <c r="EJ321">
        <v>0</v>
      </c>
      <c r="EK321">
        <v>0</v>
      </c>
      <c r="EL321">
        <v>0</v>
      </c>
      <c r="EM321"/>
      <c r="EN321"/>
      <c r="EO321"/>
      <c r="EP321"/>
      <c r="EQ321"/>
      <c r="ER321"/>
      <c r="ES321"/>
      <c r="ET321"/>
      <c r="EU321"/>
      <c r="EV321"/>
      <c r="EW321"/>
      <c r="EX321"/>
      <c r="EY321"/>
      <c r="EZ321"/>
      <c r="FA321"/>
      <c r="FB321"/>
      <c r="FC321"/>
      <c r="FD321"/>
      <c r="FE321"/>
      <c r="FF321"/>
      <c r="FG321"/>
      <c r="FH321"/>
      <c r="FI321"/>
      <c r="FJ321"/>
      <c r="FK321"/>
      <c r="FL321"/>
      <c r="FM321"/>
      <c r="FN321"/>
      <c r="FO321"/>
      <c r="FP321"/>
    </row>
    <row r="322" spans="1:172" x14ac:dyDescent="0.25">
      <c r="A322">
        <v>320</v>
      </c>
      <c r="B322" s="54">
        <v>43785</v>
      </c>
      <c r="C322" s="19">
        <v>111.9295459401709</v>
      </c>
      <c r="D322" s="19">
        <v>550.01145299145287</v>
      </c>
      <c r="E322" s="19">
        <v>0</v>
      </c>
      <c r="F322" s="19">
        <v>105.4260683760684</v>
      </c>
      <c r="G322" s="19">
        <v>220.3304139957265</v>
      </c>
      <c r="H322" s="19">
        <v>111.9295459401709</v>
      </c>
      <c r="I322" s="19">
        <v>550.01145299145287</v>
      </c>
      <c r="J322" s="19">
        <v>220.3304139957265</v>
      </c>
      <c r="K322" s="19">
        <v>220.3304139957265</v>
      </c>
      <c r="L322" s="19">
        <v>220.3304139957265</v>
      </c>
      <c r="M322">
        <v>2310.629722222222</v>
      </c>
      <c r="N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-5098.0444213537403</v>
      </c>
      <c r="AA322">
        <v>-35775.530973256144</v>
      </c>
      <c r="AB322">
        <v>4000</v>
      </c>
      <c r="AC322">
        <v>-2273.9279294182511</v>
      </c>
      <c r="AD322">
        <v>-9174.8142707471761</v>
      </c>
      <c r="AE322">
        <v>-3212.1776874827719</v>
      </c>
      <c r="AF322">
        <v>-26931.530973256129</v>
      </c>
      <c r="AG322">
        <v>-9174.8142707471761</v>
      </c>
      <c r="AH322">
        <v>-9174.8142707471761</v>
      </c>
      <c r="AI322">
        <v>-9174.8142707471761</v>
      </c>
      <c r="AJ322">
        <v>0</v>
      </c>
      <c r="AK322">
        <v>0</v>
      </c>
      <c r="AL322">
        <v>999999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849.16414262820524</v>
      </c>
      <c r="AU322">
        <v>632.84239316239314</v>
      </c>
      <c r="AV322">
        <v>269.64247863247863</v>
      </c>
      <c r="AW322">
        <v>815.03102564102551</v>
      </c>
      <c r="AX322">
        <v>536.05500267094021</v>
      </c>
      <c r="AY322">
        <v>849.16414262820524</v>
      </c>
      <c r="AZ322">
        <v>632.84239316239314</v>
      </c>
      <c r="BA322">
        <v>536.05500267094021</v>
      </c>
      <c r="BB322">
        <v>536.05500267094021</v>
      </c>
      <c r="BC322">
        <v>536.05500267094021</v>
      </c>
      <c r="BD322">
        <v>6192.9065865384619</v>
      </c>
      <c r="BE322">
        <v>0</v>
      </c>
      <c r="BG322">
        <v>0</v>
      </c>
      <c r="BH322">
        <v>0</v>
      </c>
      <c r="BI322">
        <v>0</v>
      </c>
      <c r="BJ322">
        <v>0</v>
      </c>
      <c r="BK322">
        <v>0</v>
      </c>
      <c r="BL322">
        <v>0</v>
      </c>
      <c r="BM322">
        <v>0</v>
      </c>
      <c r="BN322">
        <v>0</v>
      </c>
      <c r="BO322">
        <v>0</v>
      </c>
      <c r="BP322">
        <v>0</v>
      </c>
      <c r="BQ322">
        <v>0</v>
      </c>
      <c r="BR322">
        <v>153441.25526261391</v>
      </c>
      <c r="BS322">
        <v>225421.60723463001</v>
      </c>
      <c r="BT322">
        <v>161119.10520540361</v>
      </c>
      <c r="BU322">
        <v>191439.8540446657</v>
      </c>
      <c r="BV322">
        <v>164588.7710532122</v>
      </c>
      <c r="BW322">
        <v>135966.25526261391</v>
      </c>
      <c r="BX322">
        <v>210607.6072346291</v>
      </c>
      <c r="BY322">
        <v>199483.7710532122</v>
      </c>
      <c r="BZ322">
        <v>139235.7710532122</v>
      </c>
      <c r="CA322">
        <v>177289.7710532122</v>
      </c>
      <c r="CB322">
        <v>45</v>
      </c>
      <c r="CC322">
        <v>45</v>
      </c>
      <c r="CD322">
        <v>45</v>
      </c>
      <c r="CE322">
        <v>45</v>
      </c>
      <c r="CF322">
        <v>45</v>
      </c>
      <c r="CG322">
        <v>45</v>
      </c>
      <c r="CH322">
        <v>45</v>
      </c>
      <c r="CI322">
        <v>45</v>
      </c>
      <c r="CJ322">
        <v>45</v>
      </c>
      <c r="CK322">
        <v>45</v>
      </c>
      <c r="CL322">
        <v>144.2307692307692</v>
      </c>
      <c r="CM322">
        <v>0</v>
      </c>
      <c r="CN322">
        <v>0</v>
      </c>
      <c r="CO322">
        <v>0</v>
      </c>
      <c r="CP322">
        <v>0</v>
      </c>
      <c r="CQ322">
        <v>144.2307692307692</v>
      </c>
      <c r="CR322">
        <v>0</v>
      </c>
      <c r="CS322">
        <v>0</v>
      </c>
      <c r="CT322">
        <v>0</v>
      </c>
      <c r="CU322">
        <v>0</v>
      </c>
      <c r="CV322">
        <v>288.46153846153851</v>
      </c>
      <c r="CW322">
        <v>0</v>
      </c>
      <c r="CY322">
        <v>0</v>
      </c>
      <c r="CZ322">
        <v>0</v>
      </c>
      <c r="DA322">
        <v>0</v>
      </c>
      <c r="DB322">
        <v>0</v>
      </c>
      <c r="DC322">
        <v>0</v>
      </c>
      <c r="DD322">
        <v>0</v>
      </c>
      <c r="DE322">
        <v>0</v>
      </c>
      <c r="DF322">
        <v>0</v>
      </c>
      <c r="DG322">
        <v>0</v>
      </c>
      <c r="DH322">
        <v>0</v>
      </c>
      <c r="DI322">
        <v>10559.148883374681</v>
      </c>
      <c r="DJ322">
        <v>5000</v>
      </c>
      <c r="DK322">
        <v>5000</v>
      </c>
      <c r="DL322">
        <v>5000</v>
      </c>
      <c r="DM322">
        <v>5000</v>
      </c>
      <c r="DN322">
        <v>30618.14888337467</v>
      </c>
      <c r="DO322">
        <v>5000</v>
      </c>
      <c r="DP322">
        <v>5000</v>
      </c>
      <c r="DQ322">
        <v>5000</v>
      </c>
      <c r="DR322">
        <v>5000</v>
      </c>
      <c r="DS322">
        <v>0</v>
      </c>
      <c r="DT322">
        <v>45</v>
      </c>
      <c r="DU322">
        <v>999999</v>
      </c>
      <c r="DV322">
        <v>999999</v>
      </c>
      <c r="DW322">
        <v>999999</v>
      </c>
      <c r="DX322">
        <v>45</v>
      </c>
      <c r="DY322">
        <v>45</v>
      </c>
      <c r="DZ322">
        <v>999999</v>
      </c>
      <c r="EA322">
        <v>999999</v>
      </c>
      <c r="EB322">
        <v>999999</v>
      </c>
      <c r="EC322">
        <v>0</v>
      </c>
      <c r="ED322">
        <v>0</v>
      </c>
      <c r="EE322">
        <v>0</v>
      </c>
      <c r="EF322">
        <v>0</v>
      </c>
      <c r="EG322">
        <v>0</v>
      </c>
      <c r="EH322">
        <v>0</v>
      </c>
      <c r="EI322">
        <v>0</v>
      </c>
      <c r="EJ322">
        <v>0</v>
      </c>
      <c r="EK322">
        <v>0</v>
      </c>
      <c r="EL322">
        <v>0</v>
      </c>
      <c r="EM322"/>
      <c r="EN322"/>
      <c r="EO322"/>
      <c r="EP322"/>
      <c r="EQ322"/>
      <c r="ER322"/>
      <c r="ES322"/>
      <c r="ET322"/>
      <c r="EU322"/>
      <c r="EV322"/>
      <c r="EW322"/>
      <c r="EX322"/>
      <c r="EY322"/>
      <c r="EZ322"/>
      <c r="FA322"/>
      <c r="FB322"/>
      <c r="FC322"/>
      <c r="FD322"/>
      <c r="FE322"/>
      <c r="FF322"/>
      <c r="FG322"/>
      <c r="FH322"/>
      <c r="FI322"/>
      <c r="FJ322"/>
      <c r="FK322"/>
      <c r="FL322"/>
      <c r="FM322"/>
      <c r="FN322"/>
      <c r="FO322"/>
      <c r="FP322"/>
    </row>
    <row r="323" spans="1:172" x14ac:dyDescent="0.25">
      <c r="A323">
        <v>321</v>
      </c>
      <c r="B323" s="54">
        <v>43786</v>
      </c>
      <c r="C323" s="19">
        <v>111.9295459401709</v>
      </c>
      <c r="D323" s="19">
        <v>550.01145299145287</v>
      </c>
      <c r="E323" s="19">
        <v>0</v>
      </c>
      <c r="F323" s="19">
        <v>105.4260683760684</v>
      </c>
      <c r="G323" s="19">
        <v>220.3304139957265</v>
      </c>
      <c r="H323" s="19">
        <v>111.9295459401709</v>
      </c>
      <c r="I323" s="19">
        <v>550.01145299145287</v>
      </c>
      <c r="J323" s="19">
        <v>220.3304139957265</v>
      </c>
      <c r="K323" s="19">
        <v>220.3304139957265</v>
      </c>
      <c r="L323" s="19">
        <v>220.3304139957265</v>
      </c>
      <c r="M323">
        <v>2310.629722222222</v>
      </c>
      <c r="N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-5209.9739672939113</v>
      </c>
      <c r="AA323">
        <v>-36325.542426247594</v>
      </c>
      <c r="AB323">
        <v>4000</v>
      </c>
      <c r="AC323">
        <v>-2379.3539977943192</v>
      </c>
      <c r="AD323">
        <v>-9395.1446847429033</v>
      </c>
      <c r="AE323">
        <v>-3324.107233422943</v>
      </c>
      <c r="AF323">
        <v>-27481.542426247579</v>
      </c>
      <c r="AG323">
        <v>-9395.1446847429033</v>
      </c>
      <c r="AH323">
        <v>-9395.1446847429033</v>
      </c>
      <c r="AI323">
        <v>-9395.1446847429033</v>
      </c>
      <c r="AJ323">
        <v>0</v>
      </c>
      <c r="AK323">
        <v>0</v>
      </c>
      <c r="AL323">
        <v>999999</v>
      </c>
      <c r="AM323">
        <v>0</v>
      </c>
      <c r="AN323">
        <v>0</v>
      </c>
      <c r="AO323">
        <v>0</v>
      </c>
      <c r="AP323">
        <v>0</v>
      </c>
      <c r="AQ323">
        <v>0</v>
      </c>
      <c r="AR323">
        <v>0</v>
      </c>
      <c r="AS323">
        <v>0</v>
      </c>
      <c r="AT323">
        <v>849.16414262820524</v>
      </c>
      <c r="AU323">
        <v>632.84239316239314</v>
      </c>
      <c r="AV323">
        <v>269.64247863247863</v>
      </c>
      <c r="AW323">
        <v>815.03102564102551</v>
      </c>
      <c r="AX323">
        <v>536.05500267094021</v>
      </c>
      <c r="AY323">
        <v>849.16414262820524</v>
      </c>
      <c r="AZ323">
        <v>632.84239316239314</v>
      </c>
      <c r="BA323">
        <v>536.05500267094021</v>
      </c>
      <c r="BB323">
        <v>536.05500267094021</v>
      </c>
      <c r="BC323">
        <v>536.05500267094021</v>
      </c>
      <c r="BD323">
        <v>6192.9065865384619</v>
      </c>
      <c r="BE323">
        <v>0</v>
      </c>
      <c r="BG323">
        <v>0</v>
      </c>
      <c r="BH323">
        <v>0</v>
      </c>
      <c r="BI323">
        <v>0</v>
      </c>
      <c r="BJ323">
        <v>0</v>
      </c>
      <c r="BK323">
        <v>0</v>
      </c>
      <c r="BL323">
        <v>0</v>
      </c>
      <c r="BM323">
        <v>0</v>
      </c>
      <c r="BN323">
        <v>0</v>
      </c>
      <c r="BO323">
        <v>0</v>
      </c>
      <c r="BP323">
        <v>0</v>
      </c>
      <c r="BQ323">
        <v>0</v>
      </c>
      <c r="BR323">
        <v>152592.09111998571</v>
      </c>
      <c r="BS323">
        <v>224788.76484146761</v>
      </c>
      <c r="BT323">
        <v>160849.4627267711</v>
      </c>
      <c r="BU323">
        <v>190624.82301902471</v>
      </c>
      <c r="BV323">
        <v>164052.71605054129</v>
      </c>
      <c r="BW323">
        <v>135117.09111998571</v>
      </c>
      <c r="BX323">
        <v>209974.76484146671</v>
      </c>
      <c r="BY323">
        <v>198947.71605054129</v>
      </c>
      <c r="BZ323">
        <v>138699.71605054129</v>
      </c>
      <c r="CA323">
        <v>176753.71605054129</v>
      </c>
      <c r="CB323">
        <v>44</v>
      </c>
      <c r="CC323">
        <v>44</v>
      </c>
      <c r="CD323">
        <v>44</v>
      </c>
      <c r="CE323">
        <v>44</v>
      </c>
      <c r="CF323">
        <v>44</v>
      </c>
      <c r="CG323">
        <v>44</v>
      </c>
      <c r="CH323">
        <v>44</v>
      </c>
      <c r="CI323">
        <v>44</v>
      </c>
      <c r="CJ323">
        <v>44</v>
      </c>
      <c r="CK323">
        <v>44</v>
      </c>
      <c r="CL323">
        <v>144.2307692307692</v>
      </c>
      <c r="CM323">
        <v>0</v>
      </c>
      <c r="CN323">
        <v>0</v>
      </c>
      <c r="CO323">
        <v>0</v>
      </c>
      <c r="CP323">
        <v>0</v>
      </c>
      <c r="CQ323">
        <v>144.2307692307692</v>
      </c>
      <c r="CR323">
        <v>0</v>
      </c>
      <c r="CS323">
        <v>0</v>
      </c>
      <c r="CT323">
        <v>0</v>
      </c>
      <c r="CU323">
        <v>0</v>
      </c>
      <c r="CV323">
        <v>288.46153846153851</v>
      </c>
      <c r="CW323">
        <v>0</v>
      </c>
      <c r="CY323">
        <v>0</v>
      </c>
      <c r="CZ323">
        <v>0</v>
      </c>
      <c r="DA323">
        <v>0</v>
      </c>
      <c r="DB323">
        <v>0</v>
      </c>
      <c r="DC323">
        <v>0</v>
      </c>
      <c r="DD323">
        <v>0</v>
      </c>
      <c r="DE323">
        <v>0</v>
      </c>
      <c r="DF323">
        <v>0</v>
      </c>
      <c r="DG323">
        <v>0</v>
      </c>
      <c r="DH323">
        <v>0</v>
      </c>
      <c r="DI323">
        <v>10414.918114143909</v>
      </c>
      <c r="DJ323">
        <v>5000</v>
      </c>
      <c r="DK323">
        <v>5000</v>
      </c>
      <c r="DL323">
        <v>5000</v>
      </c>
      <c r="DM323">
        <v>5000</v>
      </c>
      <c r="DN323">
        <v>30473.9181141439</v>
      </c>
      <c r="DO323">
        <v>5000</v>
      </c>
      <c r="DP323">
        <v>5000</v>
      </c>
      <c r="DQ323">
        <v>5000</v>
      </c>
      <c r="DR323">
        <v>5000</v>
      </c>
      <c r="DS323">
        <v>0</v>
      </c>
      <c r="DT323">
        <v>44</v>
      </c>
      <c r="DU323">
        <v>999999</v>
      </c>
      <c r="DV323">
        <v>999999</v>
      </c>
      <c r="DW323">
        <v>999999</v>
      </c>
      <c r="DX323">
        <v>44</v>
      </c>
      <c r="DY323">
        <v>44</v>
      </c>
      <c r="DZ323">
        <v>999999</v>
      </c>
      <c r="EA323">
        <v>999999</v>
      </c>
      <c r="EB323">
        <v>999999</v>
      </c>
      <c r="EC323">
        <v>0</v>
      </c>
      <c r="ED323">
        <v>0</v>
      </c>
      <c r="EE323">
        <v>0</v>
      </c>
      <c r="EF323">
        <v>0</v>
      </c>
      <c r="EG323">
        <v>0</v>
      </c>
      <c r="EH323">
        <v>0</v>
      </c>
      <c r="EI323">
        <v>0</v>
      </c>
      <c r="EJ323">
        <v>0</v>
      </c>
      <c r="EK323">
        <v>0</v>
      </c>
      <c r="EL323">
        <v>0</v>
      </c>
      <c r="EM323"/>
      <c r="EN323"/>
      <c r="EO323"/>
      <c r="EP323"/>
      <c r="EQ323"/>
      <c r="ER323"/>
      <c r="ES323"/>
      <c r="ET323"/>
      <c r="EU323"/>
      <c r="EV323"/>
      <c r="EW323"/>
      <c r="EX323"/>
      <c r="EY323"/>
      <c r="EZ323"/>
      <c r="FA323"/>
      <c r="FB323"/>
      <c r="FC323"/>
      <c r="FD323"/>
      <c r="FE323"/>
      <c r="FF323"/>
      <c r="FG323"/>
      <c r="FH323"/>
      <c r="FI323"/>
      <c r="FJ323"/>
      <c r="FK323"/>
      <c r="FL323"/>
      <c r="FM323"/>
      <c r="FN323"/>
      <c r="FO323"/>
      <c r="FP323"/>
    </row>
    <row r="324" spans="1:172" x14ac:dyDescent="0.25">
      <c r="A324">
        <v>322</v>
      </c>
      <c r="B324" s="54">
        <v>43787</v>
      </c>
      <c r="C324" s="19">
        <v>111.9295459401709</v>
      </c>
      <c r="D324" s="19">
        <v>550.01145299145287</v>
      </c>
      <c r="E324" s="19">
        <v>0</v>
      </c>
      <c r="F324" s="19">
        <v>105.4260683760684</v>
      </c>
      <c r="G324" s="19">
        <v>220.3304139957265</v>
      </c>
      <c r="H324" s="19">
        <v>111.9295459401709</v>
      </c>
      <c r="I324" s="19">
        <v>550.01145299145287</v>
      </c>
      <c r="J324" s="19">
        <v>220.3304139957265</v>
      </c>
      <c r="K324" s="19">
        <v>220.3304139957265</v>
      </c>
      <c r="L324" s="19">
        <v>220.3304139957265</v>
      </c>
      <c r="M324">
        <v>2310.629722222222</v>
      </c>
      <c r="N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-5321.9035132340823</v>
      </c>
      <c r="AA324">
        <v>-36875.553879239043</v>
      </c>
      <c r="AB324">
        <v>4000</v>
      </c>
      <c r="AC324">
        <v>-2484.7800661703882</v>
      </c>
      <c r="AD324">
        <v>-9615.4750987386305</v>
      </c>
      <c r="AE324">
        <v>-3436.036779363114</v>
      </c>
      <c r="AF324">
        <v>-28031.55387923904</v>
      </c>
      <c r="AG324">
        <v>-9615.4750987386305</v>
      </c>
      <c r="AH324">
        <v>-9615.4750987386305</v>
      </c>
      <c r="AI324">
        <v>-9615.4750987386305</v>
      </c>
      <c r="AJ324">
        <v>0</v>
      </c>
      <c r="AK324">
        <v>0</v>
      </c>
      <c r="AL324">
        <v>999999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849.16414262820524</v>
      </c>
      <c r="AU324">
        <v>632.84239316239314</v>
      </c>
      <c r="AV324">
        <v>269.64247863247863</v>
      </c>
      <c r="AW324">
        <v>815.03102564102551</v>
      </c>
      <c r="AX324">
        <v>536.05500267094021</v>
      </c>
      <c r="AY324">
        <v>849.16414262820524</v>
      </c>
      <c r="AZ324">
        <v>632.84239316239314</v>
      </c>
      <c r="BA324">
        <v>536.05500267094021</v>
      </c>
      <c r="BB324">
        <v>536.05500267094021</v>
      </c>
      <c r="BC324">
        <v>536.05500267094021</v>
      </c>
      <c r="BD324">
        <v>6192.9065865384619</v>
      </c>
      <c r="BE324">
        <v>0</v>
      </c>
      <c r="BG324">
        <v>0</v>
      </c>
      <c r="BH324">
        <v>0</v>
      </c>
      <c r="BI324">
        <v>0</v>
      </c>
      <c r="BJ324">
        <v>0</v>
      </c>
      <c r="BK324">
        <v>0</v>
      </c>
      <c r="BL324">
        <v>0</v>
      </c>
      <c r="BM324">
        <v>0</v>
      </c>
      <c r="BN324">
        <v>0</v>
      </c>
      <c r="BO324">
        <v>0</v>
      </c>
      <c r="BP324">
        <v>0</v>
      </c>
      <c r="BQ324">
        <v>0</v>
      </c>
      <c r="BR324">
        <v>151742.92697735751</v>
      </c>
      <c r="BS324">
        <v>224155.92244830521</v>
      </c>
      <c r="BT324">
        <v>160579.82024813871</v>
      </c>
      <c r="BU324">
        <v>189809.79199338361</v>
      </c>
      <c r="BV324">
        <v>163516.66104787029</v>
      </c>
      <c r="BW324">
        <v>134267.92697735751</v>
      </c>
      <c r="BX324">
        <v>209341.92244830431</v>
      </c>
      <c r="BY324">
        <v>198411.66104787029</v>
      </c>
      <c r="BZ324">
        <v>138163.66104787029</v>
      </c>
      <c r="CA324">
        <v>176217.66104787029</v>
      </c>
      <c r="CB324">
        <v>43</v>
      </c>
      <c r="CC324">
        <v>43</v>
      </c>
      <c r="CD324">
        <v>43</v>
      </c>
      <c r="CE324">
        <v>43</v>
      </c>
      <c r="CF324">
        <v>43</v>
      </c>
      <c r="CG324">
        <v>43</v>
      </c>
      <c r="CH324">
        <v>43</v>
      </c>
      <c r="CI324">
        <v>43</v>
      </c>
      <c r="CJ324">
        <v>43</v>
      </c>
      <c r="CK324">
        <v>43</v>
      </c>
      <c r="CL324">
        <v>144.2307692307692</v>
      </c>
      <c r="CM324">
        <v>0</v>
      </c>
      <c r="CN324">
        <v>0</v>
      </c>
      <c r="CO324">
        <v>0</v>
      </c>
      <c r="CP324">
        <v>0</v>
      </c>
      <c r="CQ324">
        <v>144.2307692307692</v>
      </c>
      <c r="CR324">
        <v>0</v>
      </c>
      <c r="CS324">
        <v>0</v>
      </c>
      <c r="CT324">
        <v>0</v>
      </c>
      <c r="CU324">
        <v>0</v>
      </c>
      <c r="CV324">
        <v>288.46153846153851</v>
      </c>
      <c r="CW324">
        <v>0</v>
      </c>
      <c r="CY324">
        <v>0</v>
      </c>
      <c r="CZ324">
        <v>0</v>
      </c>
      <c r="DA324">
        <v>0</v>
      </c>
      <c r="DB324">
        <v>0</v>
      </c>
      <c r="DC324">
        <v>0</v>
      </c>
      <c r="DD324">
        <v>0</v>
      </c>
      <c r="DE324">
        <v>0</v>
      </c>
      <c r="DF324">
        <v>0</v>
      </c>
      <c r="DG324">
        <v>0</v>
      </c>
      <c r="DH324">
        <v>0</v>
      </c>
      <c r="DI324">
        <v>10270.68734491314</v>
      </c>
      <c r="DJ324">
        <v>5000</v>
      </c>
      <c r="DK324">
        <v>5000</v>
      </c>
      <c r="DL324">
        <v>5000</v>
      </c>
      <c r="DM324">
        <v>5000</v>
      </c>
      <c r="DN324">
        <v>30329.687344913131</v>
      </c>
      <c r="DO324">
        <v>5000</v>
      </c>
      <c r="DP324">
        <v>5000</v>
      </c>
      <c r="DQ324">
        <v>5000</v>
      </c>
      <c r="DR324">
        <v>5000</v>
      </c>
      <c r="DS324">
        <v>0</v>
      </c>
      <c r="DT324">
        <v>43</v>
      </c>
      <c r="DU324">
        <v>999999</v>
      </c>
      <c r="DV324">
        <v>999999</v>
      </c>
      <c r="DW324">
        <v>999999</v>
      </c>
      <c r="DX324">
        <v>43</v>
      </c>
      <c r="DY324">
        <v>43</v>
      </c>
      <c r="DZ324">
        <v>999999</v>
      </c>
      <c r="EA324">
        <v>999999</v>
      </c>
      <c r="EB324">
        <v>999999</v>
      </c>
      <c r="EC324">
        <v>0</v>
      </c>
      <c r="ED324">
        <v>0</v>
      </c>
      <c r="EE324">
        <v>0</v>
      </c>
      <c r="EF324">
        <v>0</v>
      </c>
      <c r="EG324">
        <v>0</v>
      </c>
      <c r="EH324">
        <v>0</v>
      </c>
      <c r="EI324">
        <v>0</v>
      </c>
      <c r="EJ324">
        <v>0</v>
      </c>
      <c r="EK324">
        <v>0</v>
      </c>
      <c r="EL324">
        <v>0</v>
      </c>
      <c r="EM324"/>
      <c r="EN324"/>
      <c r="EO324"/>
      <c r="EP324"/>
      <c r="EQ324"/>
      <c r="ER324"/>
      <c r="ES324"/>
      <c r="ET324"/>
      <c r="EU324"/>
      <c r="EV324"/>
      <c r="EW324"/>
      <c r="EX324"/>
      <c r="EY324"/>
      <c r="EZ324"/>
      <c r="FA324"/>
      <c r="FB324"/>
      <c r="FC324"/>
      <c r="FD324"/>
      <c r="FE324"/>
      <c r="FF324"/>
      <c r="FG324"/>
      <c r="FH324"/>
      <c r="FI324"/>
      <c r="FJ324"/>
      <c r="FK324"/>
      <c r="FL324"/>
      <c r="FM324"/>
      <c r="FN324"/>
      <c r="FO324"/>
      <c r="FP324"/>
    </row>
    <row r="325" spans="1:172" x14ac:dyDescent="0.25">
      <c r="A325">
        <v>323</v>
      </c>
      <c r="B325" s="54">
        <v>43788</v>
      </c>
      <c r="C325" s="19">
        <v>111.9295459401709</v>
      </c>
      <c r="D325" s="19">
        <v>550.01145299145287</v>
      </c>
      <c r="E325" s="19">
        <v>0</v>
      </c>
      <c r="F325" s="19">
        <v>105.4260683760684</v>
      </c>
      <c r="G325" s="19">
        <v>220.3304139957265</v>
      </c>
      <c r="H325" s="19">
        <v>111.9295459401709</v>
      </c>
      <c r="I325" s="19">
        <v>550.01145299145287</v>
      </c>
      <c r="J325" s="19">
        <v>220.3304139957265</v>
      </c>
      <c r="K325" s="19">
        <v>220.3304139957265</v>
      </c>
      <c r="L325" s="19">
        <v>220.3304139957265</v>
      </c>
      <c r="M325">
        <v>2310.629722222222</v>
      </c>
      <c r="N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-5433.8330591742533</v>
      </c>
      <c r="AA325">
        <v>-37425.565332230493</v>
      </c>
      <c r="AB325">
        <v>4000</v>
      </c>
      <c r="AC325">
        <v>-2590.2061345464558</v>
      </c>
      <c r="AD325">
        <v>-9835.8055127343578</v>
      </c>
      <c r="AE325">
        <v>-3547.966325303285</v>
      </c>
      <c r="AF325">
        <v>-28581.56533223049</v>
      </c>
      <c r="AG325">
        <v>-9835.8055127343578</v>
      </c>
      <c r="AH325">
        <v>-9835.8055127343578</v>
      </c>
      <c r="AI325">
        <v>-9835.8055127343578</v>
      </c>
      <c r="AJ325">
        <v>0</v>
      </c>
      <c r="AK325">
        <v>0</v>
      </c>
      <c r="AL325">
        <v>999999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849.16414262820524</v>
      </c>
      <c r="AU325">
        <v>632.84239316239314</v>
      </c>
      <c r="AV325">
        <v>269.64247863247863</v>
      </c>
      <c r="AW325">
        <v>815.03102564102551</v>
      </c>
      <c r="AX325">
        <v>536.05500267094021</v>
      </c>
      <c r="AY325">
        <v>849.16414262820524</v>
      </c>
      <c r="AZ325">
        <v>632.84239316239314</v>
      </c>
      <c r="BA325">
        <v>536.05500267094021</v>
      </c>
      <c r="BB325">
        <v>536.05500267094021</v>
      </c>
      <c r="BC325">
        <v>536.05500267094021</v>
      </c>
      <c r="BD325">
        <v>6192.9065865384619</v>
      </c>
      <c r="BE325">
        <v>0</v>
      </c>
      <c r="BG325">
        <v>0</v>
      </c>
      <c r="BH325">
        <v>0</v>
      </c>
      <c r="BI325">
        <v>0</v>
      </c>
      <c r="BJ325">
        <v>0</v>
      </c>
      <c r="BK325">
        <v>0</v>
      </c>
      <c r="BL325">
        <v>0</v>
      </c>
      <c r="BM325">
        <v>0</v>
      </c>
      <c r="BN325">
        <v>0</v>
      </c>
      <c r="BO325">
        <v>0</v>
      </c>
      <c r="BP325">
        <v>0</v>
      </c>
      <c r="BQ325">
        <v>0</v>
      </c>
      <c r="BR325">
        <v>150893.76283472931</v>
      </c>
      <c r="BS325">
        <v>223523.08005514281</v>
      </c>
      <c r="BT325">
        <v>160310.1777695062</v>
      </c>
      <c r="BU325">
        <v>188994.76096774259</v>
      </c>
      <c r="BV325">
        <v>162980.60604519941</v>
      </c>
      <c r="BW325">
        <v>133418.76283472931</v>
      </c>
      <c r="BX325">
        <v>208709.08005514191</v>
      </c>
      <c r="BY325">
        <v>197875.60604519941</v>
      </c>
      <c r="BZ325">
        <v>137627.60604519941</v>
      </c>
      <c r="CA325">
        <v>175681.60604519941</v>
      </c>
      <c r="CB325">
        <v>42</v>
      </c>
      <c r="CC325">
        <v>42</v>
      </c>
      <c r="CD325">
        <v>42</v>
      </c>
      <c r="CE325">
        <v>42</v>
      </c>
      <c r="CF325">
        <v>42</v>
      </c>
      <c r="CG325">
        <v>42</v>
      </c>
      <c r="CH325">
        <v>42</v>
      </c>
      <c r="CI325">
        <v>42</v>
      </c>
      <c r="CJ325">
        <v>42</v>
      </c>
      <c r="CK325">
        <v>42</v>
      </c>
      <c r="CL325">
        <v>144.2307692307692</v>
      </c>
      <c r="CM325">
        <v>0</v>
      </c>
      <c r="CN325">
        <v>0</v>
      </c>
      <c r="CO325">
        <v>0</v>
      </c>
      <c r="CP325">
        <v>0</v>
      </c>
      <c r="CQ325">
        <v>144.2307692307692</v>
      </c>
      <c r="CR325">
        <v>0</v>
      </c>
      <c r="CS325">
        <v>0</v>
      </c>
      <c r="CT325">
        <v>0</v>
      </c>
      <c r="CU325">
        <v>0</v>
      </c>
      <c r="CV325">
        <v>288.46153846153851</v>
      </c>
      <c r="CW325">
        <v>0</v>
      </c>
      <c r="CY325">
        <v>0</v>
      </c>
      <c r="CZ325">
        <v>0</v>
      </c>
      <c r="DA325">
        <v>0</v>
      </c>
      <c r="DB325">
        <v>0</v>
      </c>
      <c r="DC325">
        <v>0</v>
      </c>
      <c r="DD325">
        <v>0</v>
      </c>
      <c r="DE325">
        <v>0</v>
      </c>
      <c r="DF325">
        <v>0</v>
      </c>
      <c r="DG325">
        <v>0</v>
      </c>
      <c r="DH325">
        <v>0</v>
      </c>
      <c r="DI325">
        <v>10126.45657568237</v>
      </c>
      <c r="DJ325">
        <v>5000</v>
      </c>
      <c r="DK325">
        <v>5000</v>
      </c>
      <c r="DL325">
        <v>5000</v>
      </c>
      <c r="DM325">
        <v>5000</v>
      </c>
      <c r="DN325">
        <v>30185.456575682361</v>
      </c>
      <c r="DO325">
        <v>5000</v>
      </c>
      <c r="DP325">
        <v>5000</v>
      </c>
      <c r="DQ325">
        <v>5000</v>
      </c>
      <c r="DR325">
        <v>5000</v>
      </c>
      <c r="DS325">
        <v>0</v>
      </c>
      <c r="DT325">
        <v>42</v>
      </c>
      <c r="DU325">
        <v>999999</v>
      </c>
      <c r="DV325">
        <v>999999</v>
      </c>
      <c r="DW325">
        <v>999999</v>
      </c>
      <c r="DX325">
        <v>42</v>
      </c>
      <c r="DY325">
        <v>42</v>
      </c>
      <c r="DZ325">
        <v>999999</v>
      </c>
      <c r="EA325">
        <v>999999</v>
      </c>
      <c r="EB325">
        <v>999999</v>
      </c>
      <c r="EC325">
        <v>0</v>
      </c>
      <c r="ED325">
        <v>0</v>
      </c>
      <c r="EE325">
        <v>0</v>
      </c>
      <c r="EF325">
        <v>0</v>
      </c>
      <c r="EG325">
        <v>0</v>
      </c>
      <c r="EH325">
        <v>0</v>
      </c>
      <c r="EI325">
        <v>0</v>
      </c>
      <c r="EJ325">
        <v>0</v>
      </c>
      <c r="EK325">
        <v>0</v>
      </c>
      <c r="EL325">
        <v>0</v>
      </c>
      <c r="EM325"/>
      <c r="EN325"/>
      <c r="EO325"/>
      <c r="EP325"/>
      <c r="EQ325"/>
      <c r="ER325"/>
      <c r="ES325"/>
      <c r="ET325"/>
      <c r="EU325"/>
      <c r="EV325"/>
      <c r="EW325"/>
      <c r="EX325"/>
      <c r="EY325"/>
      <c r="EZ325"/>
      <c r="FA325"/>
      <c r="FB325"/>
      <c r="FC325"/>
      <c r="FD325"/>
      <c r="FE325"/>
      <c r="FF325"/>
      <c r="FG325"/>
      <c r="FH325"/>
      <c r="FI325"/>
      <c r="FJ325"/>
      <c r="FK325"/>
      <c r="FL325"/>
      <c r="FM325"/>
      <c r="FN325"/>
      <c r="FO325"/>
      <c r="FP325"/>
    </row>
    <row r="326" spans="1:172" x14ac:dyDescent="0.25">
      <c r="A326">
        <v>324</v>
      </c>
      <c r="B326" s="54">
        <v>43789</v>
      </c>
      <c r="C326" s="19">
        <v>111.9295459401709</v>
      </c>
      <c r="D326" s="19">
        <v>550.01145299145287</v>
      </c>
      <c r="E326" s="19">
        <v>0</v>
      </c>
      <c r="F326" s="19">
        <v>105.4260683760684</v>
      </c>
      <c r="G326" s="19">
        <v>220.3304139957265</v>
      </c>
      <c r="H326" s="19">
        <v>111.9295459401709</v>
      </c>
      <c r="I326" s="19">
        <v>550.01145299145287</v>
      </c>
      <c r="J326" s="19">
        <v>220.3304139957265</v>
      </c>
      <c r="K326" s="19">
        <v>220.3304139957265</v>
      </c>
      <c r="L326" s="19">
        <v>220.3304139957265</v>
      </c>
      <c r="M326">
        <v>2310.629722222222</v>
      </c>
      <c r="N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-5545.7626051144243</v>
      </c>
      <c r="AA326">
        <v>-37975.576785221943</v>
      </c>
      <c r="AB326">
        <v>4000</v>
      </c>
      <c r="AC326">
        <v>-2695.6322029225248</v>
      </c>
      <c r="AD326">
        <v>-10056.13592673008</v>
      </c>
      <c r="AE326">
        <v>-3659.895871243456</v>
      </c>
      <c r="AF326">
        <v>-29131.57678522194</v>
      </c>
      <c r="AG326">
        <v>-10056.13592673008</v>
      </c>
      <c r="AH326">
        <v>-10056.13592673008</v>
      </c>
      <c r="AI326">
        <v>-10056.13592673008</v>
      </c>
      <c r="AJ326">
        <v>0</v>
      </c>
      <c r="AK326">
        <v>0</v>
      </c>
      <c r="AL326">
        <v>999999</v>
      </c>
      <c r="AM326">
        <v>0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849.16414262820524</v>
      </c>
      <c r="AU326">
        <v>632.84239316239314</v>
      </c>
      <c r="AV326">
        <v>269.64247863247863</v>
      </c>
      <c r="AW326">
        <v>815.03102564102551</v>
      </c>
      <c r="AX326">
        <v>536.05500267094021</v>
      </c>
      <c r="AY326">
        <v>849.16414262820524</v>
      </c>
      <c r="AZ326">
        <v>632.84239316239314</v>
      </c>
      <c r="BA326">
        <v>536.05500267094021</v>
      </c>
      <c r="BB326">
        <v>536.05500267094021</v>
      </c>
      <c r="BC326">
        <v>536.05500267094021</v>
      </c>
      <c r="BD326">
        <v>6192.9065865384619</v>
      </c>
      <c r="BE326">
        <v>0</v>
      </c>
      <c r="BG326">
        <v>0</v>
      </c>
      <c r="BH326">
        <v>0</v>
      </c>
      <c r="BI326">
        <v>0</v>
      </c>
      <c r="BJ326">
        <v>0</v>
      </c>
      <c r="BK326">
        <v>0</v>
      </c>
      <c r="BL326">
        <v>0</v>
      </c>
      <c r="BM326">
        <v>0</v>
      </c>
      <c r="BN326">
        <v>0</v>
      </c>
      <c r="BO326">
        <v>0</v>
      </c>
      <c r="BP326">
        <v>0</v>
      </c>
      <c r="BQ326">
        <v>0</v>
      </c>
      <c r="BR326">
        <v>150044.59869210111</v>
      </c>
      <c r="BS326">
        <v>222890.23766198041</v>
      </c>
      <c r="BT326">
        <v>160040.5352908737</v>
      </c>
      <c r="BU326">
        <v>188179.72994210161</v>
      </c>
      <c r="BV326">
        <v>162444.55104252839</v>
      </c>
      <c r="BW326">
        <v>132569.59869210111</v>
      </c>
      <c r="BX326">
        <v>208076.23766197951</v>
      </c>
      <c r="BY326">
        <v>197339.55104252839</v>
      </c>
      <c r="BZ326">
        <v>137091.55104252839</v>
      </c>
      <c r="CA326">
        <v>175145.55104252839</v>
      </c>
      <c r="CB326">
        <v>41</v>
      </c>
      <c r="CC326">
        <v>41</v>
      </c>
      <c r="CD326">
        <v>41</v>
      </c>
      <c r="CE326">
        <v>41</v>
      </c>
      <c r="CF326">
        <v>41</v>
      </c>
      <c r="CG326">
        <v>41</v>
      </c>
      <c r="CH326">
        <v>41</v>
      </c>
      <c r="CI326">
        <v>41</v>
      </c>
      <c r="CJ326">
        <v>41</v>
      </c>
      <c r="CK326">
        <v>41</v>
      </c>
      <c r="CL326">
        <v>144.2307692307692</v>
      </c>
      <c r="CM326">
        <v>0</v>
      </c>
      <c r="CN326">
        <v>0</v>
      </c>
      <c r="CO326">
        <v>0</v>
      </c>
      <c r="CP326">
        <v>0</v>
      </c>
      <c r="CQ326">
        <v>144.2307692307692</v>
      </c>
      <c r="CR326">
        <v>0</v>
      </c>
      <c r="CS326">
        <v>0</v>
      </c>
      <c r="CT326">
        <v>0</v>
      </c>
      <c r="CU326">
        <v>0</v>
      </c>
      <c r="CV326">
        <v>288.46153846153851</v>
      </c>
      <c r="CW326">
        <v>0</v>
      </c>
      <c r="CY326">
        <v>0</v>
      </c>
      <c r="CZ326">
        <v>0</v>
      </c>
      <c r="DA326">
        <v>0</v>
      </c>
      <c r="DB326">
        <v>0</v>
      </c>
      <c r="DC326">
        <v>0</v>
      </c>
      <c r="DD326">
        <v>0</v>
      </c>
      <c r="DE326">
        <v>0</v>
      </c>
      <c r="DF326">
        <v>0</v>
      </c>
      <c r="DG326">
        <v>0</v>
      </c>
      <c r="DH326">
        <v>0</v>
      </c>
      <c r="DI326">
        <v>9982.2258064516027</v>
      </c>
      <c r="DJ326">
        <v>5000</v>
      </c>
      <c r="DK326">
        <v>5000</v>
      </c>
      <c r="DL326">
        <v>5000</v>
      </c>
      <c r="DM326">
        <v>5000</v>
      </c>
      <c r="DN326">
        <v>30041.225806451599</v>
      </c>
      <c r="DO326">
        <v>5000</v>
      </c>
      <c r="DP326">
        <v>5000</v>
      </c>
      <c r="DQ326">
        <v>5000</v>
      </c>
      <c r="DR326">
        <v>5000</v>
      </c>
      <c r="DS326">
        <v>0</v>
      </c>
      <c r="DT326">
        <v>41</v>
      </c>
      <c r="DU326">
        <v>999999</v>
      </c>
      <c r="DV326">
        <v>999999</v>
      </c>
      <c r="DW326">
        <v>999999</v>
      </c>
      <c r="DX326">
        <v>41</v>
      </c>
      <c r="DY326">
        <v>41</v>
      </c>
      <c r="DZ326">
        <v>999999</v>
      </c>
      <c r="EA326">
        <v>999999</v>
      </c>
      <c r="EB326">
        <v>999999</v>
      </c>
      <c r="EC326">
        <v>0</v>
      </c>
      <c r="ED326">
        <v>0</v>
      </c>
      <c r="EE326">
        <v>0</v>
      </c>
      <c r="EF326">
        <v>0</v>
      </c>
      <c r="EG326">
        <v>0</v>
      </c>
      <c r="EH326">
        <v>0</v>
      </c>
      <c r="EI326">
        <v>0</v>
      </c>
      <c r="EJ326">
        <v>0</v>
      </c>
      <c r="EK326">
        <v>0</v>
      </c>
      <c r="EL326">
        <v>0</v>
      </c>
      <c r="EM326"/>
      <c r="EN326"/>
      <c r="EO326"/>
      <c r="EP326"/>
      <c r="EQ326"/>
      <c r="ER326"/>
      <c r="ES326"/>
      <c r="ET326"/>
      <c r="EU326"/>
      <c r="EV326"/>
      <c r="EW326"/>
      <c r="EX326"/>
      <c r="EY326"/>
      <c r="EZ326"/>
      <c r="FA326"/>
      <c r="FB326"/>
      <c r="FC326"/>
      <c r="FD326"/>
      <c r="FE326"/>
      <c r="FF326"/>
      <c r="FG326"/>
      <c r="FH326"/>
      <c r="FI326"/>
      <c r="FJ326"/>
      <c r="FK326"/>
      <c r="FL326"/>
      <c r="FM326"/>
      <c r="FN326"/>
      <c r="FO326"/>
      <c r="FP326"/>
    </row>
    <row r="327" spans="1:172" x14ac:dyDescent="0.25">
      <c r="A327">
        <v>325</v>
      </c>
      <c r="B327" s="54">
        <v>43790</v>
      </c>
      <c r="C327" s="19">
        <v>111.9295459401709</v>
      </c>
      <c r="D327" s="19">
        <v>550.01145299145287</v>
      </c>
      <c r="E327" s="19">
        <v>0</v>
      </c>
      <c r="F327" s="19">
        <v>105.4260683760684</v>
      </c>
      <c r="G327" s="19">
        <v>220.3304139957265</v>
      </c>
      <c r="H327" s="19">
        <v>111.9295459401709</v>
      </c>
      <c r="I327" s="19">
        <v>550.01145299145287</v>
      </c>
      <c r="J327" s="19">
        <v>220.3304139957265</v>
      </c>
      <c r="K327" s="19">
        <v>220.3304139957265</v>
      </c>
      <c r="L327" s="19">
        <v>220.3304139957265</v>
      </c>
      <c r="M327">
        <v>2310.629722222222</v>
      </c>
      <c r="N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-5657.6921510545953</v>
      </c>
      <c r="AA327">
        <v>-38525.588238213393</v>
      </c>
      <c r="AB327">
        <v>4000</v>
      </c>
      <c r="AC327">
        <v>-2801.0582712985929</v>
      </c>
      <c r="AD327">
        <v>-10276.46634072581</v>
      </c>
      <c r="AE327">
        <v>-3771.825417183627</v>
      </c>
      <c r="AF327">
        <v>-29681.5882382134</v>
      </c>
      <c r="AG327">
        <v>-10276.46634072581</v>
      </c>
      <c r="AH327">
        <v>-10276.46634072581</v>
      </c>
      <c r="AI327">
        <v>-10276.46634072581</v>
      </c>
      <c r="AJ327">
        <v>0</v>
      </c>
      <c r="AK327">
        <v>0</v>
      </c>
      <c r="AL327">
        <v>999999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0</v>
      </c>
      <c r="AS327">
        <v>0</v>
      </c>
      <c r="AT327">
        <v>849.16414262820524</v>
      </c>
      <c r="AU327">
        <v>632.84239316239314</v>
      </c>
      <c r="AV327">
        <v>269.64247863247863</v>
      </c>
      <c r="AW327">
        <v>815.03102564102551</v>
      </c>
      <c r="AX327">
        <v>536.05500267094021</v>
      </c>
      <c r="AY327">
        <v>849.16414262820524</v>
      </c>
      <c r="AZ327">
        <v>632.84239316239314</v>
      </c>
      <c r="BA327">
        <v>536.05500267094021</v>
      </c>
      <c r="BB327">
        <v>536.05500267094021</v>
      </c>
      <c r="BC327">
        <v>536.05500267094021</v>
      </c>
      <c r="BD327">
        <v>6192.9065865384619</v>
      </c>
      <c r="BE327">
        <v>0</v>
      </c>
      <c r="BG327">
        <v>0</v>
      </c>
      <c r="BH327">
        <v>0</v>
      </c>
      <c r="BI327">
        <v>0</v>
      </c>
      <c r="BJ327">
        <v>0</v>
      </c>
      <c r="BK327">
        <v>0</v>
      </c>
      <c r="BL327">
        <v>0</v>
      </c>
      <c r="BM327">
        <v>0</v>
      </c>
      <c r="BN327">
        <v>0</v>
      </c>
      <c r="BO327">
        <v>0</v>
      </c>
      <c r="BP327">
        <v>0</v>
      </c>
      <c r="BQ327">
        <v>0</v>
      </c>
      <c r="BR327">
        <v>149195.43454947291</v>
      </c>
      <c r="BS327">
        <v>222257.39526881801</v>
      </c>
      <c r="BT327">
        <v>159770.89281224119</v>
      </c>
      <c r="BU327">
        <v>187364.69891646059</v>
      </c>
      <c r="BV327">
        <v>161908.49603985751</v>
      </c>
      <c r="BW327">
        <v>131720.43454947291</v>
      </c>
      <c r="BX327">
        <v>207443.39526881711</v>
      </c>
      <c r="BY327">
        <v>196803.49603985751</v>
      </c>
      <c r="BZ327">
        <v>136555.49603985751</v>
      </c>
      <c r="CA327">
        <v>174609.49603985751</v>
      </c>
      <c r="CB327">
        <v>40</v>
      </c>
      <c r="CC327">
        <v>40</v>
      </c>
      <c r="CD327">
        <v>40</v>
      </c>
      <c r="CE327">
        <v>40</v>
      </c>
      <c r="CF327">
        <v>40</v>
      </c>
      <c r="CG327">
        <v>40</v>
      </c>
      <c r="CH327">
        <v>40</v>
      </c>
      <c r="CI327">
        <v>40</v>
      </c>
      <c r="CJ327">
        <v>40</v>
      </c>
      <c r="CK327">
        <v>40</v>
      </c>
      <c r="CL327">
        <v>144.2307692307692</v>
      </c>
      <c r="CM327">
        <v>0</v>
      </c>
      <c r="CN327">
        <v>0</v>
      </c>
      <c r="CO327">
        <v>0</v>
      </c>
      <c r="CP327">
        <v>0</v>
      </c>
      <c r="CQ327">
        <v>144.2307692307692</v>
      </c>
      <c r="CR327">
        <v>0</v>
      </c>
      <c r="CS327">
        <v>0</v>
      </c>
      <c r="CT327">
        <v>0</v>
      </c>
      <c r="CU327">
        <v>0</v>
      </c>
      <c r="CV327">
        <v>288.46153846153851</v>
      </c>
      <c r="CW327">
        <v>0</v>
      </c>
      <c r="CY327">
        <v>0</v>
      </c>
      <c r="CZ327">
        <v>0</v>
      </c>
      <c r="DA327">
        <v>0</v>
      </c>
      <c r="DB327">
        <v>0</v>
      </c>
      <c r="DC327">
        <v>0</v>
      </c>
      <c r="DD327">
        <v>0</v>
      </c>
      <c r="DE327">
        <v>0</v>
      </c>
      <c r="DF327">
        <v>0</v>
      </c>
      <c r="DG327">
        <v>0</v>
      </c>
      <c r="DH327">
        <v>0</v>
      </c>
      <c r="DI327">
        <v>9837.9950372208332</v>
      </c>
      <c r="DJ327">
        <v>5000</v>
      </c>
      <c r="DK327">
        <v>5000</v>
      </c>
      <c r="DL327">
        <v>5000</v>
      </c>
      <c r="DM327">
        <v>5000</v>
      </c>
      <c r="DN327">
        <v>29896.99503722083</v>
      </c>
      <c r="DO327">
        <v>5000</v>
      </c>
      <c r="DP327">
        <v>5000</v>
      </c>
      <c r="DQ327">
        <v>5000</v>
      </c>
      <c r="DR327">
        <v>5000</v>
      </c>
      <c r="DS327">
        <v>0</v>
      </c>
      <c r="DT327">
        <v>40</v>
      </c>
      <c r="DU327">
        <v>999999</v>
      </c>
      <c r="DV327">
        <v>999999</v>
      </c>
      <c r="DW327">
        <v>999999</v>
      </c>
      <c r="DX327">
        <v>40</v>
      </c>
      <c r="DY327">
        <v>40</v>
      </c>
      <c r="DZ327">
        <v>999999</v>
      </c>
      <c r="EA327">
        <v>999999</v>
      </c>
      <c r="EB327">
        <v>999999</v>
      </c>
      <c r="EC327">
        <v>0</v>
      </c>
      <c r="ED327">
        <v>0</v>
      </c>
      <c r="EE327">
        <v>0</v>
      </c>
      <c r="EF327">
        <v>0</v>
      </c>
      <c r="EG327">
        <v>0</v>
      </c>
      <c r="EH327">
        <v>0</v>
      </c>
      <c r="EI327">
        <v>0</v>
      </c>
      <c r="EJ327">
        <v>0</v>
      </c>
      <c r="EK327">
        <v>0</v>
      </c>
      <c r="EL327">
        <v>0</v>
      </c>
      <c r="EM327"/>
      <c r="EN327"/>
      <c r="EO327"/>
      <c r="EP327"/>
      <c r="EQ327"/>
      <c r="ER327"/>
      <c r="ES327"/>
      <c r="ET327"/>
      <c r="EU327"/>
      <c r="EV327"/>
      <c r="EW327"/>
      <c r="EX327"/>
      <c r="EY327"/>
      <c r="EZ327"/>
      <c r="FA327"/>
      <c r="FB327"/>
      <c r="FC327"/>
      <c r="FD327"/>
      <c r="FE327"/>
      <c r="FF327"/>
      <c r="FG327"/>
      <c r="FH327"/>
      <c r="FI327"/>
      <c r="FJ327"/>
      <c r="FK327"/>
      <c r="FL327"/>
      <c r="FM327"/>
      <c r="FN327"/>
      <c r="FO327"/>
      <c r="FP327"/>
    </row>
    <row r="328" spans="1:172" x14ac:dyDescent="0.25">
      <c r="A328">
        <v>326</v>
      </c>
      <c r="B328" s="54">
        <v>43791</v>
      </c>
      <c r="C328" s="19">
        <v>111.9295459401709</v>
      </c>
      <c r="D328" s="19">
        <v>550.01145299145287</v>
      </c>
      <c r="E328" s="19">
        <v>0</v>
      </c>
      <c r="F328" s="19">
        <v>105.4260683760684</v>
      </c>
      <c r="G328" s="19">
        <v>220.3304139957265</v>
      </c>
      <c r="H328" s="19">
        <v>111.9295459401709</v>
      </c>
      <c r="I328" s="19">
        <v>550.01145299145287</v>
      </c>
      <c r="J328" s="19">
        <v>220.3304139957265</v>
      </c>
      <c r="K328" s="19">
        <v>220.3304139957265</v>
      </c>
      <c r="L328" s="19">
        <v>220.3304139957265</v>
      </c>
      <c r="M328">
        <v>2310.629722222222</v>
      </c>
      <c r="N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-5769.6216969947664</v>
      </c>
      <c r="AA328">
        <v>-39075.599691204843</v>
      </c>
      <c r="AB328">
        <v>4000</v>
      </c>
      <c r="AC328">
        <v>-2906.4843396746619</v>
      </c>
      <c r="AD328">
        <v>-10496.796754721539</v>
      </c>
      <c r="AE328">
        <v>-3883.754963123798</v>
      </c>
      <c r="AF328">
        <v>-30231.59969120485</v>
      </c>
      <c r="AG328">
        <v>-10496.796754721539</v>
      </c>
      <c r="AH328">
        <v>-10496.796754721539</v>
      </c>
      <c r="AI328">
        <v>-10496.796754721539</v>
      </c>
      <c r="AJ328">
        <v>0</v>
      </c>
      <c r="AK328">
        <v>0</v>
      </c>
      <c r="AL328">
        <v>999999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0</v>
      </c>
      <c r="AS328">
        <v>0</v>
      </c>
      <c r="AT328">
        <v>849.16414262820524</v>
      </c>
      <c r="AU328">
        <v>632.84239316239314</v>
      </c>
      <c r="AV328">
        <v>269.64247863247863</v>
      </c>
      <c r="AW328">
        <v>815.03102564102551</v>
      </c>
      <c r="AX328">
        <v>536.05500267094021</v>
      </c>
      <c r="AY328">
        <v>849.16414262820524</v>
      </c>
      <c r="AZ328">
        <v>632.84239316239314</v>
      </c>
      <c r="BA328">
        <v>536.05500267094021</v>
      </c>
      <c r="BB328">
        <v>536.05500267094021</v>
      </c>
      <c r="BC328">
        <v>536.05500267094021</v>
      </c>
      <c r="BD328">
        <v>6192.9065865384619</v>
      </c>
      <c r="BE328">
        <v>0</v>
      </c>
      <c r="BG328">
        <v>0</v>
      </c>
      <c r="BH328">
        <v>0</v>
      </c>
      <c r="BI328">
        <v>0</v>
      </c>
      <c r="BJ328">
        <v>0</v>
      </c>
      <c r="BK328">
        <v>0</v>
      </c>
      <c r="BL328">
        <v>0</v>
      </c>
      <c r="BM328">
        <v>0</v>
      </c>
      <c r="BN328">
        <v>0</v>
      </c>
      <c r="BO328">
        <v>0</v>
      </c>
      <c r="BP328">
        <v>0</v>
      </c>
      <c r="BQ328">
        <v>0</v>
      </c>
      <c r="BR328">
        <v>148346.27040684471</v>
      </c>
      <c r="BS328">
        <v>221624.55287565559</v>
      </c>
      <c r="BT328">
        <v>159501.25033360871</v>
      </c>
      <c r="BU328">
        <v>186549.6678908196</v>
      </c>
      <c r="BV328">
        <v>161372.4410371866</v>
      </c>
      <c r="BW328">
        <v>130871.27040684471</v>
      </c>
      <c r="BX328">
        <v>206810.55287565471</v>
      </c>
      <c r="BY328">
        <v>196267.4410371866</v>
      </c>
      <c r="BZ328">
        <v>136019.4410371866</v>
      </c>
      <c r="CA328">
        <v>174073.4410371866</v>
      </c>
      <c r="CB328">
        <v>39</v>
      </c>
      <c r="CC328">
        <v>39</v>
      </c>
      <c r="CD328">
        <v>39</v>
      </c>
      <c r="CE328">
        <v>39</v>
      </c>
      <c r="CF328">
        <v>39</v>
      </c>
      <c r="CG328">
        <v>39</v>
      </c>
      <c r="CH328">
        <v>39</v>
      </c>
      <c r="CI328">
        <v>39</v>
      </c>
      <c r="CJ328">
        <v>39</v>
      </c>
      <c r="CK328">
        <v>39</v>
      </c>
      <c r="CL328">
        <v>144.2307692307692</v>
      </c>
      <c r="CM328">
        <v>0</v>
      </c>
      <c r="CN328">
        <v>0</v>
      </c>
      <c r="CO328">
        <v>0</v>
      </c>
      <c r="CP328">
        <v>0</v>
      </c>
      <c r="CQ328">
        <v>144.2307692307692</v>
      </c>
      <c r="CR328">
        <v>0</v>
      </c>
      <c r="CS328">
        <v>0</v>
      </c>
      <c r="CT328">
        <v>0</v>
      </c>
      <c r="CU328">
        <v>0</v>
      </c>
      <c r="CV328">
        <v>288.46153846153851</v>
      </c>
      <c r="CW328">
        <v>0</v>
      </c>
      <c r="CY328">
        <v>0</v>
      </c>
      <c r="CZ328">
        <v>0</v>
      </c>
      <c r="DA328">
        <v>0</v>
      </c>
      <c r="DB328">
        <v>0</v>
      </c>
      <c r="DC328">
        <v>0</v>
      </c>
      <c r="DD328">
        <v>0</v>
      </c>
      <c r="DE328">
        <v>0</v>
      </c>
      <c r="DF328">
        <v>0</v>
      </c>
      <c r="DG328">
        <v>0</v>
      </c>
      <c r="DH328">
        <v>0</v>
      </c>
      <c r="DI328">
        <v>9693.7642679900637</v>
      </c>
      <c r="DJ328">
        <v>5000</v>
      </c>
      <c r="DK328">
        <v>5000</v>
      </c>
      <c r="DL328">
        <v>5000</v>
      </c>
      <c r="DM328">
        <v>5000</v>
      </c>
      <c r="DN328">
        <v>29752.76426799006</v>
      </c>
      <c r="DO328">
        <v>5000</v>
      </c>
      <c r="DP328">
        <v>5000</v>
      </c>
      <c r="DQ328">
        <v>5000</v>
      </c>
      <c r="DR328">
        <v>5000</v>
      </c>
      <c r="DS328">
        <v>0</v>
      </c>
      <c r="DT328">
        <v>39</v>
      </c>
      <c r="DU328">
        <v>999999</v>
      </c>
      <c r="DV328">
        <v>999999</v>
      </c>
      <c r="DW328">
        <v>999999</v>
      </c>
      <c r="DX328">
        <v>39</v>
      </c>
      <c r="DY328">
        <v>39</v>
      </c>
      <c r="DZ328">
        <v>999999</v>
      </c>
      <c r="EA328">
        <v>999999</v>
      </c>
      <c r="EB328">
        <v>999999</v>
      </c>
      <c r="EC328">
        <v>0</v>
      </c>
      <c r="ED328">
        <v>0</v>
      </c>
      <c r="EE328">
        <v>0</v>
      </c>
      <c r="EF328">
        <v>0</v>
      </c>
      <c r="EG328">
        <v>0</v>
      </c>
      <c r="EH328">
        <v>0</v>
      </c>
      <c r="EI328">
        <v>0</v>
      </c>
      <c r="EJ328">
        <v>0</v>
      </c>
      <c r="EK328">
        <v>0</v>
      </c>
      <c r="EL328">
        <v>0</v>
      </c>
      <c r="EM328"/>
      <c r="EN328"/>
      <c r="EO328"/>
      <c r="EP328"/>
      <c r="EQ328"/>
      <c r="ER328"/>
      <c r="ES328"/>
      <c r="ET328"/>
      <c r="EU328"/>
      <c r="EV328"/>
      <c r="EW328"/>
      <c r="EX328"/>
      <c r="EY328"/>
      <c r="EZ328"/>
      <c r="FA328"/>
      <c r="FB328"/>
      <c r="FC328"/>
      <c r="FD328"/>
      <c r="FE328"/>
      <c r="FF328"/>
      <c r="FG328"/>
      <c r="FH328"/>
      <c r="FI328"/>
      <c r="FJ328"/>
      <c r="FK328"/>
      <c r="FL328"/>
      <c r="FM328"/>
      <c r="FN328"/>
      <c r="FO328"/>
      <c r="FP328"/>
    </row>
    <row r="329" spans="1:172" x14ac:dyDescent="0.25">
      <c r="A329">
        <v>327</v>
      </c>
      <c r="B329" s="54">
        <v>43792</v>
      </c>
      <c r="C329" s="19">
        <v>111.9295459401709</v>
      </c>
      <c r="D329" s="19">
        <v>550.01145299145287</v>
      </c>
      <c r="E329" s="19">
        <v>0</v>
      </c>
      <c r="F329" s="19">
        <v>105.4260683760684</v>
      </c>
      <c r="G329" s="19">
        <v>220.3304139957265</v>
      </c>
      <c r="H329" s="19">
        <v>111.9295459401709</v>
      </c>
      <c r="I329" s="19">
        <v>550.01145299145287</v>
      </c>
      <c r="J329" s="19">
        <v>220.3304139957265</v>
      </c>
      <c r="K329" s="19">
        <v>220.3304139957265</v>
      </c>
      <c r="L329" s="19">
        <v>220.3304139957265</v>
      </c>
      <c r="M329">
        <v>2310.629722222222</v>
      </c>
      <c r="N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-5881.5512429349374</v>
      </c>
      <c r="AA329">
        <v>-39625.611144196293</v>
      </c>
      <c r="AB329">
        <v>4000</v>
      </c>
      <c r="AC329">
        <v>-3011.91040805073</v>
      </c>
      <c r="AD329">
        <v>-10717.12716871727</v>
      </c>
      <c r="AE329">
        <v>-3995.684509063969</v>
      </c>
      <c r="AF329">
        <v>-30781.6111441963</v>
      </c>
      <c r="AG329">
        <v>-10717.12716871727</v>
      </c>
      <c r="AH329">
        <v>-10717.12716871727</v>
      </c>
      <c r="AI329">
        <v>-10717.12716871727</v>
      </c>
      <c r="AJ329">
        <v>0</v>
      </c>
      <c r="AK329">
        <v>0</v>
      </c>
      <c r="AL329">
        <v>999999</v>
      </c>
      <c r="AM329">
        <v>0</v>
      </c>
      <c r="AN329">
        <v>0</v>
      </c>
      <c r="AO329">
        <v>0</v>
      </c>
      <c r="AP329">
        <v>0</v>
      </c>
      <c r="AQ329">
        <v>0</v>
      </c>
      <c r="AR329">
        <v>0</v>
      </c>
      <c r="AS329">
        <v>0</v>
      </c>
      <c r="AT329">
        <v>849.16414262820524</v>
      </c>
      <c r="AU329">
        <v>632.84239316239314</v>
      </c>
      <c r="AV329">
        <v>269.64247863247863</v>
      </c>
      <c r="AW329">
        <v>815.03102564102551</v>
      </c>
      <c r="AX329">
        <v>536.05500267094021</v>
      </c>
      <c r="AY329">
        <v>849.16414262820524</v>
      </c>
      <c r="AZ329">
        <v>632.84239316239314</v>
      </c>
      <c r="BA329">
        <v>536.05500267094021</v>
      </c>
      <c r="BB329">
        <v>536.05500267094021</v>
      </c>
      <c r="BC329">
        <v>536.05500267094021</v>
      </c>
      <c r="BD329">
        <v>6192.9065865384619</v>
      </c>
      <c r="BE329">
        <v>0</v>
      </c>
      <c r="BG329">
        <v>0</v>
      </c>
      <c r="BH329">
        <v>0</v>
      </c>
      <c r="BI329">
        <v>0</v>
      </c>
      <c r="BJ329">
        <v>0</v>
      </c>
      <c r="BK329">
        <v>0</v>
      </c>
      <c r="BL329">
        <v>0</v>
      </c>
      <c r="BM329">
        <v>0</v>
      </c>
      <c r="BN329">
        <v>0</v>
      </c>
      <c r="BO329">
        <v>0</v>
      </c>
      <c r="BP329">
        <v>0</v>
      </c>
      <c r="BQ329">
        <v>0</v>
      </c>
      <c r="BR329">
        <v>147497.10626421651</v>
      </c>
      <c r="BS329">
        <v>220991.71048249319</v>
      </c>
      <c r="BT329">
        <v>159231.60785497629</v>
      </c>
      <c r="BU329">
        <v>185734.63686517859</v>
      </c>
      <c r="BV329">
        <v>160836.3860345156</v>
      </c>
      <c r="BW329">
        <v>130022.10626421651</v>
      </c>
      <c r="BX329">
        <v>206177.71048249229</v>
      </c>
      <c r="BY329">
        <v>195731.3860345156</v>
      </c>
      <c r="BZ329">
        <v>135483.3860345156</v>
      </c>
      <c r="CA329">
        <v>173537.3860345156</v>
      </c>
      <c r="CB329">
        <v>38</v>
      </c>
      <c r="CC329">
        <v>38</v>
      </c>
      <c r="CD329">
        <v>38</v>
      </c>
      <c r="CE329">
        <v>38</v>
      </c>
      <c r="CF329">
        <v>38</v>
      </c>
      <c r="CG329">
        <v>38</v>
      </c>
      <c r="CH329">
        <v>38</v>
      </c>
      <c r="CI329">
        <v>38</v>
      </c>
      <c r="CJ329">
        <v>38</v>
      </c>
      <c r="CK329">
        <v>38</v>
      </c>
      <c r="CL329">
        <v>144.2307692307692</v>
      </c>
      <c r="CM329">
        <v>0</v>
      </c>
      <c r="CN329">
        <v>0</v>
      </c>
      <c r="CO329">
        <v>0</v>
      </c>
      <c r="CP329">
        <v>0</v>
      </c>
      <c r="CQ329">
        <v>144.2307692307692</v>
      </c>
      <c r="CR329">
        <v>0</v>
      </c>
      <c r="CS329">
        <v>0</v>
      </c>
      <c r="CT329">
        <v>0</v>
      </c>
      <c r="CU329">
        <v>0</v>
      </c>
      <c r="CV329">
        <v>288.46153846153851</v>
      </c>
      <c r="CW329">
        <v>0</v>
      </c>
      <c r="CY329">
        <v>0</v>
      </c>
      <c r="CZ329">
        <v>0</v>
      </c>
      <c r="DA329">
        <v>0</v>
      </c>
      <c r="DB329">
        <v>0</v>
      </c>
      <c r="DC329">
        <v>0</v>
      </c>
      <c r="DD329">
        <v>0</v>
      </c>
      <c r="DE329">
        <v>0</v>
      </c>
      <c r="DF329">
        <v>0</v>
      </c>
      <c r="DG329">
        <v>0</v>
      </c>
      <c r="DH329">
        <v>0</v>
      </c>
      <c r="DI329">
        <v>9549.5334987592942</v>
      </c>
      <c r="DJ329">
        <v>5000</v>
      </c>
      <c r="DK329">
        <v>5000</v>
      </c>
      <c r="DL329">
        <v>5000</v>
      </c>
      <c r="DM329">
        <v>5000</v>
      </c>
      <c r="DN329">
        <v>29608.533498759291</v>
      </c>
      <c r="DO329">
        <v>5000</v>
      </c>
      <c r="DP329">
        <v>5000</v>
      </c>
      <c r="DQ329">
        <v>5000</v>
      </c>
      <c r="DR329">
        <v>5000</v>
      </c>
      <c r="DS329">
        <v>0</v>
      </c>
      <c r="DT329">
        <v>38</v>
      </c>
      <c r="DU329">
        <v>999999</v>
      </c>
      <c r="DV329">
        <v>999999</v>
      </c>
      <c r="DW329">
        <v>999999</v>
      </c>
      <c r="DX329">
        <v>38</v>
      </c>
      <c r="DY329">
        <v>38</v>
      </c>
      <c r="DZ329">
        <v>999999</v>
      </c>
      <c r="EA329">
        <v>999999</v>
      </c>
      <c r="EB329">
        <v>999999</v>
      </c>
      <c r="EC329">
        <v>0</v>
      </c>
      <c r="ED329">
        <v>0</v>
      </c>
      <c r="EE329">
        <v>0</v>
      </c>
      <c r="EF329">
        <v>0</v>
      </c>
      <c r="EG329">
        <v>0</v>
      </c>
      <c r="EH329">
        <v>0</v>
      </c>
      <c r="EI329">
        <v>0</v>
      </c>
      <c r="EJ329">
        <v>0</v>
      </c>
      <c r="EK329">
        <v>0</v>
      </c>
      <c r="EL329">
        <v>0</v>
      </c>
      <c r="EM329"/>
      <c r="EN329"/>
      <c r="EO329"/>
      <c r="EP329"/>
      <c r="EQ329"/>
      <c r="ER329"/>
      <c r="ES329"/>
      <c r="ET329"/>
      <c r="EU329"/>
      <c r="EV329"/>
      <c r="EW329"/>
      <c r="EX329"/>
      <c r="EY329"/>
      <c r="EZ329"/>
      <c r="FA329"/>
      <c r="FB329"/>
      <c r="FC329"/>
      <c r="FD329"/>
      <c r="FE329"/>
      <c r="FF329"/>
      <c r="FG329"/>
      <c r="FH329"/>
      <c r="FI329"/>
      <c r="FJ329"/>
      <c r="FK329"/>
      <c r="FL329"/>
      <c r="FM329"/>
      <c r="FN329"/>
      <c r="FO329"/>
      <c r="FP329"/>
    </row>
    <row r="330" spans="1:172" x14ac:dyDescent="0.25">
      <c r="A330">
        <v>328</v>
      </c>
      <c r="B330" s="54">
        <v>43793</v>
      </c>
      <c r="C330" s="19">
        <v>111.9295459401709</v>
      </c>
      <c r="D330" s="19">
        <v>550.01145299145287</v>
      </c>
      <c r="E330" s="19">
        <v>0</v>
      </c>
      <c r="F330" s="19">
        <v>105.4260683760684</v>
      </c>
      <c r="G330" s="19">
        <v>220.3304139957265</v>
      </c>
      <c r="H330" s="19">
        <v>111.9295459401709</v>
      </c>
      <c r="I330" s="19">
        <v>550.01145299145287</v>
      </c>
      <c r="J330" s="19">
        <v>220.3304139957265</v>
      </c>
      <c r="K330" s="19">
        <v>220.3304139957265</v>
      </c>
      <c r="L330" s="19">
        <v>220.3304139957265</v>
      </c>
      <c r="M330">
        <v>2310.629722222222</v>
      </c>
      <c r="N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-5993.4807888751084</v>
      </c>
      <c r="AA330">
        <v>-40175.622597187743</v>
      </c>
      <c r="AB330">
        <v>4000</v>
      </c>
      <c r="AC330">
        <v>-3117.336476426799</v>
      </c>
      <c r="AD330">
        <v>-10937.45758271299</v>
      </c>
      <c r="AE330">
        <v>-4107.61405500414</v>
      </c>
      <c r="AF330">
        <v>-31331.622597187761</v>
      </c>
      <c r="AG330">
        <v>-10937.45758271299</v>
      </c>
      <c r="AH330">
        <v>-10937.45758271299</v>
      </c>
      <c r="AI330">
        <v>-10937.45758271299</v>
      </c>
      <c r="AJ330">
        <v>0</v>
      </c>
      <c r="AK330">
        <v>0</v>
      </c>
      <c r="AL330">
        <v>999999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0</v>
      </c>
      <c r="AS330">
        <v>0</v>
      </c>
      <c r="AT330">
        <v>849.16414262820524</v>
      </c>
      <c r="AU330">
        <v>632.84239316239314</v>
      </c>
      <c r="AV330">
        <v>269.64247863247863</v>
      </c>
      <c r="AW330">
        <v>815.03102564102551</v>
      </c>
      <c r="AX330">
        <v>536.05500267094021</v>
      </c>
      <c r="AY330">
        <v>849.16414262820524</v>
      </c>
      <c r="AZ330">
        <v>632.84239316239314</v>
      </c>
      <c r="BA330">
        <v>536.05500267094021</v>
      </c>
      <c r="BB330">
        <v>536.05500267094021</v>
      </c>
      <c r="BC330">
        <v>536.05500267094021</v>
      </c>
      <c r="BD330">
        <v>6192.9065865384619</v>
      </c>
      <c r="BE330">
        <v>0</v>
      </c>
      <c r="BG330">
        <v>0</v>
      </c>
      <c r="BH330">
        <v>0</v>
      </c>
      <c r="BI330">
        <v>0</v>
      </c>
      <c r="BJ330">
        <v>0</v>
      </c>
      <c r="BK330">
        <v>0</v>
      </c>
      <c r="BL330">
        <v>0</v>
      </c>
      <c r="BM330">
        <v>0</v>
      </c>
      <c r="BN330">
        <v>0</v>
      </c>
      <c r="BO330">
        <v>0</v>
      </c>
      <c r="BP330">
        <v>0</v>
      </c>
      <c r="BQ330">
        <v>0</v>
      </c>
      <c r="BR330">
        <v>146647.9421215883</v>
      </c>
      <c r="BS330">
        <v>220358.86808933079</v>
      </c>
      <c r="BT330">
        <v>158961.96537634381</v>
      </c>
      <c r="BU330">
        <v>184919.60583953749</v>
      </c>
      <c r="BV330">
        <v>160300.33103184469</v>
      </c>
      <c r="BW330">
        <v>129172.9421215883</v>
      </c>
      <c r="BX330">
        <v>205544.86808932989</v>
      </c>
      <c r="BY330">
        <v>195195.33103184469</v>
      </c>
      <c r="BZ330">
        <v>134947.33103184469</v>
      </c>
      <c r="CA330">
        <v>173001.33103184469</v>
      </c>
      <c r="CB330">
        <v>37</v>
      </c>
      <c r="CC330">
        <v>37</v>
      </c>
      <c r="CD330">
        <v>37</v>
      </c>
      <c r="CE330">
        <v>37</v>
      </c>
      <c r="CF330">
        <v>37</v>
      </c>
      <c r="CG330">
        <v>37</v>
      </c>
      <c r="CH330">
        <v>37</v>
      </c>
      <c r="CI330">
        <v>37</v>
      </c>
      <c r="CJ330">
        <v>37</v>
      </c>
      <c r="CK330">
        <v>37</v>
      </c>
      <c r="CL330">
        <v>144.2307692307692</v>
      </c>
      <c r="CM330">
        <v>0</v>
      </c>
      <c r="CN330">
        <v>0</v>
      </c>
      <c r="CO330">
        <v>0</v>
      </c>
      <c r="CP330">
        <v>0</v>
      </c>
      <c r="CQ330">
        <v>144.2307692307692</v>
      </c>
      <c r="CR330">
        <v>0</v>
      </c>
      <c r="CS330">
        <v>0</v>
      </c>
      <c r="CT330">
        <v>0</v>
      </c>
      <c r="CU330">
        <v>0</v>
      </c>
      <c r="CV330">
        <v>288.46153846153851</v>
      </c>
      <c r="CW330">
        <v>0</v>
      </c>
      <c r="CY330">
        <v>0</v>
      </c>
      <c r="CZ330">
        <v>0</v>
      </c>
      <c r="DA330">
        <v>0</v>
      </c>
      <c r="DB330">
        <v>0</v>
      </c>
      <c r="DC330">
        <v>0</v>
      </c>
      <c r="DD330">
        <v>0</v>
      </c>
      <c r="DE330">
        <v>0</v>
      </c>
      <c r="DF330">
        <v>0</v>
      </c>
      <c r="DG330">
        <v>0</v>
      </c>
      <c r="DH330">
        <v>0</v>
      </c>
      <c r="DI330">
        <v>9405.3027295285247</v>
      </c>
      <c r="DJ330">
        <v>5000</v>
      </c>
      <c r="DK330">
        <v>5000</v>
      </c>
      <c r="DL330">
        <v>5000</v>
      </c>
      <c r="DM330">
        <v>5000</v>
      </c>
      <c r="DN330">
        <v>29464.302729528521</v>
      </c>
      <c r="DO330">
        <v>5000</v>
      </c>
      <c r="DP330">
        <v>5000</v>
      </c>
      <c r="DQ330">
        <v>5000</v>
      </c>
      <c r="DR330">
        <v>5000</v>
      </c>
      <c r="DS330">
        <v>0</v>
      </c>
      <c r="DT330">
        <v>37</v>
      </c>
      <c r="DU330">
        <v>999999</v>
      </c>
      <c r="DV330">
        <v>999999</v>
      </c>
      <c r="DW330">
        <v>999999</v>
      </c>
      <c r="DX330">
        <v>37</v>
      </c>
      <c r="DY330">
        <v>37</v>
      </c>
      <c r="DZ330">
        <v>999999</v>
      </c>
      <c r="EA330">
        <v>999999</v>
      </c>
      <c r="EB330">
        <v>999999</v>
      </c>
      <c r="EC330">
        <v>0</v>
      </c>
      <c r="ED330">
        <v>0</v>
      </c>
      <c r="EE330">
        <v>0</v>
      </c>
      <c r="EF330">
        <v>0</v>
      </c>
      <c r="EG330">
        <v>0</v>
      </c>
      <c r="EH330">
        <v>0</v>
      </c>
      <c r="EI330">
        <v>0</v>
      </c>
      <c r="EJ330">
        <v>0</v>
      </c>
      <c r="EK330">
        <v>0</v>
      </c>
      <c r="EL330">
        <v>0</v>
      </c>
      <c r="EM330"/>
      <c r="EN330"/>
      <c r="EO330"/>
      <c r="EP330"/>
      <c r="EQ330"/>
      <c r="ER330"/>
      <c r="ES330"/>
      <c r="ET330"/>
      <c r="EU330"/>
      <c r="EV330"/>
      <c r="EW330"/>
      <c r="EX330"/>
      <c r="EY330"/>
      <c r="EZ330"/>
      <c r="FA330"/>
      <c r="FB330"/>
      <c r="FC330"/>
      <c r="FD330"/>
      <c r="FE330"/>
      <c r="FF330"/>
      <c r="FG330"/>
      <c r="FH330"/>
      <c r="FI330"/>
      <c r="FJ330"/>
      <c r="FK330"/>
      <c r="FL330"/>
      <c r="FM330"/>
      <c r="FN330"/>
      <c r="FO330"/>
      <c r="FP330"/>
    </row>
    <row r="331" spans="1:172" x14ac:dyDescent="0.25">
      <c r="A331">
        <v>329</v>
      </c>
      <c r="B331" s="54">
        <v>43794</v>
      </c>
      <c r="C331" s="19">
        <v>111.9295459401709</v>
      </c>
      <c r="D331" s="19">
        <v>550.01145299145287</v>
      </c>
      <c r="E331" s="19">
        <v>0</v>
      </c>
      <c r="F331" s="19">
        <v>105.4260683760684</v>
      </c>
      <c r="G331" s="19">
        <v>220.3304139957265</v>
      </c>
      <c r="H331" s="19">
        <v>111.9295459401709</v>
      </c>
      <c r="I331" s="19">
        <v>550.01145299145287</v>
      </c>
      <c r="J331" s="19">
        <v>220.3304139957265</v>
      </c>
      <c r="K331" s="19">
        <v>220.3304139957265</v>
      </c>
      <c r="L331" s="19">
        <v>220.3304139957265</v>
      </c>
      <c r="M331">
        <v>2310.629722222222</v>
      </c>
      <c r="N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-6105.4103348152794</v>
      </c>
      <c r="AA331">
        <v>-40725.634050179193</v>
      </c>
      <c r="AB331">
        <v>4000</v>
      </c>
      <c r="AC331">
        <v>-3222.762544802868</v>
      </c>
      <c r="AD331">
        <v>-11157.787996708719</v>
      </c>
      <c r="AE331">
        <v>-4219.543600944311</v>
      </c>
      <c r="AF331">
        <v>-31881.634050179211</v>
      </c>
      <c r="AG331">
        <v>-11157.787996708719</v>
      </c>
      <c r="AH331">
        <v>-11157.787996708719</v>
      </c>
      <c r="AI331">
        <v>-11157.787996708719</v>
      </c>
      <c r="AJ331">
        <v>0</v>
      </c>
      <c r="AK331">
        <v>0</v>
      </c>
      <c r="AL331">
        <v>999999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0</v>
      </c>
      <c r="AS331">
        <v>0</v>
      </c>
      <c r="AT331">
        <v>849.16414262820524</v>
      </c>
      <c r="AU331">
        <v>632.84239316239314</v>
      </c>
      <c r="AV331">
        <v>269.64247863247863</v>
      </c>
      <c r="AW331">
        <v>815.03102564102551</v>
      </c>
      <c r="AX331">
        <v>536.05500267094021</v>
      </c>
      <c r="AY331">
        <v>849.16414262820524</v>
      </c>
      <c r="AZ331">
        <v>632.84239316239314</v>
      </c>
      <c r="BA331">
        <v>536.05500267094021</v>
      </c>
      <c r="BB331">
        <v>536.05500267094021</v>
      </c>
      <c r="BC331">
        <v>536.05500267094021</v>
      </c>
      <c r="BD331">
        <v>6192.9065865384619</v>
      </c>
      <c r="BE331">
        <v>0</v>
      </c>
      <c r="BG331">
        <v>0</v>
      </c>
      <c r="BH331">
        <v>0</v>
      </c>
      <c r="BI331">
        <v>0</v>
      </c>
      <c r="BJ331">
        <v>0</v>
      </c>
      <c r="BK331">
        <v>0</v>
      </c>
      <c r="BL331">
        <v>0</v>
      </c>
      <c r="BM331">
        <v>0</v>
      </c>
      <c r="BN331">
        <v>0</v>
      </c>
      <c r="BO331">
        <v>0</v>
      </c>
      <c r="BP331">
        <v>0</v>
      </c>
      <c r="BQ331">
        <v>0</v>
      </c>
      <c r="BR331">
        <v>145798.7779789601</v>
      </c>
      <c r="BS331">
        <v>219726.02569616839</v>
      </c>
      <c r="BT331">
        <v>158692.3228977113</v>
      </c>
      <c r="BU331">
        <v>184104.5748138965</v>
      </c>
      <c r="BV331">
        <v>159764.27602917381</v>
      </c>
      <c r="BW331">
        <v>128323.7779789601</v>
      </c>
      <c r="BX331">
        <v>204912.02569616749</v>
      </c>
      <c r="BY331">
        <v>194659.27602917381</v>
      </c>
      <c r="BZ331">
        <v>134411.27602917381</v>
      </c>
      <c r="CA331">
        <v>172465.27602917381</v>
      </c>
      <c r="CB331">
        <v>36</v>
      </c>
      <c r="CC331">
        <v>36</v>
      </c>
      <c r="CD331">
        <v>36</v>
      </c>
      <c r="CE331">
        <v>36</v>
      </c>
      <c r="CF331">
        <v>36</v>
      </c>
      <c r="CG331">
        <v>36</v>
      </c>
      <c r="CH331">
        <v>36</v>
      </c>
      <c r="CI331">
        <v>36</v>
      </c>
      <c r="CJ331">
        <v>36</v>
      </c>
      <c r="CK331">
        <v>36</v>
      </c>
      <c r="CL331">
        <v>144.2307692307692</v>
      </c>
      <c r="CM331">
        <v>0</v>
      </c>
      <c r="CN331">
        <v>0</v>
      </c>
      <c r="CO331">
        <v>0</v>
      </c>
      <c r="CP331">
        <v>0</v>
      </c>
      <c r="CQ331">
        <v>144.2307692307692</v>
      </c>
      <c r="CR331">
        <v>0</v>
      </c>
      <c r="CS331">
        <v>0</v>
      </c>
      <c r="CT331">
        <v>0</v>
      </c>
      <c r="CU331">
        <v>0</v>
      </c>
      <c r="CV331">
        <v>288.46153846153851</v>
      </c>
      <c r="CW331">
        <v>0</v>
      </c>
      <c r="CY331">
        <v>0</v>
      </c>
      <c r="CZ331">
        <v>0</v>
      </c>
      <c r="DA331">
        <v>0</v>
      </c>
      <c r="DB331">
        <v>0</v>
      </c>
      <c r="DC331">
        <v>0</v>
      </c>
      <c r="DD331">
        <v>0</v>
      </c>
      <c r="DE331">
        <v>0</v>
      </c>
      <c r="DF331">
        <v>0</v>
      </c>
      <c r="DG331">
        <v>0</v>
      </c>
      <c r="DH331">
        <v>0</v>
      </c>
      <c r="DI331">
        <v>9261.0719602977551</v>
      </c>
      <c r="DJ331">
        <v>5000</v>
      </c>
      <c r="DK331">
        <v>5000</v>
      </c>
      <c r="DL331">
        <v>5000</v>
      </c>
      <c r="DM331">
        <v>5000</v>
      </c>
      <c r="DN331">
        <v>29320.071960297752</v>
      </c>
      <c r="DO331">
        <v>5000</v>
      </c>
      <c r="DP331">
        <v>5000</v>
      </c>
      <c r="DQ331">
        <v>5000</v>
      </c>
      <c r="DR331">
        <v>5000</v>
      </c>
      <c r="DS331">
        <v>0</v>
      </c>
      <c r="DT331">
        <v>36</v>
      </c>
      <c r="DU331">
        <v>999999</v>
      </c>
      <c r="DV331">
        <v>999999</v>
      </c>
      <c r="DW331">
        <v>999999</v>
      </c>
      <c r="DX331">
        <v>36</v>
      </c>
      <c r="DY331">
        <v>36</v>
      </c>
      <c r="DZ331">
        <v>999999</v>
      </c>
      <c r="EA331">
        <v>999999</v>
      </c>
      <c r="EB331">
        <v>999999</v>
      </c>
      <c r="EC331">
        <v>0</v>
      </c>
      <c r="ED331">
        <v>0</v>
      </c>
      <c r="EE331">
        <v>0</v>
      </c>
      <c r="EF331">
        <v>0</v>
      </c>
      <c r="EG331">
        <v>0</v>
      </c>
      <c r="EH331">
        <v>0</v>
      </c>
      <c r="EI331">
        <v>0</v>
      </c>
      <c r="EJ331">
        <v>0</v>
      </c>
      <c r="EK331">
        <v>0</v>
      </c>
      <c r="EL331">
        <v>0</v>
      </c>
      <c r="EM331"/>
      <c r="EN331"/>
      <c r="EO331"/>
      <c r="EP331"/>
      <c r="EQ331"/>
      <c r="ER331"/>
      <c r="ES331"/>
      <c r="ET331"/>
      <c r="EU331"/>
      <c r="EV331"/>
      <c r="EW331"/>
      <c r="EX331"/>
      <c r="EY331"/>
      <c r="EZ331"/>
      <c r="FA331"/>
      <c r="FB331"/>
      <c r="FC331"/>
      <c r="FD331"/>
      <c r="FE331"/>
      <c r="FF331"/>
      <c r="FG331"/>
      <c r="FH331"/>
      <c r="FI331"/>
      <c r="FJ331"/>
      <c r="FK331"/>
      <c r="FL331"/>
      <c r="FM331"/>
      <c r="FN331"/>
      <c r="FO331"/>
      <c r="FP331"/>
    </row>
    <row r="332" spans="1:172" x14ac:dyDescent="0.25">
      <c r="A332">
        <v>330</v>
      </c>
      <c r="B332" s="54">
        <v>43795</v>
      </c>
      <c r="C332" s="19">
        <v>111.9295459401709</v>
      </c>
      <c r="D332" s="19">
        <v>550.01145299145287</v>
      </c>
      <c r="E332" s="19">
        <v>0</v>
      </c>
      <c r="F332" s="19">
        <v>105.4260683760684</v>
      </c>
      <c r="G332" s="19">
        <v>220.3304139957265</v>
      </c>
      <c r="H332" s="19">
        <v>111.9295459401709</v>
      </c>
      <c r="I332" s="19">
        <v>550.01145299145287</v>
      </c>
      <c r="J332" s="19">
        <v>220.3304139957265</v>
      </c>
      <c r="K332" s="19">
        <v>220.3304139957265</v>
      </c>
      <c r="L332" s="19">
        <v>220.3304139957265</v>
      </c>
      <c r="M332">
        <v>2310.629722222222</v>
      </c>
      <c r="N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-6217.3398807554504</v>
      </c>
      <c r="AA332">
        <v>-41275.645503170643</v>
      </c>
      <c r="AB332">
        <v>4000</v>
      </c>
      <c r="AC332">
        <v>-3328.1886131789361</v>
      </c>
      <c r="AD332">
        <v>-11378.11841070445</v>
      </c>
      <c r="AE332">
        <v>-4331.473146884482</v>
      </c>
      <c r="AF332">
        <v>-32431.645503170661</v>
      </c>
      <c r="AG332">
        <v>-11378.11841070445</v>
      </c>
      <c r="AH332">
        <v>-11378.11841070445</v>
      </c>
      <c r="AI332">
        <v>-11378.11841070445</v>
      </c>
      <c r="AJ332">
        <v>0</v>
      </c>
      <c r="AK332">
        <v>0</v>
      </c>
      <c r="AL332">
        <v>999999</v>
      </c>
      <c r="AM332">
        <v>0</v>
      </c>
      <c r="AN332">
        <v>0</v>
      </c>
      <c r="AO332">
        <v>0</v>
      </c>
      <c r="AP332">
        <v>0</v>
      </c>
      <c r="AQ332">
        <v>0</v>
      </c>
      <c r="AR332">
        <v>0</v>
      </c>
      <c r="AS332">
        <v>0</v>
      </c>
      <c r="AT332">
        <v>849.16414262820524</v>
      </c>
      <c r="AU332">
        <v>632.84239316239314</v>
      </c>
      <c r="AV332">
        <v>269.64247863247863</v>
      </c>
      <c r="AW332">
        <v>815.03102564102551</v>
      </c>
      <c r="AX332">
        <v>536.05500267094021</v>
      </c>
      <c r="AY332">
        <v>849.16414262820524</v>
      </c>
      <c r="AZ332">
        <v>632.84239316239314</v>
      </c>
      <c r="BA332">
        <v>536.05500267094021</v>
      </c>
      <c r="BB332">
        <v>536.05500267094021</v>
      </c>
      <c r="BC332">
        <v>536.05500267094021</v>
      </c>
      <c r="BD332">
        <v>6192.9065865384619</v>
      </c>
      <c r="BE332">
        <v>0</v>
      </c>
      <c r="BG332">
        <v>0</v>
      </c>
      <c r="BH332">
        <v>0</v>
      </c>
      <c r="BI332">
        <v>0</v>
      </c>
      <c r="BJ332">
        <v>0</v>
      </c>
      <c r="BK332">
        <v>0</v>
      </c>
      <c r="BL332">
        <v>0</v>
      </c>
      <c r="BM332">
        <v>0</v>
      </c>
      <c r="BN332">
        <v>0</v>
      </c>
      <c r="BO332">
        <v>0</v>
      </c>
      <c r="BP332">
        <v>0</v>
      </c>
      <c r="BQ332">
        <v>0</v>
      </c>
      <c r="BR332">
        <v>144949.6138363319</v>
      </c>
      <c r="BS332">
        <v>219093.18330300611</v>
      </c>
      <c r="BT332">
        <v>158422.6804190788</v>
      </c>
      <c r="BU332">
        <v>183289.54378825551</v>
      </c>
      <c r="BV332">
        <v>159228.22102650281</v>
      </c>
      <c r="BW332">
        <v>127474.6138363319</v>
      </c>
      <c r="BX332">
        <v>204279.18330300509</v>
      </c>
      <c r="BY332">
        <v>194123.22102650281</v>
      </c>
      <c r="BZ332">
        <v>133875.22102650281</v>
      </c>
      <c r="CA332">
        <v>171929.22102650281</v>
      </c>
      <c r="CB332">
        <v>35</v>
      </c>
      <c r="CC332">
        <v>35</v>
      </c>
      <c r="CD332">
        <v>35</v>
      </c>
      <c r="CE332">
        <v>35</v>
      </c>
      <c r="CF332">
        <v>35</v>
      </c>
      <c r="CG332">
        <v>35</v>
      </c>
      <c r="CH332">
        <v>35</v>
      </c>
      <c r="CI332">
        <v>35</v>
      </c>
      <c r="CJ332">
        <v>35</v>
      </c>
      <c r="CK332">
        <v>35</v>
      </c>
      <c r="CL332">
        <v>144.2307692307692</v>
      </c>
      <c r="CM332">
        <v>0</v>
      </c>
      <c r="CN332">
        <v>0</v>
      </c>
      <c r="CO332">
        <v>0</v>
      </c>
      <c r="CP332">
        <v>0</v>
      </c>
      <c r="CQ332">
        <v>144.2307692307692</v>
      </c>
      <c r="CR332">
        <v>0</v>
      </c>
      <c r="CS332">
        <v>0</v>
      </c>
      <c r="CT332">
        <v>0</v>
      </c>
      <c r="CU332">
        <v>0</v>
      </c>
      <c r="CV332">
        <v>288.46153846153851</v>
      </c>
      <c r="CW332">
        <v>0</v>
      </c>
      <c r="CY332">
        <v>0</v>
      </c>
      <c r="CZ332">
        <v>0</v>
      </c>
      <c r="DA332">
        <v>0</v>
      </c>
      <c r="DB332">
        <v>0</v>
      </c>
      <c r="DC332">
        <v>0</v>
      </c>
      <c r="DD332">
        <v>0</v>
      </c>
      <c r="DE332">
        <v>0</v>
      </c>
      <c r="DF332">
        <v>0</v>
      </c>
      <c r="DG332">
        <v>0</v>
      </c>
      <c r="DH332">
        <v>0</v>
      </c>
      <c r="DI332">
        <v>9116.8411910669856</v>
      </c>
      <c r="DJ332">
        <v>5000</v>
      </c>
      <c r="DK332">
        <v>5000</v>
      </c>
      <c r="DL332">
        <v>5000</v>
      </c>
      <c r="DM332">
        <v>5000</v>
      </c>
      <c r="DN332">
        <v>29175.841191066978</v>
      </c>
      <c r="DO332">
        <v>5000</v>
      </c>
      <c r="DP332">
        <v>5000</v>
      </c>
      <c r="DQ332">
        <v>5000</v>
      </c>
      <c r="DR332">
        <v>5000</v>
      </c>
      <c r="DS332">
        <v>0</v>
      </c>
      <c r="DT332">
        <v>35</v>
      </c>
      <c r="DU332">
        <v>999999</v>
      </c>
      <c r="DV332">
        <v>999999</v>
      </c>
      <c r="DW332">
        <v>999999</v>
      </c>
      <c r="DX332">
        <v>35</v>
      </c>
      <c r="DY332">
        <v>35</v>
      </c>
      <c r="DZ332">
        <v>999999</v>
      </c>
      <c r="EA332">
        <v>999999</v>
      </c>
      <c r="EB332">
        <v>999999</v>
      </c>
      <c r="EC332">
        <v>0</v>
      </c>
      <c r="ED332">
        <v>0</v>
      </c>
      <c r="EE332">
        <v>0</v>
      </c>
      <c r="EF332">
        <v>0</v>
      </c>
      <c r="EG332">
        <v>0</v>
      </c>
      <c r="EH332">
        <v>0</v>
      </c>
      <c r="EI332">
        <v>0</v>
      </c>
      <c r="EJ332">
        <v>0</v>
      </c>
      <c r="EK332">
        <v>0</v>
      </c>
      <c r="EL332">
        <v>0</v>
      </c>
      <c r="EM332"/>
      <c r="EN332"/>
      <c r="EO332"/>
      <c r="EP332"/>
      <c r="EQ332"/>
      <c r="ER332"/>
      <c r="ES332"/>
      <c r="ET332"/>
      <c r="EU332"/>
      <c r="EV332"/>
      <c r="EW332"/>
      <c r="EX332"/>
      <c r="EY332"/>
      <c r="EZ332"/>
      <c r="FA332"/>
      <c r="FB332"/>
      <c r="FC332"/>
      <c r="FD332"/>
      <c r="FE332"/>
      <c r="FF332"/>
      <c r="FG332"/>
      <c r="FH332"/>
      <c r="FI332"/>
      <c r="FJ332"/>
      <c r="FK332"/>
      <c r="FL332"/>
      <c r="FM332"/>
      <c r="FN332"/>
      <c r="FO332"/>
      <c r="FP332"/>
    </row>
    <row r="333" spans="1:172" x14ac:dyDescent="0.25">
      <c r="A333">
        <v>331</v>
      </c>
      <c r="B333" s="54">
        <v>43796</v>
      </c>
      <c r="C333" s="19">
        <v>111.9295459401709</v>
      </c>
      <c r="D333" s="19">
        <v>550.01145299145287</v>
      </c>
      <c r="E333" s="19">
        <v>0</v>
      </c>
      <c r="F333" s="19">
        <v>105.4260683760684</v>
      </c>
      <c r="G333" s="19">
        <v>220.3304139957265</v>
      </c>
      <c r="H333" s="19">
        <v>111.9295459401709</v>
      </c>
      <c r="I333" s="19">
        <v>550.01145299145287</v>
      </c>
      <c r="J333" s="19">
        <v>220.3304139957265</v>
      </c>
      <c r="K333" s="19">
        <v>220.3304139957265</v>
      </c>
      <c r="L333" s="19">
        <v>220.3304139957265</v>
      </c>
      <c r="M333">
        <v>2310.629722222222</v>
      </c>
      <c r="N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-6329.2694266956214</v>
      </c>
      <c r="AA333">
        <v>-41825.656956162093</v>
      </c>
      <c r="AB333">
        <v>4000</v>
      </c>
      <c r="AC333">
        <v>-3433.6146815550051</v>
      </c>
      <c r="AD333">
        <v>-11598.448824700179</v>
      </c>
      <c r="AE333">
        <v>-4443.4026928246531</v>
      </c>
      <c r="AF333">
        <v>-32981.656956162107</v>
      </c>
      <c r="AG333">
        <v>-11598.448824700179</v>
      </c>
      <c r="AH333">
        <v>-11598.448824700179</v>
      </c>
      <c r="AI333">
        <v>-11598.448824700179</v>
      </c>
      <c r="AJ333">
        <v>0</v>
      </c>
      <c r="AK333">
        <v>0</v>
      </c>
      <c r="AL333">
        <v>999999</v>
      </c>
      <c r="AM333">
        <v>0</v>
      </c>
      <c r="AN333">
        <v>0</v>
      </c>
      <c r="AO333">
        <v>0</v>
      </c>
      <c r="AP333">
        <v>0</v>
      </c>
      <c r="AQ333">
        <v>0</v>
      </c>
      <c r="AR333">
        <v>0</v>
      </c>
      <c r="AS333">
        <v>0</v>
      </c>
      <c r="AT333">
        <v>849.16414262820524</v>
      </c>
      <c r="AU333">
        <v>632.84239316239314</v>
      </c>
      <c r="AV333">
        <v>269.64247863247863</v>
      </c>
      <c r="AW333">
        <v>815.03102564102551</v>
      </c>
      <c r="AX333">
        <v>536.05500267094021</v>
      </c>
      <c r="AY333">
        <v>849.16414262820524</v>
      </c>
      <c r="AZ333">
        <v>632.84239316239314</v>
      </c>
      <c r="BA333">
        <v>536.05500267094021</v>
      </c>
      <c r="BB333">
        <v>536.05500267094021</v>
      </c>
      <c r="BC333">
        <v>536.05500267094021</v>
      </c>
      <c r="BD333">
        <v>6192.9065865384619</v>
      </c>
      <c r="BE333">
        <v>0</v>
      </c>
      <c r="BG333">
        <v>0</v>
      </c>
      <c r="BH333">
        <v>0</v>
      </c>
      <c r="BI333">
        <v>0</v>
      </c>
      <c r="BJ333">
        <v>0</v>
      </c>
      <c r="BK333">
        <v>0</v>
      </c>
      <c r="BL333">
        <v>0</v>
      </c>
      <c r="BM333">
        <v>0</v>
      </c>
      <c r="BN333">
        <v>0</v>
      </c>
      <c r="BO333">
        <v>0</v>
      </c>
      <c r="BP333">
        <v>0</v>
      </c>
      <c r="BQ333">
        <v>0</v>
      </c>
      <c r="BR333">
        <v>144100.4496937037</v>
      </c>
      <c r="BS333">
        <v>218460.34090984371</v>
      </c>
      <c r="BT333">
        <v>158153.03794044629</v>
      </c>
      <c r="BU333">
        <v>182474.5127626145</v>
      </c>
      <c r="BV333">
        <v>158692.1660238319</v>
      </c>
      <c r="BW333">
        <v>126625.4496937037</v>
      </c>
      <c r="BX333">
        <v>203646.34090984269</v>
      </c>
      <c r="BY333">
        <v>193587.1660238319</v>
      </c>
      <c r="BZ333">
        <v>133339.1660238319</v>
      </c>
      <c r="CA333">
        <v>171393.1660238319</v>
      </c>
      <c r="CB333">
        <v>34</v>
      </c>
      <c r="CC333">
        <v>34</v>
      </c>
      <c r="CD333">
        <v>34</v>
      </c>
      <c r="CE333">
        <v>34</v>
      </c>
      <c r="CF333">
        <v>34</v>
      </c>
      <c r="CG333">
        <v>34</v>
      </c>
      <c r="CH333">
        <v>34</v>
      </c>
      <c r="CI333">
        <v>34</v>
      </c>
      <c r="CJ333">
        <v>34</v>
      </c>
      <c r="CK333">
        <v>34</v>
      </c>
      <c r="CL333">
        <v>144.2307692307692</v>
      </c>
      <c r="CM333">
        <v>0</v>
      </c>
      <c r="CN333">
        <v>0</v>
      </c>
      <c r="CO333">
        <v>0</v>
      </c>
      <c r="CP333">
        <v>0</v>
      </c>
      <c r="CQ333">
        <v>144.2307692307692</v>
      </c>
      <c r="CR333">
        <v>0</v>
      </c>
      <c r="CS333">
        <v>0</v>
      </c>
      <c r="CT333">
        <v>0</v>
      </c>
      <c r="CU333">
        <v>0</v>
      </c>
      <c r="CV333">
        <v>288.46153846153851</v>
      </c>
      <c r="CW333">
        <v>0</v>
      </c>
      <c r="CY333">
        <v>0</v>
      </c>
      <c r="CZ333">
        <v>0</v>
      </c>
      <c r="DA333">
        <v>0</v>
      </c>
      <c r="DB333">
        <v>0</v>
      </c>
      <c r="DC333">
        <v>0</v>
      </c>
      <c r="DD333">
        <v>0</v>
      </c>
      <c r="DE333">
        <v>0</v>
      </c>
      <c r="DF333">
        <v>0</v>
      </c>
      <c r="DG333">
        <v>0</v>
      </c>
      <c r="DH333">
        <v>0</v>
      </c>
      <c r="DI333">
        <v>8972.6104218362161</v>
      </c>
      <c r="DJ333">
        <v>5000</v>
      </c>
      <c r="DK333">
        <v>5000</v>
      </c>
      <c r="DL333">
        <v>5000</v>
      </c>
      <c r="DM333">
        <v>5000</v>
      </c>
      <c r="DN333">
        <v>29031.610421836209</v>
      </c>
      <c r="DO333">
        <v>5000</v>
      </c>
      <c r="DP333">
        <v>5000</v>
      </c>
      <c r="DQ333">
        <v>5000</v>
      </c>
      <c r="DR333">
        <v>5000</v>
      </c>
      <c r="DS333">
        <v>0</v>
      </c>
      <c r="DT333">
        <v>34</v>
      </c>
      <c r="DU333">
        <v>999999</v>
      </c>
      <c r="DV333">
        <v>999999</v>
      </c>
      <c r="DW333">
        <v>999999</v>
      </c>
      <c r="DX333">
        <v>34</v>
      </c>
      <c r="DY333">
        <v>34</v>
      </c>
      <c r="DZ333">
        <v>999999</v>
      </c>
      <c r="EA333">
        <v>999999</v>
      </c>
      <c r="EB333">
        <v>999999</v>
      </c>
      <c r="EC333">
        <v>0</v>
      </c>
      <c r="ED333">
        <v>0</v>
      </c>
      <c r="EE333">
        <v>0</v>
      </c>
      <c r="EF333">
        <v>0</v>
      </c>
      <c r="EG333">
        <v>0</v>
      </c>
      <c r="EH333">
        <v>0</v>
      </c>
      <c r="EI333">
        <v>0</v>
      </c>
      <c r="EJ333">
        <v>0</v>
      </c>
      <c r="EK333">
        <v>0</v>
      </c>
      <c r="EL333">
        <v>0</v>
      </c>
      <c r="EM333"/>
      <c r="EN333"/>
      <c r="EO333"/>
      <c r="EP333"/>
      <c r="EQ333"/>
      <c r="ER333"/>
      <c r="ES333"/>
      <c r="ET333"/>
      <c r="EU333"/>
      <c r="EV333"/>
      <c r="EW333"/>
      <c r="EX333"/>
      <c r="EY333"/>
      <c r="EZ333"/>
      <c r="FA333"/>
      <c r="FB333"/>
      <c r="FC333"/>
      <c r="FD333"/>
      <c r="FE333"/>
      <c r="FF333"/>
      <c r="FG333"/>
      <c r="FH333"/>
      <c r="FI333"/>
      <c r="FJ333"/>
      <c r="FK333"/>
      <c r="FL333"/>
      <c r="FM333"/>
      <c r="FN333"/>
      <c r="FO333"/>
      <c r="FP333"/>
    </row>
    <row r="334" spans="1:172" x14ac:dyDescent="0.25">
      <c r="A334">
        <v>332</v>
      </c>
      <c r="B334" s="54">
        <v>43797</v>
      </c>
      <c r="C334" s="19">
        <v>111.9295459401709</v>
      </c>
      <c r="D334" s="19">
        <v>550.01145299145287</v>
      </c>
      <c r="E334" s="19">
        <v>0</v>
      </c>
      <c r="F334" s="19">
        <v>105.4260683760684</v>
      </c>
      <c r="G334" s="19">
        <v>220.3304139957265</v>
      </c>
      <c r="H334" s="19">
        <v>111.9295459401709</v>
      </c>
      <c r="I334" s="19">
        <v>550.01145299145287</v>
      </c>
      <c r="J334" s="19">
        <v>220.3304139957265</v>
      </c>
      <c r="K334" s="19">
        <v>220.3304139957265</v>
      </c>
      <c r="L334" s="19">
        <v>220.3304139957265</v>
      </c>
      <c r="M334">
        <v>2310.629722222222</v>
      </c>
      <c r="N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-6441.1989726357924</v>
      </c>
      <c r="AA334">
        <v>-42375.668409153543</v>
      </c>
      <c r="AB334">
        <v>4000</v>
      </c>
      <c r="AC334">
        <v>-3539.0407499310732</v>
      </c>
      <c r="AD334">
        <v>-11818.779238695901</v>
      </c>
      <c r="AE334">
        <v>-4555.3322387648241</v>
      </c>
      <c r="AF334">
        <v>-33531.668409153557</v>
      </c>
      <c r="AG334">
        <v>-11818.779238695901</v>
      </c>
      <c r="AH334">
        <v>-11818.779238695901</v>
      </c>
      <c r="AI334">
        <v>-11818.779238695901</v>
      </c>
      <c r="AJ334">
        <v>0</v>
      </c>
      <c r="AK334">
        <v>0</v>
      </c>
      <c r="AL334">
        <v>999999</v>
      </c>
      <c r="AM334">
        <v>0</v>
      </c>
      <c r="AN334">
        <v>0</v>
      </c>
      <c r="AO334">
        <v>0</v>
      </c>
      <c r="AP334">
        <v>0</v>
      </c>
      <c r="AQ334">
        <v>0</v>
      </c>
      <c r="AR334">
        <v>0</v>
      </c>
      <c r="AS334">
        <v>0</v>
      </c>
      <c r="AT334">
        <v>849.16414262820524</v>
      </c>
      <c r="AU334">
        <v>632.84239316239314</v>
      </c>
      <c r="AV334">
        <v>269.64247863247863</v>
      </c>
      <c r="AW334">
        <v>815.03102564102551</v>
      </c>
      <c r="AX334">
        <v>536.05500267094021</v>
      </c>
      <c r="AY334">
        <v>849.16414262820524</v>
      </c>
      <c r="AZ334">
        <v>632.84239316239314</v>
      </c>
      <c r="BA334">
        <v>536.05500267094021</v>
      </c>
      <c r="BB334">
        <v>536.05500267094021</v>
      </c>
      <c r="BC334">
        <v>536.05500267094021</v>
      </c>
      <c r="BD334">
        <v>6192.9065865384619</v>
      </c>
      <c r="BE334">
        <v>0</v>
      </c>
      <c r="BG334">
        <v>0</v>
      </c>
      <c r="BH334">
        <v>0</v>
      </c>
      <c r="BI334">
        <v>0</v>
      </c>
      <c r="BJ334">
        <v>0</v>
      </c>
      <c r="BK334">
        <v>0</v>
      </c>
      <c r="BL334">
        <v>0</v>
      </c>
      <c r="BM334">
        <v>0</v>
      </c>
      <c r="BN334">
        <v>0</v>
      </c>
      <c r="BO334">
        <v>0</v>
      </c>
      <c r="BP334">
        <v>0</v>
      </c>
      <c r="BQ334">
        <v>0</v>
      </c>
      <c r="BR334">
        <v>143251.2855510755</v>
      </c>
      <c r="BS334">
        <v>217827.49851668131</v>
      </c>
      <c r="BT334">
        <v>157883.3954618139</v>
      </c>
      <c r="BU334">
        <v>181659.48173697351</v>
      </c>
      <c r="BV334">
        <v>158156.1110211609</v>
      </c>
      <c r="BW334">
        <v>125776.2855510755</v>
      </c>
      <c r="BX334">
        <v>203013.49851668029</v>
      </c>
      <c r="BY334">
        <v>193051.1110211609</v>
      </c>
      <c r="BZ334">
        <v>132803.1110211609</v>
      </c>
      <c r="CA334">
        <v>170857.1110211609</v>
      </c>
      <c r="CB334">
        <v>33</v>
      </c>
      <c r="CC334">
        <v>33</v>
      </c>
      <c r="CD334">
        <v>33</v>
      </c>
      <c r="CE334">
        <v>33</v>
      </c>
      <c r="CF334">
        <v>33</v>
      </c>
      <c r="CG334">
        <v>33</v>
      </c>
      <c r="CH334">
        <v>33</v>
      </c>
      <c r="CI334">
        <v>33</v>
      </c>
      <c r="CJ334">
        <v>33</v>
      </c>
      <c r="CK334">
        <v>33</v>
      </c>
      <c r="CL334">
        <v>144.2307692307692</v>
      </c>
      <c r="CM334">
        <v>0</v>
      </c>
      <c r="CN334">
        <v>0</v>
      </c>
      <c r="CO334">
        <v>0</v>
      </c>
      <c r="CP334">
        <v>0</v>
      </c>
      <c r="CQ334">
        <v>144.2307692307692</v>
      </c>
      <c r="CR334">
        <v>0</v>
      </c>
      <c r="CS334">
        <v>0</v>
      </c>
      <c r="CT334">
        <v>0</v>
      </c>
      <c r="CU334">
        <v>0</v>
      </c>
      <c r="CV334">
        <v>288.46153846153851</v>
      </c>
      <c r="CW334">
        <v>0</v>
      </c>
      <c r="CY334">
        <v>0</v>
      </c>
      <c r="CZ334">
        <v>0</v>
      </c>
      <c r="DA334">
        <v>0</v>
      </c>
      <c r="DB334">
        <v>0</v>
      </c>
      <c r="DC334">
        <v>0</v>
      </c>
      <c r="DD334">
        <v>0</v>
      </c>
      <c r="DE334">
        <v>0</v>
      </c>
      <c r="DF334">
        <v>0</v>
      </c>
      <c r="DG334">
        <v>0</v>
      </c>
      <c r="DH334">
        <v>0</v>
      </c>
      <c r="DI334">
        <v>8828.3796526054466</v>
      </c>
      <c r="DJ334">
        <v>5000</v>
      </c>
      <c r="DK334">
        <v>5000</v>
      </c>
      <c r="DL334">
        <v>5000</v>
      </c>
      <c r="DM334">
        <v>5000</v>
      </c>
      <c r="DN334">
        <v>28887.379652605439</v>
      </c>
      <c r="DO334">
        <v>5000</v>
      </c>
      <c r="DP334">
        <v>5000</v>
      </c>
      <c r="DQ334">
        <v>5000</v>
      </c>
      <c r="DR334">
        <v>5000</v>
      </c>
      <c r="DS334">
        <v>0</v>
      </c>
      <c r="DT334">
        <v>33</v>
      </c>
      <c r="DU334">
        <v>999999</v>
      </c>
      <c r="DV334">
        <v>999999</v>
      </c>
      <c r="DW334">
        <v>999999</v>
      </c>
      <c r="DX334">
        <v>33</v>
      </c>
      <c r="DY334">
        <v>33</v>
      </c>
      <c r="DZ334">
        <v>999999</v>
      </c>
      <c r="EA334">
        <v>999999</v>
      </c>
      <c r="EB334">
        <v>999999</v>
      </c>
      <c r="EC334">
        <v>0</v>
      </c>
      <c r="ED334">
        <v>0</v>
      </c>
      <c r="EE334">
        <v>0</v>
      </c>
      <c r="EF334">
        <v>0</v>
      </c>
      <c r="EG334">
        <v>0</v>
      </c>
      <c r="EH334">
        <v>0</v>
      </c>
      <c r="EI334">
        <v>0</v>
      </c>
      <c r="EJ334">
        <v>0</v>
      </c>
      <c r="EK334">
        <v>0</v>
      </c>
      <c r="EL334">
        <v>0</v>
      </c>
      <c r="EM334"/>
      <c r="EN334"/>
      <c r="EO334"/>
      <c r="EP334"/>
      <c r="EQ334"/>
      <c r="ER334"/>
      <c r="ES334"/>
      <c r="ET334"/>
      <c r="EU334"/>
      <c r="EV334"/>
      <c r="EW334"/>
      <c r="EX334"/>
      <c r="EY334"/>
      <c r="EZ334"/>
      <c r="FA334"/>
      <c r="FB334"/>
      <c r="FC334"/>
      <c r="FD334"/>
      <c r="FE334"/>
      <c r="FF334"/>
      <c r="FG334"/>
      <c r="FH334"/>
      <c r="FI334"/>
      <c r="FJ334"/>
      <c r="FK334"/>
      <c r="FL334"/>
      <c r="FM334"/>
      <c r="FN334"/>
      <c r="FO334"/>
      <c r="FP334"/>
    </row>
    <row r="335" spans="1:172" x14ac:dyDescent="0.25">
      <c r="A335">
        <v>333</v>
      </c>
      <c r="B335" s="54">
        <v>43798</v>
      </c>
      <c r="C335" s="19">
        <v>111.9295459401709</v>
      </c>
      <c r="D335" s="19">
        <v>550.01145299145287</v>
      </c>
      <c r="E335" s="19">
        <v>0</v>
      </c>
      <c r="F335" s="19">
        <v>105.4260683760684</v>
      </c>
      <c r="G335" s="19">
        <v>220.3304139957265</v>
      </c>
      <c r="H335" s="19">
        <v>111.9295459401709</v>
      </c>
      <c r="I335" s="19">
        <v>550.01145299145287</v>
      </c>
      <c r="J335" s="19">
        <v>220.3304139957265</v>
      </c>
      <c r="K335" s="19">
        <v>220.3304139957265</v>
      </c>
      <c r="L335" s="19">
        <v>220.3304139957265</v>
      </c>
      <c r="M335">
        <v>2310.629722222222</v>
      </c>
      <c r="N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-6553.1285185759634</v>
      </c>
      <c r="AA335">
        <v>-42925.679862144993</v>
      </c>
      <c r="AB335">
        <v>4000</v>
      </c>
      <c r="AC335">
        <v>-3644.4668183071421</v>
      </c>
      <c r="AD335">
        <v>-12039.10965269163</v>
      </c>
      <c r="AE335">
        <v>-4667.2617847049951</v>
      </c>
      <c r="AF335">
        <v>-34081.679862145007</v>
      </c>
      <c r="AG335">
        <v>-12039.10965269163</v>
      </c>
      <c r="AH335">
        <v>-12039.10965269163</v>
      </c>
      <c r="AI335">
        <v>-12039.10965269163</v>
      </c>
      <c r="AJ335">
        <v>0</v>
      </c>
      <c r="AK335">
        <v>0</v>
      </c>
      <c r="AL335">
        <v>999999</v>
      </c>
      <c r="AM335">
        <v>0</v>
      </c>
      <c r="AN335">
        <v>0</v>
      </c>
      <c r="AO335">
        <v>0</v>
      </c>
      <c r="AP335">
        <v>0</v>
      </c>
      <c r="AQ335">
        <v>0</v>
      </c>
      <c r="AR335">
        <v>0</v>
      </c>
      <c r="AS335">
        <v>0</v>
      </c>
      <c r="AT335">
        <v>849.16414262820524</v>
      </c>
      <c r="AU335">
        <v>632.84239316239314</v>
      </c>
      <c r="AV335">
        <v>269.64247863247863</v>
      </c>
      <c r="AW335">
        <v>815.03102564102551</v>
      </c>
      <c r="AX335">
        <v>536.05500267094021</v>
      </c>
      <c r="AY335">
        <v>849.16414262820524</v>
      </c>
      <c r="AZ335">
        <v>632.84239316239314</v>
      </c>
      <c r="BA335">
        <v>536.05500267094021</v>
      </c>
      <c r="BB335">
        <v>536.05500267094021</v>
      </c>
      <c r="BC335">
        <v>536.05500267094021</v>
      </c>
      <c r="BD335">
        <v>6192.9065865384619</v>
      </c>
      <c r="BE335">
        <v>0</v>
      </c>
      <c r="BG335">
        <v>0</v>
      </c>
      <c r="BH335">
        <v>0</v>
      </c>
      <c r="BI335">
        <v>0</v>
      </c>
      <c r="BJ335">
        <v>0</v>
      </c>
      <c r="BK335">
        <v>0</v>
      </c>
      <c r="BL335">
        <v>0</v>
      </c>
      <c r="BM335">
        <v>0</v>
      </c>
      <c r="BN335">
        <v>0</v>
      </c>
      <c r="BO335">
        <v>0</v>
      </c>
      <c r="BP335">
        <v>0</v>
      </c>
      <c r="BQ335">
        <v>0</v>
      </c>
      <c r="BR335">
        <v>142402.1214084473</v>
      </c>
      <c r="BS335">
        <v>217194.65612351889</v>
      </c>
      <c r="BT335">
        <v>157613.75298318139</v>
      </c>
      <c r="BU335">
        <v>180844.45071133249</v>
      </c>
      <c r="BV335">
        <v>157620.05601849</v>
      </c>
      <c r="BW335">
        <v>124927.1214084473</v>
      </c>
      <c r="BX335">
        <v>202380.6561235179</v>
      </c>
      <c r="BY335">
        <v>192515.05601849</v>
      </c>
      <c r="BZ335">
        <v>132267.05601849</v>
      </c>
      <c r="CA335">
        <v>170321.05601849</v>
      </c>
      <c r="CB335">
        <v>32</v>
      </c>
      <c r="CC335">
        <v>32</v>
      </c>
      <c r="CD335">
        <v>32</v>
      </c>
      <c r="CE335">
        <v>32</v>
      </c>
      <c r="CF335">
        <v>32</v>
      </c>
      <c r="CG335">
        <v>32</v>
      </c>
      <c r="CH335">
        <v>32</v>
      </c>
      <c r="CI335">
        <v>32</v>
      </c>
      <c r="CJ335">
        <v>32</v>
      </c>
      <c r="CK335">
        <v>32</v>
      </c>
      <c r="CL335">
        <v>144.2307692307692</v>
      </c>
      <c r="CM335">
        <v>0</v>
      </c>
      <c r="CN335">
        <v>0</v>
      </c>
      <c r="CO335">
        <v>0</v>
      </c>
      <c r="CP335">
        <v>0</v>
      </c>
      <c r="CQ335">
        <v>144.2307692307692</v>
      </c>
      <c r="CR335">
        <v>0</v>
      </c>
      <c r="CS335">
        <v>0</v>
      </c>
      <c r="CT335">
        <v>0</v>
      </c>
      <c r="CU335">
        <v>0</v>
      </c>
      <c r="CV335">
        <v>288.46153846153851</v>
      </c>
      <c r="CW335">
        <v>0</v>
      </c>
      <c r="CY335">
        <v>0</v>
      </c>
      <c r="CZ335">
        <v>0</v>
      </c>
      <c r="DA335">
        <v>0</v>
      </c>
      <c r="DB335">
        <v>0</v>
      </c>
      <c r="DC335">
        <v>0</v>
      </c>
      <c r="DD335">
        <v>0</v>
      </c>
      <c r="DE335">
        <v>0</v>
      </c>
      <c r="DF335">
        <v>0</v>
      </c>
      <c r="DG335">
        <v>0</v>
      </c>
      <c r="DH335">
        <v>0</v>
      </c>
      <c r="DI335">
        <v>8684.1488833746771</v>
      </c>
      <c r="DJ335">
        <v>5000</v>
      </c>
      <c r="DK335">
        <v>5000</v>
      </c>
      <c r="DL335">
        <v>5000</v>
      </c>
      <c r="DM335">
        <v>5000</v>
      </c>
      <c r="DN335">
        <v>28743.14888337467</v>
      </c>
      <c r="DO335">
        <v>5000</v>
      </c>
      <c r="DP335">
        <v>5000</v>
      </c>
      <c r="DQ335">
        <v>5000</v>
      </c>
      <c r="DR335">
        <v>5000</v>
      </c>
      <c r="DS335">
        <v>0</v>
      </c>
      <c r="DT335">
        <v>32</v>
      </c>
      <c r="DU335">
        <v>999999</v>
      </c>
      <c r="DV335">
        <v>999999</v>
      </c>
      <c r="DW335">
        <v>999999</v>
      </c>
      <c r="DX335">
        <v>32</v>
      </c>
      <c r="DY335">
        <v>32</v>
      </c>
      <c r="DZ335">
        <v>999999</v>
      </c>
      <c r="EA335">
        <v>999999</v>
      </c>
      <c r="EB335">
        <v>999999</v>
      </c>
      <c r="EC335">
        <v>0</v>
      </c>
      <c r="ED335">
        <v>0</v>
      </c>
      <c r="EE335">
        <v>0</v>
      </c>
      <c r="EF335">
        <v>0</v>
      </c>
      <c r="EG335">
        <v>0</v>
      </c>
      <c r="EH335">
        <v>0</v>
      </c>
      <c r="EI335">
        <v>0</v>
      </c>
      <c r="EJ335">
        <v>0</v>
      </c>
      <c r="EK335">
        <v>0</v>
      </c>
      <c r="EL335">
        <v>0</v>
      </c>
      <c r="EM335"/>
      <c r="EN335"/>
      <c r="EO335"/>
      <c r="EP335"/>
      <c r="EQ335"/>
      <c r="ER335"/>
      <c r="ES335"/>
      <c r="ET335"/>
      <c r="EU335"/>
      <c r="EV335"/>
      <c r="EW335"/>
      <c r="EX335"/>
      <c r="EY335"/>
      <c r="EZ335"/>
      <c r="FA335"/>
      <c r="FB335"/>
      <c r="FC335"/>
      <c r="FD335"/>
      <c r="FE335"/>
      <c r="FF335"/>
      <c r="FG335"/>
      <c r="FH335"/>
      <c r="FI335"/>
      <c r="FJ335"/>
      <c r="FK335"/>
      <c r="FL335"/>
      <c r="FM335"/>
      <c r="FN335"/>
      <c r="FO335"/>
      <c r="FP335"/>
    </row>
    <row r="336" spans="1:172" x14ac:dyDescent="0.25">
      <c r="A336">
        <v>334</v>
      </c>
      <c r="B336" s="54">
        <v>43799</v>
      </c>
      <c r="C336" s="19">
        <v>111.9295459401709</v>
      </c>
      <c r="D336" s="19">
        <v>550.01145299145287</v>
      </c>
      <c r="E336" s="19">
        <v>0</v>
      </c>
      <c r="F336" s="19">
        <v>105.4260683760684</v>
      </c>
      <c r="G336" s="19">
        <v>220.3304139957265</v>
      </c>
      <c r="H336" s="19">
        <v>111.9295459401709</v>
      </c>
      <c r="I336" s="19">
        <v>550.01145299145287</v>
      </c>
      <c r="J336" s="19">
        <v>220.3304139957265</v>
      </c>
      <c r="K336" s="19">
        <v>220.3304139957265</v>
      </c>
      <c r="L336" s="19">
        <v>220.3304139957265</v>
      </c>
      <c r="M336">
        <v>2310.629722222222</v>
      </c>
      <c r="N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-6665.0580645161344</v>
      </c>
      <c r="AA336">
        <v>-43475.691315136442</v>
      </c>
      <c r="AB336">
        <v>4000</v>
      </c>
      <c r="AC336">
        <v>-3749.8928866832098</v>
      </c>
      <c r="AD336">
        <v>-12259.440066687361</v>
      </c>
      <c r="AE336">
        <v>-4779.1913306451661</v>
      </c>
      <c r="AF336">
        <v>-34631.691315136457</v>
      </c>
      <c r="AG336">
        <v>-12259.440066687361</v>
      </c>
      <c r="AH336">
        <v>-12259.440066687361</v>
      </c>
      <c r="AI336">
        <v>-12259.440066687361</v>
      </c>
      <c r="AJ336">
        <v>0</v>
      </c>
      <c r="AK336">
        <v>0</v>
      </c>
      <c r="AL336">
        <v>999999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0</v>
      </c>
      <c r="AS336">
        <v>0</v>
      </c>
      <c r="AT336">
        <v>849.16414262820524</v>
      </c>
      <c r="AU336">
        <v>632.84239316239314</v>
      </c>
      <c r="AV336">
        <v>269.64247863247863</v>
      </c>
      <c r="AW336">
        <v>815.03102564102551</v>
      </c>
      <c r="AX336">
        <v>536.05500267094021</v>
      </c>
      <c r="AY336">
        <v>849.16414262820524</v>
      </c>
      <c r="AZ336">
        <v>632.84239316239314</v>
      </c>
      <c r="BA336">
        <v>536.05500267094021</v>
      </c>
      <c r="BB336">
        <v>536.05500267094021</v>
      </c>
      <c r="BC336">
        <v>536.05500267094021</v>
      </c>
      <c r="BD336">
        <v>6192.9065865384619</v>
      </c>
      <c r="BE336">
        <v>0</v>
      </c>
      <c r="BG336">
        <v>0</v>
      </c>
      <c r="BH336">
        <v>0</v>
      </c>
      <c r="BI336">
        <v>0</v>
      </c>
      <c r="BJ336">
        <v>0</v>
      </c>
      <c r="BK336">
        <v>0</v>
      </c>
      <c r="BL336">
        <v>0</v>
      </c>
      <c r="BM336">
        <v>0</v>
      </c>
      <c r="BN336">
        <v>0</v>
      </c>
      <c r="BO336">
        <v>0</v>
      </c>
      <c r="BP336">
        <v>0</v>
      </c>
      <c r="BQ336">
        <v>0</v>
      </c>
      <c r="BR336">
        <v>141552.9572658191</v>
      </c>
      <c r="BS336">
        <v>216561.81373035649</v>
      </c>
      <c r="BT336">
        <v>157344.11050454891</v>
      </c>
      <c r="BU336">
        <v>180029.41968569139</v>
      </c>
      <c r="BV336">
        <v>157084.00101581911</v>
      </c>
      <c r="BW336">
        <v>124077.9572658191</v>
      </c>
      <c r="BX336">
        <v>201747.8137303555</v>
      </c>
      <c r="BY336">
        <v>191979.00101581911</v>
      </c>
      <c r="BZ336">
        <v>131731.00101581911</v>
      </c>
      <c r="CA336">
        <v>169785.00101581911</v>
      </c>
      <c r="CB336">
        <v>31</v>
      </c>
      <c r="CC336">
        <v>31</v>
      </c>
      <c r="CD336">
        <v>31</v>
      </c>
      <c r="CE336">
        <v>31</v>
      </c>
      <c r="CF336">
        <v>31</v>
      </c>
      <c r="CG336">
        <v>31</v>
      </c>
      <c r="CH336">
        <v>31</v>
      </c>
      <c r="CI336">
        <v>31</v>
      </c>
      <c r="CJ336">
        <v>31</v>
      </c>
      <c r="CK336">
        <v>31</v>
      </c>
      <c r="CL336">
        <v>144.2307692307692</v>
      </c>
      <c r="CM336">
        <v>0</v>
      </c>
      <c r="CN336">
        <v>0</v>
      </c>
      <c r="CO336">
        <v>0</v>
      </c>
      <c r="CP336">
        <v>0</v>
      </c>
      <c r="CQ336">
        <v>144.2307692307692</v>
      </c>
      <c r="CR336">
        <v>0</v>
      </c>
      <c r="CS336">
        <v>0</v>
      </c>
      <c r="CT336">
        <v>0</v>
      </c>
      <c r="CU336">
        <v>0</v>
      </c>
      <c r="CV336">
        <v>288.46153846153851</v>
      </c>
      <c r="CW336">
        <v>0</v>
      </c>
      <c r="CY336">
        <v>0</v>
      </c>
      <c r="CZ336">
        <v>0</v>
      </c>
      <c r="DA336">
        <v>0</v>
      </c>
      <c r="DB336">
        <v>0</v>
      </c>
      <c r="DC336">
        <v>0</v>
      </c>
      <c r="DD336">
        <v>0</v>
      </c>
      <c r="DE336">
        <v>0</v>
      </c>
      <c r="DF336">
        <v>0</v>
      </c>
      <c r="DG336">
        <v>0</v>
      </c>
      <c r="DH336">
        <v>0</v>
      </c>
      <c r="DI336">
        <v>8539.9181141439076</v>
      </c>
      <c r="DJ336">
        <v>5000</v>
      </c>
      <c r="DK336">
        <v>5000</v>
      </c>
      <c r="DL336">
        <v>5000</v>
      </c>
      <c r="DM336">
        <v>5000</v>
      </c>
      <c r="DN336">
        <v>28598.9181141439</v>
      </c>
      <c r="DO336">
        <v>5000</v>
      </c>
      <c r="DP336">
        <v>5000</v>
      </c>
      <c r="DQ336">
        <v>5000</v>
      </c>
      <c r="DR336">
        <v>5000</v>
      </c>
      <c r="DS336">
        <v>0</v>
      </c>
      <c r="DT336">
        <v>31</v>
      </c>
      <c r="DU336">
        <v>999999</v>
      </c>
      <c r="DV336">
        <v>999999</v>
      </c>
      <c r="DW336">
        <v>999999</v>
      </c>
      <c r="DX336">
        <v>31</v>
      </c>
      <c r="DY336">
        <v>31</v>
      </c>
      <c r="DZ336">
        <v>999999</v>
      </c>
      <c r="EA336">
        <v>999999</v>
      </c>
      <c r="EB336">
        <v>999999</v>
      </c>
      <c r="EC336">
        <v>0</v>
      </c>
      <c r="ED336">
        <v>0</v>
      </c>
      <c r="EE336">
        <v>0</v>
      </c>
      <c r="EF336">
        <v>0</v>
      </c>
      <c r="EG336">
        <v>0</v>
      </c>
      <c r="EH336">
        <v>0</v>
      </c>
      <c r="EI336">
        <v>0</v>
      </c>
      <c r="EJ336">
        <v>0</v>
      </c>
      <c r="EK336">
        <v>0</v>
      </c>
      <c r="EL336">
        <v>0</v>
      </c>
      <c r="EM336"/>
      <c r="EN336"/>
      <c r="EO336"/>
      <c r="EP336"/>
      <c r="EQ336"/>
      <c r="ER336"/>
      <c r="ES336"/>
      <c r="ET336"/>
      <c r="EU336"/>
      <c r="EV336"/>
      <c r="EW336"/>
      <c r="EX336"/>
      <c r="EY336"/>
      <c r="EZ336"/>
      <c r="FA336"/>
      <c r="FB336"/>
      <c r="FC336"/>
      <c r="FD336"/>
      <c r="FE336"/>
      <c r="FF336"/>
      <c r="FG336"/>
      <c r="FH336"/>
      <c r="FI336"/>
      <c r="FJ336"/>
      <c r="FK336"/>
      <c r="FL336"/>
      <c r="FM336"/>
      <c r="FN336"/>
      <c r="FO336"/>
      <c r="FP336"/>
    </row>
    <row r="337" spans="1:172" x14ac:dyDescent="0.25">
      <c r="A337">
        <v>335</v>
      </c>
      <c r="B337" s="54">
        <v>43800</v>
      </c>
      <c r="C337" s="19">
        <v>95.176711124896599</v>
      </c>
      <c r="D337" s="19">
        <v>526.22795698924722</v>
      </c>
      <c r="E337" s="19">
        <v>0</v>
      </c>
      <c r="F337" s="19">
        <v>102.3707609594706</v>
      </c>
      <c r="G337" s="19">
        <v>219.86823562861869</v>
      </c>
      <c r="H337" s="19">
        <v>95.176711124896599</v>
      </c>
      <c r="I337" s="19">
        <v>526.22795698924722</v>
      </c>
      <c r="J337" s="19">
        <v>219.86823562861869</v>
      </c>
      <c r="K337" s="19">
        <v>219.86823562861869</v>
      </c>
      <c r="L337" s="19">
        <v>219.86823562861869</v>
      </c>
      <c r="M337">
        <v>2224.653039702232</v>
      </c>
      <c r="N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-6760.2347756410309</v>
      </c>
      <c r="AA337">
        <v>-44001.919272125677</v>
      </c>
      <c r="AB337">
        <v>4000</v>
      </c>
      <c r="AC337">
        <v>-3852.263647642681</v>
      </c>
      <c r="AD337">
        <v>-12479.30830231598</v>
      </c>
      <c r="AE337">
        <v>-4874.3680417700634</v>
      </c>
      <c r="AF337">
        <v>-35157.919272125713</v>
      </c>
      <c r="AG337">
        <v>-12479.30830231598</v>
      </c>
      <c r="AH337">
        <v>-12479.30830231598</v>
      </c>
      <c r="AI337">
        <v>-12479.30830231598</v>
      </c>
      <c r="AJ337">
        <v>0</v>
      </c>
      <c r="AK337">
        <v>0</v>
      </c>
      <c r="AL337">
        <v>999999</v>
      </c>
      <c r="AM337">
        <v>0</v>
      </c>
      <c r="AN337">
        <v>0</v>
      </c>
      <c r="AO337">
        <v>0</v>
      </c>
      <c r="AP337">
        <v>0</v>
      </c>
      <c r="AQ337">
        <v>0</v>
      </c>
      <c r="AR337">
        <v>0</v>
      </c>
      <c r="AS337">
        <v>0</v>
      </c>
      <c r="AT337">
        <v>868.56315911910667</v>
      </c>
      <c r="AU337">
        <v>608.40066170388752</v>
      </c>
      <c r="AV337">
        <v>251.20087262200161</v>
      </c>
      <c r="AW337">
        <v>807.45938378825463</v>
      </c>
      <c r="AX337">
        <v>539.59842069892466</v>
      </c>
      <c r="AY337">
        <v>868.56315911910667</v>
      </c>
      <c r="AZ337">
        <v>608.40066170388752</v>
      </c>
      <c r="BA337">
        <v>539.59842069892466</v>
      </c>
      <c r="BB337">
        <v>539.59842069892466</v>
      </c>
      <c r="BC337">
        <v>539.59842069892466</v>
      </c>
      <c r="BD337">
        <v>6170.9815808519434</v>
      </c>
      <c r="BE337">
        <v>0</v>
      </c>
      <c r="BG337">
        <v>0</v>
      </c>
      <c r="BH337">
        <v>0</v>
      </c>
      <c r="BI337">
        <v>0</v>
      </c>
      <c r="BJ337">
        <v>0</v>
      </c>
      <c r="BK337">
        <v>0</v>
      </c>
      <c r="BL337">
        <v>0</v>
      </c>
      <c r="BM337">
        <v>0</v>
      </c>
      <c r="BN337">
        <v>0</v>
      </c>
      <c r="BO337">
        <v>0</v>
      </c>
      <c r="BP337">
        <v>0</v>
      </c>
      <c r="BQ337">
        <v>0</v>
      </c>
      <c r="BR337">
        <v>140684.3941067</v>
      </c>
      <c r="BS337">
        <v>215953.41306865259</v>
      </c>
      <c r="BT337">
        <v>157092.90963192689</v>
      </c>
      <c r="BU337">
        <v>179221.96030190319</v>
      </c>
      <c r="BV337">
        <v>156544.4025951201</v>
      </c>
      <c r="BW337">
        <v>123209.3941067</v>
      </c>
      <c r="BX337">
        <v>201139.4130686516</v>
      </c>
      <c r="BY337">
        <v>191439.4025951201</v>
      </c>
      <c r="BZ337">
        <v>131191.4025951201</v>
      </c>
      <c r="CA337">
        <v>169245.4025951201</v>
      </c>
      <c r="CB337">
        <v>30</v>
      </c>
      <c r="CC337">
        <v>30</v>
      </c>
      <c r="CD337">
        <v>30</v>
      </c>
      <c r="CE337">
        <v>30</v>
      </c>
      <c r="CF337">
        <v>30</v>
      </c>
      <c r="CG337">
        <v>30</v>
      </c>
      <c r="CH337">
        <v>30</v>
      </c>
      <c r="CI337">
        <v>30</v>
      </c>
      <c r="CJ337">
        <v>30</v>
      </c>
      <c r="CK337">
        <v>30</v>
      </c>
      <c r="CL337">
        <v>139.57816377171221</v>
      </c>
      <c r="CM337">
        <v>0</v>
      </c>
      <c r="CN337">
        <v>0</v>
      </c>
      <c r="CO337">
        <v>0</v>
      </c>
      <c r="CP337">
        <v>0</v>
      </c>
      <c r="CQ337">
        <v>139.57816377171221</v>
      </c>
      <c r="CR337">
        <v>0</v>
      </c>
      <c r="CS337">
        <v>0</v>
      </c>
      <c r="CT337">
        <v>0</v>
      </c>
      <c r="CU337">
        <v>0</v>
      </c>
      <c r="CV337">
        <v>279.15632754342431</v>
      </c>
      <c r="CW337">
        <v>0</v>
      </c>
      <c r="CY337">
        <v>0</v>
      </c>
      <c r="CZ337">
        <v>0</v>
      </c>
      <c r="DA337">
        <v>0</v>
      </c>
      <c r="DB337">
        <v>0</v>
      </c>
      <c r="DC337">
        <v>0</v>
      </c>
      <c r="DD337">
        <v>0</v>
      </c>
      <c r="DE337">
        <v>0</v>
      </c>
      <c r="DF337">
        <v>0</v>
      </c>
      <c r="DG337">
        <v>0</v>
      </c>
      <c r="DH337">
        <v>0</v>
      </c>
      <c r="DI337">
        <v>8400.3399503721957</v>
      </c>
      <c r="DJ337">
        <v>5000</v>
      </c>
      <c r="DK337">
        <v>5000</v>
      </c>
      <c r="DL337">
        <v>5000</v>
      </c>
      <c r="DM337">
        <v>5000</v>
      </c>
      <c r="DN337">
        <v>28459.339950372188</v>
      </c>
      <c r="DO337">
        <v>5000</v>
      </c>
      <c r="DP337">
        <v>5000</v>
      </c>
      <c r="DQ337">
        <v>5000</v>
      </c>
      <c r="DR337">
        <v>5000</v>
      </c>
      <c r="DS337">
        <v>0</v>
      </c>
      <c r="DT337">
        <v>30</v>
      </c>
      <c r="DU337">
        <v>999999</v>
      </c>
      <c r="DV337">
        <v>999999</v>
      </c>
      <c r="DW337">
        <v>999999</v>
      </c>
      <c r="DX337">
        <v>30</v>
      </c>
      <c r="DY337">
        <v>30</v>
      </c>
      <c r="DZ337">
        <v>999999</v>
      </c>
      <c r="EA337">
        <v>999999</v>
      </c>
      <c r="EB337">
        <v>999999</v>
      </c>
      <c r="EC337">
        <v>0</v>
      </c>
      <c r="ED337">
        <v>0</v>
      </c>
      <c r="EE337">
        <v>0</v>
      </c>
      <c r="EF337">
        <v>0</v>
      </c>
      <c r="EG337">
        <v>0</v>
      </c>
      <c r="EH337">
        <v>0</v>
      </c>
      <c r="EI337">
        <v>0</v>
      </c>
      <c r="EJ337">
        <v>0</v>
      </c>
      <c r="EK337">
        <v>0</v>
      </c>
      <c r="EL337">
        <v>0</v>
      </c>
      <c r="EM337"/>
      <c r="EN337"/>
      <c r="EO337"/>
      <c r="EP337"/>
      <c r="EQ337"/>
      <c r="ER337"/>
      <c r="ES337"/>
      <c r="ET337"/>
      <c r="EU337"/>
      <c r="EV337"/>
      <c r="EW337"/>
      <c r="EX337"/>
      <c r="EY337"/>
      <c r="EZ337"/>
      <c r="FA337"/>
      <c r="FB337"/>
      <c r="FC337"/>
      <c r="FD337"/>
      <c r="FE337"/>
      <c r="FF337"/>
      <c r="FG337"/>
      <c r="FH337"/>
      <c r="FI337"/>
      <c r="FJ337"/>
      <c r="FK337"/>
      <c r="FL337"/>
      <c r="FM337"/>
      <c r="FN337"/>
      <c r="FO337"/>
      <c r="FP337"/>
    </row>
    <row r="338" spans="1:172" x14ac:dyDescent="0.25">
      <c r="A338">
        <v>336</v>
      </c>
      <c r="B338" s="54">
        <v>43801</v>
      </c>
      <c r="C338" s="19">
        <v>95.176711124896599</v>
      </c>
      <c r="D338" s="19">
        <v>526.22795698924722</v>
      </c>
      <c r="E338" s="19">
        <v>0</v>
      </c>
      <c r="F338" s="19">
        <v>102.3707609594706</v>
      </c>
      <c r="G338" s="19">
        <v>219.86823562861869</v>
      </c>
      <c r="H338" s="19">
        <v>95.176711124896599</v>
      </c>
      <c r="I338" s="19">
        <v>526.22795698924722</v>
      </c>
      <c r="J338" s="19">
        <v>219.86823562861869</v>
      </c>
      <c r="K338" s="19">
        <v>219.86823562861869</v>
      </c>
      <c r="L338" s="19">
        <v>219.86823562861869</v>
      </c>
      <c r="M338">
        <v>2224.653039702232</v>
      </c>
      <c r="N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-6855.4114867659273</v>
      </c>
      <c r="AA338">
        <v>-44528.147229114933</v>
      </c>
      <c r="AB338">
        <v>4000</v>
      </c>
      <c r="AC338">
        <v>-3954.6344086021518</v>
      </c>
      <c r="AD338">
        <v>-12699.176537944601</v>
      </c>
      <c r="AE338">
        <v>-4969.5447528949589</v>
      </c>
      <c r="AF338">
        <v>-35684.147229114962</v>
      </c>
      <c r="AG338">
        <v>-12699.176537944601</v>
      </c>
      <c r="AH338">
        <v>-12699.176537944601</v>
      </c>
      <c r="AI338">
        <v>-12699.176537944601</v>
      </c>
      <c r="AJ338">
        <v>0</v>
      </c>
      <c r="AK338">
        <v>0</v>
      </c>
      <c r="AL338">
        <v>999999</v>
      </c>
      <c r="AM338">
        <v>0</v>
      </c>
      <c r="AN338">
        <v>0</v>
      </c>
      <c r="AO338">
        <v>0</v>
      </c>
      <c r="AP338">
        <v>0</v>
      </c>
      <c r="AQ338">
        <v>0</v>
      </c>
      <c r="AR338">
        <v>0</v>
      </c>
      <c r="AS338">
        <v>0</v>
      </c>
      <c r="AT338">
        <v>868.56315911910667</v>
      </c>
      <c r="AU338">
        <v>608.40066170388752</v>
      </c>
      <c r="AV338">
        <v>251.20087262200161</v>
      </c>
      <c r="AW338">
        <v>807.45938378825463</v>
      </c>
      <c r="AX338">
        <v>539.59842069892466</v>
      </c>
      <c r="AY338">
        <v>868.56315911910667</v>
      </c>
      <c r="AZ338">
        <v>608.40066170388752</v>
      </c>
      <c r="BA338">
        <v>539.59842069892466</v>
      </c>
      <c r="BB338">
        <v>539.59842069892466</v>
      </c>
      <c r="BC338">
        <v>539.59842069892466</v>
      </c>
      <c r="BD338">
        <v>6170.9815808519434</v>
      </c>
      <c r="BE338">
        <v>0</v>
      </c>
      <c r="BG338">
        <v>0</v>
      </c>
      <c r="BH338">
        <v>0</v>
      </c>
      <c r="BI338">
        <v>0</v>
      </c>
      <c r="BJ338">
        <v>0</v>
      </c>
      <c r="BK338">
        <v>0</v>
      </c>
      <c r="BL338">
        <v>0</v>
      </c>
      <c r="BM338">
        <v>0</v>
      </c>
      <c r="BN338">
        <v>0</v>
      </c>
      <c r="BO338">
        <v>0</v>
      </c>
      <c r="BP338">
        <v>0</v>
      </c>
      <c r="BQ338">
        <v>0</v>
      </c>
      <c r="BR338">
        <v>139815.83094758089</v>
      </c>
      <c r="BS338">
        <v>215345.01240694869</v>
      </c>
      <c r="BT338">
        <v>156841.70875930489</v>
      </c>
      <c r="BU338">
        <v>178414.50091811491</v>
      </c>
      <c r="BV338">
        <v>156004.80417442121</v>
      </c>
      <c r="BW338">
        <v>122340.83094758089</v>
      </c>
      <c r="BX338">
        <v>200531.0124069477</v>
      </c>
      <c r="BY338">
        <v>190899.80417442121</v>
      </c>
      <c r="BZ338">
        <v>130651.8041744212</v>
      </c>
      <c r="CA338">
        <v>168705.80417442121</v>
      </c>
      <c r="CB338">
        <v>29</v>
      </c>
      <c r="CC338">
        <v>29</v>
      </c>
      <c r="CD338">
        <v>29</v>
      </c>
      <c r="CE338">
        <v>29</v>
      </c>
      <c r="CF338">
        <v>29</v>
      </c>
      <c r="CG338">
        <v>29</v>
      </c>
      <c r="CH338">
        <v>29</v>
      </c>
      <c r="CI338">
        <v>29</v>
      </c>
      <c r="CJ338">
        <v>29</v>
      </c>
      <c r="CK338">
        <v>29</v>
      </c>
      <c r="CL338">
        <v>139.57816377171221</v>
      </c>
      <c r="CM338">
        <v>0</v>
      </c>
      <c r="CN338">
        <v>0</v>
      </c>
      <c r="CO338">
        <v>0</v>
      </c>
      <c r="CP338">
        <v>0</v>
      </c>
      <c r="CQ338">
        <v>139.57816377171221</v>
      </c>
      <c r="CR338">
        <v>0</v>
      </c>
      <c r="CS338">
        <v>0</v>
      </c>
      <c r="CT338">
        <v>0</v>
      </c>
      <c r="CU338">
        <v>0</v>
      </c>
      <c r="CV338">
        <v>279.15632754342431</v>
      </c>
      <c r="CW338">
        <v>0</v>
      </c>
      <c r="CY338">
        <v>0</v>
      </c>
      <c r="CZ338">
        <v>0</v>
      </c>
      <c r="DA338">
        <v>0</v>
      </c>
      <c r="DB338">
        <v>0</v>
      </c>
      <c r="DC338">
        <v>0</v>
      </c>
      <c r="DD338">
        <v>0</v>
      </c>
      <c r="DE338">
        <v>0</v>
      </c>
      <c r="DF338">
        <v>0</v>
      </c>
      <c r="DG338">
        <v>0</v>
      </c>
      <c r="DH338">
        <v>0</v>
      </c>
      <c r="DI338">
        <v>8260.7617866004839</v>
      </c>
      <c r="DJ338">
        <v>5000</v>
      </c>
      <c r="DK338">
        <v>5000</v>
      </c>
      <c r="DL338">
        <v>5000</v>
      </c>
      <c r="DM338">
        <v>5000</v>
      </c>
      <c r="DN338">
        <v>28319.76178660048</v>
      </c>
      <c r="DO338">
        <v>5000</v>
      </c>
      <c r="DP338">
        <v>5000</v>
      </c>
      <c r="DQ338">
        <v>5000</v>
      </c>
      <c r="DR338">
        <v>5000</v>
      </c>
      <c r="DS338">
        <v>0</v>
      </c>
      <c r="DT338">
        <v>29</v>
      </c>
      <c r="DU338">
        <v>999999</v>
      </c>
      <c r="DV338">
        <v>999999</v>
      </c>
      <c r="DW338">
        <v>999999</v>
      </c>
      <c r="DX338">
        <v>29</v>
      </c>
      <c r="DY338">
        <v>29</v>
      </c>
      <c r="DZ338">
        <v>999999</v>
      </c>
      <c r="EA338">
        <v>999999</v>
      </c>
      <c r="EB338">
        <v>999999</v>
      </c>
      <c r="EC338">
        <v>0</v>
      </c>
      <c r="ED338">
        <v>0</v>
      </c>
      <c r="EE338">
        <v>0</v>
      </c>
      <c r="EF338">
        <v>0</v>
      </c>
      <c r="EG338">
        <v>0</v>
      </c>
      <c r="EH338">
        <v>0</v>
      </c>
      <c r="EI338">
        <v>0</v>
      </c>
      <c r="EJ338">
        <v>0</v>
      </c>
      <c r="EK338">
        <v>0</v>
      </c>
      <c r="EL338">
        <v>0</v>
      </c>
      <c r="EM338"/>
      <c r="EN338"/>
      <c r="EO338"/>
      <c r="EP338"/>
      <c r="EQ338"/>
      <c r="ER338"/>
      <c r="ES338"/>
      <c r="ET338"/>
      <c r="EU338"/>
      <c r="EV338"/>
      <c r="EW338"/>
      <c r="EX338"/>
      <c r="EY338"/>
      <c r="EZ338"/>
      <c r="FA338"/>
      <c r="FB338"/>
      <c r="FC338"/>
      <c r="FD338"/>
      <c r="FE338"/>
      <c r="FF338"/>
      <c r="FG338"/>
      <c r="FH338"/>
      <c r="FI338"/>
      <c r="FJ338"/>
      <c r="FK338"/>
      <c r="FL338"/>
      <c r="FM338"/>
      <c r="FN338"/>
      <c r="FO338"/>
      <c r="FP338"/>
    </row>
    <row r="339" spans="1:172" x14ac:dyDescent="0.25">
      <c r="A339">
        <v>337</v>
      </c>
      <c r="B339" s="54">
        <v>43802</v>
      </c>
      <c r="C339" s="19">
        <v>95.176711124896599</v>
      </c>
      <c r="D339" s="19">
        <v>526.22795698924722</v>
      </c>
      <c r="E339" s="19">
        <v>0</v>
      </c>
      <c r="F339" s="19">
        <v>102.3707609594706</v>
      </c>
      <c r="G339" s="19">
        <v>219.86823562861869</v>
      </c>
      <c r="H339" s="19">
        <v>95.176711124896599</v>
      </c>
      <c r="I339" s="19">
        <v>526.22795698924722</v>
      </c>
      <c r="J339" s="19">
        <v>219.86823562861869</v>
      </c>
      <c r="K339" s="19">
        <v>219.86823562861869</v>
      </c>
      <c r="L339" s="19">
        <v>219.86823562861869</v>
      </c>
      <c r="M339">
        <v>2224.653039702232</v>
      </c>
      <c r="N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-6950.5881978908237</v>
      </c>
      <c r="AA339">
        <v>-45054.375186104182</v>
      </c>
      <c r="AB339">
        <v>4000</v>
      </c>
      <c r="AC339">
        <v>-4057.005169561623</v>
      </c>
      <c r="AD339">
        <v>-12919.04477357321</v>
      </c>
      <c r="AE339">
        <v>-5064.7214640198554</v>
      </c>
      <c r="AF339">
        <v>-36210.375186104211</v>
      </c>
      <c r="AG339">
        <v>-12919.04477357321</v>
      </c>
      <c r="AH339">
        <v>-12919.04477357321</v>
      </c>
      <c r="AI339">
        <v>-12919.04477357321</v>
      </c>
      <c r="AJ339">
        <v>0</v>
      </c>
      <c r="AK339">
        <v>0</v>
      </c>
      <c r="AL339">
        <v>999999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0</v>
      </c>
      <c r="AT339">
        <v>868.56315911910667</v>
      </c>
      <c r="AU339">
        <v>608.40066170388752</v>
      </c>
      <c r="AV339">
        <v>251.20087262200161</v>
      </c>
      <c r="AW339">
        <v>807.45938378825463</v>
      </c>
      <c r="AX339">
        <v>539.59842069892466</v>
      </c>
      <c r="AY339">
        <v>868.56315911910667</v>
      </c>
      <c r="AZ339">
        <v>608.40066170388752</v>
      </c>
      <c r="BA339">
        <v>539.59842069892466</v>
      </c>
      <c r="BB339">
        <v>539.59842069892466</v>
      </c>
      <c r="BC339">
        <v>539.59842069892466</v>
      </c>
      <c r="BD339">
        <v>6170.9815808519434</v>
      </c>
      <c r="BE339">
        <v>0</v>
      </c>
      <c r="BG339">
        <v>0</v>
      </c>
      <c r="BH339">
        <v>0</v>
      </c>
      <c r="BI339">
        <v>0</v>
      </c>
      <c r="BJ339">
        <v>0</v>
      </c>
      <c r="BK339">
        <v>0</v>
      </c>
      <c r="BL339">
        <v>0</v>
      </c>
      <c r="BM339">
        <v>0</v>
      </c>
      <c r="BN339">
        <v>0</v>
      </c>
      <c r="BO339">
        <v>0</v>
      </c>
      <c r="BP339">
        <v>0</v>
      </c>
      <c r="BQ339">
        <v>0</v>
      </c>
      <c r="BR339">
        <v>138947.26778846179</v>
      </c>
      <c r="BS339">
        <v>214736.61174524479</v>
      </c>
      <c r="BT339">
        <v>156590.5078866829</v>
      </c>
      <c r="BU339">
        <v>177607.04153432671</v>
      </c>
      <c r="BV339">
        <v>155465.20575372229</v>
      </c>
      <c r="BW339">
        <v>121472.2677884618</v>
      </c>
      <c r="BX339">
        <v>199922.6117452438</v>
      </c>
      <c r="BY339">
        <v>190360.20575372229</v>
      </c>
      <c r="BZ339">
        <v>130112.2057537223</v>
      </c>
      <c r="CA339">
        <v>168166.20575372229</v>
      </c>
      <c r="CB339">
        <v>28</v>
      </c>
      <c r="CC339">
        <v>28</v>
      </c>
      <c r="CD339">
        <v>28</v>
      </c>
      <c r="CE339">
        <v>28</v>
      </c>
      <c r="CF339">
        <v>28</v>
      </c>
      <c r="CG339">
        <v>28</v>
      </c>
      <c r="CH339">
        <v>28</v>
      </c>
      <c r="CI339">
        <v>28</v>
      </c>
      <c r="CJ339">
        <v>28</v>
      </c>
      <c r="CK339">
        <v>28</v>
      </c>
      <c r="CL339">
        <v>139.57816377171221</v>
      </c>
      <c r="CM339">
        <v>0</v>
      </c>
      <c r="CN339">
        <v>0</v>
      </c>
      <c r="CO339">
        <v>0</v>
      </c>
      <c r="CP339">
        <v>0</v>
      </c>
      <c r="CQ339">
        <v>139.57816377171221</v>
      </c>
      <c r="CR339">
        <v>0</v>
      </c>
      <c r="CS339">
        <v>0</v>
      </c>
      <c r="CT339">
        <v>0</v>
      </c>
      <c r="CU339">
        <v>0</v>
      </c>
      <c r="CV339">
        <v>279.15632754342431</v>
      </c>
      <c r="CW339">
        <v>0</v>
      </c>
      <c r="CY339">
        <v>0</v>
      </c>
      <c r="CZ339">
        <v>0</v>
      </c>
      <c r="DA339">
        <v>0</v>
      </c>
      <c r="DB339">
        <v>0</v>
      </c>
      <c r="DC339">
        <v>0</v>
      </c>
      <c r="DD339">
        <v>0</v>
      </c>
      <c r="DE339">
        <v>0</v>
      </c>
      <c r="DF339">
        <v>0</v>
      </c>
      <c r="DG339">
        <v>0</v>
      </c>
      <c r="DH339">
        <v>0</v>
      </c>
      <c r="DI339">
        <v>8121.1836228287721</v>
      </c>
      <c r="DJ339">
        <v>5000</v>
      </c>
      <c r="DK339">
        <v>5000</v>
      </c>
      <c r="DL339">
        <v>5000</v>
      </c>
      <c r="DM339">
        <v>5000</v>
      </c>
      <c r="DN339">
        <v>28180.183622828761</v>
      </c>
      <c r="DO339">
        <v>5000</v>
      </c>
      <c r="DP339">
        <v>5000</v>
      </c>
      <c r="DQ339">
        <v>5000</v>
      </c>
      <c r="DR339">
        <v>5000</v>
      </c>
      <c r="DS339">
        <v>0</v>
      </c>
      <c r="DT339">
        <v>28</v>
      </c>
      <c r="DU339">
        <v>999999</v>
      </c>
      <c r="DV339">
        <v>999999</v>
      </c>
      <c r="DW339">
        <v>999999</v>
      </c>
      <c r="DX339">
        <v>28</v>
      </c>
      <c r="DY339">
        <v>28</v>
      </c>
      <c r="DZ339">
        <v>999999</v>
      </c>
      <c r="EA339">
        <v>999999</v>
      </c>
      <c r="EB339">
        <v>999999</v>
      </c>
      <c r="EC339">
        <v>0</v>
      </c>
      <c r="ED339">
        <v>0</v>
      </c>
      <c r="EE339">
        <v>0</v>
      </c>
      <c r="EF339">
        <v>0</v>
      </c>
      <c r="EG339">
        <v>0</v>
      </c>
      <c r="EH339">
        <v>0</v>
      </c>
      <c r="EI339">
        <v>0</v>
      </c>
      <c r="EJ339">
        <v>0</v>
      </c>
      <c r="EK339">
        <v>0</v>
      </c>
      <c r="EL339">
        <v>0</v>
      </c>
      <c r="EM339"/>
      <c r="EN339"/>
      <c r="EO339"/>
      <c r="EP339"/>
      <c r="EQ339"/>
      <c r="ER339"/>
      <c r="ES339"/>
      <c r="ET339"/>
      <c r="EU339"/>
      <c r="EV339"/>
      <c r="EW339"/>
      <c r="EX339"/>
      <c r="EY339"/>
      <c r="EZ339"/>
      <c r="FA339"/>
      <c r="FB339"/>
      <c r="FC339"/>
      <c r="FD339"/>
      <c r="FE339"/>
      <c r="FF339"/>
      <c r="FG339"/>
      <c r="FH339"/>
      <c r="FI339"/>
      <c r="FJ339"/>
      <c r="FK339"/>
      <c r="FL339"/>
      <c r="FM339"/>
      <c r="FN339"/>
      <c r="FO339"/>
      <c r="FP339"/>
    </row>
    <row r="340" spans="1:172" x14ac:dyDescent="0.25">
      <c r="A340">
        <v>338</v>
      </c>
      <c r="B340" s="54">
        <v>43803</v>
      </c>
      <c r="C340" s="19">
        <v>95.176711124896599</v>
      </c>
      <c r="D340" s="19">
        <v>526.22795698924722</v>
      </c>
      <c r="E340" s="19">
        <v>0</v>
      </c>
      <c r="F340" s="19">
        <v>102.3707609594706</v>
      </c>
      <c r="G340" s="19">
        <v>219.86823562861869</v>
      </c>
      <c r="H340" s="19">
        <v>95.176711124896599</v>
      </c>
      <c r="I340" s="19">
        <v>526.22795698924722</v>
      </c>
      <c r="J340" s="19">
        <v>219.86823562861869</v>
      </c>
      <c r="K340" s="19">
        <v>219.86823562861869</v>
      </c>
      <c r="L340" s="19">
        <v>219.86823562861869</v>
      </c>
      <c r="M340">
        <v>2224.653039702232</v>
      </c>
      <c r="N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-7045.7649090157201</v>
      </c>
      <c r="AA340">
        <v>-45580.603143093431</v>
      </c>
      <c r="AB340">
        <v>4000</v>
      </c>
      <c r="AC340">
        <v>-4159.3759305210933</v>
      </c>
      <c r="AD340">
        <v>-13138.913009201829</v>
      </c>
      <c r="AE340">
        <v>-5159.8981751447518</v>
      </c>
      <c r="AF340">
        <v>-36736.60314309346</v>
      </c>
      <c r="AG340">
        <v>-13138.913009201829</v>
      </c>
      <c r="AH340">
        <v>-13138.913009201829</v>
      </c>
      <c r="AI340">
        <v>-13138.913009201829</v>
      </c>
      <c r="AJ340">
        <v>0</v>
      </c>
      <c r="AK340">
        <v>0</v>
      </c>
      <c r="AL340">
        <v>999999</v>
      </c>
      <c r="AM340">
        <v>0</v>
      </c>
      <c r="AN340">
        <v>0</v>
      </c>
      <c r="AO340">
        <v>0</v>
      </c>
      <c r="AP340">
        <v>0</v>
      </c>
      <c r="AQ340">
        <v>0</v>
      </c>
      <c r="AR340">
        <v>0</v>
      </c>
      <c r="AS340">
        <v>0</v>
      </c>
      <c r="AT340">
        <v>868.56315911910667</v>
      </c>
      <c r="AU340">
        <v>608.40066170388752</v>
      </c>
      <c r="AV340">
        <v>251.20087262200161</v>
      </c>
      <c r="AW340">
        <v>807.45938378825463</v>
      </c>
      <c r="AX340">
        <v>539.59842069892466</v>
      </c>
      <c r="AY340">
        <v>868.56315911910667</v>
      </c>
      <c r="AZ340">
        <v>608.40066170388752</v>
      </c>
      <c r="BA340">
        <v>539.59842069892466</v>
      </c>
      <c r="BB340">
        <v>539.59842069892466</v>
      </c>
      <c r="BC340">
        <v>539.59842069892466</v>
      </c>
      <c r="BD340">
        <v>6170.9815808519434</v>
      </c>
      <c r="BE340">
        <v>0</v>
      </c>
      <c r="BG340">
        <v>0</v>
      </c>
      <c r="BH340">
        <v>0</v>
      </c>
      <c r="BI340">
        <v>0</v>
      </c>
      <c r="BJ340">
        <v>0</v>
      </c>
      <c r="BK340">
        <v>0</v>
      </c>
      <c r="BL340">
        <v>0</v>
      </c>
      <c r="BM340">
        <v>0</v>
      </c>
      <c r="BN340">
        <v>0</v>
      </c>
      <c r="BO340">
        <v>0</v>
      </c>
      <c r="BP340">
        <v>0</v>
      </c>
      <c r="BQ340">
        <v>0</v>
      </c>
      <c r="BR340">
        <v>138078.70462934271</v>
      </c>
      <c r="BS340">
        <v>214128.2110835409</v>
      </c>
      <c r="BT340">
        <v>156339.30701406091</v>
      </c>
      <c r="BU340">
        <v>176799.58215053839</v>
      </c>
      <c r="BV340">
        <v>154925.60733302339</v>
      </c>
      <c r="BW340">
        <v>120603.7046293427</v>
      </c>
      <c r="BX340">
        <v>199314.21108353991</v>
      </c>
      <c r="BY340">
        <v>189820.60733302339</v>
      </c>
      <c r="BZ340">
        <v>129572.60733302341</v>
      </c>
      <c r="CA340">
        <v>167626.60733302339</v>
      </c>
      <c r="CB340">
        <v>27</v>
      </c>
      <c r="CC340">
        <v>27</v>
      </c>
      <c r="CD340">
        <v>27</v>
      </c>
      <c r="CE340">
        <v>27</v>
      </c>
      <c r="CF340">
        <v>27</v>
      </c>
      <c r="CG340">
        <v>27</v>
      </c>
      <c r="CH340">
        <v>27</v>
      </c>
      <c r="CI340">
        <v>27</v>
      </c>
      <c r="CJ340">
        <v>27</v>
      </c>
      <c r="CK340">
        <v>27</v>
      </c>
      <c r="CL340">
        <v>139.57816377171221</v>
      </c>
      <c r="CM340">
        <v>0</v>
      </c>
      <c r="CN340">
        <v>0</v>
      </c>
      <c r="CO340">
        <v>0</v>
      </c>
      <c r="CP340">
        <v>0</v>
      </c>
      <c r="CQ340">
        <v>139.57816377171221</v>
      </c>
      <c r="CR340">
        <v>0</v>
      </c>
      <c r="CS340">
        <v>0</v>
      </c>
      <c r="CT340">
        <v>0</v>
      </c>
      <c r="CU340">
        <v>0</v>
      </c>
      <c r="CV340">
        <v>279.15632754342431</v>
      </c>
      <c r="CW340">
        <v>0</v>
      </c>
      <c r="CY340">
        <v>0</v>
      </c>
      <c r="CZ340">
        <v>0</v>
      </c>
      <c r="DA340">
        <v>0</v>
      </c>
      <c r="DB340">
        <v>0</v>
      </c>
      <c r="DC340">
        <v>0</v>
      </c>
      <c r="DD340">
        <v>0</v>
      </c>
      <c r="DE340">
        <v>0</v>
      </c>
      <c r="DF340">
        <v>0</v>
      </c>
      <c r="DG340">
        <v>0</v>
      </c>
      <c r="DH340">
        <v>0</v>
      </c>
      <c r="DI340">
        <v>7981.6054590570602</v>
      </c>
      <c r="DJ340">
        <v>5000</v>
      </c>
      <c r="DK340">
        <v>5000</v>
      </c>
      <c r="DL340">
        <v>5000</v>
      </c>
      <c r="DM340">
        <v>5000</v>
      </c>
      <c r="DN340">
        <v>28040.605459057049</v>
      </c>
      <c r="DO340">
        <v>5000</v>
      </c>
      <c r="DP340">
        <v>5000</v>
      </c>
      <c r="DQ340">
        <v>5000</v>
      </c>
      <c r="DR340">
        <v>5000</v>
      </c>
      <c r="DS340">
        <v>0</v>
      </c>
      <c r="DT340">
        <v>27</v>
      </c>
      <c r="DU340">
        <v>999999</v>
      </c>
      <c r="DV340">
        <v>999999</v>
      </c>
      <c r="DW340">
        <v>999999</v>
      </c>
      <c r="DX340">
        <v>27</v>
      </c>
      <c r="DY340">
        <v>27</v>
      </c>
      <c r="DZ340">
        <v>999999</v>
      </c>
      <c r="EA340">
        <v>999999</v>
      </c>
      <c r="EB340">
        <v>999999</v>
      </c>
      <c r="EC340">
        <v>0</v>
      </c>
      <c r="ED340">
        <v>0</v>
      </c>
      <c r="EE340">
        <v>0</v>
      </c>
      <c r="EF340">
        <v>0</v>
      </c>
      <c r="EG340">
        <v>0</v>
      </c>
      <c r="EH340">
        <v>0</v>
      </c>
      <c r="EI340">
        <v>0</v>
      </c>
      <c r="EJ340">
        <v>0</v>
      </c>
      <c r="EK340">
        <v>0</v>
      </c>
      <c r="EL340">
        <v>0</v>
      </c>
      <c r="EM340"/>
      <c r="EN340"/>
      <c r="EO340"/>
      <c r="EP340"/>
      <c r="EQ340"/>
      <c r="ER340"/>
      <c r="ES340"/>
      <c r="ET340"/>
      <c r="EU340"/>
      <c r="EV340"/>
      <c r="EW340"/>
      <c r="EX340"/>
      <c r="EY340"/>
      <c r="EZ340"/>
      <c r="FA340"/>
      <c r="FB340"/>
      <c r="FC340"/>
      <c r="FD340"/>
      <c r="FE340"/>
      <c r="FF340"/>
      <c r="FG340"/>
      <c r="FH340"/>
      <c r="FI340"/>
      <c r="FJ340"/>
      <c r="FK340"/>
      <c r="FL340"/>
      <c r="FM340"/>
      <c r="FN340"/>
      <c r="FO340"/>
      <c r="FP340"/>
    </row>
    <row r="341" spans="1:172" x14ac:dyDescent="0.25">
      <c r="A341">
        <v>339</v>
      </c>
      <c r="B341" s="54">
        <v>43804</v>
      </c>
      <c r="C341" s="19">
        <v>95.176711124896599</v>
      </c>
      <c r="D341" s="19">
        <v>526.22795698924722</v>
      </c>
      <c r="E341" s="19">
        <v>0</v>
      </c>
      <c r="F341" s="19">
        <v>102.3707609594706</v>
      </c>
      <c r="G341" s="19">
        <v>219.86823562861869</v>
      </c>
      <c r="H341" s="19">
        <v>95.176711124896599</v>
      </c>
      <c r="I341" s="19">
        <v>526.22795698924722</v>
      </c>
      <c r="J341" s="19">
        <v>219.86823562861869</v>
      </c>
      <c r="K341" s="19">
        <v>219.86823562861869</v>
      </c>
      <c r="L341" s="19">
        <v>219.86823562861869</v>
      </c>
      <c r="M341">
        <v>2224.653039702232</v>
      </c>
      <c r="N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-7140.9416201406166</v>
      </c>
      <c r="AA341">
        <v>-46106.83110008268</v>
      </c>
      <c r="AB341">
        <v>4000</v>
      </c>
      <c r="AC341">
        <v>-4261.7466914805636</v>
      </c>
      <c r="AD341">
        <v>-13358.78124483045</v>
      </c>
      <c r="AE341">
        <v>-5255.0748862696482</v>
      </c>
      <c r="AF341">
        <v>-37262.831100082709</v>
      </c>
      <c r="AG341">
        <v>-13358.78124483045</v>
      </c>
      <c r="AH341">
        <v>-13358.78124483045</v>
      </c>
      <c r="AI341">
        <v>-13358.78124483045</v>
      </c>
      <c r="AJ341">
        <v>0</v>
      </c>
      <c r="AK341">
        <v>0</v>
      </c>
      <c r="AL341">
        <v>999999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0</v>
      </c>
      <c r="AS341">
        <v>0</v>
      </c>
      <c r="AT341">
        <v>868.56315911910667</v>
      </c>
      <c r="AU341">
        <v>608.40066170388752</v>
      </c>
      <c r="AV341">
        <v>251.20087262200161</v>
      </c>
      <c r="AW341">
        <v>807.45938378825463</v>
      </c>
      <c r="AX341">
        <v>539.59842069892466</v>
      </c>
      <c r="AY341">
        <v>868.56315911910667</v>
      </c>
      <c r="AZ341">
        <v>608.40066170388752</v>
      </c>
      <c r="BA341">
        <v>539.59842069892466</v>
      </c>
      <c r="BB341">
        <v>539.59842069892466</v>
      </c>
      <c r="BC341">
        <v>539.59842069892466</v>
      </c>
      <c r="BD341">
        <v>6170.9815808519434</v>
      </c>
      <c r="BE341">
        <v>0</v>
      </c>
      <c r="BG341">
        <v>0</v>
      </c>
      <c r="BH341">
        <v>0</v>
      </c>
      <c r="BI341">
        <v>0</v>
      </c>
      <c r="BJ341">
        <v>0</v>
      </c>
      <c r="BK341">
        <v>0</v>
      </c>
      <c r="BL341">
        <v>0</v>
      </c>
      <c r="BM341">
        <v>0</v>
      </c>
      <c r="BN341">
        <v>0</v>
      </c>
      <c r="BO341">
        <v>0</v>
      </c>
      <c r="BP341">
        <v>0</v>
      </c>
      <c r="BQ341">
        <v>0</v>
      </c>
      <c r="BR341">
        <v>137210.14147022361</v>
      </c>
      <c r="BS341">
        <v>213519.810421837</v>
      </c>
      <c r="BT341">
        <v>156088.10614143891</v>
      </c>
      <c r="BU341">
        <v>175992.1227667502</v>
      </c>
      <c r="BV341">
        <v>154386.00891232441</v>
      </c>
      <c r="BW341">
        <v>119735.14147022361</v>
      </c>
      <c r="BX341">
        <v>198705.81042183601</v>
      </c>
      <c r="BY341">
        <v>189281.00891232441</v>
      </c>
      <c r="BZ341">
        <v>129033.0089123244</v>
      </c>
      <c r="CA341">
        <v>167087.00891232441</v>
      </c>
      <c r="CB341">
        <v>26</v>
      </c>
      <c r="CC341">
        <v>26</v>
      </c>
      <c r="CD341">
        <v>26</v>
      </c>
      <c r="CE341">
        <v>26</v>
      </c>
      <c r="CF341">
        <v>26</v>
      </c>
      <c r="CG341">
        <v>26</v>
      </c>
      <c r="CH341">
        <v>26</v>
      </c>
      <c r="CI341">
        <v>26</v>
      </c>
      <c r="CJ341">
        <v>26</v>
      </c>
      <c r="CK341">
        <v>26</v>
      </c>
      <c r="CL341">
        <v>139.57816377171221</v>
      </c>
      <c r="CM341">
        <v>0</v>
      </c>
      <c r="CN341">
        <v>0</v>
      </c>
      <c r="CO341">
        <v>0</v>
      </c>
      <c r="CP341">
        <v>0</v>
      </c>
      <c r="CQ341">
        <v>139.57816377171221</v>
      </c>
      <c r="CR341">
        <v>0</v>
      </c>
      <c r="CS341">
        <v>0</v>
      </c>
      <c r="CT341">
        <v>0</v>
      </c>
      <c r="CU341">
        <v>0</v>
      </c>
      <c r="CV341">
        <v>279.15632754342431</v>
      </c>
      <c r="CW341">
        <v>0</v>
      </c>
      <c r="CY341">
        <v>0</v>
      </c>
      <c r="CZ341">
        <v>0</v>
      </c>
      <c r="DA341">
        <v>0</v>
      </c>
      <c r="DB341">
        <v>0</v>
      </c>
      <c r="DC341">
        <v>0</v>
      </c>
      <c r="DD341">
        <v>0</v>
      </c>
      <c r="DE341">
        <v>0</v>
      </c>
      <c r="DF341">
        <v>0</v>
      </c>
      <c r="DG341">
        <v>0</v>
      </c>
      <c r="DH341">
        <v>0</v>
      </c>
      <c r="DI341">
        <v>7842.0272952853484</v>
      </c>
      <c r="DJ341">
        <v>5000</v>
      </c>
      <c r="DK341">
        <v>5000</v>
      </c>
      <c r="DL341">
        <v>5000</v>
      </c>
      <c r="DM341">
        <v>5000</v>
      </c>
      <c r="DN341">
        <v>27901.027295285341</v>
      </c>
      <c r="DO341">
        <v>5000</v>
      </c>
      <c r="DP341">
        <v>5000</v>
      </c>
      <c r="DQ341">
        <v>5000</v>
      </c>
      <c r="DR341">
        <v>5000</v>
      </c>
      <c r="DS341">
        <v>0</v>
      </c>
      <c r="DT341">
        <v>26</v>
      </c>
      <c r="DU341">
        <v>999999</v>
      </c>
      <c r="DV341">
        <v>999999</v>
      </c>
      <c r="DW341">
        <v>999999</v>
      </c>
      <c r="DX341">
        <v>26</v>
      </c>
      <c r="DY341">
        <v>26</v>
      </c>
      <c r="DZ341">
        <v>999999</v>
      </c>
      <c r="EA341">
        <v>999999</v>
      </c>
      <c r="EB341">
        <v>999999</v>
      </c>
      <c r="EC341">
        <v>0</v>
      </c>
      <c r="ED341">
        <v>0</v>
      </c>
      <c r="EE341">
        <v>0</v>
      </c>
      <c r="EF341">
        <v>0</v>
      </c>
      <c r="EG341">
        <v>0</v>
      </c>
      <c r="EH341">
        <v>0</v>
      </c>
      <c r="EI341">
        <v>0</v>
      </c>
      <c r="EJ341">
        <v>0</v>
      </c>
      <c r="EK341">
        <v>0</v>
      </c>
      <c r="EL341">
        <v>0</v>
      </c>
      <c r="EM341"/>
      <c r="EN341"/>
      <c r="EO341"/>
      <c r="EP341"/>
      <c r="EQ341"/>
      <c r="ER341"/>
      <c r="ES341"/>
      <c r="ET341"/>
      <c r="EU341"/>
      <c r="EV341"/>
      <c r="EW341"/>
      <c r="EX341"/>
      <c r="EY341"/>
      <c r="EZ341"/>
      <c r="FA341"/>
      <c r="FB341"/>
      <c r="FC341"/>
      <c r="FD341"/>
      <c r="FE341"/>
      <c r="FF341"/>
      <c r="FG341"/>
      <c r="FH341"/>
      <c r="FI341"/>
      <c r="FJ341"/>
      <c r="FK341"/>
      <c r="FL341"/>
      <c r="FM341"/>
      <c r="FN341"/>
      <c r="FO341"/>
      <c r="FP341"/>
    </row>
    <row r="342" spans="1:172" x14ac:dyDescent="0.25">
      <c r="A342">
        <v>340</v>
      </c>
      <c r="B342" s="54">
        <v>43805</v>
      </c>
      <c r="C342" s="19">
        <v>95.176711124896599</v>
      </c>
      <c r="D342" s="19">
        <v>526.22795698924722</v>
      </c>
      <c r="E342" s="19">
        <v>0</v>
      </c>
      <c r="F342" s="19">
        <v>102.3707609594706</v>
      </c>
      <c r="G342" s="19">
        <v>219.86823562861869</v>
      </c>
      <c r="H342" s="19">
        <v>95.176711124896599</v>
      </c>
      <c r="I342" s="19">
        <v>526.22795698924722</v>
      </c>
      <c r="J342" s="19">
        <v>219.86823562861869</v>
      </c>
      <c r="K342" s="19">
        <v>219.86823562861869</v>
      </c>
      <c r="L342" s="19">
        <v>219.86823562861869</v>
      </c>
      <c r="M342">
        <v>2224.653039702232</v>
      </c>
      <c r="N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-7236.118331265513</v>
      </c>
      <c r="AA342">
        <v>-46633.059057071929</v>
      </c>
      <c r="AB342">
        <v>4000</v>
      </c>
      <c r="AC342">
        <v>-4364.117452440034</v>
      </c>
      <c r="AD342">
        <v>-13578.649480459069</v>
      </c>
      <c r="AE342">
        <v>-5350.2515973945447</v>
      </c>
      <c r="AF342">
        <v>-37789.059057071958</v>
      </c>
      <c r="AG342">
        <v>-13578.649480459069</v>
      </c>
      <c r="AH342">
        <v>-13578.649480459069</v>
      </c>
      <c r="AI342">
        <v>-13578.649480459069</v>
      </c>
      <c r="AJ342">
        <v>0</v>
      </c>
      <c r="AK342">
        <v>0</v>
      </c>
      <c r="AL342">
        <v>999999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0</v>
      </c>
      <c r="AS342">
        <v>0</v>
      </c>
      <c r="AT342">
        <v>868.56315911910667</v>
      </c>
      <c r="AU342">
        <v>608.40066170388752</v>
      </c>
      <c r="AV342">
        <v>251.20087262200161</v>
      </c>
      <c r="AW342">
        <v>807.45938378825463</v>
      </c>
      <c r="AX342">
        <v>539.59842069892466</v>
      </c>
      <c r="AY342">
        <v>868.56315911910667</v>
      </c>
      <c r="AZ342">
        <v>608.40066170388752</v>
      </c>
      <c r="BA342">
        <v>539.59842069892466</v>
      </c>
      <c r="BB342">
        <v>539.59842069892466</v>
      </c>
      <c r="BC342">
        <v>539.59842069892466</v>
      </c>
      <c r="BD342">
        <v>6170.9815808519434</v>
      </c>
      <c r="BE342">
        <v>0</v>
      </c>
      <c r="BG342">
        <v>0</v>
      </c>
      <c r="BH342">
        <v>0</v>
      </c>
      <c r="BI342">
        <v>0</v>
      </c>
      <c r="BJ342">
        <v>0</v>
      </c>
      <c r="BK342">
        <v>0</v>
      </c>
      <c r="BL342">
        <v>0</v>
      </c>
      <c r="BM342">
        <v>0</v>
      </c>
      <c r="BN342">
        <v>0</v>
      </c>
      <c r="BO342">
        <v>0</v>
      </c>
      <c r="BP342">
        <v>0</v>
      </c>
      <c r="BQ342">
        <v>0</v>
      </c>
      <c r="BR342">
        <v>136341.5783111045</v>
      </c>
      <c r="BS342">
        <v>212911.4097601331</v>
      </c>
      <c r="BT342">
        <v>155836.90526881689</v>
      </c>
      <c r="BU342">
        <v>175184.66338296191</v>
      </c>
      <c r="BV342">
        <v>153846.41049162549</v>
      </c>
      <c r="BW342">
        <v>118866.5783111045</v>
      </c>
      <c r="BX342">
        <v>198097.40976013211</v>
      </c>
      <c r="BY342">
        <v>188741.41049162549</v>
      </c>
      <c r="BZ342">
        <v>128493.4104916255</v>
      </c>
      <c r="CA342">
        <v>166547.41049162549</v>
      </c>
      <c r="CB342">
        <v>25</v>
      </c>
      <c r="CC342">
        <v>25</v>
      </c>
      <c r="CD342">
        <v>25</v>
      </c>
      <c r="CE342">
        <v>25</v>
      </c>
      <c r="CF342">
        <v>25</v>
      </c>
      <c r="CG342">
        <v>25</v>
      </c>
      <c r="CH342">
        <v>25</v>
      </c>
      <c r="CI342">
        <v>25</v>
      </c>
      <c r="CJ342">
        <v>25</v>
      </c>
      <c r="CK342">
        <v>25</v>
      </c>
      <c r="CL342">
        <v>139.57816377171221</v>
      </c>
      <c r="CM342">
        <v>0</v>
      </c>
      <c r="CN342">
        <v>0</v>
      </c>
      <c r="CO342">
        <v>0</v>
      </c>
      <c r="CP342">
        <v>0</v>
      </c>
      <c r="CQ342">
        <v>139.57816377171221</v>
      </c>
      <c r="CR342">
        <v>0</v>
      </c>
      <c r="CS342">
        <v>0</v>
      </c>
      <c r="CT342">
        <v>0</v>
      </c>
      <c r="CU342">
        <v>0</v>
      </c>
      <c r="CV342">
        <v>279.15632754342431</v>
      </c>
      <c r="CW342">
        <v>0</v>
      </c>
      <c r="CY342">
        <v>0</v>
      </c>
      <c r="CZ342">
        <v>0</v>
      </c>
      <c r="DA342">
        <v>0</v>
      </c>
      <c r="DB342">
        <v>0</v>
      </c>
      <c r="DC342">
        <v>0</v>
      </c>
      <c r="DD342">
        <v>0</v>
      </c>
      <c r="DE342">
        <v>0</v>
      </c>
      <c r="DF342">
        <v>0</v>
      </c>
      <c r="DG342">
        <v>0</v>
      </c>
      <c r="DH342">
        <v>0</v>
      </c>
      <c r="DI342">
        <v>7702.4491315136374</v>
      </c>
      <c r="DJ342">
        <v>5000</v>
      </c>
      <c r="DK342">
        <v>5000</v>
      </c>
      <c r="DL342">
        <v>5000</v>
      </c>
      <c r="DM342">
        <v>5000</v>
      </c>
      <c r="DN342">
        <v>27761.449131513629</v>
      </c>
      <c r="DO342">
        <v>5000</v>
      </c>
      <c r="DP342">
        <v>5000</v>
      </c>
      <c r="DQ342">
        <v>5000</v>
      </c>
      <c r="DR342">
        <v>5000</v>
      </c>
      <c r="DS342">
        <v>0</v>
      </c>
      <c r="DT342">
        <v>25</v>
      </c>
      <c r="DU342">
        <v>999999</v>
      </c>
      <c r="DV342">
        <v>999999</v>
      </c>
      <c r="DW342">
        <v>999999</v>
      </c>
      <c r="DX342">
        <v>25</v>
      </c>
      <c r="DY342">
        <v>25</v>
      </c>
      <c r="DZ342">
        <v>999999</v>
      </c>
      <c r="EA342">
        <v>999999</v>
      </c>
      <c r="EB342">
        <v>999999</v>
      </c>
      <c r="EC342">
        <v>0</v>
      </c>
      <c r="ED342">
        <v>0</v>
      </c>
      <c r="EE342">
        <v>0</v>
      </c>
      <c r="EF342">
        <v>0</v>
      </c>
      <c r="EG342">
        <v>0</v>
      </c>
      <c r="EH342">
        <v>0</v>
      </c>
      <c r="EI342">
        <v>0</v>
      </c>
      <c r="EJ342">
        <v>0</v>
      </c>
      <c r="EK342">
        <v>0</v>
      </c>
      <c r="EL342">
        <v>0</v>
      </c>
      <c r="EM342"/>
      <c r="EN342"/>
      <c r="EO342"/>
      <c r="EP342"/>
      <c r="EQ342"/>
      <c r="ER342"/>
      <c r="ES342"/>
      <c r="ET342"/>
      <c r="EU342"/>
      <c r="EV342"/>
      <c r="EW342"/>
      <c r="EX342"/>
      <c r="EY342"/>
      <c r="EZ342"/>
      <c r="FA342"/>
      <c r="FB342"/>
      <c r="FC342"/>
      <c r="FD342"/>
      <c r="FE342"/>
      <c r="FF342"/>
      <c r="FG342"/>
      <c r="FH342"/>
      <c r="FI342"/>
      <c r="FJ342"/>
      <c r="FK342"/>
      <c r="FL342"/>
      <c r="FM342"/>
      <c r="FN342"/>
      <c r="FO342"/>
      <c r="FP342"/>
    </row>
    <row r="343" spans="1:172" x14ac:dyDescent="0.25">
      <c r="A343">
        <v>341</v>
      </c>
      <c r="B343" s="54">
        <v>43806</v>
      </c>
      <c r="C343" s="19">
        <v>95.176711124896599</v>
      </c>
      <c r="D343" s="19">
        <v>526.22795698924722</v>
      </c>
      <c r="E343" s="19">
        <v>0</v>
      </c>
      <c r="F343" s="19">
        <v>102.3707609594706</v>
      </c>
      <c r="G343" s="19">
        <v>219.86823562861869</v>
      </c>
      <c r="H343" s="19">
        <v>95.176711124896599</v>
      </c>
      <c r="I343" s="19">
        <v>526.22795698924722</v>
      </c>
      <c r="J343" s="19">
        <v>219.86823562861869</v>
      </c>
      <c r="K343" s="19">
        <v>219.86823562861869</v>
      </c>
      <c r="L343" s="19">
        <v>219.86823562861869</v>
      </c>
      <c r="M343">
        <v>2224.653039702232</v>
      </c>
      <c r="N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-7331.2950423904094</v>
      </c>
      <c r="AA343">
        <v>-47159.287014061178</v>
      </c>
      <c r="AB343">
        <v>4000</v>
      </c>
      <c r="AC343">
        <v>-4466.4882133995043</v>
      </c>
      <c r="AD343">
        <v>-13798.51771608769</v>
      </c>
      <c r="AE343">
        <v>-5445.4283085194411</v>
      </c>
      <c r="AF343">
        <v>-38315.287014061207</v>
      </c>
      <c r="AG343">
        <v>-13798.51771608769</v>
      </c>
      <c r="AH343">
        <v>-13798.51771608769</v>
      </c>
      <c r="AI343">
        <v>-13798.51771608769</v>
      </c>
      <c r="AJ343">
        <v>0</v>
      </c>
      <c r="AK343">
        <v>0</v>
      </c>
      <c r="AL343">
        <v>999999</v>
      </c>
      <c r="AM343">
        <v>0</v>
      </c>
      <c r="AN343">
        <v>0</v>
      </c>
      <c r="AO343">
        <v>0</v>
      </c>
      <c r="AP343">
        <v>0</v>
      </c>
      <c r="AQ343">
        <v>0</v>
      </c>
      <c r="AR343">
        <v>0</v>
      </c>
      <c r="AS343">
        <v>0</v>
      </c>
      <c r="AT343">
        <v>868.56315911910667</v>
      </c>
      <c r="AU343">
        <v>608.40066170388752</v>
      </c>
      <c r="AV343">
        <v>251.20087262200161</v>
      </c>
      <c r="AW343">
        <v>807.45938378825463</v>
      </c>
      <c r="AX343">
        <v>539.59842069892466</v>
      </c>
      <c r="AY343">
        <v>868.56315911910667</v>
      </c>
      <c r="AZ343">
        <v>608.40066170388752</v>
      </c>
      <c r="BA343">
        <v>539.59842069892466</v>
      </c>
      <c r="BB343">
        <v>539.59842069892466</v>
      </c>
      <c r="BC343">
        <v>539.59842069892466</v>
      </c>
      <c r="BD343">
        <v>6170.9815808519434</v>
      </c>
      <c r="BE343">
        <v>0</v>
      </c>
      <c r="BG343">
        <v>0</v>
      </c>
      <c r="BH343">
        <v>0</v>
      </c>
      <c r="BI343">
        <v>0</v>
      </c>
      <c r="BJ343">
        <v>0</v>
      </c>
      <c r="BK343">
        <v>0</v>
      </c>
      <c r="BL343">
        <v>0</v>
      </c>
      <c r="BM343">
        <v>0</v>
      </c>
      <c r="BN343">
        <v>0</v>
      </c>
      <c r="BO343">
        <v>0</v>
      </c>
      <c r="BP343">
        <v>0</v>
      </c>
      <c r="BQ343">
        <v>0</v>
      </c>
      <c r="BR343">
        <v>135473.0151519854</v>
      </c>
      <c r="BS343">
        <v>212303.0090984292</v>
      </c>
      <c r="BT343">
        <v>155585.70439619501</v>
      </c>
      <c r="BU343">
        <v>174377.20399917371</v>
      </c>
      <c r="BV343">
        <v>153306.81207092659</v>
      </c>
      <c r="BW343">
        <v>117998.0151519854</v>
      </c>
      <c r="BX343">
        <v>197489.00909842821</v>
      </c>
      <c r="BY343">
        <v>188201.81207092659</v>
      </c>
      <c r="BZ343">
        <v>127953.81207092659</v>
      </c>
      <c r="CA343">
        <v>166007.81207092659</v>
      </c>
      <c r="CB343">
        <v>24</v>
      </c>
      <c r="CC343">
        <v>24</v>
      </c>
      <c r="CD343">
        <v>24</v>
      </c>
      <c r="CE343">
        <v>24</v>
      </c>
      <c r="CF343">
        <v>24</v>
      </c>
      <c r="CG343">
        <v>24</v>
      </c>
      <c r="CH343">
        <v>24</v>
      </c>
      <c r="CI343">
        <v>24</v>
      </c>
      <c r="CJ343">
        <v>24</v>
      </c>
      <c r="CK343">
        <v>24</v>
      </c>
      <c r="CL343">
        <v>139.57816377171221</v>
      </c>
      <c r="CM343">
        <v>0</v>
      </c>
      <c r="CN343">
        <v>0</v>
      </c>
      <c r="CO343">
        <v>0</v>
      </c>
      <c r="CP343">
        <v>0</v>
      </c>
      <c r="CQ343">
        <v>139.57816377171221</v>
      </c>
      <c r="CR343">
        <v>0</v>
      </c>
      <c r="CS343">
        <v>0</v>
      </c>
      <c r="CT343">
        <v>0</v>
      </c>
      <c r="CU343">
        <v>0</v>
      </c>
      <c r="CV343">
        <v>279.15632754342431</v>
      </c>
      <c r="CW343">
        <v>0</v>
      </c>
      <c r="CY343">
        <v>0</v>
      </c>
      <c r="CZ343">
        <v>0</v>
      </c>
      <c r="DA343">
        <v>0</v>
      </c>
      <c r="DB343">
        <v>0</v>
      </c>
      <c r="DC343">
        <v>0</v>
      </c>
      <c r="DD343">
        <v>0</v>
      </c>
      <c r="DE343">
        <v>0</v>
      </c>
      <c r="DF343">
        <v>0</v>
      </c>
      <c r="DG343">
        <v>0</v>
      </c>
      <c r="DH343">
        <v>0</v>
      </c>
      <c r="DI343">
        <v>7562.8709677419247</v>
      </c>
      <c r="DJ343">
        <v>5000</v>
      </c>
      <c r="DK343">
        <v>5000</v>
      </c>
      <c r="DL343">
        <v>5000</v>
      </c>
      <c r="DM343">
        <v>5000</v>
      </c>
      <c r="DN343">
        <v>27621.870967741921</v>
      </c>
      <c r="DO343">
        <v>5000</v>
      </c>
      <c r="DP343">
        <v>5000</v>
      </c>
      <c r="DQ343">
        <v>5000</v>
      </c>
      <c r="DR343">
        <v>5000</v>
      </c>
      <c r="DS343">
        <v>0</v>
      </c>
      <c r="DT343">
        <v>24</v>
      </c>
      <c r="DU343">
        <v>999999</v>
      </c>
      <c r="DV343">
        <v>999999</v>
      </c>
      <c r="DW343">
        <v>999999</v>
      </c>
      <c r="DX343">
        <v>24</v>
      </c>
      <c r="DY343">
        <v>24</v>
      </c>
      <c r="DZ343">
        <v>999999</v>
      </c>
      <c r="EA343">
        <v>999999</v>
      </c>
      <c r="EB343">
        <v>999999</v>
      </c>
      <c r="EC343">
        <v>0</v>
      </c>
      <c r="ED343">
        <v>0</v>
      </c>
      <c r="EE343">
        <v>0</v>
      </c>
      <c r="EF343">
        <v>0</v>
      </c>
      <c r="EG343">
        <v>0</v>
      </c>
      <c r="EH343">
        <v>0</v>
      </c>
      <c r="EI343">
        <v>0</v>
      </c>
      <c r="EJ343">
        <v>0</v>
      </c>
      <c r="EK343">
        <v>0</v>
      </c>
      <c r="EL343">
        <v>0</v>
      </c>
      <c r="EM343"/>
      <c r="EN343"/>
      <c r="EO343"/>
      <c r="EP343"/>
      <c r="EQ343"/>
      <c r="ER343"/>
      <c r="ES343"/>
      <c r="ET343"/>
      <c r="EU343"/>
      <c r="EV343"/>
      <c r="EW343"/>
      <c r="EX343"/>
      <c r="EY343"/>
      <c r="EZ343"/>
      <c r="FA343"/>
      <c r="FB343"/>
      <c r="FC343"/>
      <c r="FD343"/>
      <c r="FE343"/>
      <c r="FF343"/>
      <c r="FG343"/>
      <c r="FH343"/>
      <c r="FI343"/>
      <c r="FJ343"/>
      <c r="FK343"/>
      <c r="FL343"/>
      <c r="FM343"/>
      <c r="FN343"/>
      <c r="FO343"/>
      <c r="FP343"/>
    </row>
    <row r="344" spans="1:172" x14ac:dyDescent="0.25">
      <c r="A344">
        <v>342</v>
      </c>
      <c r="B344" s="54">
        <v>43807</v>
      </c>
      <c r="C344" s="19">
        <v>95.176711124896599</v>
      </c>
      <c r="D344" s="19">
        <v>526.22795698924722</v>
      </c>
      <c r="E344" s="19">
        <v>0</v>
      </c>
      <c r="F344" s="19">
        <v>102.3707609594706</v>
      </c>
      <c r="G344" s="19">
        <v>219.86823562861869</v>
      </c>
      <c r="H344" s="19">
        <v>95.176711124896599</v>
      </c>
      <c r="I344" s="19">
        <v>526.22795698924722</v>
      </c>
      <c r="J344" s="19">
        <v>219.86823562861869</v>
      </c>
      <c r="K344" s="19">
        <v>219.86823562861869</v>
      </c>
      <c r="L344" s="19">
        <v>219.86823562861869</v>
      </c>
      <c r="M344">
        <v>2224.653039702232</v>
      </c>
      <c r="N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-7426.4717535153059</v>
      </c>
      <c r="AA344">
        <v>-47685.514971050427</v>
      </c>
      <c r="AB344">
        <v>4000</v>
      </c>
      <c r="AC344">
        <v>-4568.8589743589746</v>
      </c>
      <c r="AD344">
        <v>-14018.385951716309</v>
      </c>
      <c r="AE344">
        <v>-5540.6050196443384</v>
      </c>
      <c r="AF344">
        <v>-38841.514971050463</v>
      </c>
      <c r="AG344">
        <v>-14018.385951716309</v>
      </c>
      <c r="AH344">
        <v>-14018.385951716309</v>
      </c>
      <c r="AI344">
        <v>-14018.385951716309</v>
      </c>
      <c r="AJ344">
        <v>0</v>
      </c>
      <c r="AK344">
        <v>0</v>
      </c>
      <c r="AL344">
        <v>999999</v>
      </c>
      <c r="AM344">
        <v>0</v>
      </c>
      <c r="AN344">
        <v>0</v>
      </c>
      <c r="AO344">
        <v>0</v>
      </c>
      <c r="AP344">
        <v>0</v>
      </c>
      <c r="AQ344">
        <v>0</v>
      </c>
      <c r="AR344">
        <v>0</v>
      </c>
      <c r="AS344">
        <v>0</v>
      </c>
      <c r="AT344">
        <v>868.56315911910667</v>
      </c>
      <c r="AU344">
        <v>608.40066170388752</v>
      </c>
      <c r="AV344">
        <v>251.20087262200161</v>
      </c>
      <c r="AW344">
        <v>807.45938378825463</v>
      </c>
      <c r="AX344">
        <v>539.59842069892466</v>
      </c>
      <c r="AY344">
        <v>868.56315911910667</v>
      </c>
      <c r="AZ344">
        <v>608.40066170388752</v>
      </c>
      <c r="BA344">
        <v>539.59842069892466</v>
      </c>
      <c r="BB344">
        <v>539.59842069892466</v>
      </c>
      <c r="BC344">
        <v>539.59842069892466</v>
      </c>
      <c r="BD344">
        <v>6170.9815808519434</v>
      </c>
      <c r="BE344">
        <v>0</v>
      </c>
      <c r="BG344">
        <v>0</v>
      </c>
      <c r="BH344">
        <v>0</v>
      </c>
      <c r="BI344">
        <v>0</v>
      </c>
      <c r="BJ344">
        <v>0</v>
      </c>
      <c r="BK344">
        <v>0</v>
      </c>
      <c r="BL344">
        <v>0</v>
      </c>
      <c r="BM344">
        <v>0</v>
      </c>
      <c r="BN344">
        <v>0</v>
      </c>
      <c r="BO344">
        <v>0</v>
      </c>
      <c r="BP344">
        <v>0</v>
      </c>
      <c r="BQ344">
        <v>0</v>
      </c>
      <c r="BR344">
        <v>134604.45199286629</v>
      </c>
      <c r="BS344">
        <v>211694.60843672531</v>
      </c>
      <c r="BT344">
        <v>155334.50352357299</v>
      </c>
      <c r="BU344">
        <v>173569.7446153854</v>
      </c>
      <c r="BV344">
        <v>152767.2136502277</v>
      </c>
      <c r="BW344">
        <v>117129.45199286631</v>
      </c>
      <c r="BX344">
        <v>196880.60843672429</v>
      </c>
      <c r="BY344">
        <v>187662.2136502277</v>
      </c>
      <c r="BZ344">
        <v>127414.2136502277</v>
      </c>
      <c r="CA344">
        <v>165468.2136502277</v>
      </c>
      <c r="CB344">
        <v>23</v>
      </c>
      <c r="CC344">
        <v>23</v>
      </c>
      <c r="CD344">
        <v>23</v>
      </c>
      <c r="CE344">
        <v>23</v>
      </c>
      <c r="CF344">
        <v>23</v>
      </c>
      <c r="CG344">
        <v>23</v>
      </c>
      <c r="CH344">
        <v>23</v>
      </c>
      <c r="CI344">
        <v>23</v>
      </c>
      <c r="CJ344">
        <v>23</v>
      </c>
      <c r="CK344">
        <v>23</v>
      </c>
      <c r="CL344">
        <v>139.57816377171221</v>
      </c>
      <c r="CM344">
        <v>0</v>
      </c>
      <c r="CN344">
        <v>0</v>
      </c>
      <c r="CO344">
        <v>0</v>
      </c>
      <c r="CP344">
        <v>0</v>
      </c>
      <c r="CQ344">
        <v>139.57816377171221</v>
      </c>
      <c r="CR344">
        <v>0</v>
      </c>
      <c r="CS344">
        <v>0</v>
      </c>
      <c r="CT344">
        <v>0</v>
      </c>
      <c r="CU344">
        <v>0</v>
      </c>
      <c r="CV344">
        <v>279.15632754342431</v>
      </c>
      <c r="CW344">
        <v>0</v>
      </c>
      <c r="CY344">
        <v>0</v>
      </c>
      <c r="CZ344">
        <v>0</v>
      </c>
      <c r="DA344">
        <v>0</v>
      </c>
      <c r="DB344">
        <v>0</v>
      </c>
      <c r="DC344">
        <v>0</v>
      </c>
      <c r="DD344">
        <v>0</v>
      </c>
      <c r="DE344">
        <v>0</v>
      </c>
      <c r="DF344">
        <v>0</v>
      </c>
      <c r="DG344">
        <v>0</v>
      </c>
      <c r="DH344">
        <v>0</v>
      </c>
      <c r="DI344">
        <v>7423.2928039702128</v>
      </c>
      <c r="DJ344">
        <v>5000</v>
      </c>
      <c r="DK344">
        <v>5000</v>
      </c>
      <c r="DL344">
        <v>5000</v>
      </c>
      <c r="DM344">
        <v>5000</v>
      </c>
      <c r="DN344">
        <v>27482.292803970209</v>
      </c>
      <c r="DO344">
        <v>5000</v>
      </c>
      <c r="DP344">
        <v>5000</v>
      </c>
      <c r="DQ344">
        <v>5000</v>
      </c>
      <c r="DR344">
        <v>5000</v>
      </c>
      <c r="DS344">
        <v>0</v>
      </c>
      <c r="DT344">
        <v>23</v>
      </c>
      <c r="DU344">
        <v>999999</v>
      </c>
      <c r="DV344">
        <v>999999</v>
      </c>
      <c r="DW344">
        <v>999999</v>
      </c>
      <c r="DX344">
        <v>23</v>
      </c>
      <c r="DY344">
        <v>23</v>
      </c>
      <c r="DZ344">
        <v>999999</v>
      </c>
      <c r="EA344">
        <v>999999</v>
      </c>
      <c r="EB344">
        <v>999999</v>
      </c>
      <c r="EC344">
        <v>0</v>
      </c>
      <c r="ED344">
        <v>0</v>
      </c>
      <c r="EE344">
        <v>0</v>
      </c>
      <c r="EF344">
        <v>0</v>
      </c>
      <c r="EG344">
        <v>0</v>
      </c>
      <c r="EH344">
        <v>0</v>
      </c>
      <c r="EI344">
        <v>0</v>
      </c>
      <c r="EJ344">
        <v>0</v>
      </c>
      <c r="EK344">
        <v>0</v>
      </c>
      <c r="EL344">
        <v>0</v>
      </c>
      <c r="EM344"/>
      <c r="EN344"/>
      <c r="EO344"/>
      <c r="EP344"/>
      <c r="EQ344"/>
      <c r="ER344"/>
      <c r="ES344"/>
      <c r="ET344"/>
      <c r="EU344"/>
      <c r="EV344"/>
      <c r="EW344"/>
      <c r="EX344"/>
      <c r="EY344"/>
      <c r="EZ344"/>
      <c r="FA344"/>
      <c r="FB344"/>
      <c r="FC344"/>
      <c r="FD344"/>
      <c r="FE344"/>
      <c r="FF344"/>
      <c r="FG344"/>
      <c r="FH344"/>
      <c r="FI344"/>
      <c r="FJ344"/>
      <c r="FK344"/>
      <c r="FL344"/>
      <c r="FM344"/>
      <c r="FN344"/>
      <c r="FO344"/>
      <c r="FP344"/>
    </row>
    <row r="345" spans="1:172" x14ac:dyDescent="0.25">
      <c r="A345">
        <v>343</v>
      </c>
      <c r="B345" s="54">
        <v>43808</v>
      </c>
      <c r="C345" s="19">
        <v>95.176711124896599</v>
      </c>
      <c r="D345" s="19">
        <v>526.22795698924722</v>
      </c>
      <c r="E345" s="19">
        <v>0</v>
      </c>
      <c r="F345" s="19">
        <v>102.3707609594706</v>
      </c>
      <c r="G345" s="19">
        <v>219.86823562861869</v>
      </c>
      <c r="H345" s="19">
        <v>95.176711124896599</v>
      </c>
      <c r="I345" s="19">
        <v>526.22795698924722</v>
      </c>
      <c r="J345" s="19">
        <v>219.86823562861869</v>
      </c>
      <c r="K345" s="19">
        <v>219.86823562861869</v>
      </c>
      <c r="L345" s="19">
        <v>219.86823562861869</v>
      </c>
      <c r="M345">
        <v>2224.653039702232</v>
      </c>
      <c r="N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-7521.6484646402023</v>
      </c>
      <c r="AA345">
        <v>-48211.742928039683</v>
      </c>
      <c r="AB345">
        <v>4000</v>
      </c>
      <c r="AC345">
        <v>-4671.2297353184449</v>
      </c>
      <c r="AD345">
        <v>-14238.25418734493</v>
      </c>
      <c r="AE345">
        <v>-5635.7817307692339</v>
      </c>
      <c r="AF345">
        <v>-39367.742928039697</v>
      </c>
      <c r="AG345">
        <v>-14238.25418734493</v>
      </c>
      <c r="AH345">
        <v>-14238.25418734493</v>
      </c>
      <c r="AI345">
        <v>-14238.25418734493</v>
      </c>
      <c r="AJ345">
        <v>0</v>
      </c>
      <c r="AK345">
        <v>0</v>
      </c>
      <c r="AL345">
        <v>999999</v>
      </c>
      <c r="AM345">
        <v>0</v>
      </c>
      <c r="AN345">
        <v>0</v>
      </c>
      <c r="AO345">
        <v>0</v>
      </c>
      <c r="AP345">
        <v>0</v>
      </c>
      <c r="AQ345">
        <v>0</v>
      </c>
      <c r="AR345">
        <v>0</v>
      </c>
      <c r="AS345">
        <v>0</v>
      </c>
      <c r="AT345">
        <v>868.56315911910667</v>
      </c>
      <c r="AU345">
        <v>608.40066170388752</v>
      </c>
      <c r="AV345">
        <v>251.20087262200161</v>
      </c>
      <c r="AW345">
        <v>807.45938378825463</v>
      </c>
      <c r="AX345">
        <v>539.59842069892466</v>
      </c>
      <c r="AY345">
        <v>868.56315911910667</v>
      </c>
      <c r="AZ345">
        <v>608.40066170388752</v>
      </c>
      <c r="BA345">
        <v>539.59842069892466</v>
      </c>
      <c r="BB345">
        <v>539.59842069892466</v>
      </c>
      <c r="BC345">
        <v>539.59842069892466</v>
      </c>
      <c r="BD345">
        <v>6170.9815808519434</v>
      </c>
      <c r="BE345">
        <v>0</v>
      </c>
      <c r="BG345">
        <v>0</v>
      </c>
      <c r="BH345">
        <v>0</v>
      </c>
      <c r="BI345">
        <v>0</v>
      </c>
      <c r="BJ345">
        <v>0</v>
      </c>
      <c r="BK345">
        <v>0</v>
      </c>
      <c r="BL345">
        <v>0</v>
      </c>
      <c r="BM345">
        <v>0</v>
      </c>
      <c r="BN345">
        <v>0</v>
      </c>
      <c r="BO345">
        <v>0</v>
      </c>
      <c r="BP345">
        <v>0</v>
      </c>
      <c r="BQ345">
        <v>0</v>
      </c>
      <c r="BR345">
        <v>133735.88883374719</v>
      </c>
      <c r="BS345">
        <v>211086.20777502141</v>
      </c>
      <c r="BT345">
        <v>155083.30265095099</v>
      </c>
      <c r="BU345">
        <v>172762.28523159711</v>
      </c>
      <c r="BV345">
        <v>152227.61522952869</v>
      </c>
      <c r="BW345">
        <v>116260.8888337472</v>
      </c>
      <c r="BX345">
        <v>196272.20777502039</v>
      </c>
      <c r="BY345">
        <v>187122.61522952869</v>
      </c>
      <c r="BZ345">
        <v>126874.6152295287</v>
      </c>
      <c r="CA345">
        <v>164928.61522952869</v>
      </c>
      <c r="CB345">
        <v>22</v>
      </c>
      <c r="CC345">
        <v>22</v>
      </c>
      <c r="CD345">
        <v>22</v>
      </c>
      <c r="CE345">
        <v>22</v>
      </c>
      <c r="CF345">
        <v>22</v>
      </c>
      <c r="CG345">
        <v>22</v>
      </c>
      <c r="CH345">
        <v>22</v>
      </c>
      <c r="CI345">
        <v>22</v>
      </c>
      <c r="CJ345">
        <v>22</v>
      </c>
      <c r="CK345">
        <v>22</v>
      </c>
      <c r="CL345">
        <v>139.57816377171221</v>
      </c>
      <c r="CM345">
        <v>0</v>
      </c>
      <c r="CN345">
        <v>0</v>
      </c>
      <c r="CO345">
        <v>0</v>
      </c>
      <c r="CP345">
        <v>0</v>
      </c>
      <c r="CQ345">
        <v>139.57816377171221</v>
      </c>
      <c r="CR345">
        <v>0</v>
      </c>
      <c r="CS345">
        <v>0</v>
      </c>
      <c r="CT345">
        <v>0</v>
      </c>
      <c r="CU345">
        <v>0</v>
      </c>
      <c r="CV345">
        <v>279.15632754342431</v>
      </c>
      <c r="CW345">
        <v>0</v>
      </c>
      <c r="CY345">
        <v>0</v>
      </c>
      <c r="CZ345">
        <v>0</v>
      </c>
      <c r="DA345">
        <v>0</v>
      </c>
      <c r="DB345">
        <v>0</v>
      </c>
      <c r="DC345">
        <v>0</v>
      </c>
      <c r="DD345">
        <v>0</v>
      </c>
      <c r="DE345">
        <v>0</v>
      </c>
      <c r="DF345">
        <v>0</v>
      </c>
      <c r="DG345">
        <v>0</v>
      </c>
      <c r="DH345">
        <v>0</v>
      </c>
      <c r="DI345">
        <v>7283.714640198501</v>
      </c>
      <c r="DJ345">
        <v>5000</v>
      </c>
      <c r="DK345">
        <v>5000</v>
      </c>
      <c r="DL345">
        <v>5000</v>
      </c>
      <c r="DM345">
        <v>5000</v>
      </c>
      <c r="DN345">
        <v>27342.71464019849</v>
      </c>
      <c r="DO345">
        <v>5000</v>
      </c>
      <c r="DP345">
        <v>5000</v>
      </c>
      <c r="DQ345">
        <v>5000</v>
      </c>
      <c r="DR345">
        <v>5000</v>
      </c>
      <c r="DS345">
        <v>0</v>
      </c>
      <c r="DT345">
        <v>22</v>
      </c>
      <c r="DU345">
        <v>999999</v>
      </c>
      <c r="DV345">
        <v>999999</v>
      </c>
      <c r="DW345">
        <v>999999</v>
      </c>
      <c r="DX345">
        <v>22</v>
      </c>
      <c r="DY345">
        <v>22</v>
      </c>
      <c r="DZ345">
        <v>999999</v>
      </c>
      <c r="EA345">
        <v>999999</v>
      </c>
      <c r="EB345">
        <v>999999</v>
      </c>
      <c r="EC345">
        <v>0</v>
      </c>
      <c r="ED345">
        <v>0</v>
      </c>
      <c r="EE345">
        <v>0</v>
      </c>
      <c r="EF345">
        <v>0</v>
      </c>
      <c r="EG345">
        <v>0</v>
      </c>
      <c r="EH345">
        <v>0</v>
      </c>
      <c r="EI345">
        <v>0</v>
      </c>
      <c r="EJ345">
        <v>0</v>
      </c>
      <c r="EK345">
        <v>0</v>
      </c>
      <c r="EL345">
        <v>0</v>
      </c>
      <c r="EM345"/>
      <c r="EN345"/>
      <c r="EO345"/>
      <c r="EP345"/>
      <c r="EQ345"/>
      <c r="ER345"/>
      <c r="ES345"/>
      <c r="ET345"/>
      <c r="EU345"/>
      <c r="EV345"/>
      <c r="EW345"/>
      <c r="EX345"/>
      <c r="EY345"/>
      <c r="EZ345"/>
      <c r="FA345"/>
      <c r="FB345"/>
      <c r="FC345"/>
      <c r="FD345"/>
      <c r="FE345"/>
      <c r="FF345"/>
      <c r="FG345"/>
      <c r="FH345"/>
      <c r="FI345"/>
      <c r="FJ345"/>
      <c r="FK345"/>
      <c r="FL345"/>
      <c r="FM345"/>
      <c r="FN345"/>
      <c r="FO345"/>
      <c r="FP345"/>
    </row>
    <row r="346" spans="1:172" x14ac:dyDescent="0.25">
      <c r="A346">
        <v>344</v>
      </c>
      <c r="B346" s="54">
        <v>43809</v>
      </c>
      <c r="C346" s="19">
        <v>95.176711124896599</v>
      </c>
      <c r="D346" s="19">
        <v>526.22795698924722</v>
      </c>
      <c r="E346" s="19">
        <v>0</v>
      </c>
      <c r="F346" s="19">
        <v>102.3707609594706</v>
      </c>
      <c r="G346" s="19">
        <v>219.86823562861869</v>
      </c>
      <c r="H346" s="19">
        <v>95.176711124896599</v>
      </c>
      <c r="I346" s="19">
        <v>526.22795698924722</v>
      </c>
      <c r="J346" s="19">
        <v>219.86823562861869</v>
      </c>
      <c r="K346" s="19">
        <v>219.86823562861869</v>
      </c>
      <c r="L346" s="19">
        <v>219.86823562861869</v>
      </c>
      <c r="M346">
        <v>2224.653039702232</v>
      </c>
      <c r="N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-7616.8251757650987</v>
      </c>
      <c r="AA346">
        <v>-48737.970885028917</v>
      </c>
      <c r="AB346">
        <v>4000</v>
      </c>
      <c r="AC346">
        <v>-4773.6004962779152</v>
      </c>
      <c r="AD346">
        <v>-14458.122422973551</v>
      </c>
      <c r="AE346">
        <v>-5730.9584418941304</v>
      </c>
      <c r="AF346">
        <v>-39893.970885028953</v>
      </c>
      <c r="AG346">
        <v>-14458.122422973551</v>
      </c>
      <c r="AH346">
        <v>-14458.122422973551</v>
      </c>
      <c r="AI346">
        <v>-14458.122422973551</v>
      </c>
      <c r="AJ346">
        <v>0</v>
      </c>
      <c r="AK346">
        <v>0</v>
      </c>
      <c r="AL346">
        <v>999999</v>
      </c>
      <c r="AM346">
        <v>0</v>
      </c>
      <c r="AN346">
        <v>0</v>
      </c>
      <c r="AO346">
        <v>0</v>
      </c>
      <c r="AP346">
        <v>0</v>
      </c>
      <c r="AQ346">
        <v>0</v>
      </c>
      <c r="AR346">
        <v>0</v>
      </c>
      <c r="AS346">
        <v>0</v>
      </c>
      <c r="AT346">
        <v>868.56315911910667</v>
      </c>
      <c r="AU346">
        <v>608.40066170388752</v>
      </c>
      <c r="AV346">
        <v>251.20087262200161</v>
      </c>
      <c r="AW346">
        <v>807.45938378825463</v>
      </c>
      <c r="AX346">
        <v>539.59842069892466</v>
      </c>
      <c r="AY346">
        <v>868.56315911910667</v>
      </c>
      <c r="AZ346">
        <v>608.40066170388752</v>
      </c>
      <c r="BA346">
        <v>539.59842069892466</v>
      </c>
      <c r="BB346">
        <v>539.59842069892466</v>
      </c>
      <c r="BC346">
        <v>539.59842069892466</v>
      </c>
      <c r="BD346">
        <v>6170.9815808519434</v>
      </c>
      <c r="BE346">
        <v>0</v>
      </c>
      <c r="BG346">
        <v>0</v>
      </c>
      <c r="BH346">
        <v>0</v>
      </c>
      <c r="BI346">
        <v>0</v>
      </c>
      <c r="BJ346">
        <v>0</v>
      </c>
      <c r="BK346">
        <v>0</v>
      </c>
      <c r="BL346">
        <v>0</v>
      </c>
      <c r="BM346">
        <v>0</v>
      </c>
      <c r="BN346">
        <v>0</v>
      </c>
      <c r="BO346">
        <v>0</v>
      </c>
      <c r="BP346">
        <v>0</v>
      </c>
      <c r="BQ346">
        <v>0</v>
      </c>
      <c r="BR346">
        <v>132867.32567462811</v>
      </c>
      <c r="BS346">
        <v>210477.80711331751</v>
      </c>
      <c r="BT346">
        <v>154832.101778329</v>
      </c>
      <c r="BU346">
        <v>171954.82584780891</v>
      </c>
      <c r="BV346">
        <v>151688.01680882979</v>
      </c>
      <c r="BW346">
        <v>115392.3256746281</v>
      </c>
      <c r="BX346">
        <v>195663.80711331649</v>
      </c>
      <c r="BY346">
        <v>186583.01680882979</v>
      </c>
      <c r="BZ346">
        <v>126335.01680882979</v>
      </c>
      <c r="CA346">
        <v>164389.01680882979</v>
      </c>
      <c r="CB346">
        <v>21</v>
      </c>
      <c r="CC346">
        <v>21</v>
      </c>
      <c r="CD346">
        <v>21</v>
      </c>
      <c r="CE346">
        <v>21</v>
      </c>
      <c r="CF346">
        <v>21</v>
      </c>
      <c r="CG346">
        <v>21</v>
      </c>
      <c r="CH346">
        <v>21</v>
      </c>
      <c r="CI346">
        <v>21</v>
      </c>
      <c r="CJ346">
        <v>21</v>
      </c>
      <c r="CK346">
        <v>21</v>
      </c>
      <c r="CL346">
        <v>139.57816377171221</v>
      </c>
      <c r="CM346">
        <v>0</v>
      </c>
      <c r="CN346">
        <v>0</v>
      </c>
      <c r="CO346">
        <v>0</v>
      </c>
      <c r="CP346">
        <v>0</v>
      </c>
      <c r="CQ346">
        <v>139.57816377171221</v>
      </c>
      <c r="CR346">
        <v>0</v>
      </c>
      <c r="CS346">
        <v>0</v>
      </c>
      <c r="CT346">
        <v>0</v>
      </c>
      <c r="CU346">
        <v>0</v>
      </c>
      <c r="CV346">
        <v>279.15632754342431</v>
      </c>
      <c r="CW346">
        <v>0</v>
      </c>
      <c r="CY346">
        <v>0</v>
      </c>
      <c r="CZ346">
        <v>0</v>
      </c>
      <c r="DA346">
        <v>0</v>
      </c>
      <c r="DB346">
        <v>0</v>
      </c>
      <c r="DC346">
        <v>0</v>
      </c>
      <c r="DD346">
        <v>0</v>
      </c>
      <c r="DE346">
        <v>0</v>
      </c>
      <c r="DF346">
        <v>0</v>
      </c>
      <c r="DG346">
        <v>0</v>
      </c>
      <c r="DH346">
        <v>0</v>
      </c>
      <c r="DI346">
        <v>7144.1364764267892</v>
      </c>
      <c r="DJ346">
        <v>5000</v>
      </c>
      <c r="DK346">
        <v>5000</v>
      </c>
      <c r="DL346">
        <v>5000</v>
      </c>
      <c r="DM346">
        <v>5000</v>
      </c>
      <c r="DN346">
        <v>27203.136476426778</v>
      </c>
      <c r="DO346">
        <v>5000</v>
      </c>
      <c r="DP346">
        <v>5000</v>
      </c>
      <c r="DQ346">
        <v>5000</v>
      </c>
      <c r="DR346">
        <v>5000</v>
      </c>
      <c r="DS346">
        <v>0</v>
      </c>
      <c r="DT346">
        <v>21</v>
      </c>
      <c r="DU346">
        <v>999999</v>
      </c>
      <c r="DV346">
        <v>999999</v>
      </c>
      <c r="DW346">
        <v>999999</v>
      </c>
      <c r="DX346">
        <v>21</v>
      </c>
      <c r="DY346">
        <v>21</v>
      </c>
      <c r="DZ346">
        <v>999999</v>
      </c>
      <c r="EA346">
        <v>999999</v>
      </c>
      <c r="EB346">
        <v>999999</v>
      </c>
      <c r="EC346">
        <v>0</v>
      </c>
      <c r="ED346">
        <v>0</v>
      </c>
      <c r="EE346">
        <v>0</v>
      </c>
      <c r="EF346">
        <v>0</v>
      </c>
      <c r="EG346">
        <v>0</v>
      </c>
      <c r="EH346">
        <v>0</v>
      </c>
      <c r="EI346">
        <v>0</v>
      </c>
      <c r="EJ346">
        <v>0</v>
      </c>
      <c r="EK346">
        <v>0</v>
      </c>
      <c r="EL346">
        <v>0</v>
      </c>
      <c r="EM346"/>
      <c r="EN346"/>
      <c r="EO346"/>
      <c r="EP346"/>
      <c r="EQ346"/>
      <c r="ER346"/>
      <c r="ES346"/>
      <c r="ET346"/>
      <c r="EU346"/>
      <c r="EV346"/>
      <c r="EW346"/>
      <c r="EX346"/>
      <c r="EY346"/>
      <c r="EZ346"/>
      <c r="FA346"/>
      <c r="FB346"/>
      <c r="FC346"/>
      <c r="FD346"/>
      <c r="FE346"/>
      <c r="FF346"/>
      <c r="FG346"/>
      <c r="FH346"/>
      <c r="FI346"/>
      <c r="FJ346"/>
      <c r="FK346"/>
      <c r="FL346"/>
      <c r="FM346"/>
      <c r="FN346"/>
      <c r="FO346"/>
      <c r="FP346"/>
    </row>
    <row r="347" spans="1:172" x14ac:dyDescent="0.25">
      <c r="A347">
        <v>345</v>
      </c>
      <c r="B347" s="54">
        <v>43810</v>
      </c>
      <c r="C347" s="19">
        <v>95.176711124896599</v>
      </c>
      <c r="D347" s="19">
        <v>526.22795698924722</v>
      </c>
      <c r="E347" s="19">
        <v>0</v>
      </c>
      <c r="F347" s="19">
        <v>102.3707609594706</v>
      </c>
      <c r="G347" s="19">
        <v>219.86823562861869</v>
      </c>
      <c r="H347" s="19">
        <v>95.176711124896599</v>
      </c>
      <c r="I347" s="19">
        <v>526.22795698924722</v>
      </c>
      <c r="J347" s="19">
        <v>219.86823562861869</v>
      </c>
      <c r="K347" s="19">
        <v>219.86823562861869</v>
      </c>
      <c r="L347" s="19">
        <v>219.86823562861869</v>
      </c>
      <c r="M347">
        <v>2224.653039702232</v>
      </c>
      <c r="N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-7712.0018868899951</v>
      </c>
      <c r="AA347">
        <v>-49264.198842018173</v>
      </c>
      <c r="AB347">
        <v>4000</v>
      </c>
      <c r="AC347">
        <v>-4875.9712572373865</v>
      </c>
      <c r="AD347">
        <v>-14677.99065860217</v>
      </c>
      <c r="AE347">
        <v>-5826.1351530190268</v>
      </c>
      <c r="AF347">
        <v>-40420.198842018202</v>
      </c>
      <c r="AG347">
        <v>-14677.99065860217</v>
      </c>
      <c r="AH347">
        <v>-14677.99065860217</v>
      </c>
      <c r="AI347">
        <v>-14677.99065860217</v>
      </c>
      <c r="AJ347">
        <v>0</v>
      </c>
      <c r="AK347">
        <v>0</v>
      </c>
      <c r="AL347">
        <v>999999</v>
      </c>
      <c r="AM347">
        <v>0</v>
      </c>
      <c r="AN347">
        <v>0</v>
      </c>
      <c r="AO347">
        <v>0</v>
      </c>
      <c r="AP347">
        <v>0</v>
      </c>
      <c r="AQ347">
        <v>0</v>
      </c>
      <c r="AR347">
        <v>0</v>
      </c>
      <c r="AS347">
        <v>0</v>
      </c>
      <c r="AT347">
        <v>868.56315911910667</v>
      </c>
      <c r="AU347">
        <v>608.40066170388752</v>
      </c>
      <c r="AV347">
        <v>251.20087262200161</v>
      </c>
      <c r="AW347">
        <v>807.45938378825463</v>
      </c>
      <c r="AX347">
        <v>539.59842069892466</v>
      </c>
      <c r="AY347">
        <v>868.56315911910667</v>
      </c>
      <c r="AZ347">
        <v>608.40066170388752</v>
      </c>
      <c r="BA347">
        <v>539.59842069892466</v>
      </c>
      <c r="BB347">
        <v>539.59842069892466</v>
      </c>
      <c r="BC347">
        <v>539.59842069892466</v>
      </c>
      <c r="BD347">
        <v>6170.9815808519434</v>
      </c>
      <c r="BE347">
        <v>0</v>
      </c>
      <c r="BG347">
        <v>0</v>
      </c>
      <c r="BH347">
        <v>0</v>
      </c>
      <c r="BI347">
        <v>0</v>
      </c>
      <c r="BJ347">
        <v>0</v>
      </c>
      <c r="BK347">
        <v>0</v>
      </c>
      <c r="BL347">
        <v>0</v>
      </c>
      <c r="BM347">
        <v>0</v>
      </c>
      <c r="BN347">
        <v>0</v>
      </c>
      <c r="BO347">
        <v>0</v>
      </c>
      <c r="BP347">
        <v>0</v>
      </c>
      <c r="BQ347">
        <v>0</v>
      </c>
      <c r="BR347">
        <v>131998.76251550901</v>
      </c>
      <c r="BS347">
        <v>209869.40645161361</v>
      </c>
      <c r="BT347">
        <v>154580.90090570701</v>
      </c>
      <c r="BU347">
        <v>171147.3664640206</v>
      </c>
      <c r="BV347">
        <v>151148.4183881309</v>
      </c>
      <c r="BW347">
        <v>114523.76251550901</v>
      </c>
      <c r="BX347">
        <v>195055.40645161259</v>
      </c>
      <c r="BY347">
        <v>186043.4183881309</v>
      </c>
      <c r="BZ347">
        <v>125795.4183881309</v>
      </c>
      <c r="CA347">
        <v>163849.4183881309</v>
      </c>
      <c r="CB347">
        <v>20</v>
      </c>
      <c r="CC347">
        <v>20</v>
      </c>
      <c r="CD347">
        <v>20</v>
      </c>
      <c r="CE347">
        <v>20</v>
      </c>
      <c r="CF347">
        <v>20</v>
      </c>
      <c r="CG347">
        <v>20</v>
      </c>
      <c r="CH347">
        <v>20</v>
      </c>
      <c r="CI347">
        <v>20</v>
      </c>
      <c r="CJ347">
        <v>20</v>
      </c>
      <c r="CK347">
        <v>20</v>
      </c>
      <c r="CL347">
        <v>139.57816377171221</v>
      </c>
      <c r="CM347">
        <v>0</v>
      </c>
      <c r="CN347">
        <v>0</v>
      </c>
      <c r="CO347">
        <v>0</v>
      </c>
      <c r="CP347">
        <v>0</v>
      </c>
      <c r="CQ347">
        <v>139.57816377171221</v>
      </c>
      <c r="CR347">
        <v>0</v>
      </c>
      <c r="CS347">
        <v>0</v>
      </c>
      <c r="CT347">
        <v>0</v>
      </c>
      <c r="CU347">
        <v>0</v>
      </c>
      <c r="CV347">
        <v>279.15632754342431</v>
      </c>
      <c r="CW347">
        <v>0</v>
      </c>
      <c r="CY347">
        <v>0</v>
      </c>
      <c r="CZ347">
        <v>0</v>
      </c>
      <c r="DA347">
        <v>0</v>
      </c>
      <c r="DB347">
        <v>0</v>
      </c>
      <c r="DC347">
        <v>0</v>
      </c>
      <c r="DD347">
        <v>0</v>
      </c>
      <c r="DE347">
        <v>0</v>
      </c>
      <c r="DF347">
        <v>0</v>
      </c>
      <c r="DG347">
        <v>0</v>
      </c>
      <c r="DH347">
        <v>0</v>
      </c>
      <c r="DI347">
        <v>7004.5583126550773</v>
      </c>
      <c r="DJ347">
        <v>5000</v>
      </c>
      <c r="DK347">
        <v>5000</v>
      </c>
      <c r="DL347">
        <v>5000</v>
      </c>
      <c r="DM347">
        <v>5000</v>
      </c>
      <c r="DN347">
        <v>27063.55831265507</v>
      </c>
      <c r="DO347">
        <v>5000</v>
      </c>
      <c r="DP347">
        <v>5000</v>
      </c>
      <c r="DQ347">
        <v>5000</v>
      </c>
      <c r="DR347">
        <v>5000</v>
      </c>
      <c r="DS347">
        <v>0</v>
      </c>
      <c r="DT347">
        <v>20</v>
      </c>
      <c r="DU347">
        <v>999999</v>
      </c>
      <c r="DV347">
        <v>999999</v>
      </c>
      <c r="DW347">
        <v>999999</v>
      </c>
      <c r="DX347">
        <v>20</v>
      </c>
      <c r="DY347">
        <v>20</v>
      </c>
      <c r="DZ347">
        <v>999999</v>
      </c>
      <c r="EA347">
        <v>999999</v>
      </c>
      <c r="EB347">
        <v>999999</v>
      </c>
      <c r="EC347">
        <v>0</v>
      </c>
      <c r="ED347">
        <v>0</v>
      </c>
      <c r="EE347">
        <v>0</v>
      </c>
      <c r="EF347">
        <v>0</v>
      </c>
      <c r="EG347">
        <v>0</v>
      </c>
      <c r="EH347">
        <v>0</v>
      </c>
      <c r="EI347">
        <v>0</v>
      </c>
      <c r="EJ347">
        <v>0</v>
      </c>
      <c r="EK347">
        <v>0</v>
      </c>
      <c r="EL347">
        <v>0</v>
      </c>
      <c r="EM347"/>
      <c r="EN347"/>
      <c r="EO347"/>
      <c r="EP347"/>
      <c r="EQ347"/>
      <c r="ER347"/>
      <c r="ES347"/>
      <c r="ET347"/>
      <c r="EU347"/>
      <c r="EV347"/>
      <c r="EW347"/>
      <c r="EX347"/>
      <c r="EY347"/>
      <c r="EZ347"/>
      <c r="FA347"/>
      <c r="FB347"/>
      <c r="FC347"/>
      <c r="FD347"/>
      <c r="FE347"/>
      <c r="FF347"/>
      <c r="FG347"/>
      <c r="FH347"/>
      <c r="FI347"/>
      <c r="FJ347"/>
      <c r="FK347"/>
      <c r="FL347"/>
      <c r="FM347"/>
      <c r="FN347"/>
      <c r="FO347"/>
      <c r="FP347"/>
    </row>
    <row r="348" spans="1:172" x14ac:dyDescent="0.25">
      <c r="A348">
        <v>346</v>
      </c>
      <c r="B348" s="54">
        <v>43811</v>
      </c>
      <c r="C348" s="19">
        <v>95.176711124896599</v>
      </c>
      <c r="D348" s="19">
        <v>526.22795698924722</v>
      </c>
      <c r="E348" s="19">
        <v>0</v>
      </c>
      <c r="F348" s="19">
        <v>102.3707609594706</v>
      </c>
      <c r="G348" s="19">
        <v>219.86823562861869</v>
      </c>
      <c r="H348" s="19">
        <v>95.176711124896599</v>
      </c>
      <c r="I348" s="19">
        <v>526.22795698924722</v>
      </c>
      <c r="J348" s="19">
        <v>219.86823562861869</v>
      </c>
      <c r="K348" s="19">
        <v>219.86823562861869</v>
      </c>
      <c r="L348" s="19">
        <v>219.86823562861869</v>
      </c>
      <c r="M348">
        <v>2224.653039702232</v>
      </c>
      <c r="N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-7807.1785980148916</v>
      </c>
      <c r="AA348">
        <v>-49790.426799007422</v>
      </c>
      <c r="AB348">
        <v>4000</v>
      </c>
      <c r="AC348">
        <v>-4978.3420181968559</v>
      </c>
      <c r="AD348">
        <v>-14897.858894230791</v>
      </c>
      <c r="AE348">
        <v>-5921.3118641439232</v>
      </c>
      <c r="AF348">
        <v>-40946.426799007451</v>
      </c>
      <c r="AG348">
        <v>-14897.858894230791</v>
      </c>
      <c r="AH348">
        <v>-14897.858894230791</v>
      </c>
      <c r="AI348">
        <v>-14897.858894230791</v>
      </c>
      <c r="AJ348">
        <v>0</v>
      </c>
      <c r="AK348">
        <v>0</v>
      </c>
      <c r="AL348">
        <v>999999</v>
      </c>
      <c r="AM348">
        <v>0</v>
      </c>
      <c r="AN348">
        <v>0</v>
      </c>
      <c r="AO348">
        <v>0</v>
      </c>
      <c r="AP348">
        <v>0</v>
      </c>
      <c r="AQ348">
        <v>0</v>
      </c>
      <c r="AR348">
        <v>0</v>
      </c>
      <c r="AS348">
        <v>0</v>
      </c>
      <c r="AT348">
        <v>868.56315911910667</v>
      </c>
      <c r="AU348">
        <v>608.40066170388752</v>
      </c>
      <c r="AV348">
        <v>251.20087262200161</v>
      </c>
      <c r="AW348">
        <v>807.45938378825463</v>
      </c>
      <c r="AX348">
        <v>539.59842069892466</v>
      </c>
      <c r="AY348">
        <v>868.56315911910667</v>
      </c>
      <c r="AZ348">
        <v>608.40066170388752</v>
      </c>
      <c r="BA348">
        <v>539.59842069892466</v>
      </c>
      <c r="BB348">
        <v>539.59842069892466</v>
      </c>
      <c r="BC348">
        <v>539.59842069892466</v>
      </c>
      <c r="BD348">
        <v>6170.9815808519434</v>
      </c>
      <c r="BE348">
        <v>0</v>
      </c>
      <c r="BG348">
        <v>0</v>
      </c>
      <c r="BH348">
        <v>0</v>
      </c>
      <c r="BI348">
        <v>0</v>
      </c>
      <c r="BJ348">
        <v>0</v>
      </c>
      <c r="BK348">
        <v>0</v>
      </c>
      <c r="BL348">
        <v>0</v>
      </c>
      <c r="BM348">
        <v>0</v>
      </c>
      <c r="BN348">
        <v>0</v>
      </c>
      <c r="BO348">
        <v>0</v>
      </c>
      <c r="BP348">
        <v>0</v>
      </c>
      <c r="BQ348">
        <v>0</v>
      </c>
      <c r="BR348">
        <v>131130.1993563899</v>
      </c>
      <c r="BS348">
        <v>209261.00578990969</v>
      </c>
      <c r="BT348">
        <v>154329.70003308501</v>
      </c>
      <c r="BU348">
        <v>170339.9070802324</v>
      </c>
      <c r="BV348">
        <v>150608.81996743201</v>
      </c>
      <c r="BW348">
        <v>113655.1993563899</v>
      </c>
      <c r="BX348">
        <v>194447.0057899087</v>
      </c>
      <c r="BY348">
        <v>185503.81996743201</v>
      </c>
      <c r="BZ348">
        <v>125255.81996743201</v>
      </c>
      <c r="CA348">
        <v>163309.81996743201</v>
      </c>
      <c r="CB348">
        <v>19</v>
      </c>
      <c r="CC348">
        <v>19</v>
      </c>
      <c r="CD348">
        <v>19</v>
      </c>
      <c r="CE348">
        <v>19</v>
      </c>
      <c r="CF348">
        <v>19</v>
      </c>
      <c r="CG348">
        <v>19</v>
      </c>
      <c r="CH348">
        <v>19</v>
      </c>
      <c r="CI348">
        <v>19</v>
      </c>
      <c r="CJ348">
        <v>19</v>
      </c>
      <c r="CK348">
        <v>19</v>
      </c>
      <c r="CL348">
        <v>139.57816377171221</v>
      </c>
      <c r="CM348">
        <v>0</v>
      </c>
      <c r="CN348">
        <v>0</v>
      </c>
      <c r="CO348">
        <v>0</v>
      </c>
      <c r="CP348">
        <v>0</v>
      </c>
      <c r="CQ348">
        <v>139.57816377171221</v>
      </c>
      <c r="CR348">
        <v>0</v>
      </c>
      <c r="CS348">
        <v>0</v>
      </c>
      <c r="CT348">
        <v>0</v>
      </c>
      <c r="CU348">
        <v>0</v>
      </c>
      <c r="CV348">
        <v>279.15632754342431</v>
      </c>
      <c r="CW348">
        <v>0</v>
      </c>
      <c r="CY348">
        <v>0</v>
      </c>
      <c r="CZ348">
        <v>0</v>
      </c>
      <c r="DA348">
        <v>0</v>
      </c>
      <c r="DB348">
        <v>0</v>
      </c>
      <c r="DC348">
        <v>0</v>
      </c>
      <c r="DD348">
        <v>0</v>
      </c>
      <c r="DE348">
        <v>0</v>
      </c>
      <c r="DF348">
        <v>0</v>
      </c>
      <c r="DG348">
        <v>0</v>
      </c>
      <c r="DH348">
        <v>0</v>
      </c>
      <c r="DI348">
        <v>6864.9801488833646</v>
      </c>
      <c r="DJ348">
        <v>5000</v>
      </c>
      <c r="DK348">
        <v>5000</v>
      </c>
      <c r="DL348">
        <v>5000</v>
      </c>
      <c r="DM348">
        <v>5000</v>
      </c>
      <c r="DN348">
        <v>26923.980148883358</v>
      </c>
      <c r="DO348">
        <v>5000</v>
      </c>
      <c r="DP348">
        <v>5000</v>
      </c>
      <c r="DQ348">
        <v>5000</v>
      </c>
      <c r="DR348">
        <v>5000</v>
      </c>
      <c r="DS348">
        <v>0</v>
      </c>
      <c r="DT348">
        <v>19</v>
      </c>
      <c r="DU348">
        <v>999999</v>
      </c>
      <c r="DV348">
        <v>999999</v>
      </c>
      <c r="DW348">
        <v>999999</v>
      </c>
      <c r="DX348">
        <v>19</v>
      </c>
      <c r="DY348">
        <v>19</v>
      </c>
      <c r="DZ348">
        <v>999999</v>
      </c>
      <c r="EA348">
        <v>999999</v>
      </c>
      <c r="EB348">
        <v>999999</v>
      </c>
      <c r="EC348">
        <v>0</v>
      </c>
      <c r="ED348">
        <v>0</v>
      </c>
      <c r="EE348">
        <v>0</v>
      </c>
      <c r="EF348">
        <v>0</v>
      </c>
      <c r="EG348">
        <v>0</v>
      </c>
      <c r="EH348">
        <v>0</v>
      </c>
      <c r="EI348">
        <v>0</v>
      </c>
      <c r="EJ348">
        <v>0</v>
      </c>
      <c r="EK348">
        <v>0</v>
      </c>
      <c r="EL348">
        <v>0</v>
      </c>
      <c r="EM348"/>
      <c r="EN348"/>
      <c r="EO348"/>
      <c r="EP348"/>
      <c r="EQ348"/>
      <c r="ER348"/>
      <c r="ES348"/>
      <c r="ET348"/>
      <c r="EU348"/>
      <c r="EV348"/>
      <c r="EW348"/>
      <c r="EX348"/>
      <c r="EY348"/>
      <c r="EZ348"/>
      <c r="FA348"/>
      <c r="FB348"/>
      <c r="FC348"/>
      <c r="FD348"/>
      <c r="FE348"/>
      <c r="FF348"/>
      <c r="FG348"/>
      <c r="FH348"/>
      <c r="FI348"/>
      <c r="FJ348"/>
      <c r="FK348"/>
      <c r="FL348"/>
      <c r="FM348"/>
      <c r="FN348"/>
      <c r="FO348"/>
      <c r="FP348"/>
    </row>
    <row r="349" spans="1:172" x14ac:dyDescent="0.25">
      <c r="A349">
        <v>347</v>
      </c>
      <c r="B349" s="54">
        <v>43812</v>
      </c>
      <c r="C349" s="19">
        <v>95.176711124896599</v>
      </c>
      <c r="D349" s="19">
        <v>526.22795698924722</v>
      </c>
      <c r="E349" s="19">
        <v>0</v>
      </c>
      <c r="F349" s="19">
        <v>102.3707609594706</v>
      </c>
      <c r="G349" s="19">
        <v>219.86823562861869</v>
      </c>
      <c r="H349" s="19">
        <v>95.176711124896599</v>
      </c>
      <c r="I349" s="19">
        <v>526.22795698924722</v>
      </c>
      <c r="J349" s="19">
        <v>219.86823562861869</v>
      </c>
      <c r="K349" s="19">
        <v>219.86823562861869</v>
      </c>
      <c r="L349" s="19">
        <v>219.86823562861869</v>
      </c>
      <c r="M349">
        <v>2224.653039702232</v>
      </c>
      <c r="N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-7902.355309139788</v>
      </c>
      <c r="AA349">
        <v>-50316.654755996671</v>
      </c>
      <c r="AB349">
        <v>4000</v>
      </c>
      <c r="AC349">
        <v>-5080.7127791563262</v>
      </c>
      <c r="AD349">
        <v>-15117.727129859401</v>
      </c>
      <c r="AE349">
        <v>-6016.4885752688197</v>
      </c>
      <c r="AF349">
        <v>-41472.6547559967</v>
      </c>
      <c r="AG349">
        <v>-15117.727129859401</v>
      </c>
      <c r="AH349">
        <v>-15117.727129859401</v>
      </c>
      <c r="AI349">
        <v>-15117.727129859401</v>
      </c>
      <c r="AJ349">
        <v>0</v>
      </c>
      <c r="AK349">
        <v>0</v>
      </c>
      <c r="AL349">
        <v>999999</v>
      </c>
      <c r="AM349">
        <v>0</v>
      </c>
      <c r="AN349">
        <v>0</v>
      </c>
      <c r="AO349">
        <v>0</v>
      </c>
      <c r="AP349">
        <v>0</v>
      </c>
      <c r="AQ349">
        <v>0</v>
      </c>
      <c r="AR349">
        <v>0</v>
      </c>
      <c r="AS349">
        <v>0</v>
      </c>
      <c r="AT349">
        <v>868.56315911910667</v>
      </c>
      <c r="AU349">
        <v>608.40066170388752</v>
      </c>
      <c r="AV349">
        <v>251.20087262200161</v>
      </c>
      <c r="AW349">
        <v>807.45938378825463</v>
      </c>
      <c r="AX349">
        <v>539.59842069892466</v>
      </c>
      <c r="AY349">
        <v>868.56315911910667</v>
      </c>
      <c r="AZ349">
        <v>608.40066170388752</v>
      </c>
      <c r="BA349">
        <v>539.59842069892466</v>
      </c>
      <c r="BB349">
        <v>539.59842069892466</v>
      </c>
      <c r="BC349">
        <v>539.59842069892466</v>
      </c>
      <c r="BD349">
        <v>6170.9815808519434</v>
      </c>
      <c r="BE349">
        <v>0</v>
      </c>
      <c r="BG349">
        <v>0</v>
      </c>
      <c r="BH349">
        <v>0</v>
      </c>
      <c r="BI349">
        <v>0</v>
      </c>
      <c r="BJ349">
        <v>0</v>
      </c>
      <c r="BK349">
        <v>0</v>
      </c>
      <c r="BL349">
        <v>0</v>
      </c>
      <c r="BM349">
        <v>0</v>
      </c>
      <c r="BN349">
        <v>0</v>
      </c>
      <c r="BO349">
        <v>0</v>
      </c>
      <c r="BP349">
        <v>0</v>
      </c>
      <c r="BQ349">
        <v>0</v>
      </c>
      <c r="BR349">
        <v>130261.6361972708</v>
      </c>
      <c r="BS349">
        <v>208652.60512820579</v>
      </c>
      <c r="BT349">
        <v>154078.49916046299</v>
      </c>
      <c r="BU349">
        <v>169532.44769644411</v>
      </c>
      <c r="BV349">
        <v>150069.22154673311</v>
      </c>
      <c r="BW349">
        <v>112786.6361972708</v>
      </c>
      <c r="BX349">
        <v>193838.6051282048</v>
      </c>
      <c r="BY349">
        <v>184964.22154673311</v>
      </c>
      <c r="BZ349">
        <v>124716.2215467331</v>
      </c>
      <c r="CA349">
        <v>162770.22154673311</v>
      </c>
      <c r="CB349">
        <v>18</v>
      </c>
      <c r="CC349">
        <v>18</v>
      </c>
      <c r="CD349">
        <v>18</v>
      </c>
      <c r="CE349">
        <v>18</v>
      </c>
      <c r="CF349">
        <v>18</v>
      </c>
      <c r="CG349">
        <v>18</v>
      </c>
      <c r="CH349">
        <v>18</v>
      </c>
      <c r="CI349">
        <v>18</v>
      </c>
      <c r="CJ349">
        <v>18</v>
      </c>
      <c r="CK349">
        <v>18</v>
      </c>
      <c r="CL349">
        <v>139.57816377171221</v>
      </c>
      <c r="CM349">
        <v>0</v>
      </c>
      <c r="CN349">
        <v>0</v>
      </c>
      <c r="CO349">
        <v>0</v>
      </c>
      <c r="CP349">
        <v>0</v>
      </c>
      <c r="CQ349">
        <v>139.57816377171221</v>
      </c>
      <c r="CR349">
        <v>0</v>
      </c>
      <c r="CS349">
        <v>0</v>
      </c>
      <c r="CT349">
        <v>0</v>
      </c>
      <c r="CU349">
        <v>0</v>
      </c>
      <c r="CV349">
        <v>279.15632754342431</v>
      </c>
      <c r="CW349">
        <v>0</v>
      </c>
      <c r="CY349">
        <v>0</v>
      </c>
      <c r="CZ349">
        <v>0</v>
      </c>
      <c r="DA349">
        <v>0</v>
      </c>
      <c r="DB349">
        <v>0</v>
      </c>
      <c r="DC349">
        <v>0</v>
      </c>
      <c r="DD349">
        <v>0</v>
      </c>
      <c r="DE349">
        <v>0</v>
      </c>
      <c r="DF349">
        <v>0</v>
      </c>
      <c r="DG349">
        <v>0</v>
      </c>
      <c r="DH349">
        <v>0</v>
      </c>
      <c r="DI349">
        <v>6725.4019851116536</v>
      </c>
      <c r="DJ349">
        <v>5000</v>
      </c>
      <c r="DK349">
        <v>5000</v>
      </c>
      <c r="DL349">
        <v>5000</v>
      </c>
      <c r="DM349">
        <v>5000</v>
      </c>
      <c r="DN349">
        <v>26784.40198511165</v>
      </c>
      <c r="DO349">
        <v>5000</v>
      </c>
      <c r="DP349">
        <v>5000</v>
      </c>
      <c r="DQ349">
        <v>5000</v>
      </c>
      <c r="DR349">
        <v>5000</v>
      </c>
      <c r="DS349">
        <v>0</v>
      </c>
      <c r="DT349">
        <v>18</v>
      </c>
      <c r="DU349">
        <v>999999</v>
      </c>
      <c r="DV349">
        <v>999999</v>
      </c>
      <c r="DW349">
        <v>999999</v>
      </c>
      <c r="DX349">
        <v>18</v>
      </c>
      <c r="DY349">
        <v>18</v>
      </c>
      <c r="DZ349">
        <v>999999</v>
      </c>
      <c r="EA349">
        <v>999999</v>
      </c>
      <c r="EB349">
        <v>999999</v>
      </c>
      <c r="EC349">
        <v>0</v>
      </c>
      <c r="ED349">
        <v>0</v>
      </c>
      <c r="EE349">
        <v>0</v>
      </c>
      <c r="EF349">
        <v>0</v>
      </c>
      <c r="EG349">
        <v>0</v>
      </c>
      <c r="EH349">
        <v>0</v>
      </c>
      <c r="EI349">
        <v>0</v>
      </c>
      <c r="EJ349">
        <v>0</v>
      </c>
      <c r="EK349">
        <v>0</v>
      </c>
      <c r="EL349">
        <v>0</v>
      </c>
      <c r="EM349"/>
      <c r="EN349"/>
      <c r="EO349"/>
      <c r="EP349"/>
      <c r="EQ349"/>
      <c r="ER349"/>
      <c r="ES349"/>
      <c r="ET349"/>
      <c r="EU349"/>
      <c r="EV349"/>
      <c r="EW349"/>
      <c r="EX349"/>
      <c r="EY349"/>
      <c r="EZ349"/>
      <c r="FA349"/>
      <c r="FB349"/>
      <c r="FC349"/>
      <c r="FD349"/>
      <c r="FE349"/>
      <c r="FF349"/>
      <c r="FG349"/>
      <c r="FH349"/>
      <c r="FI349"/>
      <c r="FJ349"/>
      <c r="FK349"/>
      <c r="FL349"/>
      <c r="FM349"/>
      <c r="FN349"/>
      <c r="FO349"/>
      <c r="FP349"/>
    </row>
    <row r="350" spans="1:172" x14ac:dyDescent="0.25">
      <c r="A350">
        <v>348</v>
      </c>
      <c r="B350" s="54">
        <v>43813</v>
      </c>
      <c r="C350" s="19">
        <v>95.176711124896599</v>
      </c>
      <c r="D350" s="19">
        <v>526.22795698924722</v>
      </c>
      <c r="E350" s="19">
        <v>0</v>
      </c>
      <c r="F350" s="19">
        <v>102.3707609594706</v>
      </c>
      <c r="G350" s="19">
        <v>219.86823562861869</v>
      </c>
      <c r="H350" s="19">
        <v>95.176711124896599</v>
      </c>
      <c r="I350" s="19">
        <v>526.22795698924722</v>
      </c>
      <c r="J350" s="19">
        <v>219.86823562861869</v>
      </c>
      <c r="K350" s="19">
        <v>219.86823562861869</v>
      </c>
      <c r="L350" s="19">
        <v>219.86823562861869</v>
      </c>
      <c r="M350">
        <v>2224.653039702232</v>
      </c>
      <c r="N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-7997.5320202646844</v>
      </c>
      <c r="AA350">
        <v>-50842.88271298592</v>
      </c>
      <c r="AB350">
        <v>4000</v>
      </c>
      <c r="AC350">
        <v>-5183.0835401157956</v>
      </c>
      <c r="AD350">
        <v>-15337.59536548802</v>
      </c>
      <c r="AE350">
        <v>-6111.6652863937161</v>
      </c>
      <c r="AF350">
        <v>-41998.882712985949</v>
      </c>
      <c r="AG350">
        <v>-15337.59536548802</v>
      </c>
      <c r="AH350">
        <v>-15337.59536548802</v>
      </c>
      <c r="AI350">
        <v>-15337.59536548802</v>
      </c>
      <c r="AJ350">
        <v>0</v>
      </c>
      <c r="AK350">
        <v>0</v>
      </c>
      <c r="AL350">
        <v>999999</v>
      </c>
      <c r="AM350">
        <v>0</v>
      </c>
      <c r="AN350">
        <v>0</v>
      </c>
      <c r="AO350">
        <v>0</v>
      </c>
      <c r="AP350">
        <v>0</v>
      </c>
      <c r="AQ350">
        <v>0</v>
      </c>
      <c r="AR350">
        <v>0</v>
      </c>
      <c r="AS350">
        <v>0</v>
      </c>
      <c r="AT350">
        <v>868.56315911910667</v>
      </c>
      <c r="AU350">
        <v>608.40066170388752</v>
      </c>
      <c r="AV350">
        <v>251.20087262200161</v>
      </c>
      <c r="AW350">
        <v>807.45938378825463</v>
      </c>
      <c r="AX350">
        <v>539.59842069892466</v>
      </c>
      <c r="AY350">
        <v>868.56315911910667</v>
      </c>
      <c r="AZ350">
        <v>608.40066170388752</v>
      </c>
      <c r="BA350">
        <v>539.59842069892466</v>
      </c>
      <c r="BB350">
        <v>539.59842069892466</v>
      </c>
      <c r="BC350">
        <v>539.59842069892466</v>
      </c>
      <c r="BD350">
        <v>6170.9815808519434</v>
      </c>
      <c r="BE350">
        <v>0</v>
      </c>
      <c r="BG350">
        <v>0</v>
      </c>
      <c r="BH350">
        <v>0</v>
      </c>
      <c r="BI350">
        <v>0</v>
      </c>
      <c r="BJ350">
        <v>0</v>
      </c>
      <c r="BK350">
        <v>0</v>
      </c>
      <c r="BL350">
        <v>0</v>
      </c>
      <c r="BM350">
        <v>0</v>
      </c>
      <c r="BN350">
        <v>0</v>
      </c>
      <c r="BO350">
        <v>0</v>
      </c>
      <c r="BP350">
        <v>0</v>
      </c>
      <c r="BQ350">
        <v>0</v>
      </c>
      <c r="BR350">
        <v>129393.07303815171</v>
      </c>
      <c r="BS350">
        <v>208044.20446650189</v>
      </c>
      <c r="BT350">
        <v>153827.298287841</v>
      </c>
      <c r="BU350">
        <v>168724.98831265591</v>
      </c>
      <c r="BV350">
        <v>149529.6231260341</v>
      </c>
      <c r="BW350">
        <v>111918.07303815171</v>
      </c>
      <c r="BX350">
        <v>193230.2044665009</v>
      </c>
      <c r="BY350">
        <v>184424.6231260341</v>
      </c>
      <c r="BZ350">
        <v>124176.6231260341</v>
      </c>
      <c r="CA350">
        <v>162230.6231260341</v>
      </c>
      <c r="CB350">
        <v>17</v>
      </c>
      <c r="CC350">
        <v>17</v>
      </c>
      <c r="CD350">
        <v>17</v>
      </c>
      <c r="CE350">
        <v>17</v>
      </c>
      <c r="CF350">
        <v>17</v>
      </c>
      <c r="CG350">
        <v>17</v>
      </c>
      <c r="CH350">
        <v>17</v>
      </c>
      <c r="CI350">
        <v>17</v>
      </c>
      <c r="CJ350">
        <v>17</v>
      </c>
      <c r="CK350">
        <v>17</v>
      </c>
      <c r="CL350">
        <v>139.57816377171221</v>
      </c>
      <c r="CM350">
        <v>0</v>
      </c>
      <c r="CN350">
        <v>0</v>
      </c>
      <c r="CO350">
        <v>0</v>
      </c>
      <c r="CP350">
        <v>0</v>
      </c>
      <c r="CQ350">
        <v>139.57816377171221</v>
      </c>
      <c r="CR350">
        <v>0</v>
      </c>
      <c r="CS350">
        <v>0</v>
      </c>
      <c r="CT350">
        <v>0</v>
      </c>
      <c r="CU350">
        <v>0</v>
      </c>
      <c r="CV350">
        <v>279.15632754342431</v>
      </c>
      <c r="CW350">
        <v>0</v>
      </c>
      <c r="CY350">
        <v>0</v>
      </c>
      <c r="CZ350">
        <v>0</v>
      </c>
      <c r="DA350">
        <v>0</v>
      </c>
      <c r="DB350">
        <v>0</v>
      </c>
      <c r="DC350">
        <v>0</v>
      </c>
      <c r="DD350">
        <v>0</v>
      </c>
      <c r="DE350">
        <v>0</v>
      </c>
      <c r="DF350">
        <v>0</v>
      </c>
      <c r="DG350">
        <v>0</v>
      </c>
      <c r="DH350">
        <v>0</v>
      </c>
      <c r="DI350">
        <v>6585.8238213399418</v>
      </c>
      <c r="DJ350">
        <v>5000</v>
      </c>
      <c r="DK350">
        <v>5000</v>
      </c>
      <c r="DL350">
        <v>5000</v>
      </c>
      <c r="DM350">
        <v>5000</v>
      </c>
      <c r="DN350">
        <v>26644.823821339931</v>
      </c>
      <c r="DO350">
        <v>5000</v>
      </c>
      <c r="DP350">
        <v>5000</v>
      </c>
      <c r="DQ350">
        <v>5000</v>
      </c>
      <c r="DR350">
        <v>5000</v>
      </c>
      <c r="DS350">
        <v>0</v>
      </c>
      <c r="DT350">
        <v>17</v>
      </c>
      <c r="DU350">
        <v>999999</v>
      </c>
      <c r="DV350">
        <v>999999</v>
      </c>
      <c r="DW350">
        <v>999999</v>
      </c>
      <c r="DX350">
        <v>17</v>
      </c>
      <c r="DY350">
        <v>17</v>
      </c>
      <c r="DZ350">
        <v>999999</v>
      </c>
      <c r="EA350">
        <v>999999</v>
      </c>
      <c r="EB350">
        <v>999999</v>
      </c>
      <c r="EC350">
        <v>0</v>
      </c>
      <c r="ED350">
        <v>0</v>
      </c>
      <c r="EE350">
        <v>0</v>
      </c>
      <c r="EF350">
        <v>0</v>
      </c>
      <c r="EG350">
        <v>0</v>
      </c>
      <c r="EH350">
        <v>0</v>
      </c>
      <c r="EI350">
        <v>0</v>
      </c>
      <c r="EJ350">
        <v>0</v>
      </c>
      <c r="EK350">
        <v>0</v>
      </c>
      <c r="EL350">
        <v>0</v>
      </c>
      <c r="EM350"/>
      <c r="EN350"/>
      <c r="EO350"/>
      <c r="EP350"/>
      <c r="EQ350"/>
      <c r="ER350"/>
      <c r="ES350"/>
      <c r="ET350"/>
      <c r="EU350"/>
      <c r="EV350"/>
      <c r="EW350"/>
      <c r="EX350"/>
      <c r="EY350"/>
      <c r="EZ350"/>
      <c r="FA350"/>
      <c r="FB350"/>
      <c r="FC350"/>
      <c r="FD350"/>
      <c r="FE350"/>
      <c r="FF350"/>
      <c r="FG350"/>
      <c r="FH350"/>
      <c r="FI350"/>
      <c r="FJ350"/>
      <c r="FK350"/>
      <c r="FL350"/>
      <c r="FM350"/>
      <c r="FN350"/>
      <c r="FO350"/>
      <c r="FP350"/>
    </row>
    <row r="351" spans="1:172" x14ac:dyDescent="0.25">
      <c r="A351">
        <v>349</v>
      </c>
      <c r="B351" s="54">
        <v>43814</v>
      </c>
      <c r="C351" s="19">
        <v>95.176711124896599</v>
      </c>
      <c r="D351" s="19">
        <v>526.22795698924722</v>
      </c>
      <c r="E351" s="19">
        <v>0</v>
      </c>
      <c r="F351" s="19">
        <v>102.3707609594706</v>
      </c>
      <c r="G351" s="19">
        <v>219.86823562861869</v>
      </c>
      <c r="H351" s="19">
        <v>95.176711124896599</v>
      </c>
      <c r="I351" s="19">
        <v>526.22795698924722</v>
      </c>
      <c r="J351" s="19">
        <v>219.86823562861869</v>
      </c>
      <c r="K351" s="19">
        <v>219.86823562861869</v>
      </c>
      <c r="L351" s="19">
        <v>219.86823562861869</v>
      </c>
      <c r="M351">
        <v>2224.653039702232</v>
      </c>
      <c r="N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-8092.7087313895809</v>
      </c>
      <c r="AA351">
        <v>-51369.110669975169</v>
      </c>
      <c r="AB351">
        <v>4000</v>
      </c>
      <c r="AC351">
        <v>-5285.4543010752668</v>
      </c>
      <c r="AD351">
        <v>-15557.46360111664</v>
      </c>
      <c r="AE351">
        <v>-6206.8419975186134</v>
      </c>
      <c r="AF351">
        <v>-42525.110669975198</v>
      </c>
      <c r="AG351">
        <v>-15557.46360111664</v>
      </c>
      <c r="AH351">
        <v>-15557.46360111664</v>
      </c>
      <c r="AI351">
        <v>-15557.46360111664</v>
      </c>
      <c r="AJ351">
        <v>0</v>
      </c>
      <c r="AK351">
        <v>0</v>
      </c>
      <c r="AL351">
        <v>999999</v>
      </c>
      <c r="AM351">
        <v>0</v>
      </c>
      <c r="AN351">
        <v>0</v>
      </c>
      <c r="AO351">
        <v>0</v>
      </c>
      <c r="AP351">
        <v>0</v>
      </c>
      <c r="AQ351">
        <v>0</v>
      </c>
      <c r="AR351">
        <v>0</v>
      </c>
      <c r="AS351">
        <v>0</v>
      </c>
      <c r="AT351">
        <v>868.56315911910667</v>
      </c>
      <c r="AU351">
        <v>608.40066170388752</v>
      </c>
      <c r="AV351">
        <v>251.20087262200161</v>
      </c>
      <c r="AW351">
        <v>807.45938378825463</v>
      </c>
      <c r="AX351">
        <v>539.59842069892466</v>
      </c>
      <c r="AY351">
        <v>868.56315911910667</v>
      </c>
      <c r="AZ351">
        <v>608.40066170388752</v>
      </c>
      <c r="BA351">
        <v>539.59842069892466</v>
      </c>
      <c r="BB351">
        <v>539.59842069892466</v>
      </c>
      <c r="BC351">
        <v>539.59842069892466</v>
      </c>
      <c r="BD351">
        <v>6170.9815808519434</v>
      </c>
      <c r="BE351">
        <v>0</v>
      </c>
      <c r="BG351">
        <v>0</v>
      </c>
      <c r="BH351">
        <v>0</v>
      </c>
      <c r="BI351">
        <v>0</v>
      </c>
      <c r="BJ351">
        <v>0</v>
      </c>
      <c r="BK351">
        <v>0</v>
      </c>
      <c r="BL351">
        <v>0</v>
      </c>
      <c r="BM351">
        <v>0</v>
      </c>
      <c r="BN351">
        <v>0</v>
      </c>
      <c r="BO351">
        <v>0</v>
      </c>
      <c r="BP351">
        <v>0</v>
      </c>
      <c r="BQ351">
        <v>0</v>
      </c>
      <c r="BR351">
        <v>128524.5098790326</v>
      </c>
      <c r="BS351">
        <v>207435.80380479799</v>
      </c>
      <c r="BT351">
        <v>153576.097415219</v>
      </c>
      <c r="BU351">
        <v>167917.5289288676</v>
      </c>
      <c r="BV351">
        <v>148990.02470533521</v>
      </c>
      <c r="BW351">
        <v>111049.5098790326</v>
      </c>
      <c r="BX351">
        <v>192621.803804797</v>
      </c>
      <c r="BY351">
        <v>183885.02470533521</v>
      </c>
      <c r="BZ351">
        <v>123637.02470533521</v>
      </c>
      <c r="CA351">
        <v>161691.02470533521</v>
      </c>
      <c r="CB351">
        <v>16</v>
      </c>
      <c r="CC351">
        <v>16</v>
      </c>
      <c r="CD351">
        <v>16</v>
      </c>
      <c r="CE351">
        <v>16</v>
      </c>
      <c r="CF351">
        <v>16</v>
      </c>
      <c r="CG351">
        <v>16</v>
      </c>
      <c r="CH351">
        <v>16</v>
      </c>
      <c r="CI351">
        <v>16</v>
      </c>
      <c r="CJ351">
        <v>16</v>
      </c>
      <c r="CK351">
        <v>16</v>
      </c>
      <c r="CL351">
        <v>139.57816377171221</v>
      </c>
      <c r="CM351">
        <v>0</v>
      </c>
      <c r="CN351">
        <v>0</v>
      </c>
      <c r="CO351">
        <v>0</v>
      </c>
      <c r="CP351">
        <v>0</v>
      </c>
      <c r="CQ351">
        <v>139.57816377171221</v>
      </c>
      <c r="CR351">
        <v>0</v>
      </c>
      <c r="CS351">
        <v>0</v>
      </c>
      <c r="CT351">
        <v>0</v>
      </c>
      <c r="CU351">
        <v>0</v>
      </c>
      <c r="CV351">
        <v>279.15632754342431</v>
      </c>
      <c r="CW351">
        <v>0</v>
      </c>
      <c r="CY351">
        <v>0</v>
      </c>
      <c r="CZ351">
        <v>0</v>
      </c>
      <c r="DA351">
        <v>0</v>
      </c>
      <c r="DB351">
        <v>0</v>
      </c>
      <c r="DC351">
        <v>0</v>
      </c>
      <c r="DD351">
        <v>0</v>
      </c>
      <c r="DE351">
        <v>0</v>
      </c>
      <c r="DF351">
        <v>0</v>
      </c>
      <c r="DG351">
        <v>0</v>
      </c>
      <c r="DH351">
        <v>0</v>
      </c>
      <c r="DI351">
        <v>6446.2456575682299</v>
      </c>
      <c r="DJ351">
        <v>5000</v>
      </c>
      <c r="DK351">
        <v>5000</v>
      </c>
      <c r="DL351">
        <v>5000</v>
      </c>
      <c r="DM351">
        <v>5000</v>
      </c>
      <c r="DN351">
        <v>26505.245657568219</v>
      </c>
      <c r="DO351">
        <v>5000</v>
      </c>
      <c r="DP351">
        <v>5000</v>
      </c>
      <c r="DQ351">
        <v>5000</v>
      </c>
      <c r="DR351">
        <v>5000</v>
      </c>
      <c r="DS351">
        <v>0</v>
      </c>
      <c r="DT351">
        <v>16</v>
      </c>
      <c r="DU351">
        <v>999999</v>
      </c>
      <c r="DV351">
        <v>999999</v>
      </c>
      <c r="DW351">
        <v>999999</v>
      </c>
      <c r="DX351">
        <v>16</v>
      </c>
      <c r="DY351">
        <v>16</v>
      </c>
      <c r="DZ351">
        <v>999999</v>
      </c>
      <c r="EA351">
        <v>999999</v>
      </c>
      <c r="EB351">
        <v>999999</v>
      </c>
      <c r="EC351">
        <v>0</v>
      </c>
      <c r="ED351">
        <v>0</v>
      </c>
      <c r="EE351">
        <v>0</v>
      </c>
      <c r="EF351">
        <v>0</v>
      </c>
      <c r="EG351">
        <v>0</v>
      </c>
      <c r="EH351">
        <v>0</v>
      </c>
      <c r="EI351">
        <v>0</v>
      </c>
      <c r="EJ351">
        <v>0</v>
      </c>
      <c r="EK351">
        <v>0</v>
      </c>
      <c r="EL351">
        <v>0</v>
      </c>
      <c r="EM351"/>
      <c r="EN351"/>
      <c r="EO351"/>
      <c r="EP351"/>
      <c r="EQ351"/>
      <c r="ER351"/>
      <c r="ES351"/>
      <c r="ET351"/>
      <c r="EU351"/>
      <c r="EV351"/>
      <c r="EW351"/>
      <c r="EX351"/>
      <c r="EY351"/>
      <c r="EZ351"/>
      <c r="FA351"/>
      <c r="FB351"/>
      <c r="FC351"/>
      <c r="FD351"/>
      <c r="FE351"/>
      <c r="FF351"/>
      <c r="FG351"/>
      <c r="FH351"/>
      <c r="FI351"/>
      <c r="FJ351"/>
      <c r="FK351"/>
      <c r="FL351"/>
      <c r="FM351"/>
      <c r="FN351"/>
      <c r="FO351"/>
      <c r="FP351"/>
    </row>
    <row r="352" spans="1:172" x14ac:dyDescent="0.25">
      <c r="A352">
        <v>350</v>
      </c>
      <c r="B352" s="54">
        <v>43815</v>
      </c>
      <c r="C352" s="19">
        <v>95.176711124896599</v>
      </c>
      <c r="D352" s="19">
        <v>526.22795698924722</v>
      </c>
      <c r="E352" s="19">
        <v>0</v>
      </c>
      <c r="F352" s="19">
        <v>102.3707609594706</v>
      </c>
      <c r="G352" s="19">
        <v>219.86823562861869</v>
      </c>
      <c r="H352" s="19">
        <v>95.176711124896599</v>
      </c>
      <c r="I352" s="19">
        <v>526.22795698924722</v>
      </c>
      <c r="J352" s="19">
        <v>219.86823562861869</v>
      </c>
      <c r="K352" s="19">
        <v>219.86823562861869</v>
      </c>
      <c r="L352" s="19">
        <v>219.86823562861869</v>
      </c>
      <c r="M352">
        <v>2224.653039702232</v>
      </c>
      <c r="N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-8187.8854425144773</v>
      </c>
      <c r="AA352">
        <v>-51895.338626964418</v>
      </c>
      <c r="AB352">
        <v>4000</v>
      </c>
      <c r="AC352">
        <v>-5387.8250620347371</v>
      </c>
      <c r="AD352">
        <v>-15777.331836745259</v>
      </c>
      <c r="AE352">
        <v>-6302.0187086435089</v>
      </c>
      <c r="AF352">
        <v>-43051.338626964447</v>
      </c>
      <c r="AG352">
        <v>-15777.331836745259</v>
      </c>
      <c r="AH352">
        <v>-15777.331836745259</v>
      </c>
      <c r="AI352">
        <v>-15777.331836745259</v>
      </c>
      <c r="AJ352">
        <v>0</v>
      </c>
      <c r="AK352">
        <v>0</v>
      </c>
      <c r="AL352">
        <v>999999</v>
      </c>
      <c r="AM352">
        <v>0</v>
      </c>
      <c r="AN352">
        <v>0</v>
      </c>
      <c r="AO352">
        <v>0</v>
      </c>
      <c r="AP352">
        <v>0</v>
      </c>
      <c r="AQ352">
        <v>0</v>
      </c>
      <c r="AR352">
        <v>0</v>
      </c>
      <c r="AS352">
        <v>0</v>
      </c>
      <c r="AT352">
        <v>868.56315911910667</v>
      </c>
      <c r="AU352">
        <v>608.40066170388752</v>
      </c>
      <c r="AV352">
        <v>251.20087262200161</v>
      </c>
      <c r="AW352">
        <v>807.45938378825463</v>
      </c>
      <c r="AX352">
        <v>539.59842069892466</v>
      </c>
      <c r="AY352">
        <v>868.56315911910667</v>
      </c>
      <c r="AZ352">
        <v>608.40066170388752</v>
      </c>
      <c r="BA352">
        <v>539.59842069892466</v>
      </c>
      <c r="BB352">
        <v>539.59842069892466</v>
      </c>
      <c r="BC352">
        <v>539.59842069892466</v>
      </c>
      <c r="BD352">
        <v>6170.9815808519434</v>
      </c>
      <c r="BE352">
        <v>0</v>
      </c>
      <c r="BG352">
        <v>0</v>
      </c>
      <c r="BH352">
        <v>0</v>
      </c>
      <c r="BI352">
        <v>0</v>
      </c>
      <c r="BJ352">
        <v>0</v>
      </c>
      <c r="BK352">
        <v>0</v>
      </c>
      <c r="BL352">
        <v>0</v>
      </c>
      <c r="BM352">
        <v>0</v>
      </c>
      <c r="BN352">
        <v>0</v>
      </c>
      <c r="BO352">
        <v>0</v>
      </c>
      <c r="BP352">
        <v>0</v>
      </c>
      <c r="BQ352">
        <v>0</v>
      </c>
      <c r="BR352">
        <v>127655.9467199135</v>
      </c>
      <c r="BS352">
        <v>206827.4031430941</v>
      </c>
      <c r="BT352">
        <v>153324.89654259701</v>
      </c>
      <c r="BU352">
        <v>167110.06954507931</v>
      </c>
      <c r="BV352">
        <v>148450.42628463631</v>
      </c>
      <c r="BW352">
        <v>110180.9467199135</v>
      </c>
      <c r="BX352">
        <v>192013.40314309311</v>
      </c>
      <c r="BY352">
        <v>183345.42628463631</v>
      </c>
      <c r="BZ352">
        <v>123097.4262846363</v>
      </c>
      <c r="CA352">
        <v>161151.42628463631</v>
      </c>
      <c r="CB352">
        <v>15</v>
      </c>
      <c r="CC352">
        <v>15</v>
      </c>
      <c r="CD352">
        <v>15</v>
      </c>
      <c r="CE352">
        <v>15</v>
      </c>
      <c r="CF352">
        <v>15</v>
      </c>
      <c r="CG352">
        <v>15</v>
      </c>
      <c r="CH352">
        <v>15</v>
      </c>
      <c r="CI352">
        <v>15</v>
      </c>
      <c r="CJ352">
        <v>15</v>
      </c>
      <c r="CK352">
        <v>15</v>
      </c>
      <c r="CL352">
        <v>139.57816377171221</v>
      </c>
      <c r="CM352">
        <v>0</v>
      </c>
      <c r="CN352">
        <v>0</v>
      </c>
      <c r="CO352">
        <v>0</v>
      </c>
      <c r="CP352">
        <v>0</v>
      </c>
      <c r="CQ352">
        <v>139.57816377171221</v>
      </c>
      <c r="CR352">
        <v>0</v>
      </c>
      <c r="CS352">
        <v>0</v>
      </c>
      <c r="CT352">
        <v>0</v>
      </c>
      <c r="CU352">
        <v>0</v>
      </c>
      <c r="CV352">
        <v>279.15632754342431</v>
      </c>
      <c r="CW352">
        <v>0</v>
      </c>
      <c r="CY352">
        <v>0</v>
      </c>
      <c r="CZ352">
        <v>0</v>
      </c>
      <c r="DA352">
        <v>0</v>
      </c>
      <c r="DB352">
        <v>0</v>
      </c>
      <c r="DC352">
        <v>0</v>
      </c>
      <c r="DD352">
        <v>0</v>
      </c>
      <c r="DE352">
        <v>0</v>
      </c>
      <c r="DF352">
        <v>0</v>
      </c>
      <c r="DG352">
        <v>0</v>
      </c>
      <c r="DH352">
        <v>0</v>
      </c>
      <c r="DI352">
        <v>6306.6674937965181</v>
      </c>
      <c r="DJ352">
        <v>5000</v>
      </c>
      <c r="DK352">
        <v>5000</v>
      </c>
      <c r="DL352">
        <v>5000</v>
      </c>
      <c r="DM352">
        <v>5000</v>
      </c>
      <c r="DN352">
        <v>26365.667493796511</v>
      </c>
      <c r="DO352">
        <v>5000</v>
      </c>
      <c r="DP352">
        <v>5000</v>
      </c>
      <c r="DQ352">
        <v>5000</v>
      </c>
      <c r="DR352">
        <v>5000</v>
      </c>
      <c r="DS352">
        <v>0</v>
      </c>
      <c r="DT352">
        <v>15</v>
      </c>
      <c r="DU352">
        <v>999999</v>
      </c>
      <c r="DV352">
        <v>999999</v>
      </c>
      <c r="DW352">
        <v>999999</v>
      </c>
      <c r="DX352">
        <v>15</v>
      </c>
      <c r="DY352">
        <v>15</v>
      </c>
      <c r="DZ352">
        <v>999999</v>
      </c>
      <c r="EA352">
        <v>999999</v>
      </c>
      <c r="EB352">
        <v>999999</v>
      </c>
      <c r="EC352">
        <v>0</v>
      </c>
      <c r="ED352">
        <v>0</v>
      </c>
      <c r="EE352">
        <v>0</v>
      </c>
      <c r="EF352">
        <v>0</v>
      </c>
      <c r="EG352">
        <v>0</v>
      </c>
      <c r="EH352">
        <v>0</v>
      </c>
      <c r="EI352">
        <v>0</v>
      </c>
      <c r="EJ352">
        <v>0</v>
      </c>
      <c r="EK352">
        <v>0</v>
      </c>
      <c r="EL352">
        <v>0</v>
      </c>
      <c r="EM352"/>
      <c r="EN352"/>
      <c r="EO352"/>
      <c r="EP352"/>
      <c r="EQ352"/>
      <c r="ER352"/>
      <c r="ES352"/>
      <c r="ET352"/>
      <c r="EU352"/>
      <c r="EV352"/>
      <c r="EW352"/>
      <c r="EX352"/>
      <c r="EY352"/>
      <c r="EZ352"/>
      <c r="FA352"/>
      <c r="FB352"/>
      <c r="FC352"/>
      <c r="FD352"/>
      <c r="FE352"/>
      <c r="FF352"/>
      <c r="FG352"/>
      <c r="FH352"/>
      <c r="FI352"/>
      <c r="FJ352"/>
      <c r="FK352"/>
      <c r="FL352"/>
      <c r="FM352"/>
      <c r="FN352"/>
      <c r="FO352"/>
      <c r="FP352"/>
    </row>
    <row r="353" spans="1:172" x14ac:dyDescent="0.25">
      <c r="A353">
        <v>351</v>
      </c>
      <c r="B353" s="54">
        <v>43816</v>
      </c>
      <c r="C353" s="19">
        <v>95.176711124896599</v>
      </c>
      <c r="D353" s="19">
        <v>526.22795698924722</v>
      </c>
      <c r="E353" s="19">
        <v>0</v>
      </c>
      <c r="F353" s="19">
        <v>102.3707609594706</v>
      </c>
      <c r="G353" s="19">
        <v>219.86823562861869</v>
      </c>
      <c r="H353" s="19">
        <v>95.176711124896599</v>
      </c>
      <c r="I353" s="19">
        <v>526.22795698924722</v>
      </c>
      <c r="J353" s="19">
        <v>219.86823562861869</v>
      </c>
      <c r="K353" s="19">
        <v>219.86823562861869</v>
      </c>
      <c r="L353" s="19">
        <v>219.86823562861869</v>
      </c>
      <c r="M353">
        <v>2224.653039702232</v>
      </c>
      <c r="N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-8283.0621536393737</v>
      </c>
      <c r="AA353">
        <v>-52421.566583953667</v>
      </c>
      <c r="AB353">
        <v>4000</v>
      </c>
      <c r="AC353">
        <v>-5490.1958229942074</v>
      </c>
      <c r="AD353">
        <v>-15997.20007237388</v>
      </c>
      <c r="AE353">
        <v>-6397.1954197684054</v>
      </c>
      <c r="AF353">
        <v>-43577.566583953703</v>
      </c>
      <c r="AG353">
        <v>-15997.20007237388</v>
      </c>
      <c r="AH353">
        <v>-15997.20007237388</v>
      </c>
      <c r="AI353">
        <v>-15997.20007237388</v>
      </c>
      <c r="AJ353">
        <v>0</v>
      </c>
      <c r="AK353">
        <v>0</v>
      </c>
      <c r="AL353">
        <v>999999</v>
      </c>
      <c r="AM353">
        <v>0</v>
      </c>
      <c r="AN353">
        <v>0</v>
      </c>
      <c r="AO353">
        <v>0</v>
      </c>
      <c r="AP353">
        <v>0</v>
      </c>
      <c r="AQ353">
        <v>0</v>
      </c>
      <c r="AR353">
        <v>0</v>
      </c>
      <c r="AS353">
        <v>0</v>
      </c>
      <c r="AT353">
        <v>868.56315911910667</v>
      </c>
      <c r="AU353">
        <v>608.40066170388752</v>
      </c>
      <c r="AV353">
        <v>251.20087262200161</v>
      </c>
      <c r="AW353">
        <v>807.45938378825463</v>
      </c>
      <c r="AX353">
        <v>539.59842069892466</v>
      </c>
      <c r="AY353">
        <v>868.56315911910667</v>
      </c>
      <c r="AZ353">
        <v>608.40066170388752</v>
      </c>
      <c r="BA353">
        <v>539.59842069892466</v>
      </c>
      <c r="BB353">
        <v>539.59842069892466</v>
      </c>
      <c r="BC353">
        <v>539.59842069892466</v>
      </c>
      <c r="BD353">
        <v>6170.9815808519434</v>
      </c>
      <c r="BE353">
        <v>0</v>
      </c>
      <c r="BG353">
        <v>0</v>
      </c>
      <c r="BH353">
        <v>0</v>
      </c>
      <c r="BI353">
        <v>0</v>
      </c>
      <c r="BJ353">
        <v>0</v>
      </c>
      <c r="BK353">
        <v>0</v>
      </c>
      <c r="BL353">
        <v>0</v>
      </c>
      <c r="BM353">
        <v>0</v>
      </c>
      <c r="BN353">
        <v>0</v>
      </c>
      <c r="BO353">
        <v>0</v>
      </c>
      <c r="BP353">
        <v>0</v>
      </c>
      <c r="BQ353">
        <v>0</v>
      </c>
      <c r="BR353">
        <v>126787.3835607943</v>
      </c>
      <c r="BS353">
        <v>206219.0024813902</v>
      </c>
      <c r="BT353">
        <v>153073.69566997499</v>
      </c>
      <c r="BU353">
        <v>166302.61016129109</v>
      </c>
      <c r="BV353">
        <v>147910.82786393739</v>
      </c>
      <c r="BW353">
        <v>109312.3835607943</v>
      </c>
      <c r="BX353">
        <v>191405.00248138921</v>
      </c>
      <c r="BY353">
        <v>182805.82786393739</v>
      </c>
      <c r="BZ353">
        <v>122557.8278639374</v>
      </c>
      <c r="CA353">
        <v>160611.82786393739</v>
      </c>
      <c r="CB353">
        <v>14</v>
      </c>
      <c r="CC353">
        <v>14</v>
      </c>
      <c r="CD353">
        <v>14</v>
      </c>
      <c r="CE353">
        <v>14</v>
      </c>
      <c r="CF353">
        <v>14</v>
      </c>
      <c r="CG353">
        <v>14</v>
      </c>
      <c r="CH353">
        <v>14</v>
      </c>
      <c r="CI353">
        <v>14</v>
      </c>
      <c r="CJ353">
        <v>14</v>
      </c>
      <c r="CK353">
        <v>14</v>
      </c>
      <c r="CL353">
        <v>139.57816377171221</v>
      </c>
      <c r="CM353">
        <v>0</v>
      </c>
      <c r="CN353">
        <v>0</v>
      </c>
      <c r="CO353">
        <v>0</v>
      </c>
      <c r="CP353">
        <v>0</v>
      </c>
      <c r="CQ353">
        <v>139.57816377171221</v>
      </c>
      <c r="CR353">
        <v>0</v>
      </c>
      <c r="CS353">
        <v>0</v>
      </c>
      <c r="CT353">
        <v>0</v>
      </c>
      <c r="CU353">
        <v>0</v>
      </c>
      <c r="CV353">
        <v>279.15632754342431</v>
      </c>
      <c r="CW353">
        <v>0</v>
      </c>
      <c r="CY353">
        <v>0</v>
      </c>
      <c r="CZ353">
        <v>0</v>
      </c>
      <c r="DA353">
        <v>0</v>
      </c>
      <c r="DB353">
        <v>0</v>
      </c>
      <c r="DC353">
        <v>0</v>
      </c>
      <c r="DD353">
        <v>0</v>
      </c>
      <c r="DE353">
        <v>0</v>
      </c>
      <c r="DF353">
        <v>0</v>
      </c>
      <c r="DG353">
        <v>0</v>
      </c>
      <c r="DH353">
        <v>0</v>
      </c>
      <c r="DI353">
        <v>6167.0893300248063</v>
      </c>
      <c r="DJ353">
        <v>5000</v>
      </c>
      <c r="DK353">
        <v>5000</v>
      </c>
      <c r="DL353">
        <v>5000</v>
      </c>
      <c r="DM353">
        <v>5000</v>
      </c>
      <c r="DN353">
        <v>26226.089330024799</v>
      </c>
      <c r="DO353">
        <v>5000</v>
      </c>
      <c r="DP353">
        <v>5000</v>
      </c>
      <c r="DQ353">
        <v>5000</v>
      </c>
      <c r="DR353">
        <v>5000</v>
      </c>
      <c r="DS353">
        <v>0</v>
      </c>
      <c r="DT353">
        <v>14</v>
      </c>
      <c r="DU353">
        <v>999999</v>
      </c>
      <c r="DV353">
        <v>999999</v>
      </c>
      <c r="DW353">
        <v>999999</v>
      </c>
      <c r="DX353">
        <v>14</v>
      </c>
      <c r="DY353">
        <v>14</v>
      </c>
      <c r="DZ353">
        <v>999999</v>
      </c>
      <c r="EA353">
        <v>999999</v>
      </c>
      <c r="EB353">
        <v>999999</v>
      </c>
      <c r="EC353">
        <v>0</v>
      </c>
      <c r="ED353">
        <v>0</v>
      </c>
      <c r="EE353">
        <v>0</v>
      </c>
      <c r="EF353">
        <v>0</v>
      </c>
      <c r="EG353">
        <v>0</v>
      </c>
      <c r="EH353">
        <v>0</v>
      </c>
      <c r="EI353">
        <v>0</v>
      </c>
      <c r="EJ353">
        <v>0</v>
      </c>
      <c r="EK353">
        <v>0</v>
      </c>
      <c r="EL353">
        <v>0</v>
      </c>
      <c r="EM353"/>
      <c r="EN353"/>
      <c r="EO353"/>
      <c r="EP353"/>
      <c r="EQ353"/>
      <c r="ER353"/>
      <c r="ES353"/>
      <c r="ET353"/>
      <c r="EU353"/>
      <c r="EV353"/>
      <c r="EW353"/>
      <c r="EX353"/>
      <c r="EY353"/>
      <c r="EZ353"/>
      <c r="FA353"/>
      <c r="FB353"/>
      <c r="FC353"/>
      <c r="FD353"/>
      <c r="FE353"/>
      <c r="FF353"/>
      <c r="FG353"/>
      <c r="FH353"/>
      <c r="FI353"/>
      <c r="FJ353"/>
      <c r="FK353"/>
      <c r="FL353"/>
      <c r="FM353"/>
      <c r="FN353"/>
      <c r="FO353"/>
      <c r="FP353"/>
    </row>
    <row r="354" spans="1:172" x14ac:dyDescent="0.25">
      <c r="A354">
        <v>352</v>
      </c>
      <c r="B354" s="54">
        <v>43817</v>
      </c>
      <c r="C354" s="19">
        <v>95.176711124896599</v>
      </c>
      <c r="D354" s="19">
        <v>526.22795698924722</v>
      </c>
      <c r="E354" s="19">
        <v>0</v>
      </c>
      <c r="F354" s="19">
        <v>102.3707609594706</v>
      </c>
      <c r="G354" s="19">
        <v>219.86823562861869</v>
      </c>
      <c r="H354" s="19">
        <v>95.176711124896599</v>
      </c>
      <c r="I354" s="19">
        <v>526.22795698924722</v>
      </c>
      <c r="J354" s="19">
        <v>219.86823562861869</v>
      </c>
      <c r="K354" s="19">
        <v>219.86823562861869</v>
      </c>
      <c r="L354" s="19">
        <v>219.86823562861869</v>
      </c>
      <c r="M354">
        <v>2224.653039702232</v>
      </c>
      <c r="N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-8378.2388647642711</v>
      </c>
      <c r="AA354">
        <v>-52947.794540942923</v>
      </c>
      <c r="AB354">
        <v>4000</v>
      </c>
      <c r="AC354">
        <v>-5592.5665839536778</v>
      </c>
      <c r="AD354">
        <v>-16217.068308002499</v>
      </c>
      <c r="AE354">
        <v>-6492.3721308933018</v>
      </c>
      <c r="AF354">
        <v>-44103.794540942938</v>
      </c>
      <c r="AG354">
        <v>-16217.068308002499</v>
      </c>
      <c r="AH354">
        <v>-16217.068308002499</v>
      </c>
      <c r="AI354">
        <v>-16217.068308002499</v>
      </c>
      <c r="AJ354">
        <v>0</v>
      </c>
      <c r="AK354">
        <v>0</v>
      </c>
      <c r="AL354">
        <v>999999</v>
      </c>
      <c r="AM354">
        <v>0</v>
      </c>
      <c r="AN354">
        <v>0</v>
      </c>
      <c r="AO354">
        <v>0</v>
      </c>
      <c r="AP354">
        <v>0</v>
      </c>
      <c r="AQ354">
        <v>0</v>
      </c>
      <c r="AR354">
        <v>0</v>
      </c>
      <c r="AS354">
        <v>0</v>
      </c>
      <c r="AT354">
        <v>868.56315911910667</v>
      </c>
      <c r="AU354">
        <v>608.40066170388752</v>
      </c>
      <c r="AV354">
        <v>251.20087262200161</v>
      </c>
      <c r="AW354">
        <v>807.45938378825463</v>
      </c>
      <c r="AX354">
        <v>539.59842069892466</v>
      </c>
      <c r="AY354">
        <v>868.56315911910667</v>
      </c>
      <c r="AZ354">
        <v>608.40066170388752</v>
      </c>
      <c r="BA354">
        <v>539.59842069892466</v>
      </c>
      <c r="BB354">
        <v>539.59842069892466</v>
      </c>
      <c r="BC354">
        <v>539.59842069892466</v>
      </c>
      <c r="BD354">
        <v>6170.9815808519434</v>
      </c>
      <c r="BE354">
        <v>0</v>
      </c>
      <c r="BG354">
        <v>0</v>
      </c>
      <c r="BH354">
        <v>0</v>
      </c>
      <c r="BI354">
        <v>0</v>
      </c>
      <c r="BJ354">
        <v>0</v>
      </c>
      <c r="BK354">
        <v>0</v>
      </c>
      <c r="BL354">
        <v>0</v>
      </c>
      <c r="BM354">
        <v>0</v>
      </c>
      <c r="BN354">
        <v>0</v>
      </c>
      <c r="BO354">
        <v>0</v>
      </c>
      <c r="BP354">
        <v>0</v>
      </c>
      <c r="BQ354">
        <v>0</v>
      </c>
      <c r="BR354">
        <v>125918.8204016752</v>
      </c>
      <c r="BS354">
        <v>205610.6018196863</v>
      </c>
      <c r="BT354">
        <v>152822.49479735299</v>
      </c>
      <c r="BU354">
        <v>165495.1507775028</v>
      </c>
      <c r="BV354">
        <v>147371.22944323841</v>
      </c>
      <c r="BW354">
        <v>108443.8204016752</v>
      </c>
      <c r="BX354">
        <v>190796.60181968531</v>
      </c>
      <c r="BY354">
        <v>182266.22944323841</v>
      </c>
      <c r="BZ354">
        <v>122018.22944323839</v>
      </c>
      <c r="CA354">
        <v>160072.22944323841</v>
      </c>
      <c r="CB354">
        <v>13</v>
      </c>
      <c r="CC354">
        <v>13</v>
      </c>
      <c r="CD354">
        <v>13</v>
      </c>
      <c r="CE354">
        <v>13</v>
      </c>
      <c r="CF354">
        <v>13</v>
      </c>
      <c r="CG354">
        <v>13</v>
      </c>
      <c r="CH354">
        <v>13</v>
      </c>
      <c r="CI354">
        <v>13</v>
      </c>
      <c r="CJ354">
        <v>13</v>
      </c>
      <c r="CK354">
        <v>13</v>
      </c>
      <c r="CL354">
        <v>139.57816377171221</v>
      </c>
      <c r="CM354">
        <v>0</v>
      </c>
      <c r="CN354">
        <v>0</v>
      </c>
      <c r="CO354">
        <v>0</v>
      </c>
      <c r="CP354">
        <v>0</v>
      </c>
      <c r="CQ354">
        <v>139.57816377171221</v>
      </c>
      <c r="CR354">
        <v>0</v>
      </c>
      <c r="CS354">
        <v>0</v>
      </c>
      <c r="CT354">
        <v>0</v>
      </c>
      <c r="CU354">
        <v>0</v>
      </c>
      <c r="CV354">
        <v>279.15632754342431</v>
      </c>
      <c r="CW354">
        <v>0</v>
      </c>
      <c r="CY354">
        <v>0</v>
      </c>
      <c r="CZ354">
        <v>0</v>
      </c>
      <c r="DA354">
        <v>0</v>
      </c>
      <c r="DB354">
        <v>0</v>
      </c>
      <c r="DC354">
        <v>0</v>
      </c>
      <c r="DD354">
        <v>0</v>
      </c>
      <c r="DE354">
        <v>0</v>
      </c>
      <c r="DF354">
        <v>0</v>
      </c>
      <c r="DG354">
        <v>0</v>
      </c>
      <c r="DH354">
        <v>0</v>
      </c>
      <c r="DI354">
        <v>6027.5111662530944</v>
      </c>
      <c r="DJ354">
        <v>5000</v>
      </c>
      <c r="DK354">
        <v>5000</v>
      </c>
      <c r="DL354">
        <v>5000</v>
      </c>
      <c r="DM354">
        <v>5000</v>
      </c>
      <c r="DN354">
        <v>26086.511166253091</v>
      </c>
      <c r="DO354">
        <v>5000</v>
      </c>
      <c r="DP354">
        <v>5000</v>
      </c>
      <c r="DQ354">
        <v>5000</v>
      </c>
      <c r="DR354">
        <v>5000</v>
      </c>
      <c r="DS354">
        <v>0</v>
      </c>
      <c r="DT354">
        <v>13</v>
      </c>
      <c r="DU354">
        <v>999999</v>
      </c>
      <c r="DV354">
        <v>999999</v>
      </c>
      <c r="DW354">
        <v>999999</v>
      </c>
      <c r="DX354">
        <v>13</v>
      </c>
      <c r="DY354">
        <v>13</v>
      </c>
      <c r="DZ354">
        <v>999999</v>
      </c>
      <c r="EA354">
        <v>999999</v>
      </c>
      <c r="EB354">
        <v>999999</v>
      </c>
      <c r="EC354">
        <v>0</v>
      </c>
      <c r="ED354">
        <v>0</v>
      </c>
      <c r="EE354">
        <v>0</v>
      </c>
      <c r="EF354">
        <v>0</v>
      </c>
      <c r="EG354">
        <v>0</v>
      </c>
      <c r="EH354">
        <v>0</v>
      </c>
      <c r="EI354">
        <v>0</v>
      </c>
      <c r="EJ354">
        <v>0</v>
      </c>
      <c r="EK354">
        <v>0</v>
      </c>
      <c r="EL354">
        <v>0</v>
      </c>
      <c r="EM354"/>
      <c r="EN354"/>
      <c r="EO354"/>
      <c r="EP354"/>
      <c r="EQ354"/>
      <c r="ER354"/>
      <c r="ES354"/>
      <c r="ET354"/>
      <c r="EU354"/>
      <c r="EV354"/>
      <c r="EW354"/>
      <c r="EX354"/>
      <c r="EY354"/>
      <c r="EZ354"/>
      <c r="FA354"/>
      <c r="FB354"/>
      <c r="FC354"/>
      <c r="FD354"/>
      <c r="FE354"/>
      <c r="FF354"/>
      <c r="FG354"/>
      <c r="FH354"/>
      <c r="FI354"/>
      <c r="FJ354"/>
      <c r="FK354"/>
      <c r="FL354"/>
      <c r="FM354"/>
      <c r="FN354"/>
      <c r="FO354"/>
      <c r="FP354"/>
    </row>
    <row r="355" spans="1:172" x14ac:dyDescent="0.25">
      <c r="A355">
        <v>353</v>
      </c>
      <c r="B355" s="54">
        <v>43818</v>
      </c>
      <c r="C355" s="19">
        <v>95.176711124896599</v>
      </c>
      <c r="D355" s="19">
        <v>526.22795698924722</v>
      </c>
      <c r="E355" s="19">
        <v>0</v>
      </c>
      <c r="F355" s="19">
        <v>102.3707609594706</v>
      </c>
      <c r="G355" s="19">
        <v>219.86823562861869</v>
      </c>
      <c r="H355" s="19">
        <v>95.176711124896599</v>
      </c>
      <c r="I355" s="19">
        <v>526.22795698924722</v>
      </c>
      <c r="J355" s="19">
        <v>219.86823562861869</v>
      </c>
      <c r="K355" s="19">
        <v>219.86823562861869</v>
      </c>
      <c r="L355" s="19">
        <v>219.86823562861869</v>
      </c>
      <c r="M355">
        <v>2224.653039702232</v>
      </c>
      <c r="N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-8473.4155758891684</v>
      </c>
      <c r="AA355">
        <v>-53474.022497932157</v>
      </c>
      <c r="AB355">
        <v>4000</v>
      </c>
      <c r="AC355">
        <v>-5694.9373449131481</v>
      </c>
      <c r="AD355">
        <v>-16436.93654363112</v>
      </c>
      <c r="AE355">
        <v>-6587.5488420181982</v>
      </c>
      <c r="AF355">
        <v>-44630.022497932187</v>
      </c>
      <c r="AG355">
        <v>-16436.93654363112</v>
      </c>
      <c r="AH355">
        <v>-16436.93654363112</v>
      </c>
      <c r="AI355">
        <v>-16436.93654363112</v>
      </c>
      <c r="AJ355">
        <v>0</v>
      </c>
      <c r="AK355">
        <v>0</v>
      </c>
      <c r="AL355">
        <v>999999</v>
      </c>
      <c r="AM355">
        <v>0</v>
      </c>
      <c r="AN355">
        <v>0</v>
      </c>
      <c r="AO355">
        <v>0</v>
      </c>
      <c r="AP355">
        <v>0</v>
      </c>
      <c r="AQ355">
        <v>0</v>
      </c>
      <c r="AR355">
        <v>0</v>
      </c>
      <c r="AS355">
        <v>0</v>
      </c>
      <c r="AT355">
        <v>868.56315911910667</v>
      </c>
      <c r="AU355">
        <v>608.40066170388752</v>
      </c>
      <c r="AV355">
        <v>251.20087262200161</v>
      </c>
      <c r="AW355">
        <v>807.45938378825463</v>
      </c>
      <c r="AX355">
        <v>539.59842069892466</v>
      </c>
      <c r="AY355">
        <v>868.56315911910667</v>
      </c>
      <c r="AZ355">
        <v>608.40066170388752</v>
      </c>
      <c r="BA355">
        <v>539.59842069892466</v>
      </c>
      <c r="BB355">
        <v>539.59842069892466</v>
      </c>
      <c r="BC355">
        <v>539.59842069892466</v>
      </c>
      <c r="BD355">
        <v>6170.9815808519434</v>
      </c>
      <c r="BE355">
        <v>0</v>
      </c>
      <c r="BG355">
        <v>0</v>
      </c>
      <c r="BH355">
        <v>0</v>
      </c>
      <c r="BI355">
        <v>0</v>
      </c>
      <c r="BJ355">
        <v>0</v>
      </c>
      <c r="BK355">
        <v>0</v>
      </c>
      <c r="BL355">
        <v>0</v>
      </c>
      <c r="BM355">
        <v>0</v>
      </c>
      <c r="BN355">
        <v>0</v>
      </c>
      <c r="BO355">
        <v>0</v>
      </c>
      <c r="BP355">
        <v>0</v>
      </c>
      <c r="BQ355">
        <v>0</v>
      </c>
      <c r="BR355">
        <v>125050.25724255609</v>
      </c>
      <c r="BS355">
        <v>205002.2011579824</v>
      </c>
      <c r="BT355">
        <v>152571.293924731</v>
      </c>
      <c r="BU355">
        <v>164687.6913937146</v>
      </c>
      <c r="BV355">
        <v>146831.63102253951</v>
      </c>
      <c r="BW355">
        <v>107575.25724255609</v>
      </c>
      <c r="BX355">
        <v>190188.20115798141</v>
      </c>
      <c r="BY355">
        <v>181726.63102253951</v>
      </c>
      <c r="BZ355">
        <v>121478.6310225395</v>
      </c>
      <c r="CA355">
        <v>159532.63102253951</v>
      </c>
      <c r="CB355">
        <v>12</v>
      </c>
      <c r="CC355">
        <v>12</v>
      </c>
      <c r="CD355">
        <v>12</v>
      </c>
      <c r="CE355">
        <v>12</v>
      </c>
      <c r="CF355">
        <v>12</v>
      </c>
      <c r="CG355">
        <v>12</v>
      </c>
      <c r="CH355">
        <v>12</v>
      </c>
      <c r="CI355">
        <v>12</v>
      </c>
      <c r="CJ355">
        <v>12</v>
      </c>
      <c r="CK355">
        <v>12</v>
      </c>
      <c r="CL355">
        <v>139.57816377171221</v>
      </c>
      <c r="CM355">
        <v>0</v>
      </c>
      <c r="CN355">
        <v>0</v>
      </c>
      <c r="CO355">
        <v>0</v>
      </c>
      <c r="CP355">
        <v>0</v>
      </c>
      <c r="CQ355">
        <v>139.57816377171221</v>
      </c>
      <c r="CR355">
        <v>0</v>
      </c>
      <c r="CS355">
        <v>0</v>
      </c>
      <c r="CT355">
        <v>0</v>
      </c>
      <c r="CU355">
        <v>0</v>
      </c>
      <c r="CV355">
        <v>279.15632754342431</v>
      </c>
      <c r="CW355">
        <v>0</v>
      </c>
      <c r="CY355">
        <v>0</v>
      </c>
      <c r="CZ355">
        <v>0</v>
      </c>
      <c r="DA355">
        <v>0</v>
      </c>
      <c r="DB355">
        <v>0</v>
      </c>
      <c r="DC355">
        <v>0</v>
      </c>
      <c r="DD355">
        <v>0</v>
      </c>
      <c r="DE355">
        <v>0</v>
      </c>
      <c r="DF355">
        <v>0</v>
      </c>
      <c r="DG355">
        <v>0</v>
      </c>
      <c r="DH355">
        <v>0</v>
      </c>
      <c r="DI355">
        <v>5887.9330024813826</v>
      </c>
      <c r="DJ355">
        <v>5000</v>
      </c>
      <c r="DK355">
        <v>5000</v>
      </c>
      <c r="DL355">
        <v>5000</v>
      </c>
      <c r="DM355">
        <v>5000</v>
      </c>
      <c r="DN355">
        <v>25946.933002481379</v>
      </c>
      <c r="DO355">
        <v>5000</v>
      </c>
      <c r="DP355">
        <v>5000</v>
      </c>
      <c r="DQ355">
        <v>5000</v>
      </c>
      <c r="DR355">
        <v>5000</v>
      </c>
      <c r="DS355">
        <v>0</v>
      </c>
      <c r="DT355">
        <v>12</v>
      </c>
      <c r="DU355">
        <v>999999</v>
      </c>
      <c r="DV355">
        <v>999999</v>
      </c>
      <c r="DW355">
        <v>999999</v>
      </c>
      <c r="DX355">
        <v>12</v>
      </c>
      <c r="DY355">
        <v>12</v>
      </c>
      <c r="DZ355">
        <v>999999</v>
      </c>
      <c r="EA355">
        <v>999999</v>
      </c>
      <c r="EB355">
        <v>999999</v>
      </c>
      <c r="EC355">
        <v>0</v>
      </c>
      <c r="ED355">
        <v>0</v>
      </c>
      <c r="EE355">
        <v>0</v>
      </c>
      <c r="EF355">
        <v>0</v>
      </c>
      <c r="EG355">
        <v>0</v>
      </c>
      <c r="EH355">
        <v>0</v>
      </c>
      <c r="EI355">
        <v>0</v>
      </c>
      <c r="EJ355">
        <v>0</v>
      </c>
      <c r="EK355">
        <v>0</v>
      </c>
      <c r="EL355">
        <v>0</v>
      </c>
      <c r="EM355"/>
      <c r="EN355"/>
      <c r="EO355"/>
      <c r="EP355"/>
      <c r="EQ355"/>
      <c r="ER355"/>
      <c r="ES355"/>
      <c r="ET355"/>
      <c r="EU355"/>
      <c r="EV355"/>
      <c r="EW355"/>
      <c r="EX355"/>
      <c r="EY355"/>
      <c r="EZ355"/>
      <c r="FA355"/>
      <c r="FB355"/>
      <c r="FC355"/>
      <c r="FD355"/>
      <c r="FE355"/>
      <c r="FF355"/>
      <c r="FG355"/>
      <c r="FH355"/>
      <c r="FI355"/>
      <c r="FJ355"/>
      <c r="FK355"/>
      <c r="FL355"/>
      <c r="FM355"/>
      <c r="FN355"/>
      <c r="FO355"/>
      <c r="FP355"/>
    </row>
    <row r="356" spans="1:172" x14ac:dyDescent="0.25">
      <c r="A356">
        <v>354</v>
      </c>
      <c r="B356" s="54">
        <v>43819</v>
      </c>
      <c r="C356" s="19">
        <v>95.176711124896599</v>
      </c>
      <c r="D356" s="19">
        <v>526.22795698924722</v>
      </c>
      <c r="E356" s="19">
        <v>0</v>
      </c>
      <c r="F356" s="19">
        <v>102.3707609594706</v>
      </c>
      <c r="G356" s="19">
        <v>219.86823562861869</v>
      </c>
      <c r="H356" s="19">
        <v>95.176711124896599</v>
      </c>
      <c r="I356" s="19">
        <v>526.22795698924722</v>
      </c>
      <c r="J356" s="19">
        <v>219.86823562861869</v>
      </c>
      <c r="K356" s="19">
        <v>219.86823562861869</v>
      </c>
      <c r="L356" s="19">
        <v>219.86823562861869</v>
      </c>
      <c r="M356">
        <v>2224.653039702232</v>
      </c>
      <c r="N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-8568.5922870140657</v>
      </c>
      <c r="AA356">
        <v>-54000.250454921414</v>
      </c>
      <c r="AB356">
        <v>4000</v>
      </c>
      <c r="AC356">
        <v>-5797.3081058726184</v>
      </c>
      <c r="AD356">
        <v>-16656.804779259739</v>
      </c>
      <c r="AE356">
        <v>-6682.7255531430947</v>
      </c>
      <c r="AF356">
        <v>-45156.250454921443</v>
      </c>
      <c r="AG356">
        <v>-16656.804779259739</v>
      </c>
      <c r="AH356">
        <v>-16656.804779259739</v>
      </c>
      <c r="AI356">
        <v>-16656.804779259739</v>
      </c>
      <c r="AJ356">
        <v>0</v>
      </c>
      <c r="AK356">
        <v>0</v>
      </c>
      <c r="AL356">
        <v>999999</v>
      </c>
      <c r="AM356">
        <v>0</v>
      </c>
      <c r="AN356">
        <v>0</v>
      </c>
      <c r="AO356">
        <v>0</v>
      </c>
      <c r="AP356">
        <v>0</v>
      </c>
      <c r="AQ356">
        <v>0</v>
      </c>
      <c r="AR356">
        <v>0</v>
      </c>
      <c r="AS356">
        <v>0</v>
      </c>
      <c r="AT356">
        <v>868.56315911910667</v>
      </c>
      <c r="AU356">
        <v>608.40066170388752</v>
      </c>
      <c r="AV356">
        <v>251.20087262200161</v>
      </c>
      <c r="AW356">
        <v>807.45938378825463</v>
      </c>
      <c r="AX356">
        <v>539.59842069892466</v>
      </c>
      <c r="AY356">
        <v>868.56315911910667</v>
      </c>
      <c r="AZ356">
        <v>608.40066170388752</v>
      </c>
      <c r="BA356">
        <v>539.59842069892466</v>
      </c>
      <c r="BB356">
        <v>539.59842069892466</v>
      </c>
      <c r="BC356">
        <v>539.59842069892466</v>
      </c>
      <c r="BD356">
        <v>6170.9815808519434</v>
      </c>
      <c r="BE356">
        <v>0</v>
      </c>
      <c r="BG356">
        <v>0</v>
      </c>
      <c r="BH356">
        <v>0</v>
      </c>
      <c r="BI356">
        <v>0</v>
      </c>
      <c r="BJ356">
        <v>0</v>
      </c>
      <c r="BK356">
        <v>0</v>
      </c>
      <c r="BL356">
        <v>0</v>
      </c>
      <c r="BM356">
        <v>0</v>
      </c>
      <c r="BN356">
        <v>0</v>
      </c>
      <c r="BO356">
        <v>0</v>
      </c>
      <c r="BP356">
        <v>0</v>
      </c>
      <c r="BQ356">
        <v>0</v>
      </c>
      <c r="BR356">
        <v>124181.694083437</v>
      </c>
      <c r="BS356">
        <v>204393.80049627851</v>
      </c>
      <c r="BT356">
        <v>152320.093052109</v>
      </c>
      <c r="BU356">
        <v>163880.23200992629</v>
      </c>
      <c r="BV356">
        <v>146292.03260184059</v>
      </c>
      <c r="BW356">
        <v>106706.694083437</v>
      </c>
      <c r="BX356">
        <v>189579.80049627749</v>
      </c>
      <c r="BY356">
        <v>181187.03260184059</v>
      </c>
      <c r="BZ356">
        <v>120939.0326018406</v>
      </c>
      <c r="CA356">
        <v>158993.03260184059</v>
      </c>
      <c r="CB356">
        <v>11</v>
      </c>
      <c r="CC356">
        <v>11</v>
      </c>
      <c r="CD356">
        <v>11</v>
      </c>
      <c r="CE356">
        <v>11</v>
      </c>
      <c r="CF356">
        <v>11</v>
      </c>
      <c r="CG356">
        <v>11</v>
      </c>
      <c r="CH356">
        <v>11</v>
      </c>
      <c r="CI356">
        <v>11</v>
      </c>
      <c r="CJ356">
        <v>11</v>
      </c>
      <c r="CK356">
        <v>11</v>
      </c>
      <c r="CL356">
        <v>139.57816377171221</v>
      </c>
      <c r="CM356">
        <v>0</v>
      </c>
      <c r="CN356">
        <v>0</v>
      </c>
      <c r="CO356">
        <v>0</v>
      </c>
      <c r="CP356">
        <v>0</v>
      </c>
      <c r="CQ356">
        <v>139.57816377171221</v>
      </c>
      <c r="CR356">
        <v>0</v>
      </c>
      <c r="CS356">
        <v>0</v>
      </c>
      <c r="CT356">
        <v>0</v>
      </c>
      <c r="CU356">
        <v>0</v>
      </c>
      <c r="CV356">
        <v>279.15632754342431</v>
      </c>
      <c r="CW356">
        <v>0</v>
      </c>
      <c r="CY356">
        <v>0</v>
      </c>
      <c r="CZ356">
        <v>0</v>
      </c>
      <c r="DA356">
        <v>0</v>
      </c>
      <c r="DB356">
        <v>0</v>
      </c>
      <c r="DC356">
        <v>0</v>
      </c>
      <c r="DD356">
        <v>0</v>
      </c>
      <c r="DE356">
        <v>0</v>
      </c>
      <c r="DF356">
        <v>0</v>
      </c>
      <c r="DG356">
        <v>0</v>
      </c>
      <c r="DH356">
        <v>0</v>
      </c>
      <c r="DI356">
        <v>5748.3548387096707</v>
      </c>
      <c r="DJ356">
        <v>5000</v>
      </c>
      <c r="DK356">
        <v>5000</v>
      </c>
      <c r="DL356">
        <v>5000</v>
      </c>
      <c r="DM356">
        <v>5000</v>
      </c>
      <c r="DN356">
        <v>25807.35483870966</v>
      </c>
      <c r="DO356">
        <v>5000</v>
      </c>
      <c r="DP356">
        <v>5000</v>
      </c>
      <c r="DQ356">
        <v>5000</v>
      </c>
      <c r="DR356">
        <v>5000</v>
      </c>
      <c r="DS356">
        <v>0</v>
      </c>
      <c r="DT356">
        <v>11</v>
      </c>
      <c r="DU356">
        <v>999999</v>
      </c>
      <c r="DV356">
        <v>999999</v>
      </c>
      <c r="DW356">
        <v>999999</v>
      </c>
      <c r="DX356">
        <v>11</v>
      </c>
      <c r="DY356">
        <v>11</v>
      </c>
      <c r="DZ356">
        <v>999999</v>
      </c>
      <c r="EA356">
        <v>999999</v>
      </c>
      <c r="EB356">
        <v>999999</v>
      </c>
      <c r="EC356">
        <v>0</v>
      </c>
      <c r="ED356">
        <v>0</v>
      </c>
      <c r="EE356">
        <v>0</v>
      </c>
      <c r="EF356">
        <v>0</v>
      </c>
      <c r="EG356">
        <v>0</v>
      </c>
      <c r="EH356">
        <v>0</v>
      </c>
      <c r="EI356">
        <v>0</v>
      </c>
      <c r="EJ356">
        <v>0</v>
      </c>
      <c r="EK356">
        <v>0</v>
      </c>
      <c r="EL356">
        <v>0</v>
      </c>
      <c r="EM356"/>
      <c r="EN356"/>
      <c r="EO356"/>
      <c r="EP356"/>
      <c r="EQ356"/>
      <c r="ER356"/>
      <c r="ES356"/>
      <c r="ET356"/>
      <c r="EU356"/>
      <c r="EV356"/>
      <c r="EW356"/>
      <c r="EX356"/>
      <c r="EY356"/>
      <c r="EZ356"/>
      <c r="FA356"/>
      <c r="FB356"/>
      <c r="FC356"/>
      <c r="FD356"/>
      <c r="FE356"/>
      <c r="FF356"/>
      <c r="FG356"/>
      <c r="FH356"/>
      <c r="FI356"/>
      <c r="FJ356"/>
      <c r="FK356"/>
      <c r="FL356"/>
      <c r="FM356"/>
      <c r="FN356"/>
      <c r="FO356"/>
      <c r="FP356"/>
    </row>
    <row r="357" spans="1:172" x14ac:dyDescent="0.25">
      <c r="A357">
        <v>355</v>
      </c>
      <c r="B357" s="54">
        <v>43820</v>
      </c>
      <c r="C357" s="19">
        <v>95.176711124896599</v>
      </c>
      <c r="D357" s="19">
        <v>526.22795698924722</v>
      </c>
      <c r="E357" s="19">
        <v>0</v>
      </c>
      <c r="F357" s="19">
        <v>102.3707609594706</v>
      </c>
      <c r="G357" s="19">
        <v>219.86823562861869</v>
      </c>
      <c r="H357" s="19">
        <v>95.176711124896599</v>
      </c>
      <c r="I357" s="19">
        <v>526.22795698924722</v>
      </c>
      <c r="J357" s="19">
        <v>219.86823562861869</v>
      </c>
      <c r="K357" s="19">
        <v>219.86823562861869</v>
      </c>
      <c r="L357" s="19">
        <v>219.86823562861869</v>
      </c>
      <c r="M357">
        <v>2224.653039702232</v>
      </c>
      <c r="N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-8663.7689981389631</v>
      </c>
      <c r="AA357">
        <v>-54526.478411910663</v>
      </c>
      <c r="AB357">
        <v>4000</v>
      </c>
      <c r="AC357">
        <v>-5899.6788668320887</v>
      </c>
      <c r="AD357">
        <v>-16876.673014888351</v>
      </c>
      <c r="AE357">
        <v>-6777.9022642679911</v>
      </c>
      <c r="AF357">
        <v>-45682.478411910692</v>
      </c>
      <c r="AG357">
        <v>-16876.673014888351</v>
      </c>
      <c r="AH357">
        <v>-16876.673014888351</v>
      </c>
      <c r="AI357">
        <v>-16876.673014888351</v>
      </c>
      <c r="AJ357">
        <v>0</v>
      </c>
      <c r="AK357">
        <v>0</v>
      </c>
      <c r="AL357">
        <v>999999</v>
      </c>
      <c r="AM357">
        <v>0</v>
      </c>
      <c r="AN357">
        <v>0</v>
      </c>
      <c r="AO357">
        <v>0</v>
      </c>
      <c r="AP357">
        <v>0</v>
      </c>
      <c r="AQ357">
        <v>0</v>
      </c>
      <c r="AR357">
        <v>0</v>
      </c>
      <c r="AS357">
        <v>0</v>
      </c>
      <c r="AT357">
        <v>868.56315911910667</v>
      </c>
      <c r="AU357">
        <v>608.40066170388752</v>
      </c>
      <c r="AV357">
        <v>251.20087262200161</v>
      </c>
      <c r="AW357">
        <v>807.45938378825463</v>
      </c>
      <c r="AX357">
        <v>539.59842069892466</v>
      </c>
      <c r="AY357">
        <v>868.56315911910667</v>
      </c>
      <c r="AZ357">
        <v>608.40066170388752</v>
      </c>
      <c r="BA357">
        <v>539.59842069892466</v>
      </c>
      <c r="BB357">
        <v>539.59842069892466</v>
      </c>
      <c r="BC357">
        <v>539.59842069892466</v>
      </c>
      <c r="BD357">
        <v>6170.9815808519434</v>
      </c>
      <c r="BE357">
        <v>0</v>
      </c>
      <c r="BG357">
        <v>0</v>
      </c>
      <c r="BH357">
        <v>0</v>
      </c>
      <c r="BI357">
        <v>0</v>
      </c>
      <c r="BJ357">
        <v>0</v>
      </c>
      <c r="BK357">
        <v>0</v>
      </c>
      <c r="BL357">
        <v>0</v>
      </c>
      <c r="BM357">
        <v>0</v>
      </c>
      <c r="BN357">
        <v>0</v>
      </c>
      <c r="BO357">
        <v>0</v>
      </c>
      <c r="BP357">
        <v>0</v>
      </c>
      <c r="BQ357">
        <v>0</v>
      </c>
      <c r="BR357">
        <v>123313.1309243179</v>
      </c>
      <c r="BS357">
        <v>203785.39983457461</v>
      </c>
      <c r="BT357">
        <v>152068.89217948701</v>
      </c>
      <c r="BU357">
        <v>163072.77262613809</v>
      </c>
      <c r="BV357">
        <v>145752.4341811417</v>
      </c>
      <c r="BW357">
        <v>105838.1309243179</v>
      </c>
      <c r="BX357">
        <v>188971.39983457359</v>
      </c>
      <c r="BY357">
        <v>180647.4341811417</v>
      </c>
      <c r="BZ357">
        <v>120399.4341811417</v>
      </c>
      <c r="CA357">
        <v>158453.4341811417</v>
      </c>
      <c r="CB357">
        <v>10</v>
      </c>
      <c r="CC357">
        <v>10</v>
      </c>
      <c r="CD357">
        <v>10</v>
      </c>
      <c r="CE357">
        <v>10</v>
      </c>
      <c r="CF357">
        <v>10</v>
      </c>
      <c r="CG357">
        <v>10</v>
      </c>
      <c r="CH357">
        <v>10</v>
      </c>
      <c r="CI357">
        <v>10</v>
      </c>
      <c r="CJ357">
        <v>10</v>
      </c>
      <c r="CK357">
        <v>10</v>
      </c>
      <c r="CL357">
        <v>139.57816377171221</v>
      </c>
      <c r="CM357">
        <v>0</v>
      </c>
      <c r="CN357">
        <v>0</v>
      </c>
      <c r="CO357">
        <v>0</v>
      </c>
      <c r="CP357">
        <v>0</v>
      </c>
      <c r="CQ357">
        <v>139.57816377171221</v>
      </c>
      <c r="CR357">
        <v>0</v>
      </c>
      <c r="CS357">
        <v>0</v>
      </c>
      <c r="CT357">
        <v>0</v>
      </c>
      <c r="CU357">
        <v>0</v>
      </c>
      <c r="CV357">
        <v>279.15632754342431</v>
      </c>
      <c r="CW357">
        <v>0</v>
      </c>
      <c r="CY357">
        <v>0</v>
      </c>
      <c r="CZ357">
        <v>0</v>
      </c>
      <c r="DA357">
        <v>0</v>
      </c>
      <c r="DB357">
        <v>0</v>
      </c>
      <c r="DC357">
        <v>0</v>
      </c>
      <c r="DD357">
        <v>0</v>
      </c>
      <c r="DE357">
        <v>0</v>
      </c>
      <c r="DF357">
        <v>0</v>
      </c>
      <c r="DG357">
        <v>0</v>
      </c>
      <c r="DH357">
        <v>0</v>
      </c>
      <c r="DI357">
        <v>5608.7766749379589</v>
      </c>
      <c r="DJ357">
        <v>5000</v>
      </c>
      <c r="DK357">
        <v>5000</v>
      </c>
      <c r="DL357">
        <v>5000</v>
      </c>
      <c r="DM357">
        <v>5000</v>
      </c>
      <c r="DN357">
        <v>25667.776674937952</v>
      </c>
      <c r="DO357">
        <v>5000</v>
      </c>
      <c r="DP357">
        <v>5000</v>
      </c>
      <c r="DQ357">
        <v>5000</v>
      </c>
      <c r="DR357">
        <v>5000</v>
      </c>
      <c r="DS357">
        <v>0</v>
      </c>
      <c r="DT357">
        <v>10</v>
      </c>
      <c r="DU357">
        <v>999999</v>
      </c>
      <c r="DV357">
        <v>999999</v>
      </c>
      <c r="DW357">
        <v>999999</v>
      </c>
      <c r="DX357">
        <v>10</v>
      </c>
      <c r="DY357">
        <v>10</v>
      </c>
      <c r="DZ357">
        <v>999999</v>
      </c>
      <c r="EA357">
        <v>999999</v>
      </c>
      <c r="EB357">
        <v>999999</v>
      </c>
      <c r="EC357">
        <v>0</v>
      </c>
      <c r="ED357">
        <v>0</v>
      </c>
      <c r="EE357">
        <v>0</v>
      </c>
      <c r="EF357">
        <v>0</v>
      </c>
      <c r="EG357">
        <v>0</v>
      </c>
      <c r="EH357">
        <v>0</v>
      </c>
      <c r="EI357">
        <v>0</v>
      </c>
      <c r="EJ357">
        <v>0</v>
      </c>
      <c r="EK357">
        <v>0</v>
      </c>
      <c r="EL357">
        <v>0</v>
      </c>
      <c r="EM357"/>
      <c r="EN357"/>
      <c r="EO357"/>
      <c r="EP357"/>
      <c r="EQ357"/>
      <c r="ER357"/>
      <c r="ES357"/>
      <c r="ET357"/>
      <c r="EU357"/>
      <c r="EV357"/>
      <c r="EW357"/>
      <c r="EX357"/>
      <c r="EY357"/>
      <c r="EZ357"/>
      <c r="FA357"/>
      <c r="FB357"/>
      <c r="FC357"/>
      <c r="FD357"/>
      <c r="FE357"/>
      <c r="FF357"/>
      <c r="FG357"/>
      <c r="FH357"/>
      <c r="FI357"/>
      <c r="FJ357"/>
      <c r="FK357"/>
      <c r="FL357"/>
      <c r="FM357"/>
      <c r="FN357"/>
      <c r="FO357"/>
      <c r="FP357"/>
    </row>
    <row r="358" spans="1:172" x14ac:dyDescent="0.25">
      <c r="A358">
        <v>356</v>
      </c>
      <c r="B358" s="54">
        <v>43821</v>
      </c>
      <c r="C358" s="19">
        <v>95.176711124896599</v>
      </c>
      <c r="D358" s="19">
        <v>526.22795698924722</v>
      </c>
      <c r="E358" s="19">
        <v>0</v>
      </c>
      <c r="F358" s="19">
        <v>102.3707609594706</v>
      </c>
      <c r="G358" s="19">
        <v>219.86823562861869</v>
      </c>
      <c r="H358" s="19">
        <v>95.176711124896599</v>
      </c>
      <c r="I358" s="19">
        <v>526.22795698924722</v>
      </c>
      <c r="J358" s="19">
        <v>219.86823562861869</v>
      </c>
      <c r="K358" s="19">
        <v>219.86823562861869</v>
      </c>
      <c r="L358" s="19">
        <v>219.86823562861869</v>
      </c>
      <c r="M358">
        <v>2224.653039702232</v>
      </c>
      <c r="N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-8758.9457092638604</v>
      </c>
      <c r="AA358">
        <v>-55052.706368899911</v>
      </c>
      <c r="AB358">
        <v>4000</v>
      </c>
      <c r="AC358">
        <v>-6002.049627791559</v>
      </c>
      <c r="AD358">
        <v>-17096.54125051697</v>
      </c>
      <c r="AE358">
        <v>-6873.0789753928884</v>
      </c>
      <c r="AF358">
        <v>-46208.706368899941</v>
      </c>
      <c r="AG358">
        <v>-17096.54125051697</v>
      </c>
      <c r="AH358">
        <v>-17096.54125051697</v>
      </c>
      <c r="AI358">
        <v>-17096.54125051697</v>
      </c>
      <c r="AJ358">
        <v>0</v>
      </c>
      <c r="AK358">
        <v>0</v>
      </c>
      <c r="AL358">
        <v>999999</v>
      </c>
      <c r="AM358">
        <v>0</v>
      </c>
      <c r="AN358">
        <v>0</v>
      </c>
      <c r="AO358">
        <v>0</v>
      </c>
      <c r="AP358">
        <v>0</v>
      </c>
      <c r="AQ358">
        <v>0</v>
      </c>
      <c r="AR358">
        <v>0</v>
      </c>
      <c r="AS358">
        <v>0</v>
      </c>
      <c r="AT358">
        <v>868.56315911910667</v>
      </c>
      <c r="AU358">
        <v>608.40066170388752</v>
      </c>
      <c r="AV358">
        <v>251.20087262200161</v>
      </c>
      <c r="AW358">
        <v>807.45938378825463</v>
      </c>
      <c r="AX358">
        <v>539.59842069892466</v>
      </c>
      <c r="AY358">
        <v>868.56315911910667</v>
      </c>
      <c r="AZ358">
        <v>608.40066170388752</v>
      </c>
      <c r="BA358">
        <v>539.59842069892466</v>
      </c>
      <c r="BB358">
        <v>539.59842069892466</v>
      </c>
      <c r="BC358">
        <v>539.59842069892466</v>
      </c>
      <c r="BD358">
        <v>6170.9815808519434</v>
      </c>
      <c r="BE358">
        <v>0</v>
      </c>
      <c r="BG358">
        <v>0</v>
      </c>
      <c r="BH358">
        <v>0</v>
      </c>
      <c r="BI358">
        <v>0</v>
      </c>
      <c r="BJ358">
        <v>0</v>
      </c>
      <c r="BK358">
        <v>0</v>
      </c>
      <c r="BL358">
        <v>0</v>
      </c>
      <c r="BM358">
        <v>0</v>
      </c>
      <c r="BN358">
        <v>0</v>
      </c>
      <c r="BO358">
        <v>0</v>
      </c>
      <c r="BP358">
        <v>0</v>
      </c>
      <c r="BQ358">
        <v>0</v>
      </c>
      <c r="BR358">
        <v>122444.56776519879</v>
      </c>
      <c r="BS358">
        <v>203176.99917287071</v>
      </c>
      <c r="BT358">
        <v>151817.69130686499</v>
      </c>
      <c r="BU358">
        <v>162265.3132423498</v>
      </c>
      <c r="BV358">
        <v>145212.83576044269</v>
      </c>
      <c r="BW358">
        <v>104969.56776519879</v>
      </c>
      <c r="BX358">
        <v>188362.99917286969</v>
      </c>
      <c r="BY358">
        <v>180107.83576044269</v>
      </c>
      <c r="BZ358">
        <v>119859.8357604427</v>
      </c>
      <c r="CA358">
        <v>157913.83576044269</v>
      </c>
      <c r="CB358">
        <v>9</v>
      </c>
      <c r="CC358">
        <v>9</v>
      </c>
      <c r="CD358">
        <v>9</v>
      </c>
      <c r="CE358">
        <v>9</v>
      </c>
      <c r="CF358">
        <v>9</v>
      </c>
      <c r="CG358">
        <v>9</v>
      </c>
      <c r="CH358">
        <v>9</v>
      </c>
      <c r="CI358">
        <v>9</v>
      </c>
      <c r="CJ358">
        <v>9</v>
      </c>
      <c r="CK358">
        <v>9</v>
      </c>
      <c r="CL358">
        <v>139.57816377171221</v>
      </c>
      <c r="CM358">
        <v>0</v>
      </c>
      <c r="CN358">
        <v>0</v>
      </c>
      <c r="CO358">
        <v>0</v>
      </c>
      <c r="CP358">
        <v>0</v>
      </c>
      <c r="CQ358">
        <v>139.57816377171221</v>
      </c>
      <c r="CR358">
        <v>0</v>
      </c>
      <c r="CS358">
        <v>0</v>
      </c>
      <c r="CT358">
        <v>0</v>
      </c>
      <c r="CU358">
        <v>0</v>
      </c>
      <c r="CV358">
        <v>279.15632754342431</v>
      </c>
      <c r="CW358">
        <v>0</v>
      </c>
      <c r="CY358">
        <v>0</v>
      </c>
      <c r="CZ358">
        <v>0</v>
      </c>
      <c r="DA358">
        <v>0</v>
      </c>
      <c r="DB358">
        <v>0</v>
      </c>
      <c r="DC358">
        <v>0</v>
      </c>
      <c r="DD358">
        <v>0</v>
      </c>
      <c r="DE358">
        <v>0</v>
      </c>
      <c r="DF358">
        <v>0</v>
      </c>
      <c r="DG358">
        <v>0</v>
      </c>
      <c r="DH358">
        <v>0</v>
      </c>
      <c r="DI358">
        <v>5469.198511166247</v>
      </c>
      <c r="DJ358">
        <v>5000</v>
      </c>
      <c r="DK358">
        <v>5000</v>
      </c>
      <c r="DL358">
        <v>5000</v>
      </c>
      <c r="DM358">
        <v>5000</v>
      </c>
      <c r="DN358">
        <v>25528.19851116624</v>
      </c>
      <c r="DO358">
        <v>5000</v>
      </c>
      <c r="DP358">
        <v>5000</v>
      </c>
      <c r="DQ358">
        <v>5000</v>
      </c>
      <c r="DR358">
        <v>5000</v>
      </c>
      <c r="DS358">
        <v>0</v>
      </c>
      <c r="DT358">
        <v>9</v>
      </c>
      <c r="DU358">
        <v>999999</v>
      </c>
      <c r="DV358">
        <v>999999</v>
      </c>
      <c r="DW358">
        <v>999999</v>
      </c>
      <c r="DX358">
        <v>9</v>
      </c>
      <c r="DY358">
        <v>9</v>
      </c>
      <c r="DZ358">
        <v>999999</v>
      </c>
      <c r="EA358">
        <v>999999</v>
      </c>
      <c r="EB358">
        <v>999999</v>
      </c>
      <c r="EC358">
        <v>0</v>
      </c>
      <c r="ED358">
        <v>0</v>
      </c>
      <c r="EE358">
        <v>0</v>
      </c>
      <c r="EF358">
        <v>0</v>
      </c>
      <c r="EG358">
        <v>0</v>
      </c>
      <c r="EH358">
        <v>0</v>
      </c>
      <c r="EI358">
        <v>0</v>
      </c>
      <c r="EJ358">
        <v>0</v>
      </c>
      <c r="EK358">
        <v>0</v>
      </c>
      <c r="EL358">
        <v>0</v>
      </c>
      <c r="EM358"/>
      <c r="EN358"/>
      <c r="EO358"/>
      <c r="EP358"/>
      <c r="EQ358"/>
      <c r="ER358"/>
      <c r="ES358"/>
      <c r="ET358"/>
      <c r="EU358"/>
      <c r="EV358"/>
      <c r="EW358"/>
      <c r="EX358"/>
      <c r="EY358"/>
      <c r="EZ358"/>
      <c r="FA358"/>
      <c r="FB358"/>
      <c r="FC358"/>
      <c r="FD358"/>
      <c r="FE358"/>
      <c r="FF358"/>
      <c r="FG358"/>
      <c r="FH358"/>
      <c r="FI358"/>
      <c r="FJ358"/>
      <c r="FK358"/>
      <c r="FL358"/>
      <c r="FM358"/>
      <c r="FN358"/>
      <c r="FO358"/>
      <c r="FP358"/>
    </row>
    <row r="359" spans="1:172" x14ac:dyDescent="0.25">
      <c r="A359">
        <v>357</v>
      </c>
      <c r="B359" s="54">
        <v>43822</v>
      </c>
      <c r="C359" s="19">
        <v>95.176711124896599</v>
      </c>
      <c r="D359" s="19">
        <v>526.22795698924722</v>
      </c>
      <c r="E359" s="19">
        <v>0</v>
      </c>
      <c r="F359" s="19">
        <v>102.3707609594706</v>
      </c>
      <c r="G359" s="19">
        <v>219.86823562861869</v>
      </c>
      <c r="H359" s="19">
        <v>95.176711124896599</v>
      </c>
      <c r="I359" s="19">
        <v>526.22795698924722</v>
      </c>
      <c r="J359" s="19">
        <v>219.86823562861869</v>
      </c>
      <c r="K359" s="19">
        <v>219.86823562861869</v>
      </c>
      <c r="L359" s="19">
        <v>219.86823562861869</v>
      </c>
      <c r="M359">
        <v>2224.653039702232</v>
      </c>
      <c r="N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-8854.1224203887577</v>
      </c>
      <c r="AA359">
        <v>-55578.93432588916</v>
      </c>
      <c r="AB359">
        <v>4000</v>
      </c>
      <c r="AC359">
        <v>-6104.4203887510293</v>
      </c>
      <c r="AD359">
        <v>-17316.409486145589</v>
      </c>
      <c r="AE359">
        <v>-6968.2556865177839</v>
      </c>
      <c r="AF359">
        <v>-46734.934325889189</v>
      </c>
      <c r="AG359">
        <v>-17316.409486145589</v>
      </c>
      <c r="AH359">
        <v>-17316.409486145589</v>
      </c>
      <c r="AI359">
        <v>-17316.409486145589</v>
      </c>
      <c r="AJ359">
        <v>0</v>
      </c>
      <c r="AK359">
        <v>0</v>
      </c>
      <c r="AL359">
        <v>999999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868.56315911910667</v>
      </c>
      <c r="AU359">
        <v>608.40066170388752</v>
      </c>
      <c r="AV359">
        <v>251.20087262200161</v>
      </c>
      <c r="AW359">
        <v>807.45938378825463</v>
      </c>
      <c r="AX359">
        <v>539.59842069892466</v>
      </c>
      <c r="AY359">
        <v>868.56315911910667</v>
      </c>
      <c r="AZ359">
        <v>608.40066170388752</v>
      </c>
      <c r="BA359">
        <v>539.59842069892466</v>
      </c>
      <c r="BB359">
        <v>539.59842069892466</v>
      </c>
      <c r="BC359">
        <v>539.59842069892466</v>
      </c>
      <c r="BD359">
        <v>6170.9815808519434</v>
      </c>
      <c r="BE359">
        <v>0</v>
      </c>
      <c r="BG359">
        <v>0</v>
      </c>
      <c r="BH359">
        <v>0</v>
      </c>
      <c r="BI359">
        <v>0</v>
      </c>
      <c r="BJ359">
        <v>0</v>
      </c>
      <c r="BK359">
        <v>0</v>
      </c>
      <c r="BL359">
        <v>0</v>
      </c>
      <c r="BM359">
        <v>0</v>
      </c>
      <c r="BN359">
        <v>0</v>
      </c>
      <c r="BO359">
        <v>0</v>
      </c>
      <c r="BP359">
        <v>0</v>
      </c>
      <c r="BQ359">
        <v>0</v>
      </c>
      <c r="BR359">
        <v>121576.0046060797</v>
      </c>
      <c r="BS359">
        <v>202568.59851116681</v>
      </c>
      <c r="BT359">
        <v>151566.49043424311</v>
      </c>
      <c r="BU359">
        <v>161457.85385856149</v>
      </c>
      <c r="BV359">
        <v>144673.23733974379</v>
      </c>
      <c r="BW359">
        <v>104101.0046060797</v>
      </c>
      <c r="BX359">
        <v>187754.59851116591</v>
      </c>
      <c r="BY359">
        <v>179568.23733974379</v>
      </c>
      <c r="BZ359">
        <v>119320.23733974381</v>
      </c>
      <c r="CA359">
        <v>157374.23733974379</v>
      </c>
      <c r="CB359">
        <v>8</v>
      </c>
      <c r="CC359">
        <v>8</v>
      </c>
      <c r="CD359">
        <v>8</v>
      </c>
      <c r="CE359">
        <v>8</v>
      </c>
      <c r="CF359">
        <v>8</v>
      </c>
      <c r="CG359">
        <v>8</v>
      </c>
      <c r="CH359">
        <v>8</v>
      </c>
      <c r="CI359">
        <v>8</v>
      </c>
      <c r="CJ359">
        <v>8</v>
      </c>
      <c r="CK359">
        <v>8</v>
      </c>
      <c r="CL359">
        <v>139.57816377171221</v>
      </c>
      <c r="CM359">
        <v>0</v>
      </c>
      <c r="CN359">
        <v>0</v>
      </c>
      <c r="CO359">
        <v>0</v>
      </c>
      <c r="CP359">
        <v>0</v>
      </c>
      <c r="CQ359">
        <v>139.57816377171221</v>
      </c>
      <c r="CR359">
        <v>0</v>
      </c>
      <c r="CS359">
        <v>0</v>
      </c>
      <c r="CT359">
        <v>0</v>
      </c>
      <c r="CU359">
        <v>0</v>
      </c>
      <c r="CV359">
        <v>279.15632754342431</v>
      </c>
      <c r="CW359">
        <v>0</v>
      </c>
      <c r="CY359">
        <v>0</v>
      </c>
      <c r="CZ359">
        <v>0</v>
      </c>
      <c r="DA359">
        <v>0</v>
      </c>
      <c r="DB359">
        <v>0</v>
      </c>
      <c r="DC359">
        <v>0</v>
      </c>
      <c r="DD359">
        <v>0</v>
      </c>
      <c r="DE359">
        <v>0</v>
      </c>
      <c r="DF359">
        <v>0</v>
      </c>
      <c r="DG359">
        <v>0</v>
      </c>
      <c r="DH359">
        <v>0</v>
      </c>
      <c r="DI359">
        <v>5329.6203473945352</v>
      </c>
      <c r="DJ359">
        <v>5000</v>
      </c>
      <c r="DK359">
        <v>5000</v>
      </c>
      <c r="DL359">
        <v>5000</v>
      </c>
      <c r="DM359">
        <v>5000</v>
      </c>
      <c r="DN359">
        <v>25388.620347394532</v>
      </c>
      <c r="DO359">
        <v>5000</v>
      </c>
      <c r="DP359">
        <v>5000</v>
      </c>
      <c r="DQ359">
        <v>5000</v>
      </c>
      <c r="DR359">
        <v>5000</v>
      </c>
      <c r="DS359">
        <v>0</v>
      </c>
      <c r="DT359">
        <v>8</v>
      </c>
      <c r="DU359">
        <v>999999</v>
      </c>
      <c r="DV359">
        <v>999999</v>
      </c>
      <c r="DW359">
        <v>999999</v>
      </c>
      <c r="DX359">
        <v>8</v>
      </c>
      <c r="DY359">
        <v>8</v>
      </c>
      <c r="DZ359">
        <v>999999</v>
      </c>
      <c r="EA359">
        <v>999999</v>
      </c>
      <c r="EB359">
        <v>999999</v>
      </c>
      <c r="EC359">
        <v>0</v>
      </c>
      <c r="ED359">
        <v>0</v>
      </c>
      <c r="EE359">
        <v>0</v>
      </c>
      <c r="EF359">
        <v>0</v>
      </c>
      <c r="EG359">
        <v>0</v>
      </c>
      <c r="EH359">
        <v>0</v>
      </c>
      <c r="EI359">
        <v>0</v>
      </c>
      <c r="EJ359">
        <v>0</v>
      </c>
      <c r="EK359">
        <v>0</v>
      </c>
      <c r="EL359">
        <v>0</v>
      </c>
      <c r="EM359"/>
      <c r="EN359"/>
      <c r="EO359"/>
      <c r="EP359"/>
      <c r="EQ359"/>
      <c r="ER359"/>
      <c r="ES359"/>
      <c r="ET359"/>
      <c r="EU359"/>
      <c r="EV359"/>
      <c r="EW359"/>
      <c r="EX359"/>
      <c r="EY359"/>
      <c r="EZ359"/>
      <c r="FA359"/>
      <c r="FB359"/>
      <c r="FC359"/>
      <c r="FD359"/>
      <c r="FE359"/>
      <c r="FF359"/>
      <c r="FG359"/>
      <c r="FH359"/>
      <c r="FI359"/>
      <c r="FJ359"/>
      <c r="FK359"/>
      <c r="FL359"/>
      <c r="FM359"/>
      <c r="FN359"/>
      <c r="FO359"/>
      <c r="FP359"/>
    </row>
    <row r="360" spans="1:172" x14ac:dyDescent="0.25">
      <c r="A360">
        <v>358</v>
      </c>
      <c r="B360" s="54">
        <v>43823</v>
      </c>
      <c r="C360" s="19">
        <v>95.176711124896599</v>
      </c>
      <c r="D360" s="19">
        <v>526.22795698924722</v>
      </c>
      <c r="E360" s="19">
        <v>0</v>
      </c>
      <c r="F360" s="19">
        <v>102.3707609594706</v>
      </c>
      <c r="G360" s="19">
        <v>219.86823562861869</v>
      </c>
      <c r="H360" s="19">
        <v>95.176711124896599</v>
      </c>
      <c r="I360" s="19">
        <v>526.22795698924722</v>
      </c>
      <c r="J360" s="19">
        <v>219.86823562861869</v>
      </c>
      <c r="K360" s="19">
        <v>219.86823562861869</v>
      </c>
      <c r="L360" s="19">
        <v>219.86823562861869</v>
      </c>
      <c r="M360">
        <v>2224.653039702232</v>
      </c>
      <c r="N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-8949.2991315136551</v>
      </c>
      <c r="AA360">
        <v>-56105.162282878409</v>
      </c>
      <c r="AB360">
        <v>4000</v>
      </c>
      <c r="AC360">
        <v>-6206.7911497104997</v>
      </c>
      <c r="AD360">
        <v>-17536.277721774211</v>
      </c>
      <c r="AE360">
        <v>-7063.4323976426804</v>
      </c>
      <c r="AF360">
        <v>-47261.162282878438</v>
      </c>
      <c r="AG360">
        <v>-17536.277721774211</v>
      </c>
      <c r="AH360">
        <v>-17536.277721774211</v>
      </c>
      <c r="AI360">
        <v>-17536.277721774211</v>
      </c>
      <c r="AJ360">
        <v>0</v>
      </c>
      <c r="AK360">
        <v>0</v>
      </c>
      <c r="AL360">
        <v>999999</v>
      </c>
      <c r="AM360">
        <v>0</v>
      </c>
      <c r="AN360">
        <v>0</v>
      </c>
      <c r="AO360">
        <v>0</v>
      </c>
      <c r="AP360">
        <v>0</v>
      </c>
      <c r="AQ360">
        <v>0</v>
      </c>
      <c r="AR360">
        <v>0</v>
      </c>
      <c r="AS360">
        <v>0</v>
      </c>
      <c r="AT360">
        <v>868.56315911910667</v>
      </c>
      <c r="AU360">
        <v>608.40066170388752</v>
      </c>
      <c r="AV360">
        <v>251.20087262200161</v>
      </c>
      <c r="AW360">
        <v>807.45938378825463</v>
      </c>
      <c r="AX360">
        <v>539.59842069892466</v>
      </c>
      <c r="AY360">
        <v>868.56315911910667</v>
      </c>
      <c r="AZ360">
        <v>608.40066170388752</v>
      </c>
      <c r="BA360">
        <v>539.59842069892466</v>
      </c>
      <c r="BB360">
        <v>539.59842069892466</v>
      </c>
      <c r="BC360">
        <v>539.59842069892466</v>
      </c>
      <c r="BD360">
        <v>6170.9815808519434</v>
      </c>
      <c r="BE360">
        <v>0</v>
      </c>
      <c r="BG360">
        <v>0</v>
      </c>
      <c r="BH360">
        <v>0</v>
      </c>
      <c r="BI360">
        <v>0</v>
      </c>
      <c r="BJ360">
        <v>0</v>
      </c>
      <c r="BK360">
        <v>0</v>
      </c>
      <c r="BL360">
        <v>0</v>
      </c>
      <c r="BM360">
        <v>0</v>
      </c>
      <c r="BN360">
        <v>0</v>
      </c>
      <c r="BO360">
        <v>0</v>
      </c>
      <c r="BP360">
        <v>0</v>
      </c>
      <c r="BQ360">
        <v>0</v>
      </c>
      <c r="BR360">
        <v>120707.4414469606</v>
      </c>
      <c r="BS360">
        <v>201960.19784946289</v>
      </c>
      <c r="BT360">
        <v>151315.28956162109</v>
      </c>
      <c r="BU360">
        <v>160650.39447477329</v>
      </c>
      <c r="BV360">
        <v>144133.6389190449</v>
      </c>
      <c r="BW360">
        <v>103232.4414469606</v>
      </c>
      <c r="BX360">
        <v>187146.19784946201</v>
      </c>
      <c r="BY360">
        <v>179028.6389190449</v>
      </c>
      <c r="BZ360">
        <v>118780.6389190449</v>
      </c>
      <c r="CA360">
        <v>156834.6389190449</v>
      </c>
      <c r="CB360">
        <v>7</v>
      </c>
      <c r="CC360">
        <v>7</v>
      </c>
      <c r="CD360">
        <v>7</v>
      </c>
      <c r="CE360">
        <v>7</v>
      </c>
      <c r="CF360">
        <v>7</v>
      </c>
      <c r="CG360">
        <v>7</v>
      </c>
      <c r="CH360">
        <v>7</v>
      </c>
      <c r="CI360">
        <v>7</v>
      </c>
      <c r="CJ360">
        <v>7</v>
      </c>
      <c r="CK360">
        <v>7</v>
      </c>
      <c r="CL360">
        <v>139.57816377171221</v>
      </c>
      <c r="CM360">
        <v>0</v>
      </c>
      <c r="CN360">
        <v>0</v>
      </c>
      <c r="CO360">
        <v>0</v>
      </c>
      <c r="CP360">
        <v>0</v>
      </c>
      <c r="CQ360">
        <v>139.57816377171221</v>
      </c>
      <c r="CR360">
        <v>0</v>
      </c>
      <c r="CS360">
        <v>0</v>
      </c>
      <c r="CT360">
        <v>0</v>
      </c>
      <c r="CU360">
        <v>0</v>
      </c>
      <c r="CV360">
        <v>279.15632754342431</v>
      </c>
      <c r="CW360">
        <v>0</v>
      </c>
      <c r="CY360">
        <v>0</v>
      </c>
      <c r="CZ360">
        <v>0</v>
      </c>
      <c r="DA360">
        <v>0</v>
      </c>
      <c r="DB360">
        <v>0</v>
      </c>
      <c r="DC360">
        <v>0</v>
      </c>
      <c r="DD360">
        <v>0</v>
      </c>
      <c r="DE360">
        <v>0</v>
      </c>
      <c r="DF360">
        <v>0</v>
      </c>
      <c r="DG360">
        <v>0</v>
      </c>
      <c r="DH360">
        <v>0</v>
      </c>
      <c r="DI360">
        <v>5190.0421836228234</v>
      </c>
      <c r="DJ360">
        <v>5000</v>
      </c>
      <c r="DK360">
        <v>5000</v>
      </c>
      <c r="DL360">
        <v>5000</v>
      </c>
      <c r="DM360">
        <v>5000</v>
      </c>
      <c r="DN360">
        <v>25249.04218362282</v>
      </c>
      <c r="DO360">
        <v>5000</v>
      </c>
      <c r="DP360">
        <v>5000</v>
      </c>
      <c r="DQ360">
        <v>5000</v>
      </c>
      <c r="DR360">
        <v>5000</v>
      </c>
      <c r="DS360">
        <v>0</v>
      </c>
      <c r="DT360">
        <v>7</v>
      </c>
      <c r="DU360">
        <v>999999</v>
      </c>
      <c r="DV360">
        <v>999999</v>
      </c>
      <c r="DW360">
        <v>999999</v>
      </c>
      <c r="DX360">
        <v>7</v>
      </c>
      <c r="DY360">
        <v>7</v>
      </c>
      <c r="DZ360">
        <v>999999</v>
      </c>
      <c r="EA360">
        <v>999999</v>
      </c>
      <c r="EB360">
        <v>999999</v>
      </c>
      <c r="EC360">
        <v>0</v>
      </c>
      <c r="ED360">
        <v>0</v>
      </c>
      <c r="EE360">
        <v>0</v>
      </c>
      <c r="EF360">
        <v>0</v>
      </c>
      <c r="EG360">
        <v>0</v>
      </c>
      <c r="EH360">
        <v>0</v>
      </c>
      <c r="EI360">
        <v>0</v>
      </c>
      <c r="EJ360">
        <v>0</v>
      </c>
      <c r="EK360">
        <v>0</v>
      </c>
      <c r="EL360">
        <v>0</v>
      </c>
      <c r="EM360"/>
      <c r="EN360"/>
      <c r="EO360"/>
      <c r="EP360"/>
      <c r="EQ360"/>
      <c r="ER360"/>
      <c r="ES360"/>
      <c r="ET360"/>
      <c r="EU360"/>
      <c r="EV360"/>
      <c r="EW360"/>
      <c r="EX360"/>
      <c r="EY360"/>
      <c r="EZ360"/>
      <c r="FA360"/>
      <c r="FB360"/>
      <c r="FC360"/>
      <c r="FD360"/>
      <c r="FE360"/>
      <c r="FF360"/>
      <c r="FG360"/>
      <c r="FH360"/>
      <c r="FI360"/>
      <c r="FJ360"/>
      <c r="FK360"/>
      <c r="FL360"/>
      <c r="FM360"/>
      <c r="FN360"/>
      <c r="FO360"/>
      <c r="FP360"/>
    </row>
    <row r="361" spans="1:172" x14ac:dyDescent="0.25">
      <c r="A361">
        <v>359</v>
      </c>
      <c r="B361" s="54">
        <v>43824</v>
      </c>
      <c r="C361" s="19">
        <v>95.176711124896599</v>
      </c>
      <c r="D361" s="19">
        <v>526.22795698924722</v>
      </c>
      <c r="E361" s="19">
        <v>0</v>
      </c>
      <c r="F361" s="19">
        <v>102.3707609594706</v>
      </c>
      <c r="G361" s="19">
        <v>219.86823562861869</v>
      </c>
      <c r="H361" s="19">
        <v>95.176711124896599</v>
      </c>
      <c r="I361" s="19">
        <v>526.22795698924722</v>
      </c>
      <c r="J361" s="19">
        <v>219.86823562861869</v>
      </c>
      <c r="K361" s="19">
        <v>219.86823562861869</v>
      </c>
      <c r="L361" s="19">
        <v>219.86823562861869</v>
      </c>
      <c r="M361">
        <v>2224.653039702232</v>
      </c>
      <c r="N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-9044.4758426385524</v>
      </c>
      <c r="AA361">
        <v>-56631.390239867658</v>
      </c>
      <c r="AB361">
        <v>4000</v>
      </c>
      <c r="AC361">
        <v>-6309.16191066997</v>
      </c>
      <c r="AD361">
        <v>-17756.14595740283</v>
      </c>
      <c r="AE361">
        <v>-7158.6091087675768</v>
      </c>
      <c r="AF361">
        <v>-47787.390239867687</v>
      </c>
      <c r="AG361">
        <v>-17756.14595740283</v>
      </c>
      <c r="AH361">
        <v>-17756.14595740283</v>
      </c>
      <c r="AI361">
        <v>-17756.14595740283</v>
      </c>
      <c r="AJ361">
        <v>0</v>
      </c>
      <c r="AK361">
        <v>0</v>
      </c>
      <c r="AL361">
        <v>999999</v>
      </c>
      <c r="AM361">
        <v>0</v>
      </c>
      <c r="AN361">
        <v>0</v>
      </c>
      <c r="AO361">
        <v>0</v>
      </c>
      <c r="AP361">
        <v>0</v>
      </c>
      <c r="AQ361">
        <v>0</v>
      </c>
      <c r="AR361">
        <v>0</v>
      </c>
      <c r="AS361">
        <v>0</v>
      </c>
      <c r="AT361">
        <v>868.56315911910667</v>
      </c>
      <c r="AU361">
        <v>608.40066170388752</v>
      </c>
      <c r="AV361">
        <v>251.20087262200161</v>
      </c>
      <c r="AW361">
        <v>807.45938378825463</v>
      </c>
      <c r="AX361">
        <v>539.59842069892466</v>
      </c>
      <c r="AY361">
        <v>868.56315911910667</v>
      </c>
      <c r="AZ361">
        <v>608.40066170388752</v>
      </c>
      <c r="BA361">
        <v>539.59842069892466</v>
      </c>
      <c r="BB361">
        <v>539.59842069892466</v>
      </c>
      <c r="BC361">
        <v>539.59842069892466</v>
      </c>
      <c r="BD361">
        <v>6170.9815808519434</v>
      </c>
      <c r="BE361">
        <v>0</v>
      </c>
      <c r="BG361">
        <v>0</v>
      </c>
      <c r="BH361">
        <v>0</v>
      </c>
      <c r="BI361">
        <v>0</v>
      </c>
      <c r="BJ361">
        <v>0</v>
      </c>
      <c r="BK361">
        <v>0</v>
      </c>
      <c r="BL361">
        <v>0</v>
      </c>
      <c r="BM361">
        <v>0</v>
      </c>
      <c r="BN361">
        <v>0</v>
      </c>
      <c r="BO361">
        <v>0</v>
      </c>
      <c r="BP361">
        <v>0</v>
      </c>
      <c r="BQ361">
        <v>0</v>
      </c>
      <c r="BR361">
        <v>119838.87828784149</v>
      </c>
      <c r="BS361">
        <v>201351.79718775899</v>
      </c>
      <c r="BT361">
        <v>151064.08868899909</v>
      </c>
      <c r="BU361">
        <v>159842.935090985</v>
      </c>
      <c r="BV361">
        <v>143594.040498346</v>
      </c>
      <c r="BW361">
        <v>102363.87828784149</v>
      </c>
      <c r="BX361">
        <v>186537.79718775809</v>
      </c>
      <c r="BY361">
        <v>178489.040498346</v>
      </c>
      <c r="BZ361">
        <v>118241.040498346</v>
      </c>
      <c r="CA361">
        <v>156295.040498346</v>
      </c>
      <c r="CB361">
        <v>6</v>
      </c>
      <c r="CC361">
        <v>6</v>
      </c>
      <c r="CD361">
        <v>6</v>
      </c>
      <c r="CE361">
        <v>6</v>
      </c>
      <c r="CF361">
        <v>6</v>
      </c>
      <c r="CG361">
        <v>6</v>
      </c>
      <c r="CH361">
        <v>6</v>
      </c>
      <c r="CI361">
        <v>6</v>
      </c>
      <c r="CJ361">
        <v>6</v>
      </c>
      <c r="CK361">
        <v>6</v>
      </c>
      <c r="CL361">
        <v>139.57816377171221</v>
      </c>
      <c r="CM361">
        <v>0</v>
      </c>
      <c r="CN361">
        <v>0</v>
      </c>
      <c r="CO361">
        <v>0</v>
      </c>
      <c r="CP361">
        <v>0</v>
      </c>
      <c r="CQ361">
        <v>139.57816377171221</v>
      </c>
      <c r="CR361">
        <v>0</v>
      </c>
      <c r="CS361">
        <v>0</v>
      </c>
      <c r="CT361">
        <v>0</v>
      </c>
      <c r="CU361">
        <v>0</v>
      </c>
      <c r="CV361">
        <v>279.15632754342431</v>
      </c>
      <c r="CW361">
        <v>0</v>
      </c>
      <c r="CY361">
        <v>0</v>
      </c>
      <c r="CZ361">
        <v>0</v>
      </c>
      <c r="DA361">
        <v>0</v>
      </c>
      <c r="DB361">
        <v>0</v>
      </c>
      <c r="DC361">
        <v>0</v>
      </c>
      <c r="DD361">
        <v>0</v>
      </c>
      <c r="DE361">
        <v>0</v>
      </c>
      <c r="DF361">
        <v>0</v>
      </c>
      <c r="DG361">
        <v>0</v>
      </c>
      <c r="DH361">
        <v>0</v>
      </c>
      <c r="DI361">
        <v>5050.4640198511124</v>
      </c>
      <c r="DJ361">
        <v>5000</v>
      </c>
      <c r="DK361">
        <v>5000</v>
      </c>
      <c r="DL361">
        <v>5000</v>
      </c>
      <c r="DM361">
        <v>5000</v>
      </c>
      <c r="DN361">
        <v>25109.464019851101</v>
      </c>
      <c r="DO361">
        <v>5000</v>
      </c>
      <c r="DP361">
        <v>5000</v>
      </c>
      <c r="DQ361">
        <v>5000</v>
      </c>
      <c r="DR361">
        <v>5000</v>
      </c>
      <c r="DS361">
        <v>0</v>
      </c>
      <c r="DT361">
        <v>6</v>
      </c>
      <c r="DU361">
        <v>999999</v>
      </c>
      <c r="DV361">
        <v>999999</v>
      </c>
      <c r="DW361">
        <v>999999</v>
      </c>
      <c r="DX361">
        <v>6</v>
      </c>
      <c r="DY361">
        <v>6</v>
      </c>
      <c r="DZ361">
        <v>999999</v>
      </c>
      <c r="EA361">
        <v>999999</v>
      </c>
      <c r="EB361">
        <v>999999</v>
      </c>
      <c r="EC361">
        <v>0</v>
      </c>
      <c r="ED361">
        <v>0</v>
      </c>
      <c r="EE361">
        <v>0</v>
      </c>
      <c r="EF361">
        <v>0</v>
      </c>
      <c r="EG361">
        <v>0</v>
      </c>
      <c r="EH361">
        <v>0</v>
      </c>
      <c r="EI361">
        <v>0</v>
      </c>
      <c r="EJ361">
        <v>0</v>
      </c>
      <c r="EK361">
        <v>0</v>
      </c>
      <c r="EL361">
        <v>0</v>
      </c>
      <c r="EM361"/>
      <c r="EN361"/>
      <c r="EO361"/>
      <c r="EP361"/>
      <c r="EQ361"/>
      <c r="ER361"/>
      <c r="ES361"/>
      <c r="ET361"/>
      <c r="EU361"/>
      <c r="EV361"/>
      <c r="EW361"/>
      <c r="EX361"/>
      <c r="EY361"/>
      <c r="EZ361"/>
      <c r="FA361"/>
      <c r="FB361"/>
      <c r="FC361"/>
      <c r="FD361"/>
      <c r="FE361"/>
      <c r="FF361"/>
      <c r="FG361"/>
      <c r="FH361"/>
      <c r="FI361"/>
      <c r="FJ361"/>
      <c r="FK361"/>
      <c r="FL361"/>
      <c r="FM361"/>
      <c r="FN361"/>
      <c r="FO361"/>
      <c r="FP361"/>
    </row>
    <row r="362" spans="1:172" x14ac:dyDescent="0.25">
      <c r="A362">
        <v>360</v>
      </c>
      <c r="B362" s="54">
        <v>43825</v>
      </c>
      <c r="C362" s="19">
        <v>95.176711124896599</v>
      </c>
      <c r="D362" s="19">
        <v>526.22795698924722</v>
      </c>
      <c r="E362" s="19">
        <v>0</v>
      </c>
      <c r="F362" s="19">
        <v>102.3707609594706</v>
      </c>
      <c r="G362" s="19">
        <v>219.86823562861869</v>
      </c>
      <c r="H362" s="19">
        <v>95.176711124896599</v>
      </c>
      <c r="I362" s="19">
        <v>526.22795698924722</v>
      </c>
      <c r="J362" s="19">
        <v>219.86823562861869</v>
      </c>
      <c r="K362" s="19">
        <v>219.86823562861869</v>
      </c>
      <c r="L362" s="19">
        <v>219.86823562861869</v>
      </c>
      <c r="M362">
        <v>2224.653039702232</v>
      </c>
      <c r="N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-9139.6525537634498</v>
      </c>
      <c r="AA362">
        <v>-57157.618196856907</v>
      </c>
      <c r="AB362">
        <v>4000</v>
      </c>
      <c r="AC362">
        <v>-6411.5326716294403</v>
      </c>
      <c r="AD362">
        <v>-17976.014193031449</v>
      </c>
      <c r="AE362">
        <v>-7253.7858198924732</v>
      </c>
      <c r="AF362">
        <v>-48313.618196856944</v>
      </c>
      <c r="AG362">
        <v>-17976.014193031449</v>
      </c>
      <c r="AH362">
        <v>-17976.014193031449</v>
      </c>
      <c r="AI362">
        <v>-17976.014193031449</v>
      </c>
      <c r="AJ362">
        <v>0</v>
      </c>
      <c r="AK362">
        <v>0</v>
      </c>
      <c r="AL362">
        <v>999999</v>
      </c>
      <c r="AM362">
        <v>0</v>
      </c>
      <c r="AN362">
        <v>0</v>
      </c>
      <c r="AO362">
        <v>0</v>
      </c>
      <c r="AP362">
        <v>0</v>
      </c>
      <c r="AQ362">
        <v>0</v>
      </c>
      <c r="AR362">
        <v>0</v>
      </c>
      <c r="AS362">
        <v>0</v>
      </c>
      <c r="AT362">
        <v>868.56315911910667</v>
      </c>
      <c r="AU362">
        <v>608.40066170388752</v>
      </c>
      <c r="AV362">
        <v>251.20087262200161</v>
      </c>
      <c r="AW362">
        <v>807.45938378825463</v>
      </c>
      <c r="AX362">
        <v>539.59842069892466</v>
      </c>
      <c r="AY362">
        <v>868.56315911910667</v>
      </c>
      <c r="AZ362">
        <v>608.40066170388752</v>
      </c>
      <c r="BA362">
        <v>539.59842069892466</v>
      </c>
      <c r="BB362">
        <v>539.59842069892466</v>
      </c>
      <c r="BC362">
        <v>539.59842069892466</v>
      </c>
      <c r="BD362">
        <v>6170.9815808519434</v>
      </c>
      <c r="BE362">
        <v>0</v>
      </c>
      <c r="BG362">
        <v>0</v>
      </c>
      <c r="BH362">
        <v>0</v>
      </c>
      <c r="BI362">
        <v>0</v>
      </c>
      <c r="BJ362">
        <v>0</v>
      </c>
      <c r="BK362">
        <v>0</v>
      </c>
      <c r="BL362">
        <v>0</v>
      </c>
      <c r="BM362">
        <v>0</v>
      </c>
      <c r="BN362">
        <v>0</v>
      </c>
      <c r="BO362">
        <v>0</v>
      </c>
      <c r="BP362">
        <v>0</v>
      </c>
      <c r="BQ362">
        <v>0</v>
      </c>
      <c r="BR362">
        <v>118970.3151287224</v>
      </c>
      <c r="BS362">
        <v>200743.39652605509</v>
      </c>
      <c r="BT362">
        <v>150812.8878163771</v>
      </c>
      <c r="BU362">
        <v>159035.47570719681</v>
      </c>
      <c r="BV362">
        <v>143054.44207764711</v>
      </c>
      <c r="BW362">
        <v>101495.3151287224</v>
      </c>
      <c r="BX362">
        <v>185929.39652605419</v>
      </c>
      <c r="BY362">
        <v>177949.44207764711</v>
      </c>
      <c r="BZ362">
        <v>117701.44207764709</v>
      </c>
      <c r="CA362">
        <v>155755.44207764711</v>
      </c>
      <c r="CB362">
        <v>5</v>
      </c>
      <c r="CC362">
        <v>5</v>
      </c>
      <c r="CD362">
        <v>5</v>
      </c>
      <c r="CE362">
        <v>5</v>
      </c>
      <c r="CF362">
        <v>5</v>
      </c>
      <c r="CG362">
        <v>5</v>
      </c>
      <c r="CH362">
        <v>5</v>
      </c>
      <c r="CI362">
        <v>5</v>
      </c>
      <c r="CJ362">
        <v>5</v>
      </c>
      <c r="CK362">
        <v>5</v>
      </c>
      <c r="CL362">
        <v>139.57816377171221</v>
      </c>
      <c r="CM362">
        <v>0</v>
      </c>
      <c r="CN362">
        <v>0</v>
      </c>
      <c r="CO362">
        <v>0</v>
      </c>
      <c r="CP362">
        <v>0</v>
      </c>
      <c r="CQ362">
        <v>139.57816377171221</v>
      </c>
      <c r="CR362">
        <v>0</v>
      </c>
      <c r="CS362">
        <v>0</v>
      </c>
      <c r="CT362">
        <v>0</v>
      </c>
      <c r="CU362">
        <v>0</v>
      </c>
      <c r="CV362">
        <v>279.15632754342431</v>
      </c>
      <c r="CW362">
        <v>0</v>
      </c>
      <c r="CY362">
        <v>0</v>
      </c>
      <c r="CZ362">
        <v>0</v>
      </c>
      <c r="DA362">
        <v>0</v>
      </c>
      <c r="DB362">
        <v>0</v>
      </c>
      <c r="DC362">
        <v>0</v>
      </c>
      <c r="DD362">
        <v>0</v>
      </c>
      <c r="DE362">
        <v>0</v>
      </c>
      <c r="DF362">
        <v>0</v>
      </c>
      <c r="DG362">
        <v>0</v>
      </c>
      <c r="DH362">
        <v>0</v>
      </c>
      <c r="DI362">
        <v>4910.8858560793997</v>
      </c>
      <c r="DJ362">
        <v>5000</v>
      </c>
      <c r="DK362">
        <v>5000</v>
      </c>
      <c r="DL362">
        <v>5000</v>
      </c>
      <c r="DM362">
        <v>5000</v>
      </c>
      <c r="DN362">
        <v>24969.885856079389</v>
      </c>
      <c r="DO362">
        <v>5000</v>
      </c>
      <c r="DP362">
        <v>5000</v>
      </c>
      <c r="DQ362">
        <v>5000</v>
      </c>
      <c r="DR362">
        <v>5000</v>
      </c>
      <c r="DS362">
        <v>0</v>
      </c>
      <c r="DT362">
        <v>5</v>
      </c>
      <c r="DU362">
        <v>999999</v>
      </c>
      <c r="DV362">
        <v>999999</v>
      </c>
      <c r="DW362">
        <v>999999</v>
      </c>
      <c r="DX362">
        <v>5</v>
      </c>
      <c r="DY362">
        <v>5</v>
      </c>
      <c r="DZ362">
        <v>999999</v>
      </c>
      <c r="EA362">
        <v>999999</v>
      </c>
      <c r="EB362">
        <v>999999</v>
      </c>
      <c r="EC362">
        <v>0</v>
      </c>
      <c r="ED362">
        <v>0</v>
      </c>
      <c r="EE362">
        <v>0</v>
      </c>
      <c r="EF362">
        <v>0</v>
      </c>
      <c r="EG362">
        <v>0</v>
      </c>
      <c r="EH362">
        <v>0</v>
      </c>
      <c r="EI362">
        <v>0</v>
      </c>
      <c r="EJ362">
        <v>0</v>
      </c>
      <c r="EK362">
        <v>0</v>
      </c>
      <c r="EL362">
        <v>0</v>
      </c>
      <c r="EM362"/>
      <c r="EN362"/>
      <c r="EO362"/>
      <c r="EP362"/>
      <c r="EQ362"/>
      <c r="ER362"/>
      <c r="ES362"/>
      <c r="ET362"/>
      <c r="EU362"/>
      <c r="EV362"/>
      <c r="EW362"/>
      <c r="EX362"/>
      <c r="EY362"/>
      <c r="EZ362"/>
      <c r="FA362"/>
      <c r="FB362"/>
      <c r="FC362"/>
      <c r="FD362"/>
      <c r="FE362"/>
      <c r="FF362"/>
      <c r="FG362"/>
      <c r="FH362"/>
      <c r="FI362"/>
      <c r="FJ362"/>
      <c r="FK362"/>
      <c r="FL362"/>
      <c r="FM362"/>
      <c r="FN362"/>
      <c r="FO362"/>
      <c r="FP362"/>
    </row>
    <row r="363" spans="1:172" x14ac:dyDescent="0.25">
      <c r="A363">
        <v>361</v>
      </c>
      <c r="B363" s="54">
        <v>43826</v>
      </c>
      <c r="C363" s="19">
        <v>95.176711124896599</v>
      </c>
      <c r="D363" s="19">
        <v>526.22795698924722</v>
      </c>
      <c r="E363" s="19">
        <v>0</v>
      </c>
      <c r="F363" s="19">
        <v>102.3707609594706</v>
      </c>
      <c r="G363" s="19">
        <v>219.86823562861869</v>
      </c>
      <c r="H363" s="19">
        <v>95.176711124896599</v>
      </c>
      <c r="I363" s="19">
        <v>526.22795698924722</v>
      </c>
      <c r="J363" s="19">
        <v>219.86823562861869</v>
      </c>
      <c r="K363" s="19">
        <v>219.86823562861869</v>
      </c>
      <c r="L363" s="19">
        <v>219.86823562861869</v>
      </c>
      <c r="M363">
        <v>2224.653039702232</v>
      </c>
      <c r="N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-9234.8292648883471</v>
      </c>
      <c r="AA363">
        <v>-57683.846153846163</v>
      </c>
      <c r="AB363">
        <v>4000</v>
      </c>
      <c r="AC363">
        <v>-6513.9034325889106</v>
      </c>
      <c r="AD363">
        <v>-18195.882428660068</v>
      </c>
      <c r="AE363">
        <v>-7348.9625310173697</v>
      </c>
      <c r="AF363">
        <v>-48839.846153846192</v>
      </c>
      <c r="AG363">
        <v>-18195.882428660068</v>
      </c>
      <c r="AH363">
        <v>-18195.882428660068</v>
      </c>
      <c r="AI363">
        <v>-18195.882428660068</v>
      </c>
      <c r="AJ363">
        <v>0</v>
      </c>
      <c r="AK363">
        <v>0</v>
      </c>
      <c r="AL363">
        <v>999999</v>
      </c>
      <c r="AM363">
        <v>0</v>
      </c>
      <c r="AN363">
        <v>0</v>
      </c>
      <c r="AO363">
        <v>0</v>
      </c>
      <c r="AP363">
        <v>0</v>
      </c>
      <c r="AQ363">
        <v>0</v>
      </c>
      <c r="AR363">
        <v>0</v>
      </c>
      <c r="AS363">
        <v>0</v>
      </c>
      <c r="AT363">
        <v>868.56315911910667</v>
      </c>
      <c r="AU363">
        <v>608.40066170388752</v>
      </c>
      <c r="AV363">
        <v>251.20087262200161</v>
      </c>
      <c r="AW363">
        <v>807.45938378825463</v>
      </c>
      <c r="AX363">
        <v>539.59842069892466</v>
      </c>
      <c r="AY363">
        <v>868.56315911910667</v>
      </c>
      <c r="AZ363">
        <v>608.40066170388752</v>
      </c>
      <c r="BA363">
        <v>539.59842069892466</v>
      </c>
      <c r="BB363">
        <v>539.59842069892466</v>
      </c>
      <c r="BC363">
        <v>539.59842069892466</v>
      </c>
      <c r="BD363">
        <v>6170.9815808519434</v>
      </c>
      <c r="BE363">
        <v>0</v>
      </c>
      <c r="BG363">
        <v>0</v>
      </c>
      <c r="BH363">
        <v>0</v>
      </c>
      <c r="BI363">
        <v>0</v>
      </c>
      <c r="BJ363">
        <v>0</v>
      </c>
      <c r="BK363">
        <v>0</v>
      </c>
      <c r="BL363">
        <v>0</v>
      </c>
      <c r="BM363">
        <v>0</v>
      </c>
      <c r="BN363">
        <v>0</v>
      </c>
      <c r="BO363">
        <v>0</v>
      </c>
      <c r="BP363">
        <v>0</v>
      </c>
      <c r="BQ363">
        <v>0</v>
      </c>
      <c r="BR363">
        <v>118101.7519696033</v>
      </c>
      <c r="BS363">
        <v>200134.99586435119</v>
      </c>
      <c r="BT363">
        <v>150561.68694375511</v>
      </c>
      <c r="BU363">
        <v>158228.01632340849</v>
      </c>
      <c r="BV363">
        <v>142514.8436569481</v>
      </c>
      <c r="BW363">
        <v>100626.7519696033</v>
      </c>
      <c r="BX363">
        <v>185320.99586435029</v>
      </c>
      <c r="BY363">
        <v>177409.8436569481</v>
      </c>
      <c r="BZ363">
        <v>117161.8436569481</v>
      </c>
      <c r="CA363">
        <v>155215.8436569481</v>
      </c>
      <c r="CB363">
        <v>4</v>
      </c>
      <c r="CC363">
        <v>4</v>
      </c>
      <c r="CD363">
        <v>4</v>
      </c>
      <c r="CE363">
        <v>4</v>
      </c>
      <c r="CF363">
        <v>4</v>
      </c>
      <c r="CG363">
        <v>4</v>
      </c>
      <c r="CH363">
        <v>4</v>
      </c>
      <c r="CI363">
        <v>4</v>
      </c>
      <c r="CJ363">
        <v>4</v>
      </c>
      <c r="CK363">
        <v>4</v>
      </c>
      <c r="CL363">
        <v>139.57816377171221</v>
      </c>
      <c r="CM363">
        <v>0</v>
      </c>
      <c r="CN363">
        <v>0</v>
      </c>
      <c r="CO363">
        <v>0</v>
      </c>
      <c r="CP363">
        <v>0</v>
      </c>
      <c r="CQ363">
        <v>139.57816377171221</v>
      </c>
      <c r="CR363">
        <v>0</v>
      </c>
      <c r="CS363">
        <v>0</v>
      </c>
      <c r="CT363">
        <v>0</v>
      </c>
      <c r="CU363">
        <v>0</v>
      </c>
      <c r="CV363">
        <v>279.15632754342431</v>
      </c>
      <c r="CW363">
        <v>0</v>
      </c>
      <c r="CY363">
        <v>0</v>
      </c>
      <c r="CZ363">
        <v>0</v>
      </c>
      <c r="DA363">
        <v>0</v>
      </c>
      <c r="DB363">
        <v>0</v>
      </c>
      <c r="DC363">
        <v>0</v>
      </c>
      <c r="DD363">
        <v>0</v>
      </c>
      <c r="DE363">
        <v>0</v>
      </c>
      <c r="DF363">
        <v>0</v>
      </c>
      <c r="DG363">
        <v>0</v>
      </c>
      <c r="DH363">
        <v>0</v>
      </c>
      <c r="DI363">
        <v>4771.3076923076878</v>
      </c>
      <c r="DJ363">
        <v>5000</v>
      </c>
      <c r="DK363">
        <v>5000</v>
      </c>
      <c r="DL363">
        <v>5000</v>
      </c>
      <c r="DM363">
        <v>5000</v>
      </c>
      <c r="DN363">
        <v>24830.307692307681</v>
      </c>
      <c r="DO363">
        <v>5000</v>
      </c>
      <c r="DP363">
        <v>5000</v>
      </c>
      <c r="DQ363">
        <v>5000</v>
      </c>
      <c r="DR363">
        <v>5000</v>
      </c>
      <c r="DS363">
        <v>0</v>
      </c>
      <c r="DT363">
        <v>4</v>
      </c>
      <c r="DU363">
        <v>999999</v>
      </c>
      <c r="DV363">
        <v>999999</v>
      </c>
      <c r="DW363">
        <v>999999</v>
      </c>
      <c r="DX363">
        <v>4</v>
      </c>
      <c r="DY363">
        <v>4</v>
      </c>
      <c r="DZ363">
        <v>999999</v>
      </c>
      <c r="EA363">
        <v>999999</v>
      </c>
      <c r="EB363">
        <v>999999</v>
      </c>
      <c r="EC363">
        <v>0</v>
      </c>
      <c r="ED363">
        <v>0</v>
      </c>
      <c r="EE363">
        <v>0</v>
      </c>
      <c r="EF363">
        <v>0</v>
      </c>
      <c r="EG363">
        <v>0</v>
      </c>
      <c r="EH363">
        <v>0</v>
      </c>
      <c r="EI363">
        <v>0</v>
      </c>
      <c r="EJ363">
        <v>0</v>
      </c>
      <c r="EK363">
        <v>0</v>
      </c>
      <c r="EL363">
        <v>0</v>
      </c>
      <c r="EM363"/>
      <c r="EN363"/>
      <c r="EO363"/>
      <c r="EP363"/>
      <c r="EQ363"/>
      <c r="ER363"/>
      <c r="ES363"/>
      <c r="ET363"/>
      <c r="EU363"/>
      <c r="EV363"/>
      <c r="EW363"/>
      <c r="EX363"/>
      <c r="EY363"/>
      <c r="EZ363"/>
      <c r="FA363"/>
      <c r="FB363"/>
      <c r="FC363"/>
      <c r="FD363"/>
      <c r="FE363"/>
      <c r="FF363"/>
      <c r="FG363"/>
      <c r="FH363"/>
      <c r="FI363"/>
      <c r="FJ363"/>
      <c r="FK363"/>
      <c r="FL363"/>
      <c r="FM363"/>
      <c r="FN363"/>
      <c r="FO363"/>
      <c r="FP363"/>
    </row>
    <row r="364" spans="1:172" x14ac:dyDescent="0.25">
      <c r="A364">
        <v>362</v>
      </c>
      <c r="B364" s="54">
        <v>43827</v>
      </c>
      <c r="C364" s="19">
        <v>95.176711124896599</v>
      </c>
      <c r="D364" s="19">
        <v>526.22795698924722</v>
      </c>
      <c r="E364" s="19">
        <v>0</v>
      </c>
      <c r="F364" s="19">
        <v>102.3707609594706</v>
      </c>
      <c r="G364" s="19">
        <v>219.86823562861869</v>
      </c>
      <c r="H364" s="19">
        <v>95.176711124896599</v>
      </c>
      <c r="I364" s="19">
        <v>526.22795698924722</v>
      </c>
      <c r="J364" s="19">
        <v>219.86823562861869</v>
      </c>
      <c r="K364" s="19">
        <v>219.86823562861869</v>
      </c>
      <c r="L364" s="19">
        <v>219.86823562861869</v>
      </c>
      <c r="M364">
        <v>2224.653039702232</v>
      </c>
      <c r="N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-9330.0059760132444</v>
      </c>
      <c r="AA364">
        <v>-58210.074110835412</v>
      </c>
      <c r="AB364">
        <v>4000</v>
      </c>
      <c r="AC364">
        <v>-6616.2741935483809</v>
      </c>
      <c r="AD364">
        <v>-18415.750664288691</v>
      </c>
      <c r="AE364">
        <v>-7444.1392421422661</v>
      </c>
      <c r="AF364">
        <v>-49366.074110835427</v>
      </c>
      <c r="AG364">
        <v>-18415.750664288691</v>
      </c>
      <c r="AH364">
        <v>-18415.750664288691</v>
      </c>
      <c r="AI364">
        <v>-18415.750664288691</v>
      </c>
      <c r="AJ364">
        <v>0</v>
      </c>
      <c r="AK364">
        <v>0</v>
      </c>
      <c r="AL364">
        <v>999999</v>
      </c>
      <c r="AM364">
        <v>0</v>
      </c>
      <c r="AN364">
        <v>0</v>
      </c>
      <c r="AO364">
        <v>0</v>
      </c>
      <c r="AP364">
        <v>0</v>
      </c>
      <c r="AQ364">
        <v>0</v>
      </c>
      <c r="AR364">
        <v>0</v>
      </c>
      <c r="AS364">
        <v>0</v>
      </c>
      <c r="AT364">
        <v>868.56315911910667</v>
      </c>
      <c r="AU364">
        <v>608.40066170388752</v>
      </c>
      <c r="AV364">
        <v>251.20087262200161</v>
      </c>
      <c r="AW364">
        <v>807.45938378825463</v>
      </c>
      <c r="AX364">
        <v>539.59842069892466</v>
      </c>
      <c r="AY364">
        <v>868.56315911910667</v>
      </c>
      <c r="AZ364">
        <v>608.40066170388752</v>
      </c>
      <c r="BA364">
        <v>539.59842069892466</v>
      </c>
      <c r="BB364">
        <v>539.59842069892466</v>
      </c>
      <c r="BC364">
        <v>539.59842069892466</v>
      </c>
      <c r="BD364">
        <v>6170.9815808519434</v>
      </c>
      <c r="BE364">
        <v>0</v>
      </c>
      <c r="BG364">
        <v>0</v>
      </c>
      <c r="BH364">
        <v>0</v>
      </c>
      <c r="BI364">
        <v>0</v>
      </c>
      <c r="BJ364">
        <v>0</v>
      </c>
      <c r="BK364">
        <v>0</v>
      </c>
      <c r="BL364">
        <v>0</v>
      </c>
      <c r="BM364">
        <v>0</v>
      </c>
      <c r="BN364">
        <v>0</v>
      </c>
      <c r="BO364">
        <v>0</v>
      </c>
      <c r="BP364">
        <v>0</v>
      </c>
      <c r="BQ364">
        <v>0</v>
      </c>
      <c r="BR364">
        <v>117233.18881048419</v>
      </c>
      <c r="BS364">
        <v>199526.5952026473</v>
      </c>
      <c r="BT364">
        <v>150310.48607113311</v>
      </c>
      <c r="BU364">
        <v>157420.55693962029</v>
      </c>
      <c r="BV364">
        <v>141975.2452362492</v>
      </c>
      <c r="BW364">
        <v>99758.188810484193</v>
      </c>
      <c r="BX364">
        <v>184712.59520264639</v>
      </c>
      <c r="BY364">
        <v>176870.2452362492</v>
      </c>
      <c r="BZ364">
        <v>116622.2452362492</v>
      </c>
      <c r="CA364">
        <v>154676.2452362492</v>
      </c>
      <c r="CB364">
        <v>3</v>
      </c>
      <c r="CC364">
        <v>3</v>
      </c>
      <c r="CD364">
        <v>3</v>
      </c>
      <c r="CE364">
        <v>3</v>
      </c>
      <c r="CF364">
        <v>3</v>
      </c>
      <c r="CG364">
        <v>3</v>
      </c>
      <c r="CH364">
        <v>3</v>
      </c>
      <c r="CI364">
        <v>3</v>
      </c>
      <c r="CJ364">
        <v>3</v>
      </c>
      <c r="CK364">
        <v>3</v>
      </c>
      <c r="CL364">
        <v>139.57816377171221</v>
      </c>
      <c r="CM364">
        <v>0</v>
      </c>
      <c r="CN364">
        <v>0</v>
      </c>
      <c r="CO364">
        <v>0</v>
      </c>
      <c r="CP364">
        <v>0</v>
      </c>
      <c r="CQ364">
        <v>139.57816377171221</v>
      </c>
      <c r="CR364">
        <v>0</v>
      </c>
      <c r="CS364">
        <v>0</v>
      </c>
      <c r="CT364">
        <v>0</v>
      </c>
      <c r="CU364">
        <v>0</v>
      </c>
      <c r="CV364">
        <v>279.15632754342431</v>
      </c>
      <c r="CW364">
        <v>0</v>
      </c>
      <c r="CY364">
        <v>0</v>
      </c>
      <c r="CZ364">
        <v>0</v>
      </c>
      <c r="DA364">
        <v>0</v>
      </c>
      <c r="DB364">
        <v>0</v>
      </c>
      <c r="DC364">
        <v>0</v>
      </c>
      <c r="DD364">
        <v>0</v>
      </c>
      <c r="DE364">
        <v>0</v>
      </c>
      <c r="DF364">
        <v>0</v>
      </c>
      <c r="DG364">
        <v>0</v>
      </c>
      <c r="DH364">
        <v>0</v>
      </c>
      <c r="DI364">
        <v>4631.729528535976</v>
      </c>
      <c r="DJ364">
        <v>5000</v>
      </c>
      <c r="DK364">
        <v>5000</v>
      </c>
      <c r="DL364">
        <v>5000</v>
      </c>
      <c r="DM364">
        <v>5000</v>
      </c>
      <c r="DN364">
        <v>24690.729528535969</v>
      </c>
      <c r="DO364">
        <v>5000</v>
      </c>
      <c r="DP364">
        <v>5000</v>
      </c>
      <c r="DQ364">
        <v>5000</v>
      </c>
      <c r="DR364">
        <v>5000</v>
      </c>
      <c r="DS364">
        <v>0</v>
      </c>
      <c r="DT364">
        <v>3</v>
      </c>
      <c r="DU364">
        <v>999999</v>
      </c>
      <c r="DV364">
        <v>999999</v>
      </c>
      <c r="DW364">
        <v>999999</v>
      </c>
      <c r="DX364">
        <v>3</v>
      </c>
      <c r="DY364">
        <v>3</v>
      </c>
      <c r="DZ364">
        <v>999999</v>
      </c>
      <c r="EA364">
        <v>999999</v>
      </c>
      <c r="EB364">
        <v>999999</v>
      </c>
      <c r="EC364">
        <v>0</v>
      </c>
      <c r="ED364">
        <v>0</v>
      </c>
      <c r="EE364">
        <v>0</v>
      </c>
      <c r="EF364">
        <v>0</v>
      </c>
      <c r="EG364">
        <v>0</v>
      </c>
      <c r="EH364">
        <v>0</v>
      </c>
      <c r="EI364">
        <v>0</v>
      </c>
      <c r="EJ364">
        <v>0</v>
      </c>
      <c r="EK364">
        <v>0</v>
      </c>
      <c r="EL364">
        <v>0</v>
      </c>
      <c r="EM364"/>
      <c r="EN364"/>
      <c r="EO364"/>
      <c r="EP364"/>
      <c r="EQ364"/>
      <c r="ER364"/>
      <c r="ES364"/>
      <c r="ET364"/>
      <c r="EU364"/>
      <c r="EV364"/>
      <c r="EW364"/>
      <c r="EX364"/>
      <c r="EY364"/>
      <c r="EZ364"/>
      <c r="FA364"/>
      <c r="FB364"/>
      <c r="FC364"/>
      <c r="FD364"/>
      <c r="FE364"/>
      <c r="FF364"/>
      <c r="FG364"/>
      <c r="FH364"/>
      <c r="FI364"/>
      <c r="FJ364"/>
      <c r="FK364"/>
      <c r="FL364"/>
      <c r="FM364"/>
      <c r="FN364"/>
      <c r="FO364"/>
      <c r="FP364"/>
    </row>
    <row r="365" spans="1:172" x14ac:dyDescent="0.25">
      <c r="A365">
        <v>363</v>
      </c>
      <c r="B365" s="54">
        <v>43828</v>
      </c>
      <c r="C365" s="19">
        <v>95.176711124896599</v>
      </c>
      <c r="D365" s="19">
        <v>526.22795698924722</v>
      </c>
      <c r="E365" s="19">
        <v>0</v>
      </c>
      <c r="F365" s="19">
        <v>102.3707609594706</v>
      </c>
      <c r="G365" s="19">
        <v>219.86823562861869</v>
      </c>
      <c r="H365" s="19">
        <v>95.176711124896599</v>
      </c>
      <c r="I365" s="19">
        <v>526.22795698924722</v>
      </c>
      <c r="J365" s="19">
        <v>219.86823562861869</v>
      </c>
      <c r="K365" s="19">
        <v>219.86823562861869</v>
      </c>
      <c r="L365" s="19">
        <v>219.86823562861869</v>
      </c>
      <c r="M365">
        <v>2224.653039702232</v>
      </c>
      <c r="N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-9425.1826871381418</v>
      </c>
      <c r="AA365">
        <v>-58736.302067824647</v>
      </c>
      <c r="AB365">
        <v>4000</v>
      </c>
      <c r="AC365">
        <v>-6718.6449545078513</v>
      </c>
      <c r="AD365">
        <v>-18635.61889991731</v>
      </c>
      <c r="AE365">
        <v>-7539.3159532671634</v>
      </c>
      <c r="AF365">
        <v>-49892.302067824683</v>
      </c>
      <c r="AG365">
        <v>-18635.61889991731</v>
      </c>
      <c r="AH365">
        <v>-18635.61889991731</v>
      </c>
      <c r="AI365">
        <v>-18635.61889991731</v>
      </c>
      <c r="AJ365">
        <v>0</v>
      </c>
      <c r="AK365">
        <v>0</v>
      </c>
      <c r="AL365">
        <v>999999</v>
      </c>
      <c r="AM365">
        <v>0</v>
      </c>
      <c r="AN365">
        <v>0</v>
      </c>
      <c r="AO365">
        <v>0</v>
      </c>
      <c r="AP365">
        <v>0</v>
      </c>
      <c r="AQ365">
        <v>0</v>
      </c>
      <c r="AR365">
        <v>0</v>
      </c>
      <c r="AS365">
        <v>0</v>
      </c>
      <c r="AT365">
        <v>868.56315911910667</v>
      </c>
      <c r="AU365">
        <v>608.40066170388752</v>
      </c>
      <c r="AV365">
        <v>251.20087262200161</v>
      </c>
      <c r="AW365">
        <v>807.45938378825463</v>
      </c>
      <c r="AX365">
        <v>539.59842069892466</v>
      </c>
      <c r="AY365">
        <v>868.56315911910667</v>
      </c>
      <c r="AZ365">
        <v>608.40066170388752</v>
      </c>
      <c r="BA365">
        <v>539.59842069892466</v>
      </c>
      <c r="BB365">
        <v>539.59842069892466</v>
      </c>
      <c r="BC365">
        <v>539.59842069892466</v>
      </c>
      <c r="BD365">
        <v>6170.9815808519434</v>
      </c>
      <c r="BE365">
        <v>0</v>
      </c>
      <c r="BG365">
        <v>0</v>
      </c>
      <c r="BH365">
        <v>0</v>
      </c>
      <c r="BI365">
        <v>0</v>
      </c>
      <c r="BJ365">
        <v>0</v>
      </c>
      <c r="BK365">
        <v>0</v>
      </c>
      <c r="BL365">
        <v>0</v>
      </c>
      <c r="BM365">
        <v>0</v>
      </c>
      <c r="BN365">
        <v>0</v>
      </c>
      <c r="BO365">
        <v>0</v>
      </c>
      <c r="BP365">
        <v>0</v>
      </c>
      <c r="BQ365">
        <v>0</v>
      </c>
      <c r="BR365">
        <v>116364.6256513651</v>
      </c>
      <c r="BS365">
        <v>198918.1945409434</v>
      </c>
      <c r="BT365">
        <v>150059.28519851109</v>
      </c>
      <c r="BU365">
        <v>156613.09755583201</v>
      </c>
      <c r="BV365">
        <v>141435.64681555031</v>
      </c>
      <c r="BW365">
        <v>98889.625651365088</v>
      </c>
      <c r="BX365">
        <v>184104.1945409425</v>
      </c>
      <c r="BY365">
        <v>176330.64681555031</v>
      </c>
      <c r="BZ365">
        <v>116082.6468155503</v>
      </c>
      <c r="CA365">
        <v>154136.64681555031</v>
      </c>
      <c r="CB365">
        <v>2</v>
      </c>
      <c r="CC365">
        <v>2</v>
      </c>
      <c r="CD365">
        <v>2</v>
      </c>
      <c r="CE365">
        <v>2</v>
      </c>
      <c r="CF365">
        <v>2</v>
      </c>
      <c r="CG365">
        <v>2</v>
      </c>
      <c r="CH365">
        <v>2</v>
      </c>
      <c r="CI365">
        <v>2</v>
      </c>
      <c r="CJ365">
        <v>2</v>
      </c>
      <c r="CK365">
        <v>2</v>
      </c>
      <c r="CL365">
        <v>139.57816377171221</v>
      </c>
      <c r="CM365">
        <v>0</v>
      </c>
      <c r="CN365">
        <v>0</v>
      </c>
      <c r="CO365">
        <v>0</v>
      </c>
      <c r="CP365">
        <v>0</v>
      </c>
      <c r="CQ365">
        <v>139.57816377171221</v>
      </c>
      <c r="CR365">
        <v>0</v>
      </c>
      <c r="CS365">
        <v>0</v>
      </c>
      <c r="CT365">
        <v>0</v>
      </c>
      <c r="CU365">
        <v>0</v>
      </c>
      <c r="CV365">
        <v>279.15632754342431</v>
      </c>
      <c r="CW365">
        <v>0</v>
      </c>
      <c r="CY365">
        <v>0</v>
      </c>
      <c r="CZ365">
        <v>0</v>
      </c>
      <c r="DA365">
        <v>0</v>
      </c>
      <c r="DB365">
        <v>0</v>
      </c>
      <c r="DC365">
        <v>0</v>
      </c>
      <c r="DD365">
        <v>0</v>
      </c>
      <c r="DE365">
        <v>0</v>
      </c>
      <c r="DF365">
        <v>0</v>
      </c>
      <c r="DG365">
        <v>0</v>
      </c>
      <c r="DH365">
        <v>0</v>
      </c>
      <c r="DI365">
        <v>4492.1513647642641</v>
      </c>
      <c r="DJ365">
        <v>5000</v>
      </c>
      <c r="DK365">
        <v>5000</v>
      </c>
      <c r="DL365">
        <v>5000</v>
      </c>
      <c r="DM365">
        <v>5000</v>
      </c>
      <c r="DN365">
        <v>24551.151364764261</v>
      </c>
      <c r="DO365">
        <v>5000</v>
      </c>
      <c r="DP365">
        <v>5000</v>
      </c>
      <c r="DQ365">
        <v>5000</v>
      </c>
      <c r="DR365">
        <v>5000</v>
      </c>
      <c r="DS365">
        <v>0</v>
      </c>
      <c r="DT365">
        <v>2</v>
      </c>
      <c r="DU365">
        <v>999999</v>
      </c>
      <c r="DV365">
        <v>999999</v>
      </c>
      <c r="DW365">
        <v>999999</v>
      </c>
      <c r="DX365">
        <v>2</v>
      </c>
      <c r="DY365">
        <v>2</v>
      </c>
      <c r="DZ365">
        <v>999999</v>
      </c>
      <c r="EA365">
        <v>999999</v>
      </c>
      <c r="EB365">
        <v>999999</v>
      </c>
      <c r="EC365">
        <v>0</v>
      </c>
      <c r="ED365">
        <v>0</v>
      </c>
      <c r="EE365">
        <v>0</v>
      </c>
      <c r="EF365">
        <v>0</v>
      </c>
      <c r="EG365">
        <v>0</v>
      </c>
      <c r="EH365">
        <v>0</v>
      </c>
      <c r="EI365">
        <v>0</v>
      </c>
      <c r="EJ365">
        <v>0</v>
      </c>
      <c r="EK365">
        <v>0</v>
      </c>
      <c r="EL365">
        <v>0</v>
      </c>
      <c r="EM365"/>
      <c r="EN365"/>
      <c r="EO365"/>
      <c r="EP365"/>
      <c r="EQ365"/>
      <c r="ER365"/>
      <c r="ES365"/>
      <c r="ET365"/>
      <c r="EU365"/>
      <c r="EV365"/>
      <c r="EW365"/>
      <c r="EX365"/>
      <c r="EY365"/>
      <c r="EZ365"/>
      <c r="FA365"/>
      <c r="FB365"/>
      <c r="FC365"/>
      <c r="FD365"/>
      <c r="FE365"/>
      <c r="FF365"/>
      <c r="FG365"/>
      <c r="FH365"/>
      <c r="FI365"/>
      <c r="FJ365"/>
      <c r="FK365"/>
      <c r="FL365"/>
      <c r="FM365"/>
      <c r="FN365"/>
      <c r="FO365"/>
      <c r="FP365"/>
    </row>
    <row r="366" spans="1:172" x14ac:dyDescent="0.25">
      <c r="A366">
        <v>364</v>
      </c>
      <c r="B366" s="54">
        <v>43829</v>
      </c>
      <c r="C366" s="19">
        <v>95.176711124896599</v>
      </c>
      <c r="D366" s="19">
        <v>526.22795698924722</v>
      </c>
      <c r="E366" s="19">
        <v>0</v>
      </c>
      <c r="F366" s="19">
        <v>102.3707609594706</v>
      </c>
      <c r="G366" s="19">
        <v>219.86823562861869</v>
      </c>
      <c r="H366" s="19">
        <v>95.176711124896599</v>
      </c>
      <c r="I366" s="19">
        <v>526.22795698924722</v>
      </c>
      <c r="J366" s="19">
        <v>219.86823562861869</v>
      </c>
      <c r="K366" s="19">
        <v>219.86823562861869</v>
      </c>
      <c r="L366" s="19">
        <v>219.86823562861869</v>
      </c>
      <c r="M366">
        <v>2224.653039702232</v>
      </c>
      <c r="N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-9520.3593982630391</v>
      </c>
      <c r="AA366">
        <v>-59262.530024813903</v>
      </c>
      <c r="AB366">
        <v>4000</v>
      </c>
      <c r="AC366">
        <v>-6821.0157154673216</v>
      </c>
      <c r="AD366">
        <v>-18855.487135545929</v>
      </c>
      <c r="AE366">
        <v>-7634.4926643920589</v>
      </c>
      <c r="AF366">
        <v>-50418.530024813932</v>
      </c>
      <c r="AG366">
        <v>-18855.487135545929</v>
      </c>
      <c r="AH366">
        <v>-18855.487135545929</v>
      </c>
      <c r="AI366">
        <v>-18855.487135545929</v>
      </c>
      <c r="AJ366">
        <v>0</v>
      </c>
      <c r="AK366">
        <v>0</v>
      </c>
      <c r="AL366">
        <v>999999</v>
      </c>
      <c r="AM366">
        <v>0</v>
      </c>
      <c r="AN366">
        <v>0</v>
      </c>
      <c r="AO366">
        <v>0</v>
      </c>
      <c r="AP366">
        <v>0</v>
      </c>
      <c r="AQ366">
        <v>0</v>
      </c>
      <c r="AR366">
        <v>0</v>
      </c>
      <c r="AS366">
        <v>0</v>
      </c>
      <c r="AT366">
        <v>868.56315911910667</v>
      </c>
      <c r="AU366">
        <v>608.40066170388752</v>
      </c>
      <c r="AV366">
        <v>251.20087262200161</v>
      </c>
      <c r="AW366">
        <v>807.45938378825463</v>
      </c>
      <c r="AX366">
        <v>539.59842069892466</v>
      </c>
      <c r="AY366">
        <v>868.56315911910667</v>
      </c>
      <c r="AZ366">
        <v>608.40066170388752</v>
      </c>
      <c r="BA366">
        <v>539.59842069892466</v>
      </c>
      <c r="BB366">
        <v>539.59842069892466</v>
      </c>
      <c r="BC366">
        <v>539.59842069892466</v>
      </c>
      <c r="BD366">
        <v>6170.9815808519434</v>
      </c>
      <c r="BE366">
        <v>0</v>
      </c>
      <c r="BG366">
        <v>0</v>
      </c>
      <c r="BH366">
        <v>0</v>
      </c>
      <c r="BI366">
        <v>0</v>
      </c>
      <c r="BJ366">
        <v>0</v>
      </c>
      <c r="BK366">
        <v>0</v>
      </c>
      <c r="BL366">
        <v>0</v>
      </c>
      <c r="BM366">
        <v>0</v>
      </c>
      <c r="BN366">
        <v>0</v>
      </c>
      <c r="BO366">
        <v>0</v>
      </c>
      <c r="BP366">
        <v>0</v>
      </c>
      <c r="BQ366">
        <v>0</v>
      </c>
      <c r="BR366">
        <v>115496.062492246</v>
      </c>
      <c r="BS366">
        <v>198309.7938792395</v>
      </c>
      <c r="BT366">
        <v>149808.0843258891</v>
      </c>
      <c r="BU366">
        <v>155805.63817204369</v>
      </c>
      <c r="BV366">
        <v>140896.04839485139</v>
      </c>
      <c r="BW366">
        <v>98021.062492245983</v>
      </c>
      <c r="BX366">
        <v>183495.7938792386</v>
      </c>
      <c r="BY366">
        <v>175791.04839485139</v>
      </c>
      <c r="BZ366">
        <v>115543.0483948514</v>
      </c>
      <c r="CA366">
        <v>153597.04839485139</v>
      </c>
      <c r="CB366">
        <v>1</v>
      </c>
      <c r="CC366">
        <v>1</v>
      </c>
      <c r="CD366">
        <v>1</v>
      </c>
      <c r="CE366">
        <v>1</v>
      </c>
      <c r="CF366">
        <v>1</v>
      </c>
      <c r="CG366">
        <v>1</v>
      </c>
      <c r="CH366">
        <v>1</v>
      </c>
      <c r="CI366">
        <v>1</v>
      </c>
      <c r="CJ366">
        <v>1</v>
      </c>
      <c r="CK366">
        <v>1</v>
      </c>
      <c r="CL366">
        <v>139.57816377171221</v>
      </c>
      <c r="CM366">
        <v>0</v>
      </c>
      <c r="CN366">
        <v>0</v>
      </c>
      <c r="CO366">
        <v>0</v>
      </c>
      <c r="CP366">
        <v>0</v>
      </c>
      <c r="CQ366">
        <v>139.57816377171221</v>
      </c>
      <c r="CR366">
        <v>0</v>
      </c>
      <c r="CS366">
        <v>0</v>
      </c>
      <c r="CT366">
        <v>0</v>
      </c>
      <c r="CU366">
        <v>0</v>
      </c>
      <c r="CV366">
        <v>279.15632754342431</v>
      </c>
      <c r="CW366">
        <v>0</v>
      </c>
      <c r="CY366">
        <v>0</v>
      </c>
      <c r="CZ366">
        <v>0</v>
      </c>
      <c r="DA366">
        <v>0</v>
      </c>
      <c r="DB366">
        <v>0</v>
      </c>
      <c r="DC366">
        <v>0</v>
      </c>
      <c r="DD366">
        <v>0</v>
      </c>
      <c r="DE366">
        <v>0</v>
      </c>
      <c r="DF366">
        <v>0</v>
      </c>
      <c r="DG366">
        <v>0</v>
      </c>
      <c r="DH366">
        <v>0</v>
      </c>
      <c r="DI366">
        <v>4352.5732009925523</v>
      </c>
      <c r="DJ366">
        <v>5000</v>
      </c>
      <c r="DK366">
        <v>5000</v>
      </c>
      <c r="DL366">
        <v>5000</v>
      </c>
      <c r="DM366">
        <v>5000</v>
      </c>
      <c r="DN366">
        <v>24411.573200992549</v>
      </c>
      <c r="DO366">
        <v>5000</v>
      </c>
      <c r="DP366">
        <v>5000</v>
      </c>
      <c r="DQ366">
        <v>5000</v>
      </c>
      <c r="DR366">
        <v>5000</v>
      </c>
      <c r="DS366">
        <v>0</v>
      </c>
      <c r="DT366">
        <v>1</v>
      </c>
      <c r="DU366">
        <v>999999</v>
      </c>
      <c r="DV366">
        <v>999999</v>
      </c>
      <c r="DW366">
        <v>999999</v>
      </c>
      <c r="DX366">
        <v>1</v>
      </c>
      <c r="DY366">
        <v>1</v>
      </c>
      <c r="DZ366">
        <v>999999</v>
      </c>
      <c r="EA366">
        <v>999999</v>
      </c>
      <c r="EB366">
        <v>999999</v>
      </c>
      <c r="EC366">
        <v>0</v>
      </c>
      <c r="ED366">
        <v>0</v>
      </c>
      <c r="EE366">
        <v>0</v>
      </c>
      <c r="EF366">
        <v>0</v>
      </c>
      <c r="EG366">
        <v>0</v>
      </c>
      <c r="EH366">
        <v>0</v>
      </c>
      <c r="EI366">
        <v>0</v>
      </c>
      <c r="EJ366">
        <v>0</v>
      </c>
      <c r="EK366">
        <v>0</v>
      </c>
      <c r="EL366">
        <v>0</v>
      </c>
      <c r="EM366"/>
      <c r="EN366"/>
      <c r="EO366"/>
      <c r="EP366"/>
      <c r="EQ366"/>
      <c r="ER366"/>
      <c r="ES366"/>
      <c r="ET366"/>
      <c r="EU366"/>
      <c r="EV366"/>
      <c r="EW366"/>
      <c r="EX366"/>
      <c r="EY366"/>
      <c r="EZ366"/>
      <c r="FA366"/>
      <c r="FB366"/>
      <c r="FC366"/>
      <c r="FD366"/>
      <c r="FE366"/>
      <c r="FF366"/>
      <c r="FG366"/>
      <c r="FH366"/>
      <c r="FI366"/>
      <c r="FJ366"/>
      <c r="FK366"/>
      <c r="FL366"/>
      <c r="FM366"/>
      <c r="FN366"/>
      <c r="FO366"/>
      <c r="FP366"/>
    </row>
    <row r="367" spans="1:172" x14ac:dyDescent="0.25">
      <c r="A367">
        <v>365</v>
      </c>
      <c r="B367" s="54">
        <v>43830</v>
      </c>
      <c r="C367" s="19">
        <v>95.176711124896599</v>
      </c>
      <c r="D367" s="19">
        <v>526.22795698924722</v>
      </c>
      <c r="E367" s="19">
        <v>0</v>
      </c>
      <c r="F367" s="19">
        <v>102.3707609594706</v>
      </c>
      <c r="G367" s="19">
        <v>219.86823562861869</v>
      </c>
      <c r="H367" s="19">
        <v>95.176711124896599</v>
      </c>
      <c r="I367" s="19">
        <v>526.22795698924722</v>
      </c>
      <c r="J367" s="19">
        <v>219.86823562861869</v>
      </c>
      <c r="K367" s="19">
        <v>219.86823562861869</v>
      </c>
      <c r="L367" s="19">
        <v>219.86823562861869</v>
      </c>
      <c r="M367">
        <v>2224.653039702232</v>
      </c>
      <c r="N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-9615.5361093879364</v>
      </c>
      <c r="AA367">
        <v>-59788.757981803152</v>
      </c>
      <c r="AB367">
        <v>4000</v>
      </c>
      <c r="AC367">
        <v>-6923.3864764267919</v>
      </c>
      <c r="AD367">
        <v>-19075.355371174541</v>
      </c>
      <c r="AE367">
        <v>-7729.6693755169554</v>
      </c>
      <c r="AF367">
        <v>-50944.757981803181</v>
      </c>
      <c r="AG367">
        <v>-19075.355371174541</v>
      </c>
      <c r="AH367">
        <v>-19075.355371174541</v>
      </c>
      <c r="AI367">
        <v>-19075.355371174541</v>
      </c>
      <c r="AJ367">
        <v>0</v>
      </c>
      <c r="AK367">
        <v>0</v>
      </c>
      <c r="AL367">
        <v>999999</v>
      </c>
      <c r="AM367">
        <v>0</v>
      </c>
      <c r="AN367">
        <v>0</v>
      </c>
      <c r="AO367">
        <v>0</v>
      </c>
      <c r="AP367">
        <v>0</v>
      </c>
      <c r="AQ367">
        <v>0</v>
      </c>
      <c r="AR367">
        <v>0</v>
      </c>
      <c r="AS367">
        <v>0</v>
      </c>
      <c r="AT367">
        <v>868.56315911910667</v>
      </c>
      <c r="AU367">
        <v>608.40066170388752</v>
      </c>
      <c r="AV367">
        <v>251.20087262200161</v>
      </c>
      <c r="AW367">
        <v>807.45938378825463</v>
      </c>
      <c r="AX367">
        <v>539.59842069892466</v>
      </c>
      <c r="AY367">
        <v>868.56315911910667</v>
      </c>
      <c r="AZ367">
        <v>608.40066170388752</v>
      </c>
      <c r="BA367">
        <v>539.59842069892466</v>
      </c>
      <c r="BB367">
        <v>539.59842069892466</v>
      </c>
      <c r="BC367">
        <v>539.59842069892466</v>
      </c>
      <c r="BD367">
        <v>6170.9815808519434</v>
      </c>
      <c r="BE367">
        <v>0</v>
      </c>
      <c r="BG367">
        <v>0</v>
      </c>
      <c r="BH367">
        <v>0</v>
      </c>
      <c r="BI367">
        <v>0</v>
      </c>
      <c r="BJ367">
        <v>0</v>
      </c>
      <c r="BK367">
        <v>0</v>
      </c>
      <c r="BL367">
        <v>0</v>
      </c>
      <c r="BM367">
        <v>0</v>
      </c>
      <c r="BN367">
        <v>0</v>
      </c>
      <c r="BO367">
        <v>0</v>
      </c>
      <c r="BP367">
        <v>0</v>
      </c>
      <c r="BQ367">
        <v>0</v>
      </c>
      <c r="BR367">
        <v>114627.49933312691</v>
      </c>
      <c r="BS367">
        <v>197701.3932175356</v>
      </c>
      <c r="BT367">
        <v>149556.8834532671</v>
      </c>
      <c r="BU367">
        <v>154998.17878825549</v>
      </c>
      <c r="BV367">
        <v>140356.44997415241</v>
      </c>
      <c r="BW367">
        <v>97152.499333126878</v>
      </c>
      <c r="BX367">
        <v>182887.3932175347</v>
      </c>
      <c r="BY367">
        <v>175251.44997415241</v>
      </c>
      <c r="BZ367">
        <v>115003.44997415241</v>
      </c>
      <c r="CA367">
        <v>153057.44997415241</v>
      </c>
      <c r="CB367">
        <v>0</v>
      </c>
      <c r="CC367">
        <v>0</v>
      </c>
      <c r="CD367">
        <v>0</v>
      </c>
      <c r="CE367">
        <v>0</v>
      </c>
      <c r="CF367">
        <v>0</v>
      </c>
      <c r="CG367">
        <v>0</v>
      </c>
      <c r="CH367">
        <v>0</v>
      </c>
      <c r="CI367">
        <v>0</v>
      </c>
      <c r="CJ367">
        <v>0</v>
      </c>
      <c r="CK367">
        <v>0</v>
      </c>
      <c r="CL367">
        <v>139.57816377171221</v>
      </c>
      <c r="CM367">
        <v>0</v>
      </c>
      <c r="CN367">
        <v>0</v>
      </c>
      <c r="CO367">
        <v>0</v>
      </c>
      <c r="CP367">
        <v>0</v>
      </c>
      <c r="CQ367">
        <v>139.57816377171221</v>
      </c>
      <c r="CR367">
        <v>0</v>
      </c>
      <c r="CS367">
        <v>0</v>
      </c>
      <c r="CT367">
        <v>0</v>
      </c>
      <c r="CU367">
        <v>0</v>
      </c>
      <c r="CV367">
        <v>279.15632754342431</v>
      </c>
      <c r="CW367">
        <v>0</v>
      </c>
      <c r="CY367">
        <v>0</v>
      </c>
      <c r="CZ367">
        <v>0</v>
      </c>
      <c r="DA367">
        <v>0</v>
      </c>
      <c r="DB367">
        <v>0</v>
      </c>
      <c r="DC367">
        <v>0</v>
      </c>
      <c r="DD367">
        <v>0</v>
      </c>
      <c r="DE367">
        <v>0</v>
      </c>
      <c r="DF367">
        <v>0</v>
      </c>
      <c r="DG367">
        <v>0</v>
      </c>
      <c r="DH367">
        <v>0</v>
      </c>
      <c r="DI367">
        <v>4212.9950372208395</v>
      </c>
      <c r="DJ367">
        <v>5000</v>
      </c>
      <c r="DK367">
        <v>5000</v>
      </c>
      <c r="DL367">
        <v>5000</v>
      </c>
      <c r="DM367">
        <v>5000</v>
      </c>
      <c r="DN367">
        <v>24271.99503722083</v>
      </c>
      <c r="DO367">
        <v>5000</v>
      </c>
      <c r="DP367">
        <v>5000</v>
      </c>
      <c r="DQ367">
        <v>5000</v>
      </c>
      <c r="DR367">
        <v>5000</v>
      </c>
      <c r="DS367">
        <v>0</v>
      </c>
      <c r="DT367">
        <v>0</v>
      </c>
      <c r="DU367">
        <v>999999</v>
      </c>
      <c r="DV367">
        <v>999999</v>
      </c>
      <c r="DW367">
        <v>999999</v>
      </c>
      <c r="DX367">
        <v>0</v>
      </c>
      <c r="DY367">
        <v>0</v>
      </c>
      <c r="DZ367">
        <v>999999</v>
      </c>
      <c r="EA367">
        <v>999999</v>
      </c>
      <c r="EB367">
        <v>999999</v>
      </c>
      <c r="EC367">
        <v>0</v>
      </c>
      <c r="ED367">
        <v>0</v>
      </c>
      <c r="EE367">
        <v>0</v>
      </c>
      <c r="EF367">
        <v>0</v>
      </c>
      <c r="EG367">
        <v>0</v>
      </c>
      <c r="EH367">
        <v>0</v>
      </c>
      <c r="EI367">
        <v>0</v>
      </c>
      <c r="EJ367">
        <v>0</v>
      </c>
      <c r="EK367">
        <v>0</v>
      </c>
      <c r="EL367">
        <v>0</v>
      </c>
      <c r="EM367"/>
      <c r="EN367"/>
      <c r="EO367"/>
      <c r="EP367"/>
      <c r="EQ367"/>
      <c r="ER367"/>
      <c r="ES367"/>
      <c r="ET367"/>
      <c r="EU367"/>
      <c r="EV367"/>
      <c r="EW367"/>
      <c r="EX367"/>
      <c r="EY367"/>
      <c r="EZ367"/>
      <c r="FA367"/>
      <c r="FB367"/>
      <c r="FC367"/>
      <c r="FD367"/>
      <c r="FE367"/>
      <c r="FF367"/>
      <c r="FG367"/>
      <c r="FH367"/>
      <c r="FI367"/>
      <c r="FJ367"/>
      <c r="FK367"/>
      <c r="FL367"/>
      <c r="FM367"/>
      <c r="FN367"/>
      <c r="FO367"/>
      <c r="FP367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FP367"/>
  <sheetViews>
    <sheetView workbookViewId="0">
      <pane xSplit="2" ySplit="1" topLeftCell="G219" activePane="bottomRight" state="frozen"/>
      <selection pane="topRight" activeCell="C1" sqref="C1"/>
      <selection pane="bottomLeft" activeCell="A2" sqref="A2"/>
      <selection pane="bottomRight" activeCell="N239" sqref="N239"/>
    </sheetView>
  </sheetViews>
  <sheetFormatPr defaultColWidth="11.42578125" defaultRowHeight="15" x14ac:dyDescent="0.25"/>
  <cols>
    <col min="2" max="2" width="17.28515625" bestFit="1" customWidth="1"/>
    <col min="143" max="172" width="11.42578125" style="46" customWidth="1"/>
  </cols>
  <sheetData>
    <row r="1" spans="1:172" x14ac:dyDescent="0.25">
      <c r="A1" s="23" t="s">
        <v>12</v>
      </c>
      <c r="B1" s="24" t="s">
        <v>0</v>
      </c>
      <c r="C1" s="25" t="s">
        <v>13</v>
      </c>
      <c r="D1" s="25" t="s">
        <v>14</v>
      </c>
      <c r="E1" s="25" t="s">
        <v>15</v>
      </c>
      <c r="F1" s="25" t="s">
        <v>16</v>
      </c>
      <c r="G1" s="25" t="s">
        <v>17</v>
      </c>
      <c r="H1" s="25" t="s">
        <v>18</v>
      </c>
      <c r="I1" s="25" t="s">
        <v>19</v>
      </c>
      <c r="J1" s="25" t="s">
        <v>20</v>
      </c>
      <c r="K1" s="25" t="s">
        <v>21</v>
      </c>
      <c r="L1" s="25" t="s">
        <v>22</v>
      </c>
      <c r="M1" s="25" t="s">
        <v>23</v>
      </c>
      <c r="N1" s="25" t="s">
        <v>24</v>
      </c>
      <c r="O1" s="32" t="s">
        <v>25</v>
      </c>
      <c r="P1" s="32" t="s">
        <v>26</v>
      </c>
      <c r="Q1" s="25" t="s">
        <v>27</v>
      </c>
      <c r="R1" s="25" t="s">
        <v>28</v>
      </c>
      <c r="S1" s="25" t="s">
        <v>29</v>
      </c>
      <c r="T1" s="25" t="s">
        <v>30</v>
      </c>
      <c r="U1" s="25" t="s">
        <v>31</v>
      </c>
      <c r="V1" s="25" t="s">
        <v>32</v>
      </c>
      <c r="W1" s="25" t="s">
        <v>33</v>
      </c>
      <c r="X1" s="25" t="s">
        <v>34</v>
      </c>
      <c r="Y1" s="25" t="s">
        <v>35</v>
      </c>
      <c r="Z1" s="24" t="s">
        <v>36</v>
      </c>
      <c r="AA1" s="24" t="s">
        <v>37</v>
      </c>
      <c r="AB1" s="24" t="s">
        <v>38</v>
      </c>
      <c r="AC1" s="24" t="s">
        <v>39</v>
      </c>
      <c r="AD1" s="24" t="s">
        <v>40</v>
      </c>
      <c r="AE1" s="24" t="s">
        <v>41</v>
      </c>
      <c r="AF1" s="24" t="s">
        <v>42</v>
      </c>
      <c r="AG1" s="24" t="s">
        <v>43</v>
      </c>
      <c r="AH1" s="24" t="s">
        <v>44</v>
      </c>
      <c r="AI1" s="24" t="s">
        <v>45</v>
      </c>
      <c r="AJ1" s="24" t="s">
        <v>46</v>
      </c>
      <c r="AK1" s="24" t="s">
        <v>47</v>
      </c>
      <c r="AL1" s="24" t="s">
        <v>48</v>
      </c>
      <c r="AM1" s="24" t="s">
        <v>49</v>
      </c>
      <c r="AN1" s="24" t="s">
        <v>50</v>
      </c>
      <c r="AO1" s="24" t="s">
        <v>51</v>
      </c>
      <c r="AP1" s="24" t="s">
        <v>52</v>
      </c>
      <c r="AQ1" s="24" t="s">
        <v>53</v>
      </c>
      <c r="AR1" s="24" t="s">
        <v>54</v>
      </c>
      <c r="AS1" s="24" t="s">
        <v>55</v>
      </c>
      <c r="AT1" s="24" t="s">
        <v>56</v>
      </c>
      <c r="AU1" s="24" t="s">
        <v>57</v>
      </c>
      <c r="AV1" s="24" t="s">
        <v>58</v>
      </c>
      <c r="AW1" s="24" t="s">
        <v>59</v>
      </c>
      <c r="AX1" s="24" t="s">
        <v>60</v>
      </c>
      <c r="AY1" s="24" t="s">
        <v>61</v>
      </c>
      <c r="AZ1" s="24" t="s">
        <v>62</v>
      </c>
      <c r="BA1" s="24" t="s">
        <v>63</v>
      </c>
      <c r="BB1" s="24" t="s">
        <v>64</v>
      </c>
      <c r="BC1" s="24" t="s">
        <v>65</v>
      </c>
      <c r="BD1" s="24" t="s">
        <v>66</v>
      </c>
      <c r="BE1" s="24" t="s">
        <v>67</v>
      </c>
      <c r="BF1" s="25" t="s">
        <v>68</v>
      </c>
      <c r="BG1" s="34" t="s">
        <v>69</v>
      </c>
      <c r="BH1" s="25" t="s">
        <v>70</v>
      </c>
      <c r="BI1" s="25" t="s">
        <v>71</v>
      </c>
      <c r="BJ1" s="25" t="s">
        <v>72</v>
      </c>
      <c r="BK1" s="25" t="s">
        <v>73</v>
      </c>
      <c r="BL1" s="25" t="s">
        <v>74</v>
      </c>
      <c r="BM1" s="25" t="s">
        <v>75</v>
      </c>
      <c r="BN1" s="25" t="s">
        <v>76</v>
      </c>
      <c r="BO1" s="25" t="s">
        <v>77</v>
      </c>
      <c r="BP1" s="25" t="s">
        <v>78</v>
      </c>
      <c r="BQ1" s="25" t="s">
        <v>79</v>
      </c>
      <c r="BR1" s="24" t="s">
        <v>80</v>
      </c>
      <c r="BS1" s="24" t="s">
        <v>81</v>
      </c>
      <c r="BT1" s="24" t="s">
        <v>82</v>
      </c>
      <c r="BU1" s="24" t="s">
        <v>83</v>
      </c>
      <c r="BV1" s="24" t="s">
        <v>84</v>
      </c>
      <c r="BW1" s="24" t="s">
        <v>85</v>
      </c>
      <c r="BX1" s="24" t="s">
        <v>86</v>
      </c>
      <c r="BY1" s="24" t="s">
        <v>87</v>
      </c>
      <c r="BZ1" s="24" t="s">
        <v>88</v>
      </c>
      <c r="CA1" s="24" t="s">
        <v>89</v>
      </c>
      <c r="CB1" s="24" t="s">
        <v>90</v>
      </c>
      <c r="CC1" s="24" t="s">
        <v>91</v>
      </c>
      <c r="CD1" s="24" t="s">
        <v>92</v>
      </c>
      <c r="CE1" s="24" t="s">
        <v>93</v>
      </c>
      <c r="CF1" s="24" t="s">
        <v>94</v>
      </c>
      <c r="CG1" s="24" t="s">
        <v>95</v>
      </c>
      <c r="CH1" s="24" t="s">
        <v>96</v>
      </c>
      <c r="CI1" s="24" t="s">
        <v>97</v>
      </c>
      <c r="CJ1" s="24" t="s">
        <v>98</v>
      </c>
      <c r="CK1" s="24" t="s">
        <v>99</v>
      </c>
      <c r="CL1" s="24" t="s">
        <v>100</v>
      </c>
      <c r="CM1" s="24" t="s">
        <v>101</v>
      </c>
      <c r="CN1" s="24" t="s">
        <v>102</v>
      </c>
      <c r="CO1" s="24" t="s">
        <v>103</v>
      </c>
      <c r="CP1" s="24" t="s">
        <v>104</v>
      </c>
      <c r="CQ1" s="24" t="s">
        <v>105</v>
      </c>
      <c r="CR1" s="24" t="s">
        <v>106</v>
      </c>
      <c r="CS1" s="24" t="s">
        <v>107</v>
      </c>
      <c r="CT1" s="24" t="s">
        <v>108</v>
      </c>
      <c r="CU1" s="24" t="s">
        <v>109</v>
      </c>
      <c r="CV1" s="24" t="s">
        <v>110</v>
      </c>
      <c r="CW1" s="24" t="s">
        <v>111</v>
      </c>
      <c r="CX1" s="25" t="s">
        <v>112</v>
      </c>
      <c r="CY1" s="25" t="s">
        <v>113</v>
      </c>
      <c r="CZ1" s="25" t="s">
        <v>114</v>
      </c>
      <c r="DA1" s="25" t="s">
        <v>115</v>
      </c>
      <c r="DB1" s="25" t="s">
        <v>116</v>
      </c>
      <c r="DC1" s="25" t="s">
        <v>117</v>
      </c>
      <c r="DD1" s="25" t="s">
        <v>118</v>
      </c>
      <c r="DE1" s="25" t="s">
        <v>119</v>
      </c>
      <c r="DF1" s="25" t="s">
        <v>120</v>
      </c>
      <c r="DG1" s="25" t="s">
        <v>121</v>
      </c>
      <c r="DH1" s="25" t="s">
        <v>122</v>
      </c>
      <c r="DI1" s="24" t="s">
        <v>123</v>
      </c>
      <c r="DJ1" s="24" t="s">
        <v>124</v>
      </c>
      <c r="DK1" s="24" t="s">
        <v>125</v>
      </c>
      <c r="DL1" s="24" t="s">
        <v>126</v>
      </c>
      <c r="DM1" s="24" t="s">
        <v>127</v>
      </c>
      <c r="DN1" s="24" t="s">
        <v>128</v>
      </c>
      <c r="DO1" s="24" t="s">
        <v>129</v>
      </c>
      <c r="DP1" s="24" t="s">
        <v>130</v>
      </c>
      <c r="DQ1" s="24" t="s">
        <v>131</v>
      </c>
      <c r="DR1" s="24" t="s">
        <v>132</v>
      </c>
      <c r="DS1" s="24" t="s">
        <v>133</v>
      </c>
      <c r="DT1" s="24" t="s">
        <v>134</v>
      </c>
      <c r="DU1" s="24" t="s">
        <v>135</v>
      </c>
      <c r="DV1" s="24" t="s">
        <v>136</v>
      </c>
      <c r="DW1" s="24" t="s">
        <v>137</v>
      </c>
      <c r="DX1" s="24" t="s">
        <v>138</v>
      </c>
      <c r="DY1" s="24" t="s">
        <v>139</v>
      </c>
      <c r="DZ1" s="24" t="s">
        <v>140</v>
      </c>
      <c r="EA1" s="24" t="s">
        <v>141</v>
      </c>
      <c r="EB1" s="24" t="s">
        <v>142</v>
      </c>
      <c r="EC1" s="35" t="s">
        <v>143</v>
      </c>
      <c r="ED1" s="35" t="s">
        <v>144</v>
      </c>
      <c r="EE1" s="35" t="s">
        <v>145</v>
      </c>
      <c r="EF1" s="35" t="s">
        <v>146</v>
      </c>
      <c r="EG1" s="35" t="s">
        <v>147</v>
      </c>
      <c r="EH1" s="35" t="s">
        <v>148</v>
      </c>
      <c r="EI1" s="35" t="s">
        <v>149</v>
      </c>
      <c r="EJ1" s="35" t="s">
        <v>150</v>
      </c>
      <c r="EK1" s="35" t="s">
        <v>151</v>
      </c>
      <c r="EL1" s="35" t="s">
        <v>152</v>
      </c>
      <c r="EM1" s="48" t="s">
        <v>153</v>
      </c>
      <c r="EN1" s="48" t="s">
        <v>154</v>
      </c>
      <c r="EO1" s="48" t="s">
        <v>155</v>
      </c>
      <c r="EP1" s="48" t="s">
        <v>156</v>
      </c>
      <c r="EQ1" s="48" t="s">
        <v>157</v>
      </c>
      <c r="ER1" s="48" t="s">
        <v>158</v>
      </c>
      <c r="ES1" s="48" t="s">
        <v>159</v>
      </c>
      <c r="ET1" s="48" t="s">
        <v>160</v>
      </c>
      <c r="EU1" s="48" t="s">
        <v>161</v>
      </c>
      <c r="EV1" s="48" t="s">
        <v>162</v>
      </c>
      <c r="EW1" s="48" t="s">
        <v>163</v>
      </c>
      <c r="EX1" s="48" t="s">
        <v>164</v>
      </c>
      <c r="EY1" s="48" t="s">
        <v>165</v>
      </c>
      <c r="EZ1" s="48" t="s">
        <v>166</v>
      </c>
      <c r="FA1" s="48" t="s">
        <v>167</v>
      </c>
      <c r="FB1" s="48" t="s">
        <v>168</v>
      </c>
      <c r="FC1" s="48" t="s">
        <v>169</v>
      </c>
      <c r="FD1" s="48" t="s">
        <v>170</v>
      </c>
      <c r="FE1" s="48" t="s">
        <v>171</v>
      </c>
      <c r="FF1" s="48" t="s">
        <v>172</v>
      </c>
      <c r="FG1" s="48" t="s">
        <v>173</v>
      </c>
      <c r="FH1" s="48" t="s">
        <v>174</v>
      </c>
      <c r="FI1" s="48" t="s">
        <v>175</v>
      </c>
      <c r="FJ1" s="48" t="s">
        <v>176</v>
      </c>
      <c r="FK1" s="48" t="s">
        <v>177</v>
      </c>
      <c r="FL1" s="48" t="s">
        <v>178</v>
      </c>
      <c r="FM1" s="48" t="s">
        <v>179</v>
      </c>
      <c r="FN1" s="48" t="s">
        <v>180</v>
      </c>
      <c r="FO1" s="48" t="s">
        <v>181</v>
      </c>
      <c r="FP1" s="48" t="s">
        <v>182</v>
      </c>
    </row>
    <row r="2" spans="1:172" x14ac:dyDescent="0.25">
      <c r="A2">
        <v>0</v>
      </c>
      <c r="B2" s="20"/>
      <c r="C2" s="18">
        <f>[1]Aggregated!L3</f>
        <v>0</v>
      </c>
      <c r="D2" s="18">
        <f>[1]Aggregated!M3</f>
        <v>0</v>
      </c>
      <c r="E2" s="18">
        <f>[1]Aggregated!N3</f>
        <v>0</v>
      </c>
      <c r="F2" s="18">
        <f>[1]Aggregated!O3</f>
        <v>0</v>
      </c>
      <c r="G2" s="18">
        <f>[1]Aggregated!P3</f>
        <v>0</v>
      </c>
      <c r="H2" s="18">
        <f>[1]Aggregated!Q3</f>
        <v>0</v>
      </c>
      <c r="I2" s="18">
        <f>[1]Aggregated!R3</f>
        <v>0</v>
      </c>
      <c r="J2" s="18">
        <f>[1]Aggregated!S3</f>
        <v>0</v>
      </c>
      <c r="K2" s="18">
        <f>[1]Aggregated!T3</f>
        <v>0</v>
      </c>
      <c r="L2" s="18">
        <f>[1]Aggregated!U3</f>
        <v>0</v>
      </c>
      <c r="M2">
        <f>Sheet1!M2</f>
        <v>0</v>
      </c>
      <c r="N2">
        <f>Sheet1!N2</f>
        <v>0</v>
      </c>
      <c r="O2">
        <f>[1]Aggregated!H3</f>
        <v>0</v>
      </c>
      <c r="P2">
        <f>Sheet1!P2</f>
        <v>0</v>
      </c>
      <c r="Q2">
        <f>Sheet1!Q2</f>
        <v>0</v>
      </c>
      <c r="R2">
        <f>Sheet1!R2</f>
        <v>0</v>
      </c>
      <c r="S2">
        <f>Sheet1!S2</f>
        <v>0</v>
      </c>
      <c r="T2">
        <f>Sheet1!T2</f>
        <v>0</v>
      </c>
      <c r="U2">
        <f>Sheet1!U2</f>
        <v>0</v>
      </c>
      <c r="V2">
        <f>Sheet1!V2</f>
        <v>0</v>
      </c>
      <c r="W2">
        <f>Sheet1!W2</f>
        <v>0</v>
      </c>
      <c r="X2">
        <f>Sheet1!X2</f>
        <v>0</v>
      </c>
      <c r="Y2">
        <f>Sheet1!Y2</f>
        <v>0</v>
      </c>
      <c r="Z2">
        <f>[1]Aggregated!V3</f>
        <v>7000</v>
      </c>
      <c r="AA2">
        <f>[1]Aggregated!W3</f>
        <v>5000</v>
      </c>
      <c r="AB2">
        <f>[1]Aggregated!X3</f>
        <v>0</v>
      </c>
      <c r="AC2">
        <f>[1]Aggregated!Y3</f>
        <v>9000</v>
      </c>
      <c r="AD2">
        <f>[1]Aggregated!Z3</f>
        <v>5000</v>
      </c>
      <c r="AE2">
        <f>[1]Aggregated!AA3</f>
        <v>8000</v>
      </c>
      <c r="AF2">
        <f>[1]Aggregated!AB3</f>
        <v>5000</v>
      </c>
      <c r="AG2">
        <f>[1]Aggregated!AC3</f>
        <v>5000</v>
      </c>
      <c r="AH2">
        <f>[1]Aggregated!AD3</f>
        <v>5000</v>
      </c>
      <c r="AI2">
        <f>[1]Aggregated!AE3</f>
        <v>5000</v>
      </c>
      <c r="AJ2">
        <f>Sheet1!AJ2</f>
        <v>22</v>
      </c>
      <c r="AK2">
        <f>Sheet1!AK2</f>
        <v>20</v>
      </c>
      <c r="AL2">
        <f>Sheet1!AL2</f>
        <v>999999</v>
      </c>
      <c r="AM2">
        <f>Sheet1!AM2</f>
        <v>77</v>
      </c>
      <c r="AN2">
        <f>Sheet1!AN2</f>
        <v>25</v>
      </c>
      <c r="AO2">
        <f>Sheet1!AO2</f>
        <v>25</v>
      </c>
      <c r="AP2">
        <f>Sheet1!AP2</f>
        <v>20</v>
      </c>
      <c r="AQ2">
        <f>Sheet1!AQ2</f>
        <v>25</v>
      </c>
      <c r="AR2">
        <f>Sheet1!AR2</f>
        <v>23</v>
      </c>
      <c r="AS2">
        <f>Sheet1!AS2</f>
        <v>23</v>
      </c>
      <c r="AT2">
        <f>[1]Aggregated!AZ3</f>
        <v>0</v>
      </c>
      <c r="AU2">
        <f>[1]Aggregated!BA3</f>
        <v>0</v>
      </c>
      <c r="AV2">
        <f>[1]Aggregated!BB3</f>
        <v>0</v>
      </c>
      <c r="AW2">
        <f>[1]Aggregated!BC3</f>
        <v>0</v>
      </c>
      <c r="AX2">
        <f>[1]Aggregated!BD3</f>
        <v>0</v>
      </c>
      <c r="AY2">
        <f>[1]Aggregated!BE3</f>
        <v>0</v>
      </c>
      <c r="AZ2">
        <f>[1]Aggregated!BF3</f>
        <v>0</v>
      </c>
      <c r="BA2">
        <f>[1]Aggregated!BG3</f>
        <v>0</v>
      </c>
      <c r="BB2">
        <f>[1]Aggregated!BH3</f>
        <v>0</v>
      </c>
      <c r="BC2">
        <f>[1]Aggregated!BI3</f>
        <v>0</v>
      </c>
      <c r="BD2">
        <f>Sheet1!BD2</f>
        <v>0</v>
      </c>
      <c r="BE2">
        <f>Sheet1!BE2</f>
        <v>48000</v>
      </c>
      <c r="BF2">
        <f>[1]Aggregated!I3</f>
        <v>0</v>
      </c>
      <c r="BG2">
        <f>[1]Aggregated!J3</f>
        <v>0</v>
      </c>
      <c r="BH2">
        <f>Sheet1!BH2</f>
        <v>0</v>
      </c>
      <c r="BI2">
        <f>Sheet1!BI2</f>
        <v>0</v>
      </c>
      <c r="BJ2">
        <f>Sheet1!BJ2</f>
        <v>0</v>
      </c>
      <c r="BK2">
        <f>Sheet1!BK2</f>
        <v>0</v>
      </c>
      <c r="BL2">
        <f>Sheet1!BL2</f>
        <v>0</v>
      </c>
      <c r="BM2">
        <f>Sheet1!BM2</f>
        <v>0</v>
      </c>
      <c r="BN2">
        <f>Sheet1!BN2</f>
        <v>0</v>
      </c>
      <c r="BO2">
        <f>Sheet1!BO2</f>
        <v>0</v>
      </c>
      <c r="BP2">
        <f>Sheet1!BP2</f>
        <v>0</v>
      </c>
      <c r="BQ2">
        <f>Sheet1!BQ2</f>
        <v>0</v>
      </c>
      <c r="BR2">
        <f>[1]Aggregated!BJ3</f>
        <v>4000</v>
      </c>
      <c r="BS2">
        <f>[1]Aggregated!BK3</f>
        <v>4000</v>
      </c>
      <c r="BT2">
        <f>[1]Aggregated!BL3</f>
        <v>1000</v>
      </c>
      <c r="BU2">
        <f>[1]Aggregated!BM3</f>
        <v>3000</v>
      </c>
      <c r="BV2">
        <f>[1]Aggregated!BN3</f>
        <v>3000</v>
      </c>
      <c r="BW2">
        <f>[1]Aggregated!BO3</f>
        <v>5000</v>
      </c>
      <c r="BX2">
        <f>[1]Aggregated!BP3</f>
        <v>5000</v>
      </c>
      <c r="BY2">
        <f>[1]Aggregated!BQ3</f>
        <v>5000</v>
      </c>
      <c r="BZ2">
        <f>[1]Aggregated!BR3</f>
        <v>5000</v>
      </c>
      <c r="CA2">
        <f>[1]Aggregated!BS3</f>
        <v>5000</v>
      </c>
      <c r="CB2">
        <f>Sheet1!CB2</f>
        <v>7</v>
      </c>
      <c r="CC2">
        <f>Sheet1!CC2</f>
        <v>5</v>
      </c>
      <c r="CD2">
        <f>Sheet1!CD2</f>
        <v>4</v>
      </c>
      <c r="CE2">
        <f>Sheet1!CE2</f>
        <v>4</v>
      </c>
      <c r="CF2">
        <f>Sheet1!CF2</f>
        <v>6</v>
      </c>
      <c r="CG2">
        <f>Sheet1!CG2</f>
        <v>9</v>
      </c>
      <c r="CH2">
        <f>Sheet1!CH2</f>
        <v>6</v>
      </c>
      <c r="CI2">
        <f>Sheet1!CI2</f>
        <v>11</v>
      </c>
      <c r="CJ2">
        <f>Sheet1!CJ2</f>
        <v>12</v>
      </c>
      <c r="CK2">
        <f>Sheet1!CK2</f>
        <v>11</v>
      </c>
      <c r="CL2">
        <f>[1]Aggregated!CN3</f>
        <v>0</v>
      </c>
      <c r="CM2">
        <f>[1]Aggregated!CO3</f>
        <v>0</v>
      </c>
      <c r="CN2">
        <f>[1]Aggregated!CP3</f>
        <v>0</v>
      </c>
      <c r="CO2">
        <f>[1]Aggregated!CQ3</f>
        <v>0</v>
      </c>
      <c r="CP2">
        <f>[1]Aggregated!CR3</f>
        <v>0</v>
      </c>
      <c r="CQ2">
        <f>[1]Aggregated!CS3</f>
        <v>0</v>
      </c>
      <c r="CR2">
        <f>[1]Aggregated!CT3</f>
        <v>0</v>
      </c>
      <c r="CS2">
        <f>[1]Aggregated!CU3</f>
        <v>0</v>
      </c>
      <c r="CT2">
        <f>[1]Aggregated!CV3</f>
        <v>0</v>
      </c>
      <c r="CU2">
        <f>[1]Aggregated!CW3</f>
        <v>0</v>
      </c>
      <c r="CV2">
        <f>Sheet1!CV2</f>
        <v>0</v>
      </c>
      <c r="CW2">
        <f>Sheet1!CW2</f>
        <v>0</v>
      </c>
      <c r="CX2">
        <f>[1]Aggregated!K3</f>
        <v>0</v>
      </c>
      <c r="CY2">
        <f>Sheet1!CY2</f>
        <v>0</v>
      </c>
      <c r="CZ2">
        <f>Sheet1!CZ2</f>
        <v>0</v>
      </c>
      <c r="DA2">
        <f>Sheet1!DA2</f>
        <v>0</v>
      </c>
      <c r="DB2">
        <f>Sheet1!DB2</f>
        <v>0</v>
      </c>
      <c r="DC2">
        <f>Sheet1!DC2</f>
        <v>0</v>
      </c>
      <c r="DD2">
        <f>Sheet1!DD2</f>
        <v>0</v>
      </c>
      <c r="DE2">
        <f>Sheet1!DE2</f>
        <v>0</v>
      </c>
      <c r="DF2">
        <f>Sheet1!DF2</f>
        <v>0</v>
      </c>
      <c r="DG2">
        <f>Sheet1!DG2</f>
        <v>0</v>
      </c>
      <c r="DH2">
        <f>Sheet1!DH2</f>
        <v>0</v>
      </c>
      <c r="DI2">
        <f>[1]Aggregated!CX3</f>
        <v>1000</v>
      </c>
      <c r="DJ2">
        <f>[1]Aggregated!CY3</f>
        <v>1000</v>
      </c>
      <c r="DK2">
        <f>[1]Aggregated!CZ3</f>
        <v>0</v>
      </c>
      <c r="DL2">
        <f>[1]Aggregated!DA3</f>
        <v>0</v>
      </c>
      <c r="DM2">
        <f>[1]Aggregated!DB3</f>
        <v>0</v>
      </c>
      <c r="DN2">
        <f>[1]Aggregated!DC3</f>
        <v>5000</v>
      </c>
      <c r="DO2">
        <f>[1]Aggregated!DD3</f>
        <v>1000</v>
      </c>
      <c r="DP2">
        <f>[1]Aggregated!DE3</f>
        <v>0</v>
      </c>
      <c r="DQ2">
        <f>[1]Aggregated!DF3</f>
        <v>0</v>
      </c>
      <c r="DR2">
        <f>[1]Aggregated!DG3</f>
        <v>0</v>
      </c>
      <c r="DS2">
        <f>Sheet1!DS2</f>
        <v>7</v>
      </c>
      <c r="DT2">
        <f>Sheet1!DT2</f>
        <v>365</v>
      </c>
      <c r="DU2">
        <f>Sheet1!DU2</f>
        <v>999999</v>
      </c>
      <c r="DV2">
        <f>Sheet1!DV2</f>
        <v>999999</v>
      </c>
      <c r="DW2">
        <f>Sheet1!DW2</f>
        <v>999999</v>
      </c>
      <c r="DX2">
        <f>Sheet1!DX2</f>
        <v>41</v>
      </c>
      <c r="DY2">
        <f>Sheet1!DY2</f>
        <v>365</v>
      </c>
      <c r="DZ2">
        <f>Sheet1!DZ2</f>
        <v>999999</v>
      </c>
      <c r="EA2">
        <f>Sheet1!EA2</f>
        <v>999999</v>
      </c>
      <c r="EB2">
        <f>Sheet1!EB2</f>
        <v>999999</v>
      </c>
      <c r="EC2">
        <f>Sheet1!EC2</f>
        <v>0</v>
      </c>
      <c r="ED2">
        <f>Sheet1!ED2</f>
        <v>0</v>
      </c>
      <c r="EE2">
        <f>Sheet1!EE2</f>
        <v>0</v>
      </c>
      <c r="EF2">
        <f>Sheet1!EF2</f>
        <v>0</v>
      </c>
      <c r="EG2">
        <f>Sheet1!EG2</f>
        <v>0</v>
      </c>
      <c r="EH2">
        <f>Sheet1!EH2</f>
        <v>0</v>
      </c>
      <c r="EI2">
        <f>Sheet1!EI2</f>
        <v>0</v>
      </c>
      <c r="EJ2">
        <f>Sheet1!EJ2</f>
        <v>0</v>
      </c>
      <c r="EK2">
        <f>Sheet1!EK2</f>
        <v>0</v>
      </c>
      <c r="EL2">
        <f>Sheet1!EL2</f>
        <v>0</v>
      </c>
      <c r="EM2" s="46" t="str">
        <f>IF(ISBLANK(Sheet1!EM2),"",Sheet1!EM2)</f>
        <v/>
      </c>
      <c r="EN2" s="46" t="str">
        <f>IF(ISBLANK(Sheet1!EN2),"",Sheet1!EN2)</f>
        <v/>
      </c>
      <c r="EO2" s="46" t="str">
        <f>IF(ISBLANK(Sheet1!EO2),"",Sheet1!EO2)</f>
        <v/>
      </c>
      <c r="EP2" s="46" t="str">
        <f>IF(ISBLANK(Sheet1!EP2),"",Sheet1!EP2)</f>
        <v/>
      </c>
      <c r="EQ2" s="46" t="str">
        <f>IF(ISBLANK(Sheet1!EQ2),"",Sheet1!EQ2)</f>
        <v/>
      </c>
      <c r="ER2" s="46" t="str">
        <f>IF(ISBLANK(Sheet1!ER2),"",Sheet1!ER2)</f>
        <v/>
      </c>
      <c r="ES2" s="46" t="str">
        <f>IF(ISBLANK(Sheet1!ES2),"",Sheet1!ES2)</f>
        <v/>
      </c>
      <c r="ET2" s="46" t="str">
        <f>IF(ISBLANK(Sheet1!ET2),"",Sheet1!ET2)</f>
        <v/>
      </c>
      <c r="EU2" s="46" t="str">
        <f>IF(ISBLANK(Sheet1!EU2),"",Sheet1!EU2)</f>
        <v/>
      </c>
      <c r="EV2" s="46" t="str">
        <f>IF(ISBLANK(Sheet1!EV2),"",Sheet1!EV2)</f>
        <v/>
      </c>
      <c r="EW2" s="46" t="str">
        <f>IF(ISBLANK(Sheet1!EW2),"",Sheet1!EW2)</f>
        <v/>
      </c>
      <c r="EX2" s="46" t="str">
        <f>IF(ISBLANK(Sheet1!EX2),"",Sheet1!EX2)</f>
        <v/>
      </c>
      <c r="EY2" s="46" t="str">
        <f>IF(ISBLANK(Sheet1!EY2),"",Sheet1!EY2)</f>
        <v/>
      </c>
      <c r="EZ2" s="46" t="str">
        <f>IF(ISBLANK(Sheet1!EZ2),"",Sheet1!EZ2)</f>
        <v/>
      </c>
      <c r="FA2" s="46" t="str">
        <f>IF(ISBLANK(Sheet1!FA2),"",Sheet1!FA2)</f>
        <v/>
      </c>
      <c r="FB2" s="46" t="str">
        <f>IF(ISBLANK(Sheet1!FB2),"",Sheet1!FB2)</f>
        <v/>
      </c>
      <c r="FC2" s="46" t="str">
        <f>IF(ISBLANK(Sheet1!FC2),"",Sheet1!FC2)</f>
        <v/>
      </c>
      <c r="FD2" s="46" t="str">
        <f>IF(ISBLANK(Sheet1!FD2),"",Sheet1!FD2)</f>
        <v/>
      </c>
      <c r="FE2" s="46" t="str">
        <f>IF(ISBLANK(Sheet1!FE2),"",Sheet1!FE2)</f>
        <v/>
      </c>
      <c r="FF2" s="46" t="str">
        <f>IF(ISBLANK(Sheet1!FF2),"",Sheet1!FF2)</f>
        <v/>
      </c>
      <c r="FG2" s="46" t="str">
        <f>IF(ISBLANK(Sheet1!FG2),"",Sheet1!FG2)</f>
        <v/>
      </c>
      <c r="FH2" s="46" t="str">
        <f>IF(ISBLANK(Sheet1!FH2),"",Sheet1!FH2)</f>
        <v/>
      </c>
      <c r="FI2" s="46" t="str">
        <f>IF(ISBLANK(Sheet1!FI2),"",Sheet1!FI2)</f>
        <v/>
      </c>
      <c r="FJ2" s="46" t="str">
        <f>IF(ISBLANK(Sheet1!FJ2),"",Sheet1!FJ2)</f>
        <v/>
      </c>
      <c r="FK2" s="46" t="str">
        <f>IF(ISBLANK(Sheet1!FK2),"",Sheet1!FK2)</f>
        <v/>
      </c>
      <c r="FL2" s="46" t="str">
        <f>IF(ISBLANK(Sheet1!FL2),"",Sheet1!FL2)</f>
        <v/>
      </c>
      <c r="FM2" s="46" t="str">
        <f>IF(ISBLANK(Sheet1!FM2),"",Sheet1!FM2)</f>
        <v/>
      </c>
      <c r="FN2" s="46" t="str">
        <f>IF(ISBLANK(Sheet1!FN2),"",Sheet1!FN2)</f>
        <v/>
      </c>
      <c r="FO2" s="46" t="str">
        <f>IF(ISBLANK(Sheet1!FO2),"",Sheet1!FO2)</f>
        <v/>
      </c>
      <c r="FP2" s="46" t="str">
        <f>IF(ISBLANK(Sheet1!FP2),"",Sheet1!FP2)</f>
        <v/>
      </c>
    </row>
    <row r="3" spans="1:172" x14ac:dyDescent="0.25">
      <c r="A3">
        <v>1</v>
      </c>
      <c r="B3" s="33">
        <v>43466</v>
      </c>
      <c r="C3" s="18">
        <f>[1]Aggregated!L4</f>
        <v>313.22137613730359</v>
      </c>
      <c r="D3" s="18">
        <f>[1]Aggregated!M4</f>
        <v>241.71000827129859</v>
      </c>
      <c r="E3" s="18">
        <f>[1]Aggregated!N4</f>
        <v>0</v>
      </c>
      <c r="F3" s="18">
        <f>[1]Aggregated!O4</f>
        <v>98.872001654259719</v>
      </c>
      <c r="G3" s="18">
        <f>[1]Aggregated!P4</f>
        <v>198.36900072373859</v>
      </c>
      <c r="H3" s="18">
        <f>[1]Aggregated!Q4</f>
        <v>309.67741935483872</v>
      </c>
      <c r="I3" s="18">
        <f>[1]Aggregated!R4</f>
        <v>241.71000827129859</v>
      </c>
      <c r="J3" s="18">
        <f>[1]Aggregated!S4</f>
        <v>200</v>
      </c>
      <c r="K3" s="18">
        <f>[1]Aggregated!T4</f>
        <v>209.67741935483872</v>
      </c>
      <c r="L3" s="18">
        <f>[1]Aggregated!U4</f>
        <v>216.12903225806451</v>
      </c>
      <c r="M3">
        <f>Sheet1!M3</f>
        <v>2029.3662660256409</v>
      </c>
      <c r="N3">
        <f>Sheet1!N3</f>
        <v>0</v>
      </c>
      <c r="O3">
        <f>[1]Aggregated!H4</f>
        <v>40000</v>
      </c>
      <c r="P3">
        <f>Sheet1!P3</f>
        <v>5951</v>
      </c>
      <c r="Q3">
        <f>Sheet1!Q3</f>
        <v>4592</v>
      </c>
      <c r="R3">
        <f>Sheet1!R3</f>
        <v>0</v>
      </c>
      <c r="S3">
        <f>Sheet1!S3</f>
        <v>0</v>
      </c>
      <c r="T3">
        <f>Sheet1!T3</f>
        <v>0</v>
      </c>
      <c r="U3">
        <f>Sheet1!U3</f>
        <v>0</v>
      </c>
      <c r="V3">
        <f>Sheet1!V3</f>
        <v>0</v>
      </c>
      <c r="W3">
        <f>Sheet1!W3</f>
        <v>0</v>
      </c>
      <c r="X3">
        <f>Sheet1!X3</f>
        <v>0</v>
      </c>
      <c r="Y3">
        <f>Sheet1!Y3</f>
        <v>0</v>
      </c>
      <c r="Z3">
        <f>[1]Aggregated!V4</f>
        <v>12637.778623862698</v>
      </c>
      <c r="AA3">
        <f>[1]Aggregated!W4</f>
        <v>9350.2899917287014</v>
      </c>
      <c r="AB3">
        <f>[1]Aggregated!X4</f>
        <v>0</v>
      </c>
      <c r="AC3">
        <f>[1]Aggregated!Y4</f>
        <v>8901.1279983457407</v>
      </c>
      <c r="AD3">
        <f>[1]Aggregated!Z4</f>
        <v>4801.6309992762617</v>
      </c>
      <c r="AE3">
        <f>[1]Aggregated!AA4</f>
        <v>7690.322580645161</v>
      </c>
      <c r="AF3">
        <f>[1]Aggregated!AB4</f>
        <v>4758.2899917287014</v>
      </c>
      <c r="AG3">
        <f>[1]Aggregated!AC4</f>
        <v>4800</v>
      </c>
      <c r="AH3">
        <f>[1]Aggregated!AD4</f>
        <v>4790.322580645161</v>
      </c>
      <c r="AI3">
        <f>[1]Aggregated!AE4</f>
        <v>4783.8709677419356</v>
      </c>
      <c r="AJ3">
        <f>Sheet1!AJ3</f>
        <v>54</v>
      </c>
      <c r="AK3">
        <f>Sheet1!AK3</f>
        <v>34</v>
      </c>
      <c r="AL3">
        <f>Sheet1!AL3</f>
        <v>999999</v>
      </c>
      <c r="AM3">
        <f>Sheet1!AM3</f>
        <v>76</v>
      </c>
      <c r="AN3">
        <f>Sheet1!AN3</f>
        <v>24</v>
      </c>
      <c r="AO3">
        <f>Sheet1!AO3</f>
        <v>24</v>
      </c>
      <c r="AP3">
        <f>Sheet1!AP3</f>
        <v>19</v>
      </c>
      <c r="AQ3">
        <f>Sheet1!AQ3</f>
        <v>24</v>
      </c>
      <c r="AR3">
        <f>Sheet1!AR3</f>
        <v>22</v>
      </c>
      <c r="AS3">
        <f>Sheet1!AS3</f>
        <v>22</v>
      </c>
      <c r="AT3">
        <f>[1]Aggregated!AZ4</f>
        <v>503.00172404880072</v>
      </c>
      <c r="AU3">
        <f>[1]Aggregated!BA4</f>
        <v>792.35864350703059</v>
      </c>
      <c r="AV3">
        <f>[1]Aggregated!BB4</f>
        <v>231.20967741935488</v>
      </c>
      <c r="AW3">
        <f>[1]Aggregated!BC4</f>
        <v>696.53949545078569</v>
      </c>
      <c r="AX3">
        <f>[1]Aggregated!BD4</f>
        <v>482.27093930934655</v>
      </c>
      <c r="AY3">
        <f>[1]Aggregated!BE4</f>
        <v>516.12903225806451</v>
      </c>
      <c r="AZ3">
        <f>[1]Aggregated!BF4</f>
        <v>774.19354838709683</v>
      </c>
      <c r="BA3">
        <f>[1]Aggregated!BG4</f>
        <v>451.61290322580646</v>
      </c>
      <c r="BB3">
        <f>[1]Aggregated!BH4</f>
        <v>387.09677419354841</v>
      </c>
      <c r="BC3">
        <f>[1]Aggregated!BI4</f>
        <v>419.35483870967744</v>
      </c>
      <c r="BD3">
        <f>Sheet1!BD3</f>
        <v>5253.7675765095119</v>
      </c>
      <c r="BE3">
        <f>Sheet1!BE3</f>
        <v>0</v>
      </c>
      <c r="BF3">
        <f>[1]Aggregated!I4</f>
        <v>50000</v>
      </c>
      <c r="BG3" t="str">
        <f>[1]Aggregated!J4</f>
        <v>Rus</v>
      </c>
      <c r="BH3">
        <f>Sheet1!BH3</f>
        <v>4527</v>
      </c>
      <c r="BI3">
        <f>Sheet1!BI3</f>
        <v>7131</v>
      </c>
      <c r="BJ3">
        <f>Sheet1!BJ3</f>
        <v>2080</v>
      </c>
      <c r="BK3">
        <f>Sheet1!BK3</f>
        <v>0</v>
      </c>
      <c r="BL3">
        <f>Sheet1!BL3</f>
        <v>0</v>
      </c>
      <c r="BM3">
        <f>Sheet1!BM3</f>
        <v>0</v>
      </c>
      <c r="BN3">
        <f>Sheet1!BN3</f>
        <v>0</v>
      </c>
      <c r="BO3">
        <f>Sheet1!BO3</f>
        <v>0</v>
      </c>
      <c r="BP3">
        <f>Sheet1!BP3</f>
        <v>0</v>
      </c>
      <c r="BQ3">
        <f>Sheet1!BQ3</f>
        <v>0</v>
      </c>
      <c r="BR3">
        <f>[1]Aggregated!BJ4</f>
        <v>8023.9982759511995</v>
      </c>
      <c r="BS3">
        <f>[1]Aggregated!BK4</f>
        <v>10338.64135649297</v>
      </c>
      <c r="BT3">
        <f>[1]Aggregated!BL4</f>
        <v>2848.7903225806449</v>
      </c>
      <c r="BU3">
        <f>[1]Aggregated!BM4</f>
        <v>2303.4605045492144</v>
      </c>
      <c r="BV3">
        <f>[1]Aggregated!BN4</f>
        <v>2517.7290606906536</v>
      </c>
      <c r="BW3">
        <f>[1]Aggregated!BO4</f>
        <v>4483.8709677419356</v>
      </c>
      <c r="BX3">
        <f>[1]Aggregated!BP4</f>
        <v>4225.8064516129034</v>
      </c>
      <c r="BY3">
        <f>[1]Aggregated!BQ4</f>
        <v>4548.3870967741932</v>
      </c>
      <c r="BZ3">
        <f>[1]Aggregated!BR4</f>
        <v>4612.9032258064517</v>
      </c>
      <c r="CA3">
        <f>[1]Aggregated!BS4</f>
        <v>4580.6451612903229</v>
      </c>
      <c r="CB3">
        <f>Sheet1!CB3</f>
        <v>15</v>
      </c>
      <c r="CC3">
        <f>Sheet1!CC3</f>
        <v>13</v>
      </c>
      <c r="CD3">
        <f>Sheet1!CD3</f>
        <v>12</v>
      </c>
      <c r="CE3">
        <f>Sheet1!CE3</f>
        <v>3</v>
      </c>
      <c r="CF3">
        <f>Sheet1!CF3</f>
        <v>5</v>
      </c>
      <c r="CG3">
        <f>Sheet1!CG3</f>
        <v>8</v>
      </c>
      <c r="CH3">
        <f>Sheet1!CH3</f>
        <v>5</v>
      </c>
      <c r="CI3">
        <f>Sheet1!CI3</f>
        <v>10</v>
      </c>
      <c r="CJ3">
        <f>Sheet1!CJ3</f>
        <v>11</v>
      </c>
      <c r="CK3">
        <f>Sheet1!CK3</f>
        <v>10</v>
      </c>
      <c r="CL3">
        <f>[1]Aggregated!CN4</f>
        <v>139.57816377171216</v>
      </c>
      <c r="CM3">
        <f>[1]Aggregated!CO4</f>
        <v>0</v>
      </c>
      <c r="CN3">
        <f>[1]Aggregated!CP4</f>
        <v>0</v>
      </c>
      <c r="CO3">
        <f>[1]Aggregated!CQ4</f>
        <v>0</v>
      </c>
      <c r="CP3">
        <f>[1]Aggregated!CR4</f>
        <v>0</v>
      </c>
      <c r="CQ3">
        <f>[1]Aggregated!CS4</f>
        <v>132.25806451612902</v>
      </c>
      <c r="CR3">
        <f>[1]Aggregated!CT4</f>
        <v>0</v>
      </c>
      <c r="CS3">
        <f>[1]Aggregated!CU4</f>
        <v>0</v>
      </c>
      <c r="CT3">
        <f>[1]Aggregated!CV4</f>
        <v>0</v>
      </c>
      <c r="CU3">
        <f>[1]Aggregated!CW4</f>
        <v>0</v>
      </c>
      <c r="CV3">
        <f>Sheet1!CV3</f>
        <v>271.83622828784121</v>
      </c>
      <c r="CW3">
        <f>Sheet1!CW3</f>
        <v>0</v>
      </c>
      <c r="CX3">
        <f>[1]Aggregated!K4</f>
        <v>50000</v>
      </c>
      <c r="CY3">
        <f>Sheet1!CY3</f>
        <v>24309</v>
      </c>
      <c r="CZ3">
        <f>Sheet1!CZ3</f>
        <v>923</v>
      </c>
      <c r="DA3">
        <f>Sheet1!DA3</f>
        <v>0</v>
      </c>
      <c r="DB3">
        <f>Sheet1!DB3</f>
        <v>0</v>
      </c>
      <c r="DC3">
        <f>Sheet1!DC3</f>
        <v>0</v>
      </c>
      <c r="DD3">
        <f>Sheet1!DD3</f>
        <v>0</v>
      </c>
      <c r="DE3">
        <f>Sheet1!DE3</f>
        <v>0</v>
      </c>
      <c r="DF3">
        <f>Sheet1!DF3</f>
        <v>0</v>
      </c>
      <c r="DG3">
        <f>Sheet1!DG3</f>
        <v>0</v>
      </c>
      <c r="DH3">
        <f>Sheet1!DH3</f>
        <v>0</v>
      </c>
      <c r="DI3">
        <f>[1]Aggregated!CX4</f>
        <v>25169.421836228288</v>
      </c>
      <c r="DJ3">
        <f>[1]Aggregated!CY4</f>
        <v>1923</v>
      </c>
      <c r="DK3">
        <f>[1]Aggregated!CZ4</f>
        <v>0</v>
      </c>
      <c r="DL3">
        <f>[1]Aggregated!DA4</f>
        <v>0</v>
      </c>
      <c r="DM3">
        <f>[1]Aggregated!DB4</f>
        <v>0</v>
      </c>
      <c r="DN3">
        <f>[1]Aggregated!DC4</f>
        <v>4867.7419354838712</v>
      </c>
      <c r="DO3">
        <f>[1]Aggregated!DD4</f>
        <v>1000</v>
      </c>
      <c r="DP3">
        <f>[1]Aggregated!DE4</f>
        <v>0</v>
      </c>
      <c r="DQ3">
        <f>[1]Aggregated!DF4</f>
        <v>0</v>
      </c>
      <c r="DR3">
        <f>[1]Aggregated!DG4</f>
        <v>0</v>
      </c>
      <c r="DS3">
        <f>Sheet1!DS3</f>
        <v>185</v>
      </c>
      <c r="DT3">
        <f>Sheet1!DT3</f>
        <v>364</v>
      </c>
      <c r="DU3">
        <f>Sheet1!DU3</f>
        <v>999999</v>
      </c>
      <c r="DV3">
        <f>Sheet1!DV3</f>
        <v>999999</v>
      </c>
      <c r="DW3">
        <f>Sheet1!DW3</f>
        <v>999999</v>
      </c>
      <c r="DX3">
        <f>Sheet1!DX3</f>
        <v>40</v>
      </c>
      <c r="DY3">
        <f>Sheet1!DY3</f>
        <v>364</v>
      </c>
      <c r="DZ3">
        <f>Sheet1!DZ3</f>
        <v>999999</v>
      </c>
      <c r="EA3">
        <f>Sheet1!EA3</f>
        <v>999999</v>
      </c>
      <c r="EB3">
        <f>Sheet1!EB3</f>
        <v>999999</v>
      </c>
      <c r="EC3" t="str">
        <f>Sheet1!EC3</f>
        <v>Rus</v>
      </c>
      <c r="ED3" t="str">
        <f>Sheet1!ED3</f>
        <v>Rus</v>
      </c>
      <c r="EE3" t="str">
        <f>Sheet1!EE3</f>
        <v>Rus</v>
      </c>
      <c r="EF3">
        <f>Sheet1!EF3</f>
        <v>0</v>
      </c>
      <c r="EG3">
        <f>Sheet1!EG3</f>
        <v>0</v>
      </c>
      <c r="EH3">
        <f>Sheet1!EH3</f>
        <v>0</v>
      </c>
      <c r="EI3">
        <f>Sheet1!EI3</f>
        <v>0</v>
      </c>
      <c r="EJ3">
        <f>Sheet1!EJ3</f>
        <v>0</v>
      </c>
      <c r="EK3">
        <f>Sheet1!EK3</f>
        <v>0</v>
      </c>
      <c r="EL3">
        <f>Sheet1!EL3</f>
        <v>0</v>
      </c>
      <c r="EM3" s="46" t="str">
        <f>IF(ISBLANK(Sheet1!EM3),"",Sheet1!EM3)</f>
        <v/>
      </c>
      <c r="EN3" s="46" t="str">
        <f>IF(ISBLANK(Sheet1!EN3),"",Sheet1!EN3)</f>
        <v/>
      </c>
      <c r="EO3" s="46" t="str">
        <f>IF(ISBLANK(Sheet1!EO3),"",Sheet1!EO3)</f>
        <v/>
      </c>
      <c r="EP3" s="46" t="str">
        <f>IF(ISBLANK(Sheet1!EP3),"",Sheet1!EP3)</f>
        <v/>
      </c>
      <c r="EQ3" s="46" t="str">
        <f>IF(ISBLANK(Sheet1!EQ3),"",Sheet1!EQ3)</f>
        <v/>
      </c>
      <c r="ER3" s="46" t="str">
        <f>IF(ISBLANK(Sheet1!ER3),"",Sheet1!ER3)</f>
        <v/>
      </c>
      <c r="ES3" s="46" t="str">
        <f>IF(ISBLANK(Sheet1!ES3),"",Sheet1!ES3)</f>
        <v/>
      </c>
      <c r="ET3" s="46" t="str">
        <f>IF(ISBLANK(Sheet1!ET3),"",Sheet1!ET3)</f>
        <v/>
      </c>
      <c r="EU3" s="46" t="str">
        <f>IF(ISBLANK(Sheet1!EU3),"",Sheet1!EU3)</f>
        <v/>
      </c>
      <c r="EV3" s="46" t="str">
        <f>IF(ISBLANK(Sheet1!EV3),"",Sheet1!EV3)</f>
        <v/>
      </c>
      <c r="EW3" s="46" t="str">
        <f>IF(ISBLANK(Sheet1!EW3),"",Sheet1!EW3)</f>
        <v/>
      </c>
      <c r="EX3" s="46" t="str">
        <f>IF(ISBLANK(Sheet1!EX3),"",Sheet1!EX3)</f>
        <v/>
      </c>
      <c r="EY3" s="46" t="str">
        <f>IF(ISBLANK(Sheet1!EY3),"",Sheet1!EY3)</f>
        <v/>
      </c>
      <c r="EZ3" s="46" t="str">
        <f>IF(ISBLANK(Sheet1!EZ3),"",Sheet1!EZ3)</f>
        <v/>
      </c>
      <c r="FA3" s="46" t="str">
        <f>IF(ISBLANK(Sheet1!FA3),"",Sheet1!FA3)</f>
        <v/>
      </c>
      <c r="FB3" s="46" t="str">
        <f>IF(ISBLANK(Sheet1!FB3),"",Sheet1!FB3)</f>
        <v/>
      </c>
      <c r="FC3" s="46" t="str">
        <f>IF(ISBLANK(Sheet1!FC3),"",Sheet1!FC3)</f>
        <v/>
      </c>
      <c r="FD3" s="46" t="str">
        <f>IF(ISBLANK(Sheet1!FD3),"",Sheet1!FD3)</f>
        <v/>
      </c>
      <c r="FE3" s="46" t="str">
        <f>IF(ISBLANK(Sheet1!FE3),"",Sheet1!FE3)</f>
        <v/>
      </c>
      <c r="FF3" s="46" t="str">
        <f>IF(ISBLANK(Sheet1!FF3),"",Sheet1!FF3)</f>
        <v/>
      </c>
      <c r="FG3" s="46" t="str">
        <f>IF(ISBLANK(Sheet1!FG3),"",Sheet1!FG3)</f>
        <v/>
      </c>
      <c r="FH3" s="46" t="str">
        <f>IF(ISBLANK(Sheet1!FH3),"",Sheet1!FH3)</f>
        <v/>
      </c>
      <c r="FI3" s="46" t="str">
        <f>IF(ISBLANK(Sheet1!FI3),"",Sheet1!FI3)</f>
        <v/>
      </c>
      <c r="FJ3" s="46" t="str">
        <f>IF(ISBLANK(Sheet1!FJ3),"",Sheet1!FJ3)</f>
        <v/>
      </c>
      <c r="FK3" s="46" t="str">
        <f>IF(ISBLANK(Sheet1!FK3),"",Sheet1!FK3)</f>
        <v/>
      </c>
      <c r="FL3" s="46" t="str">
        <f>IF(ISBLANK(Sheet1!FL3),"",Sheet1!FL3)</f>
        <v/>
      </c>
      <c r="FM3" s="46" t="str">
        <f>IF(ISBLANK(Sheet1!FM3),"",Sheet1!FM3)</f>
        <v/>
      </c>
      <c r="FN3" s="46" t="str">
        <f>IF(ISBLANK(Sheet1!FN3),"",Sheet1!FN3)</f>
        <v/>
      </c>
      <c r="FO3" s="46" t="str">
        <f>IF(ISBLANK(Sheet1!FO3),"",Sheet1!FO3)</f>
        <v/>
      </c>
      <c r="FP3" s="46" t="str">
        <f>IF(ISBLANK(Sheet1!FP3),"",Sheet1!FP3)</f>
        <v/>
      </c>
    </row>
    <row r="4" spans="1:172" x14ac:dyDescent="0.25">
      <c r="A4">
        <v>2</v>
      </c>
      <c r="B4" s="33">
        <v>43467</v>
      </c>
      <c r="C4" s="18">
        <f>[1]Aggregated!L5</f>
        <v>313.22137613730359</v>
      </c>
      <c r="D4" s="18">
        <f>[1]Aggregated!M5</f>
        <v>241.71000827129859</v>
      </c>
      <c r="E4" s="18">
        <f>[1]Aggregated!N5</f>
        <v>0</v>
      </c>
      <c r="F4" s="18">
        <f>[1]Aggregated!O5</f>
        <v>98.872001654259719</v>
      </c>
      <c r="G4" s="18">
        <f>[1]Aggregated!P5</f>
        <v>198.36900072373859</v>
      </c>
      <c r="H4" s="18">
        <f>[1]Aggregated!Q5</f>
        <v>309.67741935483872</v>
      </c>
      <c r="I4" s="18">
        <f>[1]Aggregated!R5</f>
        <v>241.71000827129859</v>
      </c>
      <c r="J4" s="18">
        <f>[1]Aggregated!S5</f>
        <v>200</v>
      </c>
      <c r="K4" s="18">
        <f>[1]Aggregated!T5</f>
        <v>209.67741935483872</v>
      </c>
      <c r="L4" s="18">
        <f>[1]Aggregated!U5</f>
        <v>216.12903225806451</v>
      </c>
      <c r="M4">
        <f>Sheet1!M4</f>
        <v>2029.3662660256409</v>
      </c>
      <c r="N4">
        <f>Sheet1!N4</f>
        <v>0</v>
      </c>
      <c r="O4">
        <f>[1]Aggregated!H5</f>
        <v>0</v>
      </c>
      <c r="P4">
        <f>Sheet1!P4</f>
        <v>0</v>
      </c>
      <c r="Q4">
        <f>Sheet1!Q4</f>
        <v>0</v>
      </c>
      <c r="R4">
        <f>Sheet1!R4</f>
        <v>0</v>
      </c>
      <c r="S4">
        <f>Sheet1!S4</f>
        <v>0</v>
      </c>
      <c r="T4">
        <f>Sheet1!T4</f>
        <v>0</v>
      </c>
      <c r="U4">
        <f>Sheet1!U4</f>
        <v>0</v>
      </c>
      <c r="V4">
        <f>Sheet1!V4</f>
        <v>0</v>
      </c>
      <c r="W4">
        <f>Sheet1!W4</f>
        <v>0</v>
      </c>
      <c r="X4">
        <f>Sheet1!X4</f>
        <v>0</v>
      </c>
      <c r="Y4">
        <f>Sheet1!Y4</f>
        <v>0</v>
      </c>
      <c r="Z4">
        <f>[1]Aggregated!V5</f>
        <v>12324.557247725394</v>
      </c>
      <c r="AA4">
        <f>[1]Aggregated!W5</f>
        <v>9108.5799834574027</v>
      </c>
      <c r="AB4">
        <f>[1]Aggregated!X5</f>
        <v>0</v>
      </c>
      <c r="AC4">
        <f>[1]Aggregated!Y5</f>
        <v>8802.2559966914814</v>
      </c>
      <c r="AD4">
        <f>[1]Aggregated!Z5</f>
        <v>4603.2619985525234</v>
      </c>
      <c r="AE4">
        <f>[1]Aggregated!AA5</f>
        <v>7380.645161290322</v>
      </c>
      <c r="AF4">
        <f>[1]Aggregated!AB5</f>
        <v>4516.5799834574027</v>
      </c>
      <c r="AG4">
        <f>[1]Aggregated!AC5</f>
        <v>4600</v>
      </c>
      <c r="AH4">
        <f>[1]Aggregated!AD5</f>
        <v>4580.645161290322</v>
      </c>
      <c r="AI4">
        <f>[1]Aggregated!AE5</f>
        <v>4567.7419354838712</v>
      </c>
      <c r="AJ4">
        <f>Sheet1!AJ4</f>
        <v>53</v>
      </c>
      <c r="AK4">
        <f>Sheet1!AK4</f>
        <v>33</v>
      </c>
      <c r="AL4">
        <f>Sheet1!AL4</f>
        <v>999999</v>
      </c>
      <c r="AM4">
        <f>Sheet1!AM4</f>
        <v>75</v>
      </c>
      <c r="AN4">
        <f>Sheet1!AN4</f>
        <v>23</v>
      </c>
      <c r="AO4">
        <f>Sheet1!AO4</f>
        <v>23</v>
      </c>
      <c r="AP4">
        <f>Sheet1!AP4</f>
        <v>18</v>
      </c>
      <c r="AQ4">
        <f>Sheet1!AQ4</f>
        <v>23</v>
      </c>
      <c r="AR4">
        <f>Sheet1!AR4</f>
        <v>21</v>
      </c>
      <c r="AS4">
        <f>Sheet1!AS4</f>
        <v>21</v>
      </c>
      <c r="AT4">
        <f>[1]Aggregated!AZ5</f>
        <v>503.00172404880072</v>
      </c>
      <c r="AU4">
        <f>[1]Aggregated!BA5</f>
        <v>792.35864350703059</v>
      </c>
      <c r="AV4">
        <f>[1]Aggregated!BB5</f>
        <v>231.20967741935488</v>
      </c>
      <c r="AW4">
        <f>[1]Aggregated!BC5</f>
        <v>696.53949545078569</v>
      </c>
      <c r="AX4">
        <f>[1]Aggregated!BD5</f>
        <v>482.27093930934655</v>
      </c>
      <c r="AY4">
        <f>[1]Aggregated!BE5</f>
        <v>516.12903225806451</v>
      </c>
      <c r="AZ4">
        <f>[1]Aggregated!BF5</f>
        <v>774.19354838709683</v>
      </c>
      <c r="BA4">
        <f>[1]Aggregated!BG5</f>
        <v>451.61290322580646</v>
      </c>
      <c r="BB4">
        <f>[1]Aggregated!BH5</f>
        <v>387.09677419354841</v>
      </c>
      <c r="BC4">
        <f>[1]Aggregated!BI5</f>
        <v>419.35483870967744</v>
      </c>
      <c r="BD4">
        <f>Sheet1!BD4</f>
        <v>5253.7675765095119</v>
      </c>
      <c r="BE4">
        <f>Sheet1!BE4</f>
        <v>0</v>
      </c>
      <c r="BF4">
        <f>[1]Aggregated!I5</f>
        <v>0</v>
      </c>
      <c r="BG4">
        <f>[1]Aggregated!J5</f>
        <v>0</v>
      </c>
      <c r="BH4">
        <f>Sheet1!BH4</f>
        <v>0</v>
      </c>
      <c r="BI4">
        <f>Sheet1!BI4</f>
        <v>0</v>
      </c>
      <c r="BJ4">
        <f>Sheet1!BJ4</f>
        <v>0</v>
      </c>
      <c r="BK4">
        <f>Sheet1!BK4</f>
        <v>0</v>
      </c>
      <c r="BL4">
        <f>Sheet1!BL4</f>
        <v>0</v>
      </c>
      <c r="BM4">
        <f>Sheet1!BM4</f>
        <v>0</v>
      </c>
      <c r="BN4">
        <f>Sheet1!BN4</f>
        <v>0</v>
      </c>
      <c r="BO4">
        <f>Sheet1!BO4</f>
        <v>0</v>
      </c>
      <c r="BP4">
        <f>Sheet1!BP4</f>
        <v>0</v>
      </c>
      <c r="BQ4">
        <f>Sheet1!BQ4</f>
        <v>0</v>
      </c>
      <c r="BR4">
        <f>[1]Aggregated!BJ5</f>
        <v>7520.996551902399</v>
      </c>
      <c r="BS4">
        <f>[1]Aggregated!BK5</f>
        <v>9546.2827129859397</v>
      </c>
      <c r="BT4">
        <f>[1]Aggregated!BL5</f>
        <v>2617.5806451612898</v>
      </c>
      <c r="BU4">
        <f>[1]Aggregated!BM5</f>
        <v>1606.9210090984288</v>
      </c>
      <c r="BV4">
        <f>[1]Aggregated!BN5</f>
        <v>2035.4581213813071</v>
      </c>
      <c r="BW4">
        <f>[1]Aggregated!BO5</f>
        <v>3967.7419354838712</v>
      </c>
      <c r="BX4">
        <f>[1]Aggregated!BP5</f>
        <v>3451.6129032258068</v>
      </c>
      <c r="BY4">
        <f>[1]Aggregated!BQ5</f>
        <v>4096.7741935483864</v>
      </c>
      <c r="BZ4">
        <f>[1]Aggregated!BR5</f>
        <v>4225.8064516129034</v>
      </c>
      <c r="CA4">
        <f>[1]Aggregated!BS5</f>
        <v>4161.2903225806458</v>
      </c>
      <c r="CB4">
        <f>Sheet1!CB4</f>
        <v>14</v>
      </c>
      <c r="CC4">
        <f>Sheet1!CC4</f>
        <v>12</v>
      </c>
      <c r="CD4">
        <f>Sheet1!CD4</f>
        <v>11</v>
      </c>
      <c r="CE4">
        <f>Sheet1!CE4</f>
        <v>2</v>
      </c>
      <c r="CF4">
        <f>Sheet1!CF4</f>
        <v>4</v>
      </c>
      <c r="CG4">
        <f>Sheet1!CG4</f>
        <v>7</v>
      </c>
      <c r="CH4">
        <f>Sheet1!CH4</f>
        <v>4</v>
      </c>
      <c r="CI4">
        <f>Sheet1!CI4</f>
        <v>9</v>
      </c>
      <c r="CJ4">
        <f>Sheet1!CJ4</f>
        <v>10</v>
      </c>
      <c r="CK4">
        <f>Sheet1!CK4</f>
        <v>9</v>
      </c>
      <c r="CL4">
        <f>[1]Aggregated!CN5</f>
        <v>139.57816377171216</v>
      </c>
      <c r="CM4">
        <f>[1]Aggregated!CO5</f>
        <v>0</v>
      </c>
      <c r="CN4">
        <f>[1]Aggregated!CP5</f>
        <v>0</v>
      </c>
      <c r="CO4">
        <f>[1]Aggregated!CQ5</f>
        <v>0</v>
      </c>
      <c r="CP4">
        <f>[1]Aggregated!CR5</f>
        <v>0</v>
      </c>
      <c r="CQ4">
        <f>[1]Aggregated!CS5</f>
        <v>132.25806451612902</v>
      </c>
      <c r="CR4">
        <f>[1]Aggregated!CT5</f>
        <v>0</v>
      </c>
      <c r="CS4">
        <f>[1]Aggregated!CU5</f>
        <v>0</v>
      </c>
      <c r="CT4">
        <f>[1]Aggregated!CV5</f>
        <v>0</v>
      </c>
      <c r="CU4">
        <f>[1]Aggregated!CW5</f>
        <v>0</v>
      </c>
      <c r="CV4">
        <f>Sheet1!CV4</f>
        <v>271.83622828784121</v>
      </c>
      <c r="CW4">
        <f>Sheet1!CW4</f>
        <v>0</v>
      </c>
      <c r="CX4">
        <f>[1]Aggregated!K5</f>
        <v>0</v>
      </c>
      <c r="CY4">
        <f>Sheet1!CY4</f>
        <v>0</v>
      </c>
      <c r="CZ4">
        <f>Sheet1!CZ4</f>
        <v>0</v>
      </c>
      <c r="DA4">
        <f>Sheet1!DA4</f>
        <v>0</v>
      </c>
      <c r="DB4">
        <f>Sheet1!DB4</f>
        <v>0</v>
      </c>
      <c r="DC4">
        <f>Sheet1!DC4</f>
        <v>0</v>
      </c>
      <c r="DD4">
        <f>Sheet1!DD4</f>
        <v>0</v>
      </c>
      <c r="DE4">
        <f>Sheet1!DE4</f>
        <v>0</v>
      </c>
      <c r="DF4">
        <f>Sheet1!DF4</f>
        <v>0</v>
      </c>
      <c r="DG4">
        <f>Sheet1!DG4</f>
        <v>0</v>
      </c>
      <c r="DH4">
        <f>Sheet1!DH4</f>
        <v>0</v>
      </c>
      <c r="DI4">
        <f>[1]Aggregated!CX5</f>
        <v>25029.843672456576</v>
      </c>
      <c r="DJ4">
        <f>[1]Aggregated!CY5</f>
        <v>1923</v>
      </c>
      <c r="DK4">
        <f>[1]Aggregated!CZ5</f>
        <v>0</v>
      </c>
      <c r="DL4">
        <f>[1]Aggregated!DA5</f>
        <v>0</v>
      </c>
      <c r="DM4">
        <f>[1]Aggregated!DB5</f>
        <v>0</v>
      </c>
      <c r="DN4">
        <f>[1]Aggregated!DC5</f>
        <v>4735.4838709677424</v>
      </c>
      <c r="DO4">
        <f>[1]Aggregated!DD5</f>
        <v>1000</v>
      </c>
      <c r="DP4">
        <f>[1]Aggregated!DE5</f>
        <v>0</v>
      </c>
      <c r="DQ4">
        <f>[1]Aggregated!DF5</f>
        <v>0</v>
      </c>
      <c r="DR4">
        <f>[1]Aggregated!DG5</f>
        <v>0</v>
      </c>
      <c r="DS4">
        <f>Sheet1!DS4</f>
        <v>184</v>
      </c>
      <c r="DT4">
        <f>Sheet1!DT4</f>
        <v>363</v>
      </c>
      <c r="DU4">
        <f>Sheet1!DU4</f>
        <v>999999</v>
      </c>
      <c r="DV4">
        <f>Sheet1!DV4</f>
        <v>999999</v>
      </c>
      <c r="DW4">
        <f>Sheet1!DW4</f>
        <v>999999</v>
      </c>
      <c r="DX4">
        <f>Sheet1!DX4</f>
        <v>39</v>
      </c>
      <c r="DY4">
        <f>Sheet1!DY4</f>
        <v>363</v>
      </c>
      <c r="DZ4">
        <f>Sheet1!DZ4</f>
        <v>999999</v>
      </c>
      <c r="EA4">
        <f>Sheet1!EA4</f>
        <v>999999</v>
      </c>
      <c r="EB4">
        <f>Sheet1!EB4</f>
        <v>999999</v>
      </c>
      <c r="EC4">
        <f>Sheet1!EC4</f>
        <v>0</v>
      </c>
      <c r="ED4">
        <f>Sheet1!ED4</f>
        <v>0</v>
      </c>
      <c r="EE4">
        <f>Sheet1!EE4</f>
        <v>0</v>
      </c>
      <c r="EF4">
        <f>Sheet1!EF4</f>
        <v>0</v>
      </c>
      <c r="EG4">
        <f>Sheet1!EG4</f>
        <v>0</v>
      </c>
      <c r="EH4">
        <f>Sheet1!EH4</f>
        <v>0</v>
      </c>
      <c r="EI4">
        <f>Sheet1!EI4</f>
        <v>0</v>
      </c>
      <c r="EJ4">
        <f>Sheet1!EJ4</f>
        <v>0</v>
      </c>
      <c r="EK4">
        <f>Sheet1!EK4</f>
        <v>0</v>
      </c>
      <c r="EL4">
        <f>Sheet1!EL4</f>
        <v>0</v>
      </c>
      <c r="EM4" s="46" t="str">
        <f>IF(ISBLANK(Sheet1!EM4),"",Sheet1!EM4)</f>
        <v/>
      </c>
      <c r="EN4" s="46" t="str">
        <f>IF(ISBLANK(Sheet1!EN4),"",Sheet1!EN4)</f>
        <v/>
      </c>
      <c r="EO4" s="46" t="str">
        <f>IF(ISBLANK(Sheet1!EO4),"",Sheet1!EO4)</f>
        <v/>
      </c>
      <c r="EP4" s="46" t="str">
        <f>IF(ISBLANK(Sheet1!EP4),"",Sheet1!EP4)</f>
        <v/>
      </c>
      <c r="EQ4" s="46" t="str">
        <f>IF(ISBLANK(Sheet1!EQ4),"",Sheet1!EQ4)</f>
        <v/>
      </c>
      <c r="ER4" s="46" t="str">
        <f>IF(ISBLANK(Sheet1!ER4),"",Sheet1!ER4)</f>
        <v/>
      </c>
      <c r="ES4" s="46" t="str">
        <f>IF(ISBLANK(Sheet1!ES4),"",Sheet1!ES4)</f>
        <v/>
      </c>
      <c r="ET4" s="46" t="str">
        <f>IF(ISBLANK(Sheet1!ET4),"",Sheet1!ET4)</f>
        <v/>
      </c>
      <c r="EU4" s="46" t="str">
        <f>IF(ISBLANK(Sheet1!EU4),"",Sheet1!EU4)</f>
        <v/>
      </c>
      <c r="EV4" s="46" t="str">
        <f>IF(ISBLANK(Sheet1!EV4),"",Sheet1!EV4)</f>
        <v/>
      </c>
      <c r="EW4" s="46" t="str">
        <f>IF(ISBLANK(Sheet1!EW4),"",Sheet1!EW4)</f>
        <v/>
      </c>
      <c r="EX4" s="46" t="str">
        <f>IF(ISBLANK(Sheet1!EX4),"",Sheet1!EX4)</f>
        <v/>
      </c>
      <c r="EY4" s="46" t="str">
        <f>IF(ISBLANK(Sheet1!EY4),"",Sheet1!EY4)</f>
        <v/>
      </c>
      <c r="EZ4" s="46" t="str">
        <f>IF(ISBLANK(Sheet1!EZ4),"",Sheet1!EZ4)</f>
        <v/>
      </c>
      <c r="FA4" s="46" t="str">
        <f>IF(ISBLANK(Sheet1!FA4),"",Sheet1!FA4)</f>
        <v/>
      </c>
      <c r="FB4" s="46" t="str">
        <f>IF(ISBLANK(Sheet1!FB4),"",Sheet1!FB4)</f>
        <v/>
      </c>
      <c r="FC4" s="46" t="str">
        <f>IF(ISBLANK(Sheet1!FC4),"",Sheet1!FC4)</f>
        <v/>
      </c>
      <c r="FD4" s="46" t="str">
        <f>IF(ISBLANK(Sheet1!FD4),"",Sheet1!FD4)</f>
        <v/>
      </c>
      <c r="FE4" s="46" t="str">
        <f>IF(ISBLANK(Sheet1!FE4),"",Sheet1!FE4)</f>
        <v/>
      </c>
      <c r="FF4" s="46" t="str">
        <f>IF(ISBLANK(Sheet1!FF4),"",Sheet1!FF4)</f>
        <v/>
      </c>
      <c r="FG4" s="46" t="str">
        <f>IF(ISBLANK(Sheet1!FG4),"",Sheet1!FG4)</f>
        <v/>
      </c>
      <c r="FH4" s="46" t="str">
        <f>IF(ISBLANK(Sheet1!FH4),"",Sheet1!FH4)</f>
        <v/>
      </c>
      <c r="FI4" s="46" t="str">
        <f>IF(ISBLANK(Sheet1!FI4),"",Sheet1!FI4)</f>
        <v/>
      </c>
      <c r="FJ4" s="46" t="str">
        <f>IF(ISBLANK(Sheet1!FJ4),"",Sheet1!FJ4)</f>
        <v/>
      </c>
      <c r="FK4" s="46" t="str">
        <f>IF(ISBLANK(Sheet1!FK4),"",Sheet1!FK4)</f>
        <v/>
      </c>
      <c r="FL4" s="46" t="str">
        <f>IF(ISBLANK(Sheet1!FL4),"",Sheet1!FL4)</f>
        <v/>
      </c>
      <c r="FM4" s="46" t="str">
        <f>IF(ISBLANK(Sheet1!FM4),"",Sheet1!FM4)</f>
        <v/>
      </c>
      <c r="FN4" s="46" t="str">
        <f>IF(ISBLANK(Sheet1!FN4),"",Sheet1!FN4)</f>
        <v/>
      </c>
      <c r="FO4" s="46" t="str">
        <f>IF(ISBLANK(Sheet1!FO4),"",Sheet1!FO4)</f>
        <v/>
      </c>
      <c r="FP4" s="46" t="str">
        <f>IF(ISBLANK(Sheet1!FP4),"",Sheet1!FP4)</f>
        <v/>
      </c>
    </row>
    <row r="5" spans="1:172" x14ac:dyDescent="0.25">
      <c r="A5">
        <v>3</v>
      </c>
      <c r="B5" s="33">
        <v>43468</v>
      </c>
      <c r="C5" s="18">
        <f>[1]Aggregated!L6</f>
        <v>313.22137613730359</v>
      </c>
      <c r="D5" s="18">
        <f>[1]Aggregated!M6</f>
        <v>241.71000827129859</v>
      </c>
      <c r="E5" s="18">
        <f>[1]Aggregated!N6</f>
        <v>0</v>
      </c>
      <c r="F5" s="18">
        <f>[1]Aggregated!O6</f>
        <v>98.872001654259719</v>
      </c>
      <c r="G5" s="18">
        <f>[1]Aggregated!P6</f>
        <v>198.36900072373859</v>
      </c>
      <c r="H5" s="18">
        <f>[1]Aggregated!Q6</f>
        <v>309.67741935483872</v>
      </c>
      <c r="I5" s="18">
        <f>[1]Aggregated!R6</f>
        <v>241.71000827129859</v>
      </c>
      <c r="J5" s="18">
        <f>[1]Aggregated!S6</f>
        <v>200</v>
      </c>
      <c r="K5" s="18">
        <f>[1]Aggregated!T6</f>
        <v>209.67741935483872</v>
      </c>
      <c r="L5" s="18">
        <f>[1]Aggregated!U6</f>
        <v>216.12903225806451</v>
      </c>
      <c r="M5">
        <f>Sheet1!M5</f>
        <v>2029.3662660256409</v>
      </c>
      <c r="N5">
        <f>Sheet1!N5</f>
        <v>0</v>
      </c>
      <c r="O5">
        <f>[1]Aggregated!H6</f>
        <v>0</v>
      </c>
      <c r="P5">
        <f>Sheet1!P5</f>
        <v>0</v>
      </c>
      <c r="Q5">
        <f>Sheet1!Q5</f>
        <v>0</v>
      </c>
      <c r="R5">
        <f>Sheet1!R5</f>
        <v>0</v>
      </c>
      <c r="S5">
        <f>Sheet1!S5</f>
        <v>0</v>
      </c>
      <c r="T5">
        <f>Sheet1!T5</f>
        <v>0</v>
      </c>
      <c r="U5">
        <f>Sheet1!U5</f>
        <v>0</v>
      </c>
      <c r="V5">
        <f>Sheet1!V5</f>
        <v>0</v>
      </c>
      <c r="W5">
        <f>Sheet1!W5</f>
        <v>0</v>
      </c>
      <c r="X5">
        <f>Sheet1!X5</f>
        <v>0</v>
      </c>
      <c r="Y5">
        <f>Sheet1!Y5</f>
        <v>0</v>
      </c>
      <c r="Z5">
        <f>[1]Aggregated!V6</f>
        <v>12011.33587158809</v>
      </c>
      <c r="AA5">
        <f>[1]Aggregated!W6</f>
        <v>8866.8699751861041</v>
      </c>
      <c r="AB5">
        <f>[1]Aggregated!X6</f>
        <v>0</v>
      </c>
      <c r="AC5">
        <f>[1]Aggregated!Y6</f>
        <v>8703.3839950372221</v>
      </c>
      <c r="AD5">
        <f>[1]Aggregated!Z6</f>
        <v>4404.8929978287852</v>
      </c>
      <c r="AE5">
        <f>[1]Aggregated!AA6</f>
        <v>7070.967741935483</v>
      </c>
      <c r="AF5">
        <f>[1]Aggregated!AB6</f>
        <v>4274.8699751861041</v>
      </c>
      <c r="AG5">
        <f>[1]Aggregated!AC6</f>
        <v>4400</v>
      </c>
      <c r="AH5">
        <f>[1]Aggregated!AD6</f>
        <v>4370.967741935483</v>
      </c>
      <c r="AI5">
        <f>[1]Aggregated!AE6</f>
        <v>4351.6129032258068</v>
      </c>
      <c r="AJ5">
        <f>Sheet1!AJ5</f>
        <v>52</v>
      </c>
      <c r="AK5">
        <f>Sheet1!AK5</f>
        <v>32</v>
      </c>
      <c r="AL5">
        <f>Sheet1!AL5</f>
        <v>999999</v>
      </c>
      <c r="AM5">
        <f>Sheet1!AM5</f>
        <v>74</v>
      </c>
      <c r="AN5">
        <f>Sheet1!AN5</f>
        <v>22</v>
      </c>
      <c r="AO5">
        <f>Sheet1!AO5</f>
        <v>22</v>
      </c>
      <c r="AP5">
        <f>Sheet1!AP5</f>
        <v>17</v>
      </c>
      <c r="AQ5">
        <f>Sheet1!AQ5</f>
        <v>22</v>
      </c>
      <c r="AR5">
        <f>Sheet1!AR5</f>
        <v>20</v>
      </c>
      <c r="AS5">
        <f>Sheet1!AS5</f>
        <v>20</v>
      </c>
      <c r="AT5">
        <f>[1]Aggregated!AZ6</f>
        <v>503.00172404880072</v>
      </c>
      <c r="AU5">
        <f>[1]Aggregated!BA6</f>
        <v>792.35864350703059</v>
      </c>
      <c r="AV5">
        <f>[1]Aggregated!BB6</f>
        <v>231.20967741935488</v>
      </c>
      <c r="AW5">
        <f>[1]Aggregated!BC6</f>
        <v>696.53949545078569</v>
      </c>
      <c r="AX5">
        <f>[1]Aggregated!BD6</f>
        <v>482.27093930934655</v>
      </c>
      <c r="AY5">
        <f>[1]Aggregated!BE6</f>
        <v>516.12903225806451</v>
      </c>
      <c r="AZ5">
        <f>[1]Aggregated!BF6</f>
        <v>774.19354838709683</v>
      </c>
      <c r="BA5">
        <f>[1]Aggregated!BG6</f>
        <v>451.61290322580646</v>
      </c>
      <c r="BB5">
        <f>[1]Aggregated!BH6</f>
        <v>387.09677419354841</v>
      </c>
      <c r="BC5">
        <f>[1]Aggregated!BI6</f>
        <v>419.35483870967744</v>
      </c>
      <c r="BD5">
        <f>Sheet1!BD5</f>
        <v>5253.7675765095119</v>
      </c>
      <c r="BE5">
        <f>Sheet1!BE5</f>
        <v>0</v>
      </c>
      <c r="BF5">
        <f>[1]Aggregated!I6</f>
        <v>0</v>
      </c>
      <c r="BG5">
        <f>[1]Aggregated!J6</f>
        <v>0</v>
      </c>
      <c r="BH5">
        <f>Sheet1!BH5</f>
        <v>0</v>
      </c>
      <c r="BI5">
        <f>Sheet1!BI5</f>
        <v>0</v>
      </c>
      <c r="BJ5">
        <f>Sheet1!BJ5</f>
        <v>0</v>
      </c>
      <c r="BK5">
        <f>Sheet1!BK5</f>
        <v>0</v>
      </c>
      <c r="BL5">
        <f>Sheet1!BL5</f>
        <v>0</v>
      </c>
      <c r="BM5">
        <f>Sheet1!BM5</f>
        <v>0</v>
      </c>
      <c r="BN5">
        <f>Sheet1!BN5</f>
        <v>0</v>
      </c>
      <c r="BO5">
        <f>Sheet1!BO5</f>
        <v>0</v>
      </c>
      <c r="BP5">
        <f>Sheet1!BP5</f>
        <v>0</v>
      </c>
      <c r="BQ5">
        <f>Sheet1!BQ5</f>
        <v>0</v>
      </c>
      <c r="BR5">
        <f>[1]Aggregated!BJ6</f>
        <v>7017.9948278535985</v>
      </c>
      <c r="BS5">
        <f>[1]Aggregated!BK6</f>
        <v>8753.9240694789096</v>
      </c>
      <c r="BT5">
        <f>[1]Aggregated!BL6</f>
        <v>2386.3709677419347</v>
      </c>
      <c r="BU5">
        <f>[1]Aggregated!BM6</f>
        <v>910.38151364764315</v>
      </c>
      <c r="BV5">
        <f>[1]Aggregated!BN6</f>
        <v>1553.1871820719607</v>
      </c>
      <c r="BW5">
        <f>[1]Aggregated!BO6</f>
        <v>3451.6129032258068</v>
      </c>
      <c r="BX5">
        <f>[1]Aggregated!BP6</f>
        <v>2677.4193548387102</v>
      </c>
      <c r="BY5">
        <f>[1]Aggregated!BQ6</f>
        <v>3645.16129032258</v>
      </c>
      <c r="BZ5">
        <f>[1]Aggregated!BR6</f>
        <v>3838.7096774193551</v>
      </c>
      <c r="CA5">
        <f>[1]Aggregated!BS6</f>
        <v>3741.9354838709683</v>
      </c>
      <c r="CB5">
        <f>Sheet1!CB5</f>
        <v>13</v>
      </c>
      <c r="CC5">
        <f>Sheet1!CC5</f>
        <v>11</v>
      </c>
      <c r="CD5">
        <f>Sheet1!CD5</f>
        <v>10</v>
      </c>
      <c r="CE5">
        <f>Sheet1!CE5</f>
        <v>1</v>
      </c>
      <c r="CF5">
        <f>Sheet1!CF5</f>
        <v>3</v>
      </c>
      <c r="CG5">
        <f>Sheet1!CG5</f>
        <v>6</v>
      </c>
      <c r="CH5">
        <f>Sheet1!CH5</f>
        <v>3</v>
      </c>
      <c r="CI5">
        <f>Sheet1!CI5</f>
        <v>8</v>
      </c>
      <c r="CJ5">
        <f>Sheet1!CJ5</f>
        <v>9</v>
      </c>
      <c r="CK5">
        <f>Sheet1!CK5</f>
        <v>8</v>
      </c>
      <c r="CL5">
        <f>[1]Aggregated!CN6</f>
        <v>139.57816377171216</v>
      </c>
      <c r="CM5">
        <f>[1]Aggregated!CO6</f>
        <v>0</v>
      </c>
      <c r="CN5">
        <f>[1]Aggregated!CP6</f>
        <v>0</v>
      </c>
      <c r="CO5">
        <f>[1]Aggregated!CQ6</f>
        <v>0</v>
      </c>
      <c r="CP5">
        <f>[1]Aggregated!CR6</f>
        <v>0</v>
      </c>
      <c r="CQ5">
        <f>[1]Aggregated!CS6</f>
        <v>132.25806451612902</v>
      </c>
      <c r="CR5">
        <f>[1]Aggregated!CT6</f>
        <v>0</v>
      </c>
      <c r="CS5">
        <f>[1]Aggregated!CU6</f>
        <v>0</v>
      </c>
      <c r="CT5">
        <f>[1]Aggregated!CV6</f>
        <v>0</v>
      </c>
      <c r="CU5">
        <f>[1]Aggregated!CW6</f>
        <v>0</v>
      </c>
      <c r="CV5">
        <f>Sheet1!CV5</f>
        <v>271.83622828784121</v>
      </c>
      <c r="CW5">
        <f>Sheet1!CW5</f>
        <v>0</v>
      </c>
      <c r="CX5">
        <f>[1]Aggregated!K6</f>
        <v>0</v>
      </c>
      <c r="CY5">
        <f>Sheet1!CY5</f>
        <v>0</v>
      </c>
      <c r="CZ5">
        <f>Sheet1!CZ5</f>
        <v>0</v>
      </c>
      <c r="DA5">
        <f>Sheet1!DA5</f>
        <v>0</v>
      </c>
      <c r="DB5">
        <f>Sheet1!DB5</f>
        <v>0</v>
      </c>
      <c r="DC5">
        <f>Sheet1!DC5</f>
        <v>0</v>
      </c>
      <c r="DD5">
        <f>Sheet1!DD5</f>
        <v>0</v>
      </c>
      <c r="DE5">
        <f>Sheet1!DE5</f>
        <v>0</v>
      </c>
      <c r="DF5">
        <f>Sheet1!DF5</f>
        <v>0</v>
      </c>
      <c r="DG5">
        <f>Sheet1!DG5</f>
        <v>0</v>
      </c>
      <c r="DH5">
        <f>Sheet1!DH5</f>
        <v>0</v>
      </c>
      <c r="DI5">
        <f>[1]Aggregated!CX6</f>
        <v>24890.265508684864</v>
      </c>
      <c r="DJ5">
        <f>[1]Aggregated!CY6</f>
        <v>1923</v>
      </c>
      <c r="DK5">
        <f>[1]Aggregated!CZ6</f>
        <v>0</v>
      </c>
      <c r="DL5">
        <f>[1]Aggregated!DA6</f>
        <v>0</v>
      </c>
      <c r="DM5">
        <f>[1]Aggregated!DB6</f>
        <v>0</v>
      </c>
      <c r="DN5">
        <f>[1]Aggregated!DC6</f>
        <v>4603.2258064516136</v>
      </c>
      <c r="DO5">
        <f>[1]Aggregated!DD6</f>
        <v>1000</v>
      </c>
      <c r="DP5">
        <f>[1]Aggregated!DE6</f>
        <v>0</v>
      </c>
      <c r="DQ5">
        <f>[1]Aggregated!DF6</f>
        <v>0</v>
      </c>
      <c r="DR5">
        <f>[1]Aggregated!DG6</f>
        <v>0</v>
      </c>
      <c r="DS5">
        <f>Sheet1!DS5</f>
        <v>183</v>
      </c>
      <c r="DT5">
        <f>Sheet1!DT5</f>
        <v>362</v>
      </c>
      <c r="DU5">
        <f>Sheet1!DU5</f>
        <v>999999</v>
      </c>
      <c r="DV5">
        <f>Sheet1!DV5</f>
        <v>999999</v>
      </c>
      <c r="DW5">
        <f>Sheet1!DW5</f>
        <v>999999</v>
      </c>
      <c r="DX5">
        <f>Sheet1!DX5</f>
        <v>38</v>
      </c>
      <c r="DY5">
        <f>Sheet1!DY5</f>
        <v>362</v>
      </c>
      <c r="DZ5">
        <f>Sheet1!DZ5</f>
        <v>999999</v>
      </c>
      <c r="EA5">
        <f>Sheet1!EA5</f>
        <v>999999</v>
      </c>
      <c r="EB5">
        <f>Sheet1!EB5</f>
        <v>999999</v>
      </c>
      <c r="EC5">
        <f>Sheet1!EC5</f>
        <v>0</v>
      </c>
      <c r="ED5">
        <f>Sheet1!ED5</f>
        <v>0</v>
      </c>
      <c r="EE5">
        <f>Sheet1!EE5</f>
        <v>0</v>
      </c>
      <c r="EF5">
        <f>Sheet1!EF5</f>
        <v>0</v>
      </c>
      <c r="EG5">
        <f>Sheet1!EG5</f>
        <v>0</v>
      </c>
      <c r="EH5">
        <f>Sheet1!EH5</f>
        <v>0</v>
      </c>
      <c r="EI5">
        <f>Sheet1!EI5</f>
        <v>0</v>
      </c>
      <c r="EJ5">
        <f>Sheet1!EJ5</f>
        <v>0</v>
      </c>
      <c r="EK5">
        <f>Sheet1!EK5</f>
        <v>0</v>
      </c>
      <c r="EL5">
        <f>Sheet1!EL5</f>
        <v>0</v>
      </c>
      <c r="EM5" s="46" t="str">
        <f>IF(ISBLANK(Sheet1!EM5),"",Sheet1!EM5)</f>
        <v/>
      </c>
      <c r="EN5" s="46" t="str">
        <f>IF(ISBLANK(Sheet1!EN5),"",Sheet1!EN5)</f>
        <v/>
      </c>
      <c r="EO5" s="46" t="str">
        <f>IF(ISBLANK(Sheet1!EO5),"",Sheet1!EO5)</f>
        <v/>
      </c>
      <c r="EP5" s="46" t="str">
        <f>IF(ISBLANK(Sheet1!EP5),"",Sheet1!EP5)</f>
        <v/>
      </c>
      <c r="EQ5" s="46" t="str">
        <f>IF(ISBLANK(Sheet1!EQ5),"",Sheet1!EQ5)</f>
        <v/>
      </c>
      <c r="ER5" s="46" t="str">
        <f>IF(ISBLANK(Sheet1!ER5),"",Sheet1!ER5)</f>
        <v/>
      </c>
      <c r="ES5" s="46" t="str">
        <f>IF(ISBLANK(Sheet1!ES5),"",Sheet1!ES5)</f>
        <v/>
      </c>
      <c r="ET5" s="46" t="str">
        <f>IF(ISBLANK(Sheet1!ET5),"",Sheet1!ET5)</f>
        <v/>
      </c>
      <c r="EU5" s="46" t="str">
        <f>IF(ISBLANK(Sheet1!EU5),"",Sheet1!EU5)</f>
        <v/>
      </c>
      <c r="EV5" s="46" t="str">
        <f>IF(ISBLANK(Sheet1!EV5),"",Sheet1!EV5)</f>
        <v/>
      </c>
      <c r="EW5" s="46" t="str">
        <f>IF(ISBLANK(Sheet1!EW5),"",Sheet1!EW5)</f>
        <v/>
      </c>
      <c r="EX5" s="46" t="str">
        <f>IF(ISBLANK(Sheet1!EX5),"",Sheet1!EX5)</f>
        <v/>
      </c>
      <c r="EY5" s="46" t="str">
        <f>IF(ISBLANK(Sheet1!EY5),"",Sheet1!EY5)</f>
        <v/>
      </c>
      <c r="EZ5" s="46" t="str">
        <f>IF(ISBLANK(Sheet1!EZ5),"",Sheet1!EZ5)</f>
        <v/>
      </c>
      <c r="FA5" s="46" t="str">
        <f>IF(ISBLANK(Sheet1!FA5),"",Sheet1!FA5)</f>
        <v/>
      </c>
      <c r="FB5" s="46" t="str">
        <f>IF(ISBLANK(Sheet1!FB5),"",Sheet1!FB5)</f>
        <v/>
      </c>
      <c r="FC5" s="46" t="str">
        <f>IF(ISBLANK(Sheet1!FC5),"",Sheet1!FC5)</f>
        <v/>
      </c>
      <c r="FD5" s="46" t="str">
        <f>IF(ISBLANK(Sheet1!FD5),"",Sheet1!FD5)</f>
        <v/>
      </c>
      <c r="FE5" s="46" t="str">
        <f>IF(ISBLANK(Sheet1!FE5),"",Sheet1!FE5)</f>
        <v/>
      </c>
      <c r="FF5" s="46" t="str">
        <f>IF(ISBLANK(Sheet1!FF5),"",Sheet1!FF5)</f>
        <v/>
      </c>
      <c r="FG5" s="46" t="str">
        <f>IF(ISBLANK(Sheet1!FG5),"",Sheet1!FG5)</f>
        <v/>
      </c>
      <c r="FH5" s="46" t="str">
        <f>IF(ISBLANK(Sheet1!FH5),"",Sheet1!FH5)</f>
        <v/>
      </c>
      <c r="FI5" s="46" t="str">
        <f>IF(ISBLANK(Sheet1!FI5),"",Sheet1!FI5)</f>
        <v/>
      </c>
      <c r="FJ5" s="46" t="str">
        <f>IF(ISBLANK(Sheet1!FJ5),"",Sheet1!FJ5)</f>
        <v/>
      </c>
      <c r="FK5" s="46" t="str">
        <f>IF(ISBLANK(Sheet1!FK5),"",Sheet1!FK5)</f>
        <v/>
      </c>
      <c r="FL5" s="46" t="str">
        <f>IF(ISBLANK(Sheet1!FL5),"",Sheet1!FL5)</f>
        <v/>
      </c>
      <c r="FM5" s="46" t="str">
        <f>IF(ISBLANK(Sheet1!FM5),"",Sheet1!FM5)</f>
        <v/>
      </c>
      <c r="FN5" s="46" t="str">
        <f>IF(ISBLANK(Sheet1!FN5),"",Sheet1!FN5)</f>
        <v/>
      </c>
      <c r="FO5" s="46" t="str">
        <f>IF(ISBLANK(Sheet1!FO5),"",Sheet1!FO5)</f>
        <v/>
      </c>
      <c r="FP5" s="46" t="str">
        <f>IF(ISBLANK(Sheet1!FP5),"",Sheet1!FP5)</f>
        <v/>
      </c>
    </row>
    <row r="6" spans="1:172" x14ac:dyDescent="0.25">
      <c r="A6">
        <v>4</v>
      </c>
      <c r="B6" s="33">
        <v>43469</v>
      </c>
      <c r="C6" s="18">
        <f>[1]Aggregated!L7</f>
        <v>313.22137613730359</v>
      </c>
      <c r="D6" s="18">
        <f>[1]Aggregated!M7</f>
        <v>241.71000827129859</v>
      </c>
      <c r="E6" s="18">
        <f>[1]Aggregated!N7</f>
        <v>0</v>
      </c>
      <c r="F6" s="18">
        <f>[1]Aggregated!O7</f>
        <v>98.872001654259719</v>
      </c>
      <c r="G6" s="18">
        <f>[1]Aggregated!P7</f>
        <v>198.36900072373859</v>
      </c>
      <c r="H6" s="18">
        <f>[1]Aggregated!Q7</f>
        <v>309.67741935483872</v>
      </c>
      <c r="I6" s="18">
        <f>[1]Aggregated!R7</f>
        <v>241.71000827129859</v>
      </c>
      <c r="J6" s="18">
        <f>[1]Aggregated!S7</f>
        <v>200</v>
      </c>
      <c r="K6" s="18">
        <f>[1]Aggregated!T7</f>
        <v>209.67741935483872</v>
      </c>
      <c r="L6" s="18">
        <f>[1]Aggregated!U7</f>
        <v>216.12903225806451</v>
      </c>
      <c r="M6">
        <f>Sheet1!M6</f>
        <v>2029.3662660256409</v>
      </c>
      <c r="N6">
        <f>Sheet1!N6</f>
        <v>0</v>
      </c>
      <c r="O6">
        <f>[1]Aggregated!H7</f>
        <v>0</v>
      </c>
      <c r="P6">
        <f>Sheet1!P6</f>
        <v>0</v>
      </c>
      <c r="Q6">
        <f>Sheet1!Q6</f>
        <v>0</v>
      </c>
      <c r="R6">
        <f>Sheet1!R6</f>
        <v>0</v>
      </c>
      <c r="S6">
        <f>Sheet1!S6</f>
        <v>0</v>
      </c>
      <c r="T6">
        <f>Sheet1!T6</f>
        <v>0</v>
      </c>
      <c r="U6">
        <f>Sheet1!U6</f>
        <v>0</v>
      </c>
      <c r="V6">
        <f>Sheet1!V6</f>
        <v>0</v>
      </c>
      <c r="W6">
        <f>Sheet1!W6</f>
        <v>0</v>
      </c>
      <c r="X6">
        <f>Sheet1!X6</f>
        <v>0</v>
      </c>
      <c r="Y6">
        <f>Sheet1!Y6</f>
        <v>0</v>
      </c>
      <c r="Z6">
        <f>[1]Aggregated!V7</f>
        <v>11698.114495450785</v>
      </c>
      <c r="AA6">
        <f>[1]Aggregated!W7</f>
        <v>8625.1599669148054</v>
      </c>
      <c r="AB6">
        <f>[1]Aggregated!X7</f>
        <v>0</v>
      </c>
      <c r="AC6">
        <f>[1]Aggregated!Y7</f>
        <v>8604.5119933829628</v>
      </c>
      <c r="AD6">
        <f>[1]Aggregated!Z7</f>
        <v>4206.5239971050469</v>
      </c>
      <c r="AE6">
        <f>[1]Aggregated!AA7</f>
        <v>6761.290322580644</v>
      </c>
      <c r="AF6">
        <f>[1]Aggregated!AB7</f>
        <v>4033.1599669148054</v>
      </c>
      <c r="AG6">
        <f>[1]Aggregated!AC7</f>
        <v>4200</v>
      </c>
      <c r="AH6">
        <f>[1]Aggregated!AD7</f>
        <v>4161.290322580644</v>
      </c>
      <c r="AI6">
        <f>[1]Aggregated!AE7</f>
        <v>4135.4838709677424</v>
      </c>
      <c r="AJ6">
        <f>Sheet1!AJ6</f>
        <v>51</v>
      </c>
      <c r="AK6">
        <f>Sheet1!AK6</f>
        <v>31</v>
      </c>
      <c r="AL6">
        <f>Sheet1!AL6</f>
        <v>999999</v>
      </c>
      <c r="AM6">
        <f>Sheet1!AM6</f>
        <v>73</v>
      </c>
      <c r="AN6">
        <f>Sheet1!AN6</f>
        <v>21</v>
      </c>
      <c r="AO6">
        <f>Sheet1!AO6</f>
        <v>21</v>
      </c>
      <c r="AP6">
        <f>Sheet1!AP6</f>
        <v>16</v>
      </c>
      <c r="AQ6">
        <f>Sheet1!AQ6</f>
        <v>21</v>
      </c>
      <c r="AR6">
        <f>Sheet1!AR6</f>
        <v>19</v>
      </c>
      <c r="AS6">
        <f>Sheet1!AS6</f>
        <v>19</v>
      </c>
      <c r="AT6">
        <f>[1]Aggregated!AZ7</f>
        <v>503.00172404880072</v>
      </c>
      <c r="AU6">
        <f>[1]Aggregated!BA7</f>
        <v>792.35864350703059</v>
      </c>
      <c r="AV6">
        <f>[1]Aggregated!BB7</f>
        <v>231.20967741935488</v>
      </c>
      <c r="AW6">
        <f>[1]Aggregated!BC7</f>
        <v>696.53949545078569</v>
      </c>
      <c r="AX6">
        <f>[1]Aggregated!BD7</f>
        <v>482.27093930934655</v>
      </c>
      <c r="AY6">
        <f>[1]Aggregated!BE7</f>
        <v>516.12903225806451</v>
      </c>
      <c r="AZ6">
        <f>[1]Aggregated!BF7</f>
        <v>774.19354838709683</v>
      </c>
      <c r="BA6">
        <f>[1]Aggregated!BG7</f>
        <v>451.61290322580646</v>
      </c>
      <c r="BB6">
        <f>[1]Aggregated!BH7</f>
        <v>387.09677419354841</v>
      </c>
      <c r="BC6">
        <f>[1]Aggregated!BI7</f>
        <v>419.35483870967744</v>
      </c>
      <c r="BD6">
        <f>Sheet1!BD6</f>
        <v>5253.7675765095119</v>
      </c>
      <c r="BE6">
        <f>Sheet1!BE6</f>
        <v>0</v>
      </c>
      <c r="BF6">
        <f>[1]Aggregated!I7</f>
        <v>0</v>
      </c>
      <c r="BG6">
        <f>[1]Aggregated!J7</f>
        <v>0</v>
      </c>
      <c r="BH6">
        <f>Sheet1!BH6</f>
        <v>0</v>
      </c>
      <c r="BI6">
        <f>Sheet1!BI6</f>
        <v>0</v>
      </c>
      <c r="BJ6">
        <f>Sheet1!BJ6</f>
        <v>0</v>
      </c>
      <c r="BK6">
        <f>Sheet1!BK6</f>
        <v>0</v>
      </c>
      <c r="BL6">
        <f>Sheet1!BL6</f>
        <v>0</v>
      </c>
      <c r="BM6">
        <f>Sheet1!BM6</f>
        <v>0</v>
      </c>
      <c r="BN6">
        <f>Sheet1!BN6</f>
        <v>0</v>
      </c>
      <c r="BO6">
        <f>Sheet1!BO6</f>
        <v>0</v>
      </c>
      <c r="BP6">
        <f>Sheet1!BP6</f>
        <v>0</v>
      </c>
      <c r="BQ6">
        <f>Sheet1!BQ6</f>
        <v>0</v>
      </c>
      <c r="BR6">
        <f>[1]Aggregated!BJ7</f>
        <v>6514.993103804798</v>
      </c>
      <c r="BS6">
        <f>[1]Aggregated!BK7</f>
        <v>7961.5654259718794</v>
      </c>
      <c r="BT6">
        <f>[1]Aggregated!BL7</f>
        <v>2155.1612903225796</v>
      </c>
      <c r="BU6">
        <f>[1]Aggregated!BM7</f>
        <v>213.84201819685745</v>
      </c>
      <c r="BV6">
        <f>[1]Aggregated!BN7</f>
        <v>1070.9162427626143</v>
      </c>
      <c r="BW6">
        <f>[1]Aggregated!BO7</f>
        <v>2935.4838709677424</v>
      </c>
      <c r="BX6">
        <f>[1]Aggregated!BP7</f>
        <v>1903.2258064516134</v>
      </c>
      <c r="BY6">
        <f>[1]Aggregated!BQ7</f>
        <v>3193.5483870967737</v>
      </c>
      <c r="BZ6">
        <f>[1]Aggregated!BR7</f>
        <v>3451.6129032258068</v>
      </c>
      <c r="CA6">
        <f>[1]Aggregated!BS7</f>
        <v>3322.5806451612907</v>
      </c>
      <c r="CB6">
        <f>Sheet1!CB6</f>
        <v>12</v>
      </c>
      <c r="CC6">
        <f>Sheet1!CC6</f>
        <v>10</v>
      </c>
      <c r="CD6">
        <f>Sheet1!CD6</f>
        <v>9</v>
      </c>
      <c r="CE6">
        <f>Sheet1!CE6</f>
        <v>0</v>
      </c>
      <c r="CF6">
        <f>Sheet1!CF6</f>
        <v>2</v>
      </c>
      <c r="CG6">
        <f>Sheet1!CG6</f>
        <v>5</v>
      </c>
      <c r="CH6">
        <f>Sheet1!CH6</f>
        <v>2</v>
      </c>
      <c r="CI6">
        <f>Sheet1!CI6</f>
        <v>7</v>
      </c>
      <c r="CJ6">
        <f>Sheet1!CJ6</f>
        <v>8</v>
      </c>
      <c r="CK6">
        <f>Sheet1!CK6</f>
        <v>7</v>
      </c>
      <c r="CL6">
        <f>[1]Aggregated!CN7</f>
        <v>139.57816377171216</v>
      </c>
      <c r="CM6">
        <f>[1]Aggregated!CO7</f>
        <v>0</v>
      </c>
      <c r="CN6">
        <f>[1]Aggregated!CP7</f>
        <v>0</v>
      </c>
      <c r="CO6">
        <f>[1]Aggregated!CQ7</f>
        <v>0</v>
      </c>
      <c r="CP6">
        <f>[1]Aggregated!CR7</f>
        <v>0</v>
      </c>
      <c r="CQ6">
        <f>[1]Aggregated!CS7</f>
        <v>132.25806451612902</v>
      </c>
      <c r="CR6">
        <f>[1]Aggregated!CT7</f>
        <v>0</v>
      </c>
      <c r="CS6">
        <f>[1]Aggregated!CU7</f>
        <v>0</v>
      </c>
      <c r="CT6">
        <f>[1]Aggregated!CV7</f>
        <v>0</v>
      </c>
      <c r="CU6">
        <f>[1]Aggregated!CW7</f>
        <v>0</v>
      </c>
      <c r="CV6">
        <f>Sheet1!CV6</f>
        <v>271.83622828784121</v>
      </c>
      <c r="CW6">
        <f>Sheet1!CW6</f>
        <v>0</v>
      </c>
      <c r="CX6">
        <f>[1]Aggregated!K7</f>
        <v>0</v>
      </c>
      <c r="CY6">
        <f>Sheet1!CY6</f>
        <v>0</v>
      </c>
      <c r="CZ6">
        <f>Sheet1!CZ6</f>
        <v>0</v>
      </c>
      <c r="DA6">
        <f>Sheet1!DA6</f>
        <v>0</v>
      </c>
      <c r="DB6">
        <f>Sheet1!DB6</f>
        <v>0</v>
      </c>
      <c r="DC6">
        <f>Sheet1!DC6</f>
        <v>0</v>
      </c>
      <c r="DD6">
        <f>Sheet1!DD6</f>
        <v>0</v>
      </c>
      <c r="DE6">
        <f>Sheet1!DE6</f>
        <v>0</v>
      </c>
      <c r="DF6">
        <f>Sheet1!DF6</f>
        <v>0</v>
      </c>
      <c r="DG6">
        <f>Sheet1!DG6</f>
        <v>0</v>
      </c>
      <c r="DH6">
        <f>Sheet1!DH6</f>
        <v>0</v>
      </c>
      <c r="DI6">
        <f>[1]Aggregated!CX7</f>
        <v>24750.687344913153</v>
      </c>
      <c r="DJ6">
        <f>[1]Aggregated!CY7</f>
        <v>1923</v>
      </c>
      <c r="DK6">
        <f>[1]Aggregated!CZ7</f>
        <v>0</v>
      </c>
      <c r="DL6">
        <f>[1]Aggregated!DA7</f>
        <v>0</v>
      </c>
      <c r="DM6">
        <f>[1]Aggregated!DB7</f>
        <v>0</v>
      </c>
      <c r="DN6">
        <f>[1]Aggregated!DC7</f>
        <v>4470.9677419354848</v>
      </c>
      <c r="DO6">
        <f>[1]Aggregated!DD7</f>
        <v>1000</v>
      </c>
      <c r="DP6">
        <f>[1]Aggregated!DE7</f>
        <v>0</v>
      </c>
      <c r="DQ6">
        <f>[1]Aggregated!DF7</f>
        <v>0</v>
      </c>
      <c r="DR6">
        <f>[1]Aggregated!DG7</f>
        <v>0</v>
      </c>
      <c r="DS6">
        <f>Sheet1!DS6</f>
        <v>182</v>
      </c>
      <c r="DT6">
        <f>Sheet1!DT6</f>
        <v>361</v>
      </c>
      <c r="DU6">
        <f>Sheet1!DU6</f>
        <v>999999</v>
      </c>
      <c r="DV6">
        <f>Sheet1!DV6</f>
        <v>999999</v>
      </c>
      <c r="DW6">
        <f>Sheet1!DW6</f>
        <v>999999</v>
      </c>
      <c r="DX6">
        <f>Sheet1!DX6</f>
        <v>37</v>
      </c>
      <c r="DY6">
        <f>Sheet1!DY6</f>
        <v>361</v>
      </c>
      <c r="DZ6">
        <f>Sheet1!DZ6</f>
        <v>999999</v>
      </c>
      <c r="EA6">
        <f>Sheet1!EA6</f>
        <v>999999</v>
      </c>
      <c r="EB6">
        <f>Sheet1!EB6</f>
        <v>999999</v>
      </c>
      <c r="EC6">
        <f>Sheet1!EC6</f>
        <v>0</v>
      </c>
      <c r="ED6">
        <f>Sheet1!ED6</f>
        <v>0</v>
      </c>
      <c r="EE6">
        <f>Sheet1!EE6</f>
        <v>0</v>
      </c>
      <c r="EF6">
        <f>Sheet1!EF6</f>
        <v>0</v>
      </c>
      <c r="EG6">
        <f>Sheet1!EG6</f>
        <v>0</v>
      </c>
      <c r="EH6">
        <f>Sheet1!EH6</f>
        <v>0</v>
      </c>
      <c r="EI6">
        <f>Sheet1!EI6</f>
        <v>0</v>
      </c>
      <c r="EJ6">
        <f>Sheet1!EJ6</f>
        <v>0</v>
      </c>
      <c r="EK6">
        <f>Sheet1!EK6</f>
        <v>0</v>
      </c>
      <c r="EL6">
        <f>Sheet1!EL6</f>
        <v>0</v>
      </c>
      <c r="EM6" s="46" t="str">
        <f>IF(ISBLANK(Sheet1!EM6),"",Sheet1!EM6)</f>
        <v/>
      </c>
      <c r="EN6" s="46" t="str">
        <f>IF(ISBLANK(Sheet1!EN6),"",Sheet1!EN6)</f>
        <v/>
      </c>
      <c r="EO6" s="46" t="str">
        <f>IF(ISBLANK(Sheet1!EO6),"",Sheet1!EO6)</f>
        <v/>
      </c>
      <c r="EP6" s="46" t="str">
        <f>IF(ISBLANK(Sheet1!EP6),"",Sheet1!EP6)</f>
        <v/>
      </c>
      <c r="EQ6" s="46" t="str">
        <f>IF(ISBLANK(Sheet1!EQ6),"",Sheet1!EQ6)</f>
        <v/>
      </c>
      <c r="ER6" s="46" t="str">
        <f>IF(ISBLANK(Sheet1!ER6),"",Sheet1!ER6)</f>
        <v/>
      </c>
      <c r="ES6" s="46" t="str">
        <f>IF(ISBLANK(Sheet1!ES6),"",Sheet1!ES6)</f>
        <v/>
      </c>
      <c r="ET6" s="46" t="str">
        <f>IF(ISBLANK(Sheet1!ET6),"",Sheet1!ET6)</f>
        <v/>
      </c>
      <c r="EU6" s="46" t="str">
        <f>IF(ISBLANK(Sheet1!EU6),"",Sheet1!EU6)</f>
        <v/>
      </c>
      <c r="EV6" s="46" t="str">
        <f>IF(ISBLANK(Sheet1!EV6),"",Sheet1!EV6)</f>
        <v/>
      </c>
      <c r="EW6" s="46" t="str">
        <f>IF(ISBLANK(Sheet1!EW6),"",Sheet1!EW6)</f>
        <v/>
      </c>
      <c r="EX6" s="46" t="str">
        <f>IF(ISBLANK(Sheet1!EX6),"",Sheet1!EX6)</f>
        <v/>
      </c>
      <c r="EY6" s="46" t="str">
        <f>IF(ISBLANK(Sheet1!EY6),"",Sheet1!EY6)</f>
        <v/>
      </c>
      <c r="EZ6" s="46" t="str">
        <f>IF(ISBLANK(Sheet1!EZ6),"",Sheet1!EZ6)</f>
        <v/>
      </c>
      <c r="FA6" s="46" t="str">
        <f>IF(ISBLANK(Sheet1!FA6),"",Sheet1!FA6)</f>
        <v/>
      </c>
      <c r="FB6" s="46" t="str">
        <f>IF(ISBLANK(Sheet1!FB6),"",Sheet1!FB6)</f>
        <v/>
      </c>
      <c r="FC6" s="46" t="str">
        <f>IF(ISBLANK(Sheet1!FC6),"",Sheet1!FC6)</f>
        <v/>
      </c>
      <c r="FD6" s="46" t="str">
        <f>IF(ISBLANK(Sheet1!FD6),"",Sheet1!FD6)</f>
        <v/>
      </c>
      <c r="FE6" s="46" t="str">
        <f>IF(ISBLANK(Sheet1!FE6),"",Sheet1!FE6)</f>
        <v/>
      </c>
      <c r="FF6" s="46" t="str">
        <f>IF(ISBLANK(Sheet1!FF6),"",Sheet1!FF6)</f>
        <v/>
      </c>
      <c r="FG6" s="46" t="str">
        <f>IF(ISBLANK(Sheet1!FG6),"",Sheet1!FG6)</f>
        <v/>
      </c>
      <c r="FH6" s="46" t="str">
        <f>IF(ISBLANK(Sheet1!FH6),"",Sheet1!FH6)</f>
        <v/>
      </c>
      <c r="FI6" s="46" t="str">
        <f>IF(ISBLANK(Sheet1!FI6),"",Sheet1!FI6)</f>
        <v/>
      </c>
      <c r="FJ6" s="46" t="str">
        <f>IF(ISBLANK(Sheet1!FJ6),"",Sheet1!FJ6)</f>
        <v/>
      </c>
      <c r="FK6" s="46" t="str">
        <f>IF(ISBLANK(Sheet1!FK6),"",Sheet1!FK6)</f>
        <v/>
      </c>
      <c r="FL6" s="46" t="str">
        <f>IF(ISBLANK(Sheet1!FL6),"",Sheet1!FL6)</f>
        <v/>
      </c>
      <c r="FM6" s="46" t="str">
        <f>IF(ISBLANK(Sheet1!FM6),"",Sheet1!FM6)</f>
        <v/>
      </c>
      <c r="FN6" s="46" t="str">
        <f>IF(ISBLANK(Sheet1!FN6),"",Sheet1!FN6)</f>
        <v/>
      </c>
      <c r="FO6" s="46" t="str">
        <f>IF(ISBLANK(Sheet1!FO6),"",Sheet1!FO6)</f>
        <v/>
      </c>
      <c r="FP6" s="46" t="str">
        <f>IF(ISBLANK(Sheet1!FP6),"",Sheet1!FP6)</f>
        <v/>
      </c>
    </row>
    <row r="7" spans="1:172" x14ac:dyDescent="0.25">
      <c r="A7">
        <v>5</v>
      </c>
      <c r="B7" s="33">
        <v>43470</v>
      </c>
      <c r="C7" s="18">
        <f>[1]Aggregated!L8</f>
        <v>313.22137613730359</v>
      </c>
      <c r="D7" s="18">
        <f>[1]Aggregated!M8</f>
        <v>241.71000827129859</v>
      </c>
      <c r="E7" s="18">
        <f>[1]Aggregated!N8</f>
        <v>0</v>
      </c>
      <c r="F7" s="18">
        <f>[1]Aggregated!O8</f>
        <v>98.872001654259719</v>
      </c>
      <c r="G7" s="18">
        <f>[1]Aggregated!P8</f>
        <v>198.36900072373859</v>
      </c>
      <c r="H7" s="18">
        <f>[1]Aggregated!Q8</f>
        <v>309.67741935483872</v>
      </c>
      <c r="I7" s="18">
        <f>[1]Aggregated!R8</f>
        <v>241.71000827129859</v>
      </c>
      <c r="J7" s="18">
        <f>[1]Aggregated!S8</f>
        <v>200</v>
      </c>
      <c r="K7" s="18">
        <f>[1]Aggregated!T8</f>
        <v>209.67741935483872</v>
      </c>
      <c r="L7" s="18">
        <f>[1]Aggregated!U8</f>
        <v>216.12903225806451</v>
      </c>
      <c r="M7">
        <f>Sheet1!M7</f>
        <v>2029.3662660256409</v>
      </c>
      <c r="N7">
        <f>Sheet1!N7</f>
        <v>0</v>
      </c>
      <c r="O7">
        <f>[1]Aggregated!H8</f>
        <v>0</v>
      </c>
      <c r="P7">
        <f>Sheet1!P7</f>
        <v>0</v>
      </c>
      <c r="Q7">
        <f>Sheet1!Q7</f>
        <v>0</v>
      </c>
      <c r="R7">
        <f>Sheet1!R7</f>
        <v>0</v>
      </c>
      <c r="S7">
        <f>Sheet1!S7</f>
        <v>0</v>
      </c>
      <c r="T7">
        <f>Sheet1!T7</f>
        <v>0</v>
      </c>
      <c r="U7">
        <f>Sheet1!U7</f>
        <v>0</v>
      </c>
      <c r="V7">
        <f>Sheet1!V7</f>
        <v>0</v>
      </c>
      <c r="W7">
        <f>Sheet1!W7</f>
        <v>0</v>
      </c>
      <c r="X7">
        <f>Sheet1!X7</f>
        <v>0</v>
      </c>
      <c r="Y7">
        <f>Sheet1!Y7</f>
        <v>0</v>
      </c>
      <c r="Z7">
        <f>[1]Aggregated!V8</f>
        <v>11384.893119313481</v>
      </c>
      <c r="AA7">
        <f>[1]Aggregated!W8</f>
        <v>8383.4499586435068</v>
      </c>
      <c r="AB7">
        <f>[1]Aggregated!X8</f>
        <v>0</v>
      </c>
      <c r="AC7">
        <f>[1]Aggregated!Y8</f>
        <v>8505.6399917287035</v>
      </c>
      <c r="AD7">
        <f>[1]Aggregated!Z8</f>
        <v>4008.1549963813081</v>
      </c>
      <c r="AE7">
        <f>[1]Aggregated!AA8</f>
        <v>6451.612903225805</v>
      </c>
      <c r="AF7">
        <f>[1]Aggregated!AB8</f>
        <v>3791.4499586435068</v>
      </c>
      <c r="AG7">
        <f>[1]Aggregated!AC8</f>
        <v>4000</v>
      </c>
      <c r="AH7">
        <f>[1]Aggregated!AD8</f>
        <v>3951.6129032258054</v>
      </c>
      <c r="AI7">
        <f>[1]Aggregated!AE8</f>
        <v>3919.354838709678</v>
      </c>
      <c r="AJ7">
        <f>Sheet1!AJ7</f>
        <v>50</v>
      </c>
      <c r="AK7">
        <f>Sheet1!AK7</f>
        <v>30</v>
      </c>
      <c r="AL7">
        <f>Sheet1!AL7</f>
        <v>999999</v>
      </c>
      <c r="AM7">
        <f>Sheet1!AM7</f>
        <v>72</v>
      </c>
      <c r="AN7">
        <f>Sheet1!AN7</f>
        <v>20</v>
      </c>
      <c r="AO7">
        <f>Sheet1!AO7</f>
        <v>20</v>
      </c>
      <c r="AP7">
        <f>Sheet1!AP7</f>
        <v>15</v>
      </c>
      <c r="AQ7">
        <f>Sheet1!AQ7</f>
        <v>20</v>
      </c>
      <c r="AR7">
        <f>Sheet1!AR7</f>
        <v>18</v>
      </c>
      <c r="AS7">
        <f>Sheet1!AS7</f>
        <v>18</v>
      </c>
      <c r="AT7">
        <f>[1]Aggregated!AZ8</f>
        <v>503.00172404880072</v>
      </c>
      <c r="AU7">
        <f>[1]Aggregated!BA8</f>
        <v>792.35864350703059</v>
      </c>
      <c r="AV7">
        <f>[1]Aggregated!BB8</f>
        <v>231.20967741935488</v>
      </c>
      <c r="AW7">
        <f>[1]Aggregated!BC8</f>
        <v>696.53949545078569</v>
      </c>
      <c r="AX7">
        <f>[1]Aggregated!BD8</f>
        <v>482.27093930934655</v>
      </c>
      <c r="AY7">
        <f>[1]Aggregated!BE8</f>
        <v>516.12903225806451</v>
      </c>
      <c r="AZ7">
        <f>[1]Aggregated!BF8</f>
        <v>774.19354838709683</v>
      </c>
      <c r="BA7">
        <f>[1]Aggregated!BG8</f>
        <v>451.61290322580646</v>
      </c>
      <c r="BB7">
        <f>[1]Aggregated!BH8</f>
        <v>387.09677419354841</v>
      </c>
      <c r="BC7">
        <f>[1]Aggregated!BI8</f>
        <v>419.35483870967744</v>
      </c>
      <c r="BD7">
        <f>Sheet1!BD7</f>
        <v>5253.7675765095119</v>
      </c>
      <c r="BE7">
        <f>Sheet1!BE7</f>
        <v>0</v>
      </c>
      <c r="BF7">
        <f>[1]Aggregated!I8</f>
        <v>0</v>
      </c>
      <c r="BG7">
        <f>[1]Aggregated!J8</f>
        <v>0</v>
      </c>
      <c r="BH7">
        <f>Sheet1!BH7</f>
        <v>0</v>
      </c>
      <c r="BI7">
        <f>Sheet1!BI7</f>
        <v>0</v>
      </c>
      <c r="BJ7">
        <f>Sheet1!BJ7</f>
        <v>0</v>
      </c>
      <c r="BK7">
        <f>Sheet1!BK7</f>
        <v>0</v>
      </c>
      <c r="BL7">
        <f>Sheet1!BL7</f>
        <v>0</v>
      </c>
      <c r="BM7">
        <f>Sheet1!BM7</f>
        <v>0</v>
      </c>
      <c r="BN7">
        <f>Sheet1!BN7</f>
        <v>0</v>
      </c>
      <c r="BO7">
        <f>Sheet1!BO7</f>
        <v>0</v>
      </c>
      <c r="BP7">
        <f>Sheet1!BP7</f>
        <v>0</v>
      </c>
      <c r="BQ7">
        <f>Sheet1!BQ7</f>
        <v>0</v>
      </c>
      <c r="BR7">
        <f>[1]Aggregated!BJ8</f>
        <v>6011.9913797559975</v>
      </c>
      <c r="BS7">
        <f>[1]Aggregated!BK8</f>
        <v>7169.2067824648493</v>
      </c>
      <c r="BT7">
        <f>[1]Aggregated!BL8</f>
        <v>1923.9516129032247</v>
      </c>
      <c r="BU7">
        <f>[1]Aggregated!BM8</f>
        <v>-482.69747725392824</v>
      </c>
      <c r="BV7">
        <f>[1]Aggregated!BN8</f>
        <v>588.64530345326773</v>
      </c>
      <c r="BW7">
        <f>[1]Aggregated!BO8</f>
        <v>2419.354838709678</v>
      </c>
      <c r="BX7">
        <f>[1]Aggregated!BP8</f>
        <v>1129.0322580645166</v>
      </c>
      <c r="BY7">
        <f>[1]Aggregated!BQ8</f>
        <v>2741.9354838709673</v>
      </c>
      <c r="BZ7">
        <f>[1]Aggregated!BR8</f>
        <v>3064.5161290322585</v>
      </c>
      <c r="CA7">
        <f>[1]Aggregated!BS8</f>
        <v>2903.2258064516132</v>
      </c>
      <c r="CB7">
        <f>Sheet1!CB7</f>
        <v>11</v>
      </c>
      <c r="CC7">
        <f>Sheet1!CC7</f>
        <v>9</v>
      </c>
      <c r="CD7">
        <f>Sheet1!CD7</f>
        <v>8</v>
      </c>
      <c r="CE7">
        <f>Sheet1!CE7</f>
        <v>0</v>
      </c>
      <c r="CF7">
        <f>Sheet1!CF7</f>
        <v>1</v>
      </c>
      <c r="CG7">
        <f>Sheet1!CG7</f>
        <v>4</v>
      </c>
      <c r="CH7">
        <f>Sheet1!CH7</f>
        <v>1</v>
      </c>
      <c r="CI7">
        <f>Sheet1!CI7</f>
        <v>6</v>
      </c>
      <c r="CJ7">
        <f>Sheet1!CJ7</f>
        <v>7</v>
      </c>
      <c r="CK7">
        <f>Sheet1!CK7</f>
        <v>6</v>
      </c>
      <c r="CL7">
        <f>[1]Aggregated!CN8</f>
        <v>139.57816377171216</v>
      </c>
      <c r="CM7">
        <f>[1]Aggregated!CO8</f>
        <v>0</v>
      </c>
      <c r="CN7">
        <f>[1]Aggregated!CP8</f>
        <v>0</v>
      </c>
      <c r="CO7">
        <f>[1]Aggregated!CQ8</f>
        <v>0</v>
      </c>
      <c r="CP7">
        <f>[1]Aggregated!CR8</f>
        <v>0</v>
      </c>
      <c r="CQ7">
        <f>[1]Aggregated!CS8</f>
        <v>132.25806451612902</v>
      </c>
      <c r="CR7">
        <f>[1]Aggregated!CT8</f>
        <v>0</v>
      </c>
      <c r="CS7">
        <f>[1]Aggregated!CU8</f>
        <v>0</v>
      </c>
      <c r="CT7">
        <f>[1]Aggregated!CV8</f>
        <v>0</v>
      </c>
      <c r="CU7">
        <f>[1]Aggregated!CW8</f>
        <v>0</v>
      </c>
      <c r="CV7">
        <f>Sheet1!CV7</f>
        <v>271.83622828784121</v>
      </c>
      <c r="CW7">
        <f>Sheet1!CW7</f>
        <v>0</v>
      </c>
      <c r="CX7">
        <f>[1]Aggregated!K8</f>
        <v>0</v>
      </c>
      <c r="CY7">
        <f>Sheet1!CY7</f>
        <v>0</v>
      </c>
      <c r="CZ7">
        <f>Sheet1!CZ7</f>
        <v>0</v>
      </c>
      <c r="DA7">
        <f>Sheet1!DA7</f>
        <v>0</v>
      </c>
      <c r="DB7">
        <f>Sheet1!DB7</f>
        <v>0</v>
      </c>
      <c r="DC7">
        <f>Sheet1!DC7</f>
        <v>0</v>
      </c>
      <c r="DD7">
        <f>Sheet1!DD7</f>
        <v>0</v>
      </c>
      <c r="DE7">
        <f>Sheet1!DE7</f>
        <v>0</v>
      </c>
      <c r="DF7">
        <f>Sheet1!DF7</f>
        <v>0</v>
      </c>
      <c r="DG7">
        <f>Sheet1!DG7</f>
        <v>0</v>
      </c>
      <c r="DH7">
        <f>Sheet1!DH7</f>
        <v>0</v>
      </c>
      <c r="DI7">
        <f>[1]Aggregated!CX8</f>
        <v>24611.109181141441</v>
      </c>
      <c r="DJ7">
        <f>[1]Aggregated!CY8</f>
        <v>1923</v>
      </c>
      <c r="DK7">
        <f>[1]Aggregated!CZ8</f>
        <v>0</v>
      </c>
      <c r="DL7">
        <f>[1]Aggregated!DA8</f>
        <v>0</v>
      </c>
      <c r="DM7">
        <f>[1]Aggregated!DB8</f>
        <v>0</v>
      </c>
      <c r="DN7">
        <f>[1]Aggregated!DC8</f>
        <v>4338.709677419356</v>
      </c>
      <c r="DO7">
        <f>[1]Aggregated!DD8</f>
        <v>1000</v>
      </c>
      <c r="DP7">
        <f>[1]Aggregated!DE8</f>
        <v>0</v>
      </c>
      <c r="DQ7">
        <f>[1]Aggregated!DF8</f>
        <v>0</v>
      </c>
      <c r="DR7">
        <f>[1]Aggregated!DG8</f>
        <v>0</v>
      </c>
      <c r="DS7">
        <f>Sheet1!DS7</f>
        <v>181</v>
      </c>
      <c r="DT7">
        <f>Sheet1!DT7</f>
        <v>360</v>
      </c>
      <c r="DU7">
        <f>Sheet1!DU7</f>
        <v>999999</v>
      </c>
      <c r="DV7">
        <f>Sheet1!DV7</f>
        <v>999999</v>
      </c>
      <c r="DW7">
        <f>Sheet1!DW7</f>
        <v>999999</v>
      </c>
      <c r="DX7">
        <f>Sheet1!DX7</f>
        <v>36</v>
      </c>
      <c r="DY7">
        <f>Sheet1!DY7</f>
        <v>360</v>
      </c>
      <c r="DZ7">
        <f>Sheet1!DZ7</f>
        <v>999999</v>
      </c>
      <c r="EA7">
        <f>Sheet1!EA7</f>
        <v>999999</v>
      </c>
      <c r="EB7">
        <f>Sheet1!EB7</f>
        <v>999999</v>
      </c>
      <c r="EC7">
        <f>Sheet1!EC7</f>
        <v>0</v>
      </c>
      <c r="ED7">
        <f>Sheet1!ED7</f>
        <v>0</v>
      </c>
      <c r="EE7">
        <f>Sheet1!EE7</f>
        <v>0</v>
      </c>
      <c r="EF7">
        <f>Sheet1!EF7</f>
        <v>0</v>
      </c>
      <c r="EG7">
        <f>Sheet1!EG7</f>
        <v>0</v>
      </c>
      <c r="EH7">
        <f>Sheet1!EH7</f>
        <v>0</v>
      </c>
      <c r="EI7">
        <f>Sheet1!EI7</f>
        <v>0</v>
      </c>
      <c r="EJ7">
        <f>Sheet1!EJ7</f>
        <v>0</v>
      </c>
      <c r="EK7">
        <f>Sheet1!EK7</f>
        <v>0</v>
      </c>
      <c r="EL7">
        <f>Sheet1!EL7</f>
        <v>0</v>
      </c>
      <c r="EM7" s="46" t="str">
        <f>IF(ISBLANK(Sheet1!EM7),"",Sheet1!EM7)</f>
        <v/>
      </c>
      <c r="EN7" s="46" t="str">
        <f>IF(ISBLANK(Sheet1!EN7),"",Sheet1!EN7)</f>
        <v/>
      </c>
      <c r="EO7" s="46" t="str">
        <f>IF(ISBLANK(Sheet1!EO7),"",Sheet1!EO7)</f>
        <v/>
      </c>
      <c r="EP7" s="46" t="str">
        <f>IF(ISBLANK(Sheet1!EP7),"",Sheet1!EP7)</f>
        <v/>
      </c>
      <c r="EQ7" s="46" t="str">
        <f>IF(ISBLANK(Sheet1!EQ7),"",Sheet1!EQ7)</f>
        <v/>
      </c>
      <c r="ER7" s="46" t="str">
        <f>IF(ISBLANK(Sheet1!ER7),"",Sheet1!ER7)</f>
        <v/>
      </c>
      <c r="ES7" s="46" t="str">
        <f>IF(ISBLANK(Sheet1!ES7),"",Sheet1!ES7)</f>
        <v/>
      </c>
      <c r="ET7" s="46" t="str">
        <f>IF(ISBLANK(Sheet1!ET7),"",Sheet1!ET7)</f>
        <v/>
      </c>
      <c r="EU7" s="46" t="str">
        <f>IF(ISBLANK(Sheet1!EU7),"",Sheet1!EU7)</f>
        <v/>
      </c>
      <c r="EV7" s="46" t="str">
        <f>IF(ISBLANK(Sheet1!EV7),"",Sheet1!EV7)</f>
        <v/>
      </c>
      <c r="EW7" s="46" t="str">
        <f>IF(ISBLANK(Sheet1!EW7),"",Sheet1!EW7)</f>
        <v/>
      </c>
      <c r="EX7" s="46" t="str">
        <f>IF(ISBLANK(Sheet1!EX7),"",Sheet1!EX7)</f>
        <v/>
      </c>
      <c r="EY7" s="46" t="str">
        <f>IF(ISBLANK(Sheet1!EY7),"",Sheet1!EY7)</f>
        <v/>
      </c>
      <c r="EZ7" s="46" t="str">
        <f>IF(ISBLANK(Sheet1!EZ7),"",Sheet1!EZ7)</f>
        <v/>
      </c>
      <c r="FA7" s="46" t="str">
        <f>IF(ISBLANK(Sheet1!FA7),"",Sheet1!FA7)</f>
        <v/>
      </c>
      <c r="FB7" s="46" t="str">
        <f>IF(ISBLANK(Sheet1!FB7),"",Sheet1!FB7)</f>
        <v/>
      </c>
      <c r="FC7" s="46" t="str">
        <f>IF(ISBLANK(Sheet1!FC7),"",Sheet1!FC7)</f>
        <v/>
      </c>
      <c r="FD7" s="46" t="str">
        <f>IF(ISBLANK(Sheet1!FD7),"",Sheet1!FD7)</f>
        <v/>
      </c>
      <c r="FE7" s="46" t="str">
        <f>IF(ISBLANK(Sheet1!FE7),"",Sheet1!FE7)</f>
        <v/>
      </c>
      <c r="FF7" s="46" t="str">
        <f>IF(ISBLANK(Sheet1!FF7),"",Sheet1!FF7)</f>
        <v/>
      </c>
      <c r="FG7" s="46" t="str">
        <f>IF(ISBLANK(Sheet1!FG7),"",Sheet1!FG7)</f>
        <v/>
      </c>
      <c r="FH7" s="46" t="str">
        <f>IF(ISBLANK(Sheet1!FH7),"",Sheet1!FH7)</f>
        <v/>
      </c>
      <c r="FI7" s="46" t="str">
        <f>IF(ISBLANK(Sheet1!FI7),"",Sheet1!FI7)</f>
        <v/>
      </c>
      <c r="FJ7" s="46" t="str">
        <f>IF(ISBLANK(Sheet1!FJ7),"",Sheet1!FJ7)</f>
        <v/>
      </c>
      <c r="FK7" s="46" t="str">
        <f>IF(ISBLANK(Sheet1!FK7),"",Sheet1!FK7)</f>
        <v/>
      </c>
      <c r="FL7" s="46" t="str">
        <f>IF(ISBLANK(Sheet1!FL7),"",Sheet1!FL7)</f>
        <v/>
      </c>
      <c r="FM7" s="46" t="str">
        <f>IF(ISBLANK(Sheet1!FM7),"",Sheet1!FM7)</f>
        <v/>
      </c>
      <c r="FN7" s="46" t="str">
        <f>IF(ISBLANK(Sheet1!FN7),"",Sheet1!FN7)</f>
        <v/>
      </c>
      <c r="FO7" s="46" t="str">
        <f>IF(ISBLANK(Sheet1!FO7),"",Sheet1!FO7)</f>
        <v/>
      </c>
      <c r="FP7" s="46" t="str">
        <f>IF(ISBLANK(Sheet1!FP7),"",Sheet1!FP7)</f>
        <v/>
      </c>
    </row>
    <row r="8" spans="1:172" x14ac:dyDescent="0.25">
      <c r="A8">
        <v>6</v>
      </c>
      <c r="B8" s="31">
        <v>43471</v>
      </c>
      <c r="C8" s="18">
        <f>[1]Aggregated!L9</f>
        <v>313.22137613730359</v>
      </c>
      <c r="D8" s="18">
        <f>[1]Aggregated!M9</f>
        <v>241.71000827129859</v>
      </c>
      <c r="E8" s="18">
        <f>[1]Aggregated!N9</f>
        <v>0</v>
      </c>
      <c r="F8" s="18">
        <f>[1]Aggregated!O9</f>
        <v>98.872001654259719</v>
      </c>
      <c r="G8" s="18">
        <f>[1]Aggregated!P9</f>
        <v>198.36900072373859</v>
      </c>
      <c r="H8" s="18">
        <f>[1]Aggregated!Q9</f>
        <v>309.67741935483872</v>
      </c>
      <c r="I8" s="18">
        <f>[1]Aggregated!R9</f>
        <v>241.71000827129859</v>
      </c>
      <c r="J8" s="18">
        <f>[1]Aggregated!S9</f>
        <v>200</v>
      </c>
      <c r="K8" s="18">
        <f>[1]Aggregated!T9</f>
        <v>209.67741935483872</v>
      </c>
      <c r="L8" s="18">
        <f>[1]Aggregated!U9</f>
        <v>216.12903225806451</v>
      </c>
      <c r="M8">
        <f>Sheet1!M8</f>
        <v>2029.3662660256409</v>
      </c>
      <c r="N8">
        <f>Sheet1!N8</f>
        <v>0</v>
      </c>
      <c r="O8">
        <f>[1]Aggregated!H9</f>
        <v>0</v>
      </c>
      <c r="P8">
        <f>Sheet1!P8</f>
        <v>0</v>
      </c>
      <c r="Q8">
        <f>Sheet1!Q8</f>
        <v>0</v>
      </c>
      <c r="R8">
        <f>Sheet1!R8</f>
        <v>0</v>
      </c>
      <c r="S8">
        <f>Sheet1!S8</f>
        <v>0</v>
      </c>
      <c r="T8">
        <f>Sheet1!T8</f>
        <v>0</v>
      </c>
      <c r="U8">
        <f>Sheet1!U8</f>
        <v>0</v>
      </c>
      <c r="V8">
        <f>Sheet1!V8</f>
        <v>0</v>
      </c>
      <c r="W8">
        <f>Sheet1!W8</f>
        <v>0</v>
      </c>
      <c r="X8">
        <f>Sheet1!X8</f>
        <v>0</v>
      </c>
      <c r="Y8">
        <f>Sheet1!Y8</f>
        <v>0</v>
      </c>
      <c r="Z8">
        <f>[1]Aggregated!V9</f>
        <v>11071.671743176177</v>
      </c>
      <c r="AA8">
        <f>[1]Aggregated!W9</f>
        <v>8141.7399503722081</v>
      </c>
      <c r="AB8">
        <f>[1]Aggregated!X9</f>
        <v>0</v>
      </c>
      <c r="AC8">
        <f>[1]Aggregated!Y9</f>
        <v>8406.7679900744442</v>
      </c>
      <c r="AD8">
        <f>[1]Aggregated!Z9</f>
        <v>3809.7859956575694</v>
      </c>
      <c r="AE8">
        <f>[1]Aggregated!AA9</f>
        <v>6141.935483870966</v>
      </c>
      <c r="AF8">
        <f>[1]Aggregated!AB9</f>
        <v>3549.7399503722081</v>
      </c>
      <c r="AG8">
        <f>[1]Aggregated!AC9</f>
        <v>3800</v>
      </c>
      <c r="AH8">
        <f>[1]Aggregated!AD9</f>
        <v>3741.9354838709669</v>
      </c>
      <c r="AI8">
        <f>[1]Aggregated!AE9</f>
        <v>3703.2258064516136</v>
      </c>
      <c r="AJ8">
        <f>Sheet1!AJ8</f>
        <v>49</v>
      </c>
      <c r="AK8">
        <f>Sheet1!AK8</f>
        <v>29</v>
      </c>
      <c r="AL8">
        <f>Sheet1!AL8</f>
        <v>999999</v>
      </c>
      <c r="AM8">
        <f>Sheet1!AM8</f>
        <v>71</v>
      </c>
      <c r="AN8">
        <f>Sheet1!AN8</f>
        <v>19</v>
      </c>
      <c r="AO8">
        <f>Sheet1!AO8</f>
        <v>19</v>
      </c>
      <c r="AP8">
        <f>Sheet1!AP8</f>
        <v>14</v>
      </c>
      <c r="AQ8">
        <f>Sheet1!AQ8</f>
        <v>19</v>
      </c>
      <c r="AR8">
        <f>Sheet1!AR8</f>
        <v>17</v>
      </c>
      <c r="AS8">
        <f>Sheet1!AS8</f>
        <v>17</v>
      </c>
      <c r="AT8">
        <f>[1]Aggregated!AZ9</f>
        <v>503.00172404880072</v>
      </c>
      <c r="AU8">
        <f>[1]Aggregated!BA9</f>
        <v>792.35864350703059</v>
      </c>
      <c r="AV8">
        <f>[1]Aggregated!BB9</f>
        <v>231.20967741935488</v>
      </c>
      <c r="AW8">
        <f>[1]Aggregated!BC9</f>
        <v>696.53949545078569</v>
      </c>
      <c r="AX8">
        <f>[1]Aggregated!BD9</f>
        <v>482.27093930934655</v>
      </c>
      <c r="AY8">
        <f>[1]Aggregated!BE9</f>
        <v>516.12903225806451</v>
      </c>
      <c r="AZ8">
        <f>[1]Aggregated!BF9</f>
        <v>774.19354838709683</v>
      </c>
      <c r="BA8">
        <f>[1]Aggregated!BG9</f>
        <v>451.61290322580646</v>
      </c>
      <c r="BB8">
        <f>[1]Aggregated!BH9</f>
        <v>387.09677419354841</v>
      </c>
      <c r="BC8">
        <f>[1]Aggregated!BI9</f>
        <v>419.35483870967744</v>
      </c>
      <c r="BD8">
        <f>Sheet1!BD8</f>
        <v>5253.7675765095119</v>
      </c>
      <c r="BE8">
        <f>Sheet1!BE8</f>
        <v>0</v>
      </c>
      <c r="BF8">
        <f>[1]Aggregated!I9</f>
        <v>0</v>
      </c>
      <c r="BG8">
        <f>[1]Aggregated!J9</f>
        <v>0</v>
      </c>
      <c r="BH8">
        <f>Sheet1!BH8</f>
        <v>0</v>
      </c>
      <c r="BI8">
        <f>Sheet1!BI8</f>
        <v>0</v>
      </c>
      <c r="BJ8">
        <f>Sheet1!BJ8</f>
        <v>0</v>
      </c>
      <c r="BK8">
        <f>Sheet1!BK8</f>
        <v>0</v>
      </c>
      <c r="BL8">
        <f>Sheet1!BL8</f>
        <v>0</v>
      </c>
      <c r="BM8">
        <f>Sheet1!BM8</f>
        <v>0</v>
      </c>
      <c r="BN8">
        <f>Sheet1!BN8</f>
        <v>0</v>
      </c>
      <c r="BO8">
        <f>Sheet1!BO8</f>
        <v>0</v>
      </c>
      <c r="BP8">
        <f>Sheet1!BP8</f>
        <v>0</v>
      </c>
      <c r="BQ8">
        <f>Sheet1!BQ8</f>
        <v>0</v>
      </c>
      <c r="BR8">
        <f>[1]Aggregated!BJ9</f>
        <v>5508.989655707197</v>
      </c>
      <c r="BS8">
        <f>[1]Aggregated!BK9</f>
        <v>6376.8481389578192</v>
      </c>
      <c r="BT8">
        <f>[1]Aggregated!BL9</f>
        <v>1692.7419354838698</v>
      </c>
      <c r="BU8">
        <f>[1]Aggregated!BM9</f>
        <v>-1179.2369727047139</v>
      </c>
      <c r="BV8">
        <f>[1]Aggregated!BN9</f>
        <v>106.37436414392118</v>
      </c>
      <c r="BW8">
        <f>[1]Aggregated!BO9</f>
        <v>1903.2258064516136</v>
      </c>
      <c r="BX8">
        <f>[1]Aggregated!BP9</f>
        <v>354.83870967741973</v>
      </c>
      <c r="BY8">
        <f>[1]Aggregated!BQ9</f>
        <v>2290.322580645161</v>
      </c>
      <c r="BZ8">
        <f>[1]Aggregated!BR9</f>
        <v>2677.4193548387102</v>
      </c>
      <c r="CA8">
        <f>[1]Aggregated!BS9</f>
        <v>2483.8709677419356</v>
      </c>
      <c r="CB8">
        <f>Sheet1!CB8</f>
        <v>10</v>
      </c>
      <c r="CC8">
        <f>Sheet1!CC8</f>
        <v>8</v>
      </c>
      <c r="CD8">
        <f>Sheet1!CD8</f>
        <v>7</v>
      </c>
      <c r="CE8">
        <f>Sheet1!CE8</f>
        <v>0</v>
      </c>
      <c r="CF8">
        <f>Sheet1!CF8</f>
        <v>0</v>
      </c>
      <c r="CG8">
        <f>Sheet1!CG8</f>
        <v>3</v>
      </c>
      <c r="CH8">
        <f>Sheet1!CH8</f>
        <v>0</v>
      </c>
      <c r="CI8">
        <f>Sheet1!CI8</f>
        <v>5</v>
      </c>
      <c r="CJ8">
        <f>Sheet1!CJ8</f>
        <v>6</v>
      </c>
      <c r="CK8">
        <f>Sheet1!CK8</f>
        <v>5</v>
      </c>
      <c r="CL8">
        <f>[1]Aggregated!CN9</f>
        <v>139.57816377171216</v>
      </c>
      <c r="CM8">
        <f>[1]Aggregated!CO9</f>
        <v>0</v>
      </c>
      <c r="CN8">
        <f>[1]Aggregated!CP9</f>
        <v>0</v>
      </c>
      <c r="CO8">
        <f>[1]Aggregated!CQ9</f>
        <v>0</v>
      </c>
      <c r="CP8">
        <f>[1]Aggregated!CR9</f>
        <v>0</v>
      </c>
      <c r="CQ8">
        <f>[1]Aggregated!CS9</f>
        <v>132.25806451612902</v>
      </c>
      <c r="CR8">
        <f>[1]Aggregated!CT9</f>
        <v>0</v>
      </c>
      <c r="CS8">
        <f>[1]Aggregated!CU9</f>
        <v>0</v>
      </c>
      <c r="CT8">
        <f>[1]Aggregated!CV9</f>
        <v>0</v>
      </c>
      <c r="CU8">
        <f>[1]Aggregated!CW9</f>
        <v>0</v>
      </c>
      <c r="CV8">
        <f>Sheet1!CV8</f>
        <v>271.83622828784121</v>
      </c>
      <c r="CW8">
        <f>Sheet1!CW8</f>
        <v>0</v>
      </c>
      <c r="CX8">
        <f>[1]Aggregated!K9</f>
        <v>0</v>
      </c>
      <c r="CY8">
        <f>Sheet1!CY8</f>
        <v>0</v>
      </c>
      <c r="CZ8">
        <f>Sheet1!CZ8</f>
        <v>0</v>
      </c>
      <c r="DA8">
        <f>Sheet1!DA8</f>
        <v>0</v>
      </c>
      <c r="DB8">
        <f>Sheet1!DB8</f>
        <v>0</v>
      </c>
      <c r="DC8">
        <f>Sheet1!DC8</f>
        <v>0</v>
      </c>
      <c r="DD8">
        <f>Sheet1!DD8</f>
        <v>0</v>
      </c>
      <c r="DE8">
        <f>Sheet1!DE8</f>
        <v>0</v>
      </c>
      <c r="DF8">
        <f>Sheet1!DF8</f>
        <v>0</v>
      </c>
      <c r="DG8">
        <f>Sheet1!DG8</f>
        <v>0</v>
      </c>
      <c r="DH8">
        <f>Sheet1!DH8</f>
        <v>0</v>
      </c>
      <c r="DI8">
        <f>[1]Aggregated!CX9</f>
        <v>24471.531017369729</v>
      </c>
      <c r="DJ8">
        <f>[1]Aggregated!CY9</f>
        <v>1923</v>
      </c>
      <c r="DK8">
        <f>[1]Aggregated!CZ9</f>
        <v>0</v>
      </c>
      <c r="DL8">
        <f>[1]Aggregated!DA9</f>
        <v>0</v>
      </c>
      <c r="DM8">
        <f>[1]Aggregated!DB9</f>
        <v>0</v>
      </c>
      <c r="DN8">
        <f>[1]Aggregated!DC9</f>
        <v>4206.4516129032272</v>
      </c>
      <c r="DO8">
        <f>[1]Aggregated!DD9</f>
        <v>1000</v>
      </c>
      <c r="DP8">
        <f>[1]Aggregated!DE9</f>
        <v>0</v>
      </c>
      <c r="DQ8">
        <f>[1]Aggregated!DF9</f>
        <v>0</v>
      </c>
      <c r="DR8">
        <f>[1]Aggregated!DG9</f>
        <v>0</v>
      </c>
      <c r="DS8">
        <f>Sheet1!DS8</f>
        <v>180</v>
      </c>
      <c r="DT8">
        <f>Sheet1!DT8</f>
        <v>359</v>
      </c>
      <c r="DU8">
        <f>Sheet1!DU8</f>
        <v>999999</v>
      </c>
      <c r="DV8">
        <f>Sheet1!DV8</f>
        <v>999999</v>
      </c>
      <c r="DW8">
        <f>Sheet1!DW8</f>
        <v>999999</v>
      </c>
      <c r="DX8">
        <f>Sheet1!DX8</f>
        <v>35</v>
      </c>
      <c r="DY8">
        <f>Sheet1!DY8</f>
        <v>359</v>
      </c>
      <c r="DZ8">
        <f>Sheet1!DZ8</f>
        <v>999999</v>
      </c>
      <c r="EA8">
        <f>Sheet1!EA8</f>
        <v>999999</v>
      </c>
      <c r="EB8">
        <f>Sheet1!EB8</f>
        <v>999999</v>
      </c>
      <c r="EC8">
        <f>Sheet1!EC8</f>
        <v>0</v>
      </c>
      <c r="ED8">
        <f>Sheet1!ED8</f>
        <v>0</v>
      </c>
      <c r="EE8">
        <f>Sheet1!EE8</f>
        <v>0</v>
      </c>
      <c r="EF8">
        <f>Sheet1!EF8</f>
        <v>0</v>
      </c>
      <c r="EG8">
        <f>Sheet1!EG8</f>
        <v>0</v>
      </c>
      <c r="EH8">
        <f>Sheet1!EH8</f>
        <v>0</v>
      </c>
      <c r="EI8">
        <f>Sheet1!EI8</f>
        <v>0</v>
      </c>
      <c r="EJ8">
        <f>Sheet1!EJ8</f>
        <v>0</v>
      </c>
      <c r="EK8">
        <f>Sheet1!EK8</f>
        <v>0</v>
      </c>
      <c r="EL8">
        <f>Sheet1!EL8</f>
        <v>0</v>
      </c>
      <c r="EM8" s="46" t="str">
        <f>IF(ISBLANK(Sheet1!EM8),"",Sheet1!EM8)</f>
        <v/>
      </c>
      <c r="EN8" s="46" t="str">
        <f>IF(ISBLANK(Sheet1!EN8),"",Sheet1!EN8)</f>
        <v/>
      </c>
      <c r="EO8" s="46" t="str">
        <f>IF(ISBLANK(Sheet1!EO8),"",Sheet1!EO8)</f>
        <v/>
      </c>
      <c r="EP8" s="46" t="str">
        <f>IF(ISBLANK(Sheet1!EP8),"",Sheet1!EP8)</f>
        <v/>
      </c>
      <c r="EQ8" s="46" t="str">
        <f>IF(ISBLANK(Sheet1!EQ8),"",Sheet1!EQ8)</f>
        <v/>
      </c>
      <c r="ER8" s="46" t="str">
        <f>IF(ISBLANK(Sheet1!ER8),"",Sheet1!ER8)</f>
        <v/>
      </c>
      <c r="ES8" s="46" t="str">
        <f>IF(ISBLANK(Sheet1!ES8),"",Sheet1!ES8)</f>
        <v/>
      </c>
      <c r="ET8" s="46" t="str">
        <f>IF(ISBLANK(Sheet1!ET8),"",Sheet1!ET8)</f>
        <v/>
      </c>
      <c r="EU8" s="46" t="str">
        <f>IF(ISBLANK(Sheet1!EU8),"",Sheet1!EU8)</f>
        <v/>
      </c>
      <c r="EV8" s="46" t="str">
        <f>IF(ISBLANK(Sheet1!EV8),"",Sheet1!EV8)</f>
        <v/>
      </c>
      <c r="EW8" s="46" t="str">
        <f>IF(ISBLANK(Sheet1!EW8),"",Sheet1!EW8)</f>
        <v/>
      </c>
      <c r="EX8" s="46" t="str">
        <f>IF(ISBLANK(Sheet1!EX8),"",Sheet1!EX8)</f>
        <v/>
      </c>
      <c r="EY8" s="46" t="str">
        <f>IF(ISBLANK(Sheet1!EY8),"",Sheet1!EY8)</f>
        <v/>
      </c>
      <c r="EZ8" s="46" t="str">
        <f>IF(ISBLANK(Sheet1!EZ8),"",Sheet1!EZ8)</f>
        <v/>
      </c>
      <c r="FA8" s="46" t="str">
        <f>IF(ISBLANK(Sheet1!FA8),"",Sheet1!FA8)</f>
        <v/>
      </c>
      <c r="FB8" s="46" t="str">
        <f>IF(ISBLANK(Sheet1!FB8),"",Sheet1!FB8)</f>
        <v/>
      </c>
      <c r="FC8" s="46" t="str">
        <f>IF(ISBLANK(Sheet1!FC8),"",Sheet1!FC8)</f>
        <v/>
      </c>
      <c r="FD8" s="46" t="str">
        <f>IF(ISBLANK(Sheet1!FD8),"",Sheet1!FD8)</f>
        <v/>
      </c>
      <c r="FE8" s="46" t="str">
        <f>IF(ISBLANK(Sheet1!FE8),"",Sheet1!FE8)</f>
        <v/>
      </c>
      <c r="FF8" s="46" t="str">
        <f>IF(ISBLANK(Sheet1!FF8),"",Sheet1!FF8)</f>
        <v/>
      </c>
      <c r="FG8" s="46" t="str">
        <f>IF(ISBLANK(Sheet1!FG8),"",Sheet1!FG8)</f>
        <v/>
      </c>
      <c r="FH8" s="46" t="str">
        <f>IF(ISBLANK(Sheet1!FH8),"",Sheet1!FH8)</f>
        <v/>
      </c>
      <c r="FI8" s="46" t="str">
        <f>IF(ISBLANK(Sheet1!FI8),"",Sheet1!FI8)</f>
        <v/>
      </c>
      <c r="FJ8" s="46" t="str">
        <f>IF(ISBLANK(Sheet1!FJ8),"",Sheet1!FJ8)</f>
        <v/>
      </c>
      <c r="FK8" s="46" t="str">
        <f>IF(ISBLANK(Sheet1!FK8),"",Sheet1!FK8)</f>
        <v/>
      </c>
      <c r="FL8" s="46" t="str">
        <f>IF(ISBLANK(Sheet1!FL8),"",Sheet1!FL8)</f>
        <v/>
      </c>
      <c r="FM8" s="46" t="str">
        <f>IF(ISBLANK(Sheet1!FM8),"",Sheet1!FM8)</f>
        <v/>
      </c>
      <c r="FN8" s="46" t="str">
        <f>IF(ISBLANK(Sheet1!FN8),"",Sheet1!FN8)</f>
        <v/>
      </c>
      <c r="FO8" s="46" t="str">
        <f>IF(ISBLANK(Sheet1!FO8),"",Sheet1!FO8)</f>
        <v/>
      </c>
      <c r="FP8" s="46" t="str">
        <f>IF(ISBLANK(Sheet1!FP8),"",Sheet1!FP8)</f>
        <v/>
      </c>
    </row>
    <row r="9" spans="1:172" x14ac:dyDescent="0.25">
      <c r="A9">
        <v>7</v>
      </c>
      <c r="B9" s="31">
        <v>43472</v>
      </c>
      <c r="C9" s="18">
        <f>[1]Aggregated!L10</f>
        <v>313.22137613730359</v>
      </c>
      <c r="D9" s="18">
        <f>[1]Aggregated!M10</f>
        <v>241.71000827129859</v>
      </c>
      <c r="E9" s="18">
        <f>[1]Aggregated!N10</f>
        <v>0</v>
      </c>
      <c r="F9" s="18">
        <f>[1]Aggregated!O10</f>
        <v>98.872001654259719</v>
      </c>
      <c r="G9" s="18">
        <f>[1]Aggregated!P10</f>
        <v>198.36900072373859</v>
      </c>
      <c r="H9" s="18">
        <f>[1]Aggregated!Q10</f>
        <v>309.67741935483872</v>
      </c>
      <c r="I9" s="18">
        <f>[1]Aggregated!R10</f>
        <v>241.71000827129859</v>
      </c>
      <c r="J9" s="18">
        <f>[1]Aggregated!S10</f>
        <v>200</v>
      </c>
      <c r="K9" s="18">
        <f>[1]Aggregated!T10</f>
        <v>209.67741935483872</v>
      </c>
      <c r="L9" s="18">
        <f>[1]Aggregated!U10</f>
        <v>216.12903225806451</v>
      </c>
      <c r="M9">
        <f>Sheet1!M9</f>
        <v>2029.3662660256409</v>
      </c>
      <c r="N9">
        <f>Sheet1!N9</f>
        <v>0</v>
      </c>
      <c r="O9">
        <f>[1]Aggregated!H10</f>
        <v>0</v>
      </c>
      <c r="P9">
        <f>Sheet1!P9</f>
        <v>0</v>
      </c>
      <c r="Q9">
        <f>Sheet1!Q9</f>
        <v>0</v>
      </c>
      <c r="R9">
        <f>Sheet1!R9</f>
        <v>0</v>
      </c>
      <c r="S9">
        <f>Sheet1!S9</f>
        <v>1878</v>
      </c>
      <c r="T9">
        <f>Sheet1!T9</f>
        <v>0</v>
      </c>
      <c r="U9">
        <f>Sheet1!U9</f>
        <v>0</v>
      </c>
      <c r="V9">
        <f>Sheet1!V9</f>
        <v>0</v>
      </c>
      <c r="W9">
        <f>Sheet1!W9</f>
        <v>0</v>
      </c>
      <c r="X9">
        <f>Sheet1!X9</f>
        <v>0</v>
      </c>
      <c r="Y9">
        <f>Sheet1!Y9</f>
        <v>0</v>
      </c>
      <c r="Z9">
        <f>[1]Aggregated!V10</f>
        <v>10758.450367038873</v>
      </c>
      <c r="AA9">
        <f>[1]Aggregated!W10</f>
        <v>7900.0299421009095</v>
      </c>
      <c r="AB9">
        <f>[1]Aggregated!X10</f>
        <v>0</v>
      </c>
      <c r="AC9">
        <f>[1]Aggregated!Y10</f>
        <v>10185.895988420185</v>
      </c>
      <c r="AD9">
        <f>[1]Aggregated!Z10</f>
        <v>3611.4169949338307</v>
      </c>
      <c r="AE9">
        <f>[1]Aggregated!AA10</f>
        <v>5832.258064516127</v>
      </c>
      <c r="AF9">
        <f>[1]Aggregated!AB10</f>
        <v>3308.0299421009095</v>
      </c>
      <c r="AG9">
        <f>[1]Aggregated!AC10</f>
        <v>3600</v>
      </c>
      <c r="AH9">
        <f>[1]Aggregated!AD10</f>
        <v>3532.2580645161283</v>
      </c>
      <c r="AI9">
        <f>[1]Aggregated!AE10</f>
        <v>3487.0967741935492</v>
      </c>
      <c r="AJ9">
        <f>Sheet1!AJ9</f>
        <v>48</v>
      </c>
      <c r="AK9">
        <f>Sheet1!AK9</f>
        <v>28</v>
      </c>
      <c r="AL9">
        <f>Sheet1!AL9</f>
        <v>999999</v>
      </c>
      <c r="AM9">
        <f>Sheet1!AM9</f>
        <v>86</v>
      </c>
      <c r="AN9">
        <f>Sheet1!AN9</f>
        <v>18</v>
      </c>
      <c r="AO9">
        <f>Sheet1!AO9</f>
        <v>18</v>
      </c>
      <c r="AP9">
        <f>Sheet1!AP9</f>
        <v>13</v>
      </c>
      <c r="AQ9">
        <f>Sheet1!AQ9</f>
        <v>18</v>
      </c>
      <c r="AR9">
        <f>Sheet1!AR9</f>
        <v>16</v>
      </c>
      <c r="AS9">
        <f>Sheet1!AS9</f>
        <v>16</v>
      </c>
      <c r="AT9">
        <f>[1]Aggregated!AZ10</f>
        <v>503.00172404880072</v>
      </c>
      <c r="AU9">
        <f>[1]Aggregated!BA10</f>
        <v>792.35864350703059</v>
      </c>
      <c r="AV9">
        <f>[1]Aggregated!BB10</f>
        <v>231.20967741935488</v>
      </c>
      <c r="AW9">
        <f>[1]Aggregated!BC10</f>
        <v>696.53949545078569</v>
      </c>
      <c r="AX9">
        <f>[1]Aggregated!BD10</f>
        <v>482.27093930934655</v>
      </c>
      <c r="AY9">
        <f>[1]Aggregated!BE10</f>
        <v>516.12903225806451</v>
      </c>
      <c r="AZ9">
        <f>[1]Aggregated!BF10</f>
        <v>774.19354838709683</v>
      </c>
      <c r="BA9">
        <f>[1]Aggregated!BG10</f>
        <v>451.61290322580646</v>
      </c>
      <c r="BB9">
        <f>[1]Aggregated!BH10</f>
        <v>387.09677419354841</v>
      </c>
      <c r="BC9">
        <f>[1]Aggregated!BI10</f>
        <v>419.35483870967744</v>
      </c>
      <c r="BD9">
        <f>Sheet1!BD9</f>
        <v>5253.7675765095119</v>
      </c>
      <c r="BE9">
        <f>Sheet1!BE9</f>
        <v>0</v>
      </c>
      <c r="BF9">
        <f>[1]Aggregated!I10</f>
        <v>0</v>
      </c>
      <c r="BG9">
        <f>[1]Aggregated!J10</f>
        <v>0</v>
      </c>
      <c r="BH9">
        <f>Sheet1!BH9</f>
        <v>0</v>
      </c>
      <c r="BI9">
        <f>Sheet1!BI9</f>
        <v>0</v>
      </c>
      <c r="BJ9">
        <f>Sheet1!BJ9</f>
        <v>0</v>
      </c>
      <c r="BK9">
        <f>Sheet1!BK9</f>
        <v>6268</v>
      </c>
      <c r="BL9">
        <f>Sheet1!BL9</f>
        <v>0</v>
      </c>
      <c r="BM9">
        <f>Sheet1!BM9</f>
        <v>0</v>
      </c>
      <c r="BN9">
        <f>Sheet1!BN9</f>
        <v>0</v>
      </c>
      <c r="BO9">
        <f>Sheet1!BO9</f>
        <v>0</v>
      </c>
      <c r="BP9">
        <f>Sheet1!BP9</f>
        <v>0</v>
      </c>
      <c r="BQ9">
        <f>Sheet1!BQ9</f>
        <v>0</v>
      </c>
      <c r="BR9">
        <f>[1]Aggregated!BJ10</f>
        <v>5005.9879316583965</v>
      </c>
      <c r="BS9">
        <f>[1]Aggregated!BK10</f>
        <v>5584.489495450789</v>
      </c>
      <c r="BT9">
        <f>[1]Aggregated!BL10</f>
        <v>1461.532258064515</v>
      </c>
      <c r="BU9">
        <f>[1]Aggregated!BM10</f>
        <v>4392.2235318445</v>
      </c>
      <c r="BV9">
        <f>[1]Aggregated!BN10</f>
        <v>-375.89657516542536</v>
      </c>
      <c r="BW9">
        <f>[1]Aggregated!BO10</f>
        <v>1387.0967741935492</v>
      </c>
      <c r="BX9">
        <f>[1]Aggregated!BP10</f>
        <v>-419.3548387096771</v>
      </c>
      <c r="BY9">
        <f>[1]Aggregated!BQ10</f>
        <v>1838.7096774193546</v>
      </c>
      <c r="BZ9">
        <f>[1]Aggregated!BR10</f>
        <v>2290.3225806451619</v>
      </c>
      <c r="CA9">
        <f>[1]Aggregated!BS10</f>
        <v>2064.516129032258</v>
      </c>
      <c r="CB9">
        <f>Sheet1!CB9</f>
        <v>9</v>
      </c>
      <c r="CC9">
        <f>Sheet1!CC9</f>
        <v>7</v>
      </c>
      <c r="CD9">
        <f>Sheet1!CD9</f>
        <v>6</v>
      </c>
      <c r="CE9">
        <f>Sheet1!CE9</f>
        <v>6</v>
      </c>
      <c r="CF9">
        <f>Sheet1!CF9</f>
        <v>0</v>
      </c>
      <c r="CG9">
        <f>Sheet1!CG9</f>
        <v>2</v>
      </c>
      <c r="CH9">
        <f>Sheet1!CH9</f>
        <v>0</v>
      </c>
      <c r="CI9">
        <f>Sheet1!CI9</f>
        <v>4</v>
      </c>
      <c r="CJ9">
        <f>Sheet1!CJ9</f>
        <v>5</v>
      </c>
      <c r="CK9">
        <f>Sheet1!CK9</f>
        <v>4</v>
      </c>
      <c r="CL9">
        <f>[1]Aggregated!CN10</f>
        <v>139.57816377171216</v>
      </c>
      <c r="CM9">
        <f>[1]Aggregated!CO10</f>
        <v>0</v>
      </c>
      <c r="CN9">
        <f>[1]Aggregated!CP10</f>
        <v>0</v>
      </c>
      <c r="CO9">
        <f>[1]Aggregated!CQ10</f>
        <v>0</v>
      </c>
      <c r="CP9">
        <f>[1]Aggregated!CR10</f>
        <v>0</v>
      </c>
      <c r="CQ9">
        <f>[1]Aggregated!CS10</f>
        <v>132.25806451612902</v>
      </c>
      <c r="CR9">
        <f>[1]Aggregated!CT10</f>
        <v>0</v>
      </c>
      <c r="CS9">
        <f>[1]Aggregated!CU10</f>
        <v>0</v>
      </c>
      <c r="CT9">
        <f>[1]Aggregated!CV10</f>
        <v>0</v>
      </c>
      <c r="CU9">
        <f>[1]Aggregated!CW10</f>
        <v>0</v>
      </c>
      <c r="CV9">
        <f>Sheet1!CV9</f>
        <v>271.83622828784121</v>
      </c>
      <c r="CW9">
        <f>Sheet1!CW9</f>
        <v>0</v>
      </c>
      <c r="CX9">
        <f>[1]Aggregated!K10</f>
        <v>0</v>
      </c>
      <c r="CY9">
        <f>Sheet1!CY9</f>
        <v>0</v>
      </c>
      <c r="CZ9">
        <f>Sheet1!CZ9</f>
        <v>0</v>
      </c>
      <c r="DA9">
        <f>Sheet1!DA9</f>
        <v>0</v>
      </c>
      <c r="DB9">
        <f>Sheet1!DB9</f>
        <v>0</v>
      </c>
      <c r="DC9">
        <f>Sheet1!DC9</f>
        <v>0</v>
      </c>
      <c r="DD9">
        <f>Sheet1!DD9</f>
        <v>0</v>
      </c>
      <c r="DE9">
        <f>Sheet1!DE9</f>
        <v>0</v>
      </c>
      <c r="DF9">
        <f>Sheet1!DF9</f>
        <v>0</v>
      </c>
      <c r="DG9">
        <f>Sheet1!DG9</f>
        <v>0</v>
      </c>
      <c r="DH9">
        <f>Sheet1!DH9</f>
        <v>0</v>
      </c>
      <c r="DI9">
        <f>[1]Aggregated!CX10</f>
        <v>24331.952853598017</v>
      </c>
      <c r="DJ9">
        <f>[1]Aggregated!CY10</f>
        <v>1923</v>
      </c>
      <c r="DK9">
        <f>[1]Aggregated!CZ10</f>
        <v>0</v>
      </c>
      <c r="DL9">
        <f>[1]Aggregated!DA10</f>
        <v>0</v>
      </c>
      <c r="DM9">
        <f>[1]Aggregated!DB10</f>
        <v>0</v>
      </c>
      <c r="DN9">
        <f>[1]Aggregated!DC10</f>
        <v>4074.1935483870984</v>
      </c>
      <c r="DO9">
        <f>[1]Aggregated!DD10</f>
        <v>1000</v>
      </c>
      <c r="DP9">
        <f>[1]Aggregated!DE10</f>
        <v>0</v>
      </c>
      <c r="DQ9">
        <f>[1]Aggregated!DF10</f>
        <v>0</v>
      </c>
      <c r="DR9">
        <f>[1]Aggregated!DG10</f>
        <v>0</v>
      </c>
      <c r="DS9">
        <f>Sheet1!DS9</f>
        <v>179</v>
      </c>
      <c r="DT9">
        <f>Sheet1!DT9</f>
        <v>358</v>
      </c>
      <c r="DU9">
        <f>Sheet1!DU9</f>
        <v>999999</v>
      </c>
      <c r="DV9">
        <f>Sheet1!DV9</f>
        <v>999999</v>
      </c>
      <c r="DW9">
        <f>Sheet1!DW9</f>
        <v>999999</v>
      </c>
      <c r="DX9">
        <f>Sheet1!DX9</f>
        <v>34</v>
      </c>
      <c r="DY9">
        <f>Sheet1!DY9</f>
        <v>358</v>
      </c>
      <c r="DZ9">
        <f>Sheet1!DZ9</f>
        <v>999999</v>
      </c>
      <c r="EA9">
        <f>Sheet1!EA9</f>
        <v>999999</v>
      </c>
      <c r="EB9">
        <f>Sheet1!EB9</f>
        <v>999999</v>
      </c>
      <c r="EC9">
        <f>Sheet1!EC9</f>
        <v>0</v>
      </c>
      <c r="ED9">
        <f>Sheet1!ED9</f>
        <v>0</v>
      </c>
      <c r="EE9">
        <f>Sheet1!EE9</f>
        <v>0</v>
      </c>
      <c r="EF9" t="str">
        <f>Sheet1!EF9</f>
        <v>Rus</v>
      </c>
      <c r="EG9">
        <f>Sheet1!EG9</f>
        <v>0</v>
      </c>
      <c r="EH9">
        <f>Sheet1!EH9</f>
        <v>0</v>
      </c>
      <c r="EI9">
        <f>Sheet1!EI9</f>
        <v>0</v>
      </c>
      <c r="EJ9">
        <f>Sheet1!EJ9</f>
        <v>0</v>
      </c>
      <c r="EK9">
        <f>Sheet1!EK9</f>
        <v>0</v>
      </c>
      <c r="EL9">
        <f>Sheet1!EL9</f>
        <v>0</v>
      </c>
      <c r="EM9" s="46" t="str">
        <f>IF(ISBLANK(Sheet1!EM9),"",Sheet1!EM9)</f>
        <v/>
      </c>
      <c r="EN9" s="46" t="str">
        <f>IF(ISBLANK(Sheet1!EN9),"",Sheet1!EN9)</f>
        <v/>
      </c>
      <c r="EO9" s="46" t="str">
        <f>IF(ISBLANK(Sheet1!EO9),"",Sheet1!EO9)</f>
        <v/>
      </c>
      <c r="EP9" s="46" t="str">
        <f>IF(ISBLANK(Sheet1!EP9),"",Sheet1!EP9)</f>
        <v/>
      </c>
      <c r="EQ9" s="46" t="str">
        <f>IF(ISBLANK(Sheet1!EQ9),"",Sheet1!EQ9)</f>
        <v/>
      </c>
      <c r="ER9" s="46" t="str">
        <f>IF(ISBLANK(Sheet1!ER9),"",Sheet1!ER9)</f>
        <v/>
      </c>
      <c r="ES9" s="46" t="str">
        <f>IF(ISBLANK(Sheet1!ES9),"",Sheet1!ES9)</f>
        <v/>
      </c>
      <c r="ET9" s="46" t="str">
        <f>IF(ISBLANK(Sheet1!ET9),"",Sheet1!ET9)</f>
        <v/>
      </c>
      <c r="EU9" s="46" t="str">
        <f>IF(ISBLANK(Sheet1!EU9),"",Sheet1!EU9)</f>
        <v/>
      </c>
      <c r="EV9" s="46" t="str">
        <f>IF(ISBLANK(Sheet1!EV9),"",Sheet1!EV9)</f>
        <v/>
      </c>
      <c r="EW9" s="46" t="str">
        <f>IF(ISBLANK(Sheet1!EW9),"",Sheet1!EW9)</f>
        <v/>
      </c>
      <c r="EX9" s="46" t="str">
        <f>IF(ISBLANK(Sheet1!EX9),"",Sheet1!EX9)</f>
        <v/>
      </c>
      <c r="EY9" s="46" t="str">
        <f>IF(ISBLANK(Sheet1!EY9),"",Sheet1!EY9)</f>
        <v/>
      </c>
      <c r="EZ9" s="46" t="str">
        <f>IF(ISBLANK(Sheet1!EZ9),"",Sheet1!EZ9)</f>
        <v/>
      </c>
      <c r="FA9" s="46" t="str">
        <f>IF(ISBLANK(Sheet1!FA9),"",Sheet1!FA9)</f>
        <v/>
      </c>
      <c r="FB9" s="46" t="str">
        <f>IF(ISBLANK(Sheet1!FB9),"",Sheet1!FB9)</f>
        <v/>
      </c>
      <c r="FC9" s="46" t="str">
        <f>IF(ISBLANK(Sheet1!FC9),"",Sheet1!FC9)</f>
        <v/>
      </c>
      <c r="FD9" s="46" t="str">
        <f>IF(ISBLANK(Sheet1!FD9),"",Sheet1!FD9)</f>
        <v/>
      </c>
      <c r="FE9" s="46" t="str">
        <f>IF(ISBLANK(Sheet1!FE9),"",Sheet1!FE9)</f>
        <v/>
      </c>
      <c r="FF9" s="46" t="str">
        <f>IF(ISBLANK(Sheet1!FF9),"",Sheet1!FF9)</f>
        <v/>
      </c>
      <c r="FG9" s="46" t="str">
        <f>IF(ISBLANK(Sheet1!FG9),"",Sheet1!FG9)</f>
        <v/>
      </c>
      <c r="FH9" s="46" t="str">
        <f>IF(ISBLANK(Sheet1!FH9),"",Sheet1!FH9)</f>
        <v/>
      </c>
      <c r="FI9" s="46" t="str">
        <f>IF(ISBLANK(Sheet1!FI9),"",Sheet1!FI9)</f>
        <v/>
      </c>
      <c r="FJ9" s="46" t="str">
        <f>IF(ISBLANK(Sheet1!FJ9),"",Sheet1!FJ9)</f>
        <v/>
      </c>
      <c r="FK9" s="46" t="str">
        <f>IF(ISBLANK(Sheet1!FK9),"",Sheet1!FK9)</f>
        <v/>
      </c>
      <c r="FL9" s="46" t="str">
        <f>IF(ISBLANK(Sheet1!FL9),"",Sheet1!FL9)</f>
        <v/>
      </c>
      <c r="FM9" s="46" t="str">
        <f>IF(ISBLANK(Sheet1!FM9),"",Sheet1!FM9)</f>
        <v/>
      </c>
      <c r="FN9" s="46" t="str">
        <f>IF(ISBLANK(Sheet1!FN9),"",Sheet1!FN9)</f>
        <v/>
      </c>
      <c r="FO9" s="46" t="str">
        <f>IF(ISBLANK(Sheet1!FO9),"",Sheet1!FO9)</f>
        <v/>
      </c>
      <c r="FP9" s="46" t="str">
        <f>IF(ISBLANK(Sheet1!FP9),"",Sheet1!FP9)</f>
        <v/>
      </c>
    </row>
    <row r="10" spans="1:172" x14ac:dyDescent="0.25">
      <c r="A10">
        <v>8</v>
      </c>
      <c r="B10" s="31">
        <v>43473</v>
      </c>
      <c r="C10" s="18">
        <f>[1]Aggregated!L11</f>
        <v>313.22137613730359</v>
      </c>
      <c r="D10" s="18">
        <f>[1]Aggregated!M11</f>
        <v>241.71000827129859</v>
      </c>
      <c r="E10" s="18">
        <f>[1]Aggregated!N11</f>
        <v>0</v>
      </c>
      <c r="F10" s="18">
        <f>[1]Aggregated!O11</f>
        <v>98.872001654259719</v>
      </c>
      <c r="G10" s="18">
        <f>[1]Aggregated!P11</f>
        <v>198.36900072373859</v>
      </c>
      <c r="H10" s="18">
        <f>[1]Aggregated!Q11</f>
        <v>309.67741935483872</v>
      </c>
      <c r="I10" s="18">
        <f>[1]Aggregated!R11</f>
        <v>241.71000827129859</v>
      </c>
      <c r="J10" s="18">
        <f>[1]Aggregated!S11</f>
        <v>200</v>
      </c>
      <c r="K10" s="18">
        <f>[1]Aggregated!T11</f>
        <v>209.67741935483872</v>
      </c>
      <c r="L10" s="18">
        <f>[1]Aggregated!U11</f>
        <v>216.12903225806451</v>
      </c>
      <c r="M10">
        <f>Sheet1!M10</f>
        <v>2029.3662660256409</v>
      </c>
      <c r="N10">
        <f>Sheet1!N10</f>
        <v>0</v>
      </c>
      <c r="O10">
        <f>[1]Aggregated!H11</f>
        <v>0</v>
      </c>
      <c r="P10">
        <f>Sheet1!P10</f>
        <v>0</v>
      </c>
      <c r="Q10">
        <f>Sheet1!Q10</f>
        <v>0</v>
      </c>
      <c r="R10">
        <f>Sheet1!R10</f>
        <v>0</v>
      </c>
      <c r="S10">
        <f>Sheet1!S10</f>
        <v>0</v>
      </c>
      <c r="T10">
        <f>Sheet1!T10</f>
        <v>0</v>
      </c>
      <c r="U10">
        <f>Sheet1!U10</f>
        <v>0</v>
      </c>
      <c r="V10">
        <f>Sheet1!V10</f>
        <v>0</v>
      </c>
      <c r="W10">
        <f>Sheet1!W10</f>
        <v>0</v>
      </c>
      <c r="X10">
        <f>Sheet1!X10</f>
        <v>0</v>
      </c>
      <c r="Y10">
        <f>Sheet1!Y10</f>
        <v>0</v>
      </c>
      <c r="Z10">
        <f>[1]Aggregated!V11</f>
        <v>10445.228990901569</v>
      </c>
      <c r="AA10">
        <f>[1]Aggregated!W11</f>
        <v>7658.3199338296108</v>
      </c>
      <c r="AB10">
        <f>[1]Aggregated!X11</f>
        <v>0</v>
      </c>
      <c r="AC10">
        <f>[1]Aggregated!Y11</f>
        <v>10087.023986765926</v>
      </c>
      <c r="AD10">
        <f>[1]Aggregated!Z11</f>
        <v>3413.0479942100919</v>
      </c>
      <c r="AE10">
        <f>[1]Aggregated!AA11</f>
        <v>5522.580645161288</v>
      </c>
      <c r="AF10">
        <f>[1]Aggregated!AB11</f>
        <v>3066.3199338296108</v>
      </c>
      <c r="AG10">
        <f>[1]Aggregated!AC11</f>
        <v>3400</v>
      </c>
      <c r="AH10">
        <f>[1]Aggregated!AD11</f>
        <v>3322.5806451612898</v>
      </c>
      <c r="AI10">
        <f>[1]Aggregated!AE11</f>
        <v>3270.9677419354848</v>
      </c>
      <c r="AJ10">
        <f>Sheet1!AJ10</f>
        <v>47</v>
      </c>
      <c r="AK10">
        <f>Sheet1!AK10</f>
        <v>27</v>
      </c>
      <c r="AL10">
        <f>Sheet1!AL10</f>
        <v>999999</v>
      </c>
      <c r="AM10">
        <f>Sheet1!AM10</f>
        <v>85</v>
      </c>
      <c r="AN10">
        <f>Sheet1!AN10</f>
        <v>17</v>
      </c>
      <c r="AO10">
        <f>Sheet1!AO10</f>
        <v>17</v>
      </c>
      <c r="AP10">
        <f>Sheet1!AP10</f>
        <v>12</v>
      </c>
      <c r="AQ10">
        <f>Sheet1!AQ10</f>
        <v>17</v>
      </c>
      <c r="AR10">
        <f>Sheet1!AR10</f>
        <v>15</v>
      </c>
      <c r="AS10">
        <f>Sheet1!AS10</f>
        <v>15</v>
      </c>
      <c r="AT10">
        <f>[1]Aggregated!AZ11</f>
        <v>503.00172404880072</v>
      </c>
      <c r="AU10">
        <f>[1]Aggregated!BA11</f>
        <v>792.35864350703059</v>
      </c>
      <c r="AV10">
        <f>[1]Aggregated!BB11</f>
        <v>231.20967741935488</v>
      </c>
      <c r="AW10">
        <f>[1]Aggregated!BC11</f>
        <v>696.53949545078569</v>
      </c>
      <c r="AX10">
        <f>[1]Aggregated!BD11</f>
        <v>482.27093930934655</v>
      </c>
      <c r="AY10">
        <f>[1]Aggregated!BE11</f>
        <v>516.12903225806451</v>
      </c>
      <c r="AZ10">
        <f>[1]Aggregated!BF11</f>
        <v>774.19354838709683</v>
      </c>
      <c r="BA10">
        <f>[1]Aggregated!BG11</f>
        <v>451.61290322580646</v>
      </c>
      <c r="BB10">
        <f>[1]Aggregated!BH11</f>
        <v>387.09677419354841</v>
      </c>
      <c r="BC10">
        <f>[1]Aggregated!BI11</f>
        <v>419.35483870967744</v>
      </c>
      <c r="BD10">
        <f>Sheet1!BD10</f>
        <v>5253.7675765095119</v>
      </c>
      <c r="BE10">
        <f>Sheet1!BE10</f>
        <v>0</v>
      </c>
      <c r="BF10">
        <f>[1]Aggregated!I11</f>
        <v>0</v>
      </c>
      <c r="BG10">
        <f>[1]Aggregated!J11</f>
        <v>0</v>
      </c>
      <c r="BH10">
        <f>Sheet1!BH10</f>
        <v>0</v>
      </c>
      <c r="BI10">
        <f>Sheet1!BI10</f>
        <v>0</v>
      </c>
      <c r="BJ10">
        <f>Sheet1!BJ10</f>
        <v>0</v>
      </c>
      <c r="BK10">
        <f>Sheet1!BK10</f>
        <v>0</v>
      </c>
      <c r="BL10">
        <f>Sheet1!BL10</f>
        <v>0</v>
      </c>
      <c r="BM10">
        <f>Sheet1!BM10</f>
        <v>0</v>
      </c>
      <c r="BN10">
        <f>Sheet1!BN10</f>
        <v>0</v>
      </c>
      <c r="BO10">
        <f>Sheet1!BO10</f>
        <v>0</v>
      </c>
      <c r="BP10">
        <f>Sheet1!BP10</f>
        <v>0</v>
      </c>
      <c r="BQ10">
        <f>Sheet1!BQ10</f>
        <v>0</v>
      </c>
      <c r="BR10">
        <f>[1]Aggregated!BJ11</f>
        <v>4502.986207609596</v>
      </c>
      <c r="BS10">
        <f>[1]Aggregated!BK11</f>
        <v>4792.1308519437589</v>
      </c>
      <c r="BT10">
        <f>[1]Aggregated!BL11</f>
        <v>1230.3225806451601</v>
      </c>
      <c r="BU10">
        <f>[1]Aggregated!BM11</f>
        <v>3695.6840363937145</v>
      </c>
      <c r="BV10">
        <f>[1]Aggregated!BN11</f>
        <v>-858.16751447477191</v>
      </c>
      <c r="BW10">
        <f>[1]Aggregated!BO11</f>
        <v>870.9677419354847</v>
      </c>
      <c r="BX10">
        <f>[1]Aggregated!BP11</f>
        <v>-1193.5483870967739</v>
      </c>
      <c r="BY10">
        <f>[1]Aggregated!BQ11</f>
        <v>1387.0967741935483</v>
      </c>
      <c r="BZ10">
        <f>[1]Aggregated!BR11</f>
        <v>1903.2258064516136</v>
      </c>
      <c r="CA10">
        <f>[1]Aggregated!BS11</f>
        <v>1645.1612903225805</v>
      </c>
      <c r="CB10">
        <f>Sheet1!CB10</f>
        <v>8</v>
      </c>
      <c r="CC10">
        <f>Sheet1!CC10</f>
        <v>6</v>
      </c>
      <c r="CD10">
        <f>Sheet1!CD10</f>
        <v>5</v>
      </c>
      <c r="CE10">
        <f>Sheet1!CE10</f>
        <v>5</v>
      </c>
      <c r="CF10">
        <f>Sheet1!CF10</f>
        <v>0</v>
      </c>
      <c r="CG10">
        <f>Sheet1!CG10</f>
        <v>1</v>
      </c>
      <c r="CH10">
        <f>Sheet1!CH10</f>
        <v>0</v>
      </c>
      <c r="CI10">
        <f>Sheet1!CI10</f>
        <v>3</v>
      </c>
      <c r="CJ10">
        <f>Sheet1!CJ10</f>
        <v>4</v>
      </c>
      <c r="CK10">
        <f>Sheet1!CK10</f>
        <v>3</v>
      </c>
      <c r="CL10">
        <f>[1]Aggregated!CN11</f>
        <v>139.57816377171216</v>
      </c>
      <c r="CM10">
        <f>[1]Aggregated!CO11</f>
        <v>0</v>
      </c>
      <c r="CN10">
        <f>[1]Aggregated!CP11</f>
        <v>0</v>
      </c>
      <c r="CO10">
        <f>[1]Aggregated!CQ11</f>
        <v>0</v>
      </c>
      <c r="CP10">
        <f>[1]Aggregated!CR11</f>
        <v>0</v>
      </c>
      <c r="CQ10">
        <f>[1]Aggregated!CS11</f>
        <v>132.25806451612902</v>
      </c>
      <c r="CR10">
        <f>[1]Aggregated!CT11</f>
        <v>0</v>
      </c>
      <c r="CS10">
        <f>[1]Aggregated!CU11</f>
        <v>0</v>
      </c>
      <c r="CT10">
        <f>[1]Aggregated!CV11</f>
        <v>0</v>
      </c>
      <c r="CU10">
        <f>[1]Aggregated!CW11</f>
        <v>0</v>
      </c>
      <c r="CV10">
        <f>Sheet1!CV10</f>
        <v>271.83622828784121</v>
      </c>
      <c r="CW10">
        <f>Sheet1!CW10</f>
        <v>0</v>
      </c>
      <c r="CX10">
        <f>[1]Aggregated!K11</f>
        <v>0</v>
      </c>
      <c r="CY10">
        <f>Sheet1!CY10</f>
        <v>0</v>
      </c>
      <c r="CZ10">
        <f>Sheet1!CZ10</f>
        <v>0</v>
      </c>
      <c r="DA10">
        <f>Sheet1!DA10</f>
        <v>0</v>
      </c>
      <c r="DB10">
        <f>Sheet1!DB10</f>
        <v>0</v>
      </c>
      <c r="DC10">
        <f>Sheet1!DC10</f>
        <v>0</v>
      </c>
      <c r="DD10">
        <f>Sheet1!DD10</f>
        <v>0</v>
      </c>
      <c r="DE10">
        <f>Sheet1!DE10</f>
        <v>0</v>
      </c>
      <c r="DF10">
        <f>Sheet1!DF10</f>
        <v>0</v>
      </c>
      <c r="DG10">
        <f>Sheet1!DG10</f>
        <v>0</v>
      </c>
      <c r="DH10">
        <f>Sheet1!DH10</f>
        <v>0</v>
      </c>
      <c r="DI10">
        <f>[1]Aggregated!CX11</f>
        <v>24192.374689826305</v>
      </c>
      <c r="DJ10">
        <f>[1]Aggregated!CY11</f>
        <v>1923</v>
      </c>
      <c r="DK10">
        <f>[1]Aggregated!CZ11</f>
        <v>0</v>
      </c>
      <c r="DL10">
        <f>[1]Aggregated!DA11</f>
        <v>0</v>
      </c>
      <c r="DM10">
        <f>[1]Aggregated!DB11</f>
        <v>0</v>
      </c>
      <c r="DN10">
        <f>[1]Aggregated!DC11</f>
        <v>3941.9354838709696</v>
      </c>
      <c r="DO10">
        <f>[1]Aggregated!DD11</f>
        <v>1000</v>
      </c>
      <c r="DP10">
        <f>[1]Aggregated!DE11</f>
        <v>0</v>
      </c>
      <c r="DQ10">
        <f>[1]Aggregated!DF11</f>
        <v>0</v>
      </c>
      <c r="DR10">
        <f>[1]Aggregated!DG11</f>
        <v>0</v>
      </c>
      <c r="DS10">
        <f>Sheet1!DS10</f>
        <v>178</v>
      </c>
      <c r="DT10">
        <f>Sheet1!DT10</f>
        <v>357</v>
      </c>
      <c r="DU10">
        <f>Sheet1!DU10</f>
        <v>999999</v>
      </c>
      <c r="DV10">
        <f>Sheet1!DV10</f>
        <v>999999</v>
      </c>
      <c r="DW10">
        <f>Sheet1!DW10</f>
        <v>999999</v>
      </c>
      <c r="DX10">
        <f>Sheet1!DX10</f>
        <v>33</v>
      </c>
      <c r="DY10">
        <f>Sheet1!DY10</f>
        <v>357</v>
      </c>
      <c r="DZ10">
        <f>Sheet1!DZ10</f>
        <v>999999</v>
      </c>
      <c r="EA10">
        <f>Sheet1!EA10</f>
        <v>999999</v>
      </c>
      <c r="EB10">
        <f>Sheet1!EB10</f>
        <v>999999</v>
      </c>
      <c r="EC10">
        <f>Sheet1!EC10</f>
        <v>0</v>
      </c>
      <c r="ED10">
        <f>Sheet1!ED10</f>
        <v>0</v>
      </c>
      <c r="EE10">
        <f>Sheet1!EE10</f>
        <v>0</v>
      </c>
      <c r="EF10">
        <f>Sheet1!EF10</f>
        <v>0</v>
      </c>
      <c r="EG10">
        <f>Sheet1!EG10</f>
        <v>0</v>
      </c>
      <c r="EH10">
        <f>Sheet1!EH10</f>
        <v>0</v>
      </c>
      <c r="EI10">
        <f>Sheet1!EI10</f>
        <v>0</v>
      </c>
      <c r="EJ10">
        <f>Sheet1!EJ10</f>
        <v>0</v>
      </c>
      <c r="EK10">
        <f>Sheet1!EK10</f>
        <v>0</v>
      </c>
      <c r="EL10">
        <f>Sheet1!EL10</f>
        <v>0</v>
      </c>
      <c r="EM10" s="46" t="str">
        <f>IF(ISBLANK(Sheet1!EM10),"",Sheet1!EM10)</f>
        <v/>
      </c>
      <c r="EN10" s="46" t="str">
        <f>IF(ISBLANK(Sheet1!EN10),"",Sheet1!EN10)</f>
        <v/>
      </c>
      <c r="EO10" s="46" t="str">
        <f>IF(ISBLANK(Sheet1!EO10),"",Sheet1!EO10)</f>
        <v/>
      </c>
      <c r="EP10" s="46" t="str">
        <f>IF(ISBLANK(Sheet1!EP10),"",Sheet1!EP10)</f>
        <v/>
      </c>
      <c r="EQ10" s="46" t="str">
        <f>IF(ISBLANK(Sheet1!EQ10),"",Sheet1!EQ10)</f>
        <v/>
      </c>
      <c r="ER10" s="46" t="str">
        <f>IF(ISBLANK(Sheet1!ER10),"",Sheet1!ER10)</f>
        <v/>
      </c>
      <c r="ES10" s="46" t="str">
        <f>IF(ISBLANK(Sheet1!ES10),"",Sheet1!ES10)</f>
        <v/>
      </c>
      <c r="ET10" s="46" t="str">
        <f>IF(ISBLANK(Sheet1!ET10),"",Sheet1!ET10)</f>
        <v/>
      </c>
      <c r="EU10" s="46" t="str">
        <f>IF(ISBLANK(Sheet1!EU10),"",Sheet1!EU10)</f>
        <v/>
      </c>
      <c r="EV10" s="46" t="str">
        <f>IF(ISBLANK(Sheet1!EV10),"",Sheet1!EV10)</f>
        <v/>
      </c>
      <c r="EW10" s="46" t="str">
        <f>IF(ISBLANK(Sheet1!EW10),"",Sheet1!EW10)</f>
        <v/>
      </c>
      <c r="EX10" s="46" t="str">
        <f>IF(ISBLANK(Sheet1!EX10),"",Sheet1!EX10)</f>
        <v/>
      </c>
      <c r="EY10" s="46" t="str">
        <f>IF(ISBLANK(Sheet1!EY10),"",Sheet1!EY10)</f>
        <v/>
      </c>
      <c r="EZ10" s="46" t="str">
        <f>IF(ISBLANK(Sheet1!EZ10),"",Sheet1!EZ10)</f>
        <v/>
      </c>
      <c r="FA10" s="46" t="str">
        <f>IF(ISBLANK(Sheet1!FA10),"",Sheet1!FA10)</f>
        <v/>
      </c>
      <c r="FB10" s="46" t="str">
        <f>IF(ISBLANK(Sheet1!FB10),"",Sheet1!FB10)</f>
        <v/>
      </c>
      <c r="FC10" s="46" t="str">
        <f>IF(ISBLANK(Sheet1!FC10),"",Sheet1!FC10)</f>
        <v/>
      </c>
      <c r="FD10" s="46" t="str">
        <f>IF(ISBLANK(Sheet1!FD10),"",Sheet1!FD10)</f>
        <v/>
      </c>
      <c r="FE10" s="46" t="str">
        <f>IF(ISBLANK(Sheet1!FE10),"",Sheet1!FE10)</f>
        <v/>
      </c>
      <c r="FF10" s="46" t="str">
        <f>IF(ISBLANK(Sheet1!FF10),"",Sheet1!FF10)</f>
        <v/>
      </c>
      <c r="FG10" s="46" t="str">
        <f>IF(ISBLANK(Sheet1!FG10),"",Sheet1!FG10)</f>
        <v/>
      </c>
      <c r="FH10" s="46" t="str">
        <f>IF(ISBLANK(Sheet1!FH10),"",Sheet1!FH10)</f>
        <v/>
      </c>
      <c r="FI10" s="46" t="str">
        <f>IF(ISBLANK(Sheet1!FI10),"",Sheet1!FI10)</f>
        <v/>
      </c>
      <c r="FJ10" s="46" t="str">
        <f>IF(ISBLANK(Sheet1!FJ10),"",Sheet1!FJ10)</f>
        <v/>
      </c>
      <c r="FK10" s="46" t="str">
        <f>IF(ISBLANK(Sheet1!FK10),"",Sheet1!FK10)</f>
        <v/>
      </c>
      <c r="FL10" s="46" t="str">
        <f>IF(ISBLANK(Sheet1!FL10),"",Sheet1!FL10)</f>
        <v/>
      </c>
      <c r="FM10" s="46" t="str">
        <f>IF(ISBLANK(Sheet1!FM10),"",Sheet1!FM10)</f>
        <v/>
      </c>
      <c r="FN10" s="46" t="str">
        <f>IF(ISBLANK(Sheet1!FN10),"",Sheet1!FN10)</f>
        <v/>
      </c>
      <c r="FO10" s="46" t="str">
        <f>IF(ISBLANK(Sheet1!FO10),"",Sheet1!FO10)</f>
        <v/>
      </c>
      <c r="FP10" s="46" t="str">
        <f>IF(ISBLANK(Sheet1!FP10),"",Sheet1!FP10)</f>
        <v/>
      </c>
    </row>
    <row r="11" spans="1:172" x14ac:dyDescent="0.25">
      <c r="A11">
        <v>9</v>
      </c>
      <c r="B11" s="31">
        <v>43474</v>
      </c>
      <c r="C11" s="18">
        <f>[1]Aggregated!L12</f>
        <v>313.22137613730359</v>
      </c>
      <c r="D11" s="18">
        <f>[1]Aggregated!M12</f>
        <v>241.71000827129859</v>
      </c>
      <c r="E11" s="18">
        <f>[1]Aggregated!N12</f>
        <v>0</v>
      </c>
      <c r="F11" s="18">
        <f>[1]Aggregated!O12</f>
        <v>98.872001654259719</v>
      </c>
      <c r="G11" s="18">
        <f>[1]Aggregated!P12</f>
        <v>198.36900072373859</v>
      </c>
      <c r="H11" s="18">
        <f>[1]Aggregated!Q12</f>
        <v>309.67741935483872</v>
      </c>
      <c r="I11" s="18">
        <f>[1]Aggregated!R12</f>
        <v>241.71000827129859</v>
      </c>
      <c r="J11" s="18">
        <f>[1]Aggregated!S12</f>
        <v>200</v>
      </c>
      <c r="K11" s="18">
        <f>[1]Aggregated!T12</f>
        <v>209.67741935483872</v>
      </c>
      <c r="L11" s="18">
        <f>[1]Aggregated!U12</f>
        <v>216.12903225806451</v>
      </c>
      <c r="M11">
        <f>Sheet1!M11</f>
        <v>2029.3662660256409</v>
      </c>
      <c r="N11">
        <f>Sheet1!N11</f>
        <v>0</v>
      </c>
      <c r="O11">
        <f>[1]Aggregated!H12</f>
        <v>0</v>
      </c>
      <c r="P11">
        <f>Sheet1!P11</f>
        <v>0</v>
      </c>
      <c r="Q11">
        <f>Sheet1!Q11</f>
        <v>0</v>
      </c>
      <c r="R11">
        <f>Sheet1!R11</f>
        <v>0</v>
      </c>
      <c r="S11">
        <f>Sheet1!S11</f>
        <v>0</v>
      </c>
      <c r="T11">
        <f>Sheet1!T11</f>
        <v>0</v>
      </c>
      <c r="U11">
        <f>Sheet1!U11</f>
        <v>0</v>
      </c>
      <c r="V11">
        <f>Sheet1!V11</f>
        <v>0</v>
      </c>
      <c r="W11">
        <f>Sheet1!W11</f>
        <v>0</v>
      </c>
      <c r="X11">
        <f>Sheet1!X11</f>
        <v>0</v>
      </c>
      <c r="Y11">
        <f>Sheet1!Y11</f>
        <v>0</v>
      </c>
      <c r="Z11">
        <f>[1]Aggregated!V12</f>
        <v>10132.007614764265</v>
      </c>
      <c r="AA11">
        <f>[1]Aggregated!W12</f>
        <v>7416.6099255583122</v>
      </c>
      <c r="AB11">
        <f>[1]Aggregated!X12</f>
        <v>0</v>
      </c>
      <c r="AC11">
        <f>[1]Aggregated!Y12</f>
        <v>9988.1519851116664</v>
      </c>
      <c r="AD11">
        <f>[1]Aggregated!Z12</f>
        <v>3214.6789934863532</v>
      </c>
      <c r="AE11">
        <f>[1]Aggregated!AA12</f>
        <v>5212.903225806449</v>
      </c>
      <c r="AF11">
        <f>[1]Aggregated!AB12</f>
        <v>2824.6099255583122</v>
      </c>
      <c r="AG11">
        <f>[1]Aggregated!AC12</f>
        <v>3200</v>
      </c>
      <c r="AH11">
        <f>[1]Aggregated!AD12</f>
        <v>3112.9032258064512</v>
      </c>
      <c r="AI11">
        <f>[1]Aggregated!AE12</f>
        <v>3054.8387096774204</v>
      </c>
      <c r="AJ11">
        <f>Sheet1!AJ11</f>
        <v>46</v>
      </c>
      <c r="AK11">
        <f>Sheet1!AK11</f>
        <v>26</v>
      </c>
      <c r="AL11">
        <f>Sheet1!AL11</f>
        <v>999999</v>
      </c>
      <c r="AM11">
        <f>Sheet1!AM11</f>
        <v>84</v>
      </c>
      <c r="AN11">
        <f>Sheet1!AN11</f>
        <v>16</v>
      </c>
      <c r="AO11">
        <f>Sheet1!AO11</f>
        <v>16</v>
      </c>
      <c r="AP11">
        <f>Sheet1!AP11</f>
        <v>11</v>
      </c>
      <c r="AQ11">
        <f>Sheet1!AQ11</f>
        <v>16</v>
      </c>
      <c r="AR11">
        <f>Sheet1!AR11</f>
        <v>14</v>
      </c>
      <c r="AS11">
        <f>Sheet1!AS11</f>
        <v>14</v>
      </c>
      <c r="AT11">
        <f>[1]Aggregated!AZ12</f>
        <v>503.00172404880072</v>
      </c>
      <c r="AU11">
        <f>[1]Aggregated!BA12</f>
        <v>792.35864350703059</v>
      </c>
      <c r="AV11">
        <f>[1]Aggregated!BB12</f>
        <v>231.20967741935488</v>
      </c>
      <c r="AW11">
        <f>[1]Aggregated!BC12</f>
        <v>696.53949545078569</v>
      </c>
      <c r="AX11">
        <f>[1]Aggregated!BD12</f>
        <v>482.27093930934655</v>
      </c>
      <c r="AY11">
        <f>[1]Aggregated!BE12</f>
        <v>516.12903225806451</v>
      </c>
      <c r="AZ11">
        <f>[1]Aggregated!BF12</f>
        <v>774.19354838709683</v>
      </c>
      <c r="BA11">
        <f>[1]Aggregated!BG12</f>
        <v>451.61290322580646</v>
      </c>
      <c r="BB11">
        <f>[1]Aggregated!BH12</f>
        <v>387.09677419354841</v>
      </c>
      <c r="BC11">
        <f>[1]Aggregated!BI12</f>
        <v>419.35483870967744</v>
      </c>
      <c r="BD11">
        <f>Sheet1!BD11</f>
        <v>5253.7675765095119</v>
      </c>
      <c r="BE11">
        <f>Sheet1!BE11</f>
        <v>0</v>
      </c>
      <c r="BF11">
        <f>[1]Aggregated!I12</f>
        <v>0</v>
      </c>
      <c r="BG11">
        <f>[1]Aggregated!J12</f>
        <v>0</v>
      </c>
      <c r="BH11">
        <f>Sheet1!BH11</f>
        <v>0</v>
      </c>
      <c r="BI11">
        <f>Sheet1!BI11</f>
        <v>0</v>
      </c>
      <c r="BJ11">
        <f>Sheet1!BJ11</f>
        <v>0</v>
      </c>
      <c r="BK11">
        <f>Sheet1!BK11</f>
        <v>0</v>
      </c>
      <c r="BL11">
        <f>Sheet1!BL11</f>
        <v>0</v>
      </c>
      <c r="BM11">
        <f>Sheet1!BM11</f>
        <v>0</v>
      </c>
      <c r="BN11">
        <f>Sheet1!BN11</f>
        <v>0</v>
      </c>
      <c r="BO11">
        <f>Sheet1!BO11</f>
        <v>0</v>
      </c>
      <c r="BP11">
        <f>Sheet1!BP11</f>
        <v>0</v>
      </c>
      <c r="BQ11">
        <f>Sheet1!BQ11</f>
        <v>0</v>
      </c>
      <c r="BR11">
        <f>[1]Aggregated!BJ12</f>
        <v>3999.9844835607955</v>
      </c>
      <c r="BS11">
        <f>[1]Aggregated!BK12</f>
        <v>3999.7722084367283</v>
      </c>
      <c r="BT11">
        <f>[1]Aggregated!BL12</f>
        <v>999.11290322580521</v>
      </c>
      <c r="BU11">
        <f>[1]Aggregated!BM12</f>
        <v>2999.1445409429289</v>
      </c>
      <c r="BV11">
        <f>[1]Aggregated!BN12</f>
        <v>-1340.4384537841183</v>
      </c>
      <c r="BW11">
        <f>[1]Aggregated!BO12</f>
        <v>354.83870967742018</v>
      </c>
      <c r="BX11">
        <f>[1]Aggregated!BP12</f>
        <v>-1967.7419354838707</v>
      </c>
      <c r="BY11">
        <f>[1]Aggregated!BQ12</f>
        <v>935.48387096774184</v>
      </c>
      <c r="BZ11">
        <f>[1]Aggregated!BR12</f>
        <v>1516.1290322580653</v>
      </c>
      <c r="CA11">
        <f>[1]Aggregated!BS12</f>
        <v>1225.8064516129029</v>
      </c>
      <c r="CB11">
        <f>Sheet1!CB11</f>
        <v>7</v>
      </c>
      <c r="CC11">
        <f>Sheet1!CC11</f>
        <v>5</v>
      </c>
      <c r="CD11">
        <f>Sheet1!CD11</f>
        <v>4</v>
      </c>
      <c r="CE11">
        <f>Sheet1!CE11</f>
        <v>4</v>
      </c>
      <c r="CF11">
        <f>Sheet1!CF11</f>
        <v>0</v>
      </c>
      <c r="CG11">
        <f>Sheet1!CG11</f>
        <v>0</v>
      </c>
      <c r="CH11">
        <f>Sheet1!CH11</f>
        <v>0</v>
      </c>
      <c r="CI11">
        <f>Sheet1!CI11</f>
        <v>2</v>
      </c>
      <c r="CJ11">
        <f>Sheet1!CJ11</f>
        <v>3</v>
      </c>
      <c r="CK11">
        <f>Sheet1!CK11</f>
        <v>2</v>
      </c>
      <c r="CL11">
        <f>[1]Aggregated!CN12</f>
        <v>139.57816377171216</v>
      </c>
      <c r="CM11">
        <f>[1]Aggregated!CO12</f>
        <v>0</v>
      </c>
      <c r="CN11">
        <f>[1]Aggregated!CP12</f>
        <v>0</v>
      </c>
      <c r="CO11">
        <f>[1]Aggregated!CQ12</f>
        <v>0</v>
      </c>
      <c r="CP11">
        <f>[1]Aggregated!CR12</f>
        <v>0</v>
      </c>
      <c r="CQ11">
        <f>[1]Aggregated!CS12</f>
        <v>132.25806451612902</v>
      </c>
      <c r="CR11">
        <f>[1]Aggregated!CT12</f>
        <v>0</v>
      </c>
      <c r="CS11">
        <f>[1]Aggregated!CU12</f>
        <v>0</v>
      </c>
      <c r="CT11">
        <f>[1]Aggregated!CV12</f>
        <v>0</v>
      </c>
      <c r="CU11">
        <f>[1]Aggregated!CW12</f>
        <v>0</v>
      </c>
      <c r="CV11">
        <f>Sheet1!CV11</f>
        <v>271.83622828784121</v>
      </c>
      <c r="CW11">
        <f>Sheet1!CW11</f>
        <v>0</v>
      </c>
      <c r="CX11">
        <f>[1]Aggregated!K12</f>
        <v>0</v>
      </c>
      <c r="CY11">
        <f>Sheet1!CY11</f>
        <v>0</v>
      </c>
      <c r="CZ11">
        <f>Sheet1!CZ11</f>
        <v>0</v>
      </c>
      <c r="DA11">
        <f>Sheet1!DA11</f>
        <v>0</v>
      </c>
      <c r="DB11">
        <f>Sheet1!DB11</f>
        <v>0</v>
      </c>
      <c r="DC11">
        <f>Sheet1!DC11</f>
        <v>0</v>
      </c>
      <c r="DD11">
        <f>Sheet1!DD11</f>
        <v>0</v>
      </c>
      <c r="DE11">
        <f>Sheet1!DE11</f>
        <v>0</v>
      </c>
      <c r="DF11">
        <f>Sheet1!DF11</f>
        <v>0</v>
      </c>
      <c r="DG11">
        <f>Sheet1!DG11</f>
        <v>0</v>
      </c>
      <c r="DH11">
        <f>Sheet1!DH11</f>
        <v>0</v>
      </c>
      <c r="DI11">
        <f>[1]Aggregated!CX12</f>
        <v>24052.796526054593</v>
      </c>
      <c r="DJ11">
        <f>[1]Aggregated!CY12</f>
        <v>1923</v>
      </c>
      <c r="DK11">
        <f>[1]Aggregated!CZ12</f>
        <v>0</v>
      </c>
      <c r="DL11">
        <f>[1]Aggregated!DA12</f>
        <v>0</v>
      </c>
      <c r="DM11">
        <f>[1]Aggregated!DB12</f>
        <v>0</v>
      </c>
      <c r="DN11">
        <f>[1]Aggregated!DC12</f>
        <v>3809.6774193548408</v>
      </c>
      <c r="DO11">
        <f>[1]Aggregated!DD12</f>
        <v>1000</v>
      </c>
      <c r="DP11">
        <f>[1]Aggregated!DE12</f>
        <v>0</v>
      </c>
      <c r="DQ11">
        <f>[1]Aggregated!DF12</f>
        <v>0</v>
      </c>
      <c r="DR11">
        <f>[1]Aggregated!DG12</f>
        <v>0</v>
      </c>
      <c r="DS11">
        <f>Sheet1!DS11</f>
        <v>177</v>
      </c>
      <c r="DT11">
        <f>Sheet1!DT11</f>
        <v>356</v>
      </c>
      <c r="DU11">
        <f>Sheet1!DU11</f>
        <v>999999</v>
      </c>
      <c r="DV11">
        <f>Sheet1!DV11</f>
        <v>999999</v>
      </c>
      <c r="DW11">
        <f>Sheet1!DW11</f>
        <v>999999</v>
      </c>
      <c r="DX11">
        <f>Sheet1!DX11</f>
        <v>32</v>
      </c>
      <c r="DY11">
        <f>Sheet1!DY11</f>
        <v>356</v>
      </c>
      <c r="DZ11">
        <f>Sheet1!DZ11</f>
        <v>999999</v>
      </c>
      <c r="EA11">
        <f>Sheet1!EA11</f>
        <v>999999</v>
      </c>
      <c r="EB11">
        <f>Sheet1!EB11</f>
        <v>999999</v>
      </c>
      <c r="EC11">
        <f>Sheet1!EC11</f>
        <v>0</v>
      </c>
      <c r="ED11">
        <f>Sheet1!ED11</f>
        <v>0</v>
      </c>
      <c r="EE11">
        <f>Sheet1!EE11</f>
        <v>0</v>
      </c>
      <c r="EF11">
        <f>Sheet1!EF11</f>
        <v>0</v>
      </c>
      <c r="EG11">
        <f>Sheet1!EG11</f>
        <v>0</v>
      </c>
      <c r="EH11">
        <f>Sheet1!EH11</f>
        <v>0</v>
      </c>
      <c r="EI11">
        <f>Sheet1!EI11</f>
        <v>0</v>
      </c>
      <c r="EJ11">
        <f>Sheet1!EJ11</f>
        <v>0</v>
      </c>
      <c r="EK11">
        <f>Sheet1!EK11</f>
        <v>0</v>
      </c>
      <c r="EL11">
        <f>Sheet1!EL11</f>
        <v>0</v>
      </c>
      <c r="EM11" s="46" t="str">
        <f>IF(ISBLANK(Sheet1!EM11),"",Sheet1!EM11)</f>
        <v/>
      </c>
      <c r="EN11" s="46" t="str">
        <f>IF(ISBLANK(Sheet1!EN11),"",Sheet1!EN11)</f>
        <v/>
      </c>
      <c r="EO11" s="46" t="str">
        <f>IF(ISBLANK(Sheet1!EO11),"",Sheet1!EO11)</f>
        <v/>
      </c>
      <c r="EP11" s="46" t="str">
        <f>IF(ISBLANK(Sheet1!EP11),"",Sheet1!EP11)</f>
        <v/>
      </c>
      <c r="EQ11" s="46" t="str">
        <f>IF(ISBLANK(Sheet1!EQ11),"",Sheet1!EQ11)</f>
        <v/>
      </c>
      <c r="ER11" s="46" t="str">
        <f>IF(ISBLANK(Sheet1!ER11),"",Sheet1!ER11)</f>
        <v/>
      </c>
      <c r="ES11" s="46" t="str">
        <f>IF(ISBLANK(Sheet1!ES11),"",Sheet1!ES11)</f>
        <v/>
      </c>
      <c r="ET11" s="46" t="str">
        <f>IF(ISBLANK(Sheet1!ET11),"",Sheet1!ET11)</f>
        <v/>
      </c>
      <c r="EU11" s="46" t="str">
        <f>IF(ISBLANK(Sheet1!EU11),"",Sheet1!EU11)</f>
        <v/>
      </c>
      <c r="EV11" s="46" t="str">
        <f>IF(ISBLANK(Sheet1!EV11),"",Sheet1!EV11)</f>
        <v/>
      </c>
      <c r="EW11" s="46" t="str">
        <f>IF(ISBLANK(Sheet1!EW11),"",Sheet1!EW11)</f>
        <v/>
      </c>
      <c r="EX11" s="46" t="str">
        <f>IF(ISBLANK(Sheet1!EX11),"",Sheet1!EX11)</f>
        <v/>
      </c>
      <c r="EY11" s="46" t="str">
        <f>IF(ISBLANK(Sheet1!EY11),"",Sheet1!EY11)</f>
        <v/>
      </c>
      <c r="EZ11" s="46" t="str">
        <f>IF(ISBLANK(Sheet1!EZ11),"",Sheet1!EZ11)</f>
        <v/>
      </c>
      <c r="FA11" s="46" t="str">
        <f>IF(ISBLANK(Sheet1!FA11),"",Sheet1!FA11)</f>
        <v/>
      </c>
      <c r="FB11" s="46" t="str">
        <f>IF(ISBLANK(Sheet1!FB11),"",Sheet1!FB11)</f>
        <v/>
      </c>
      <c r="FC11" s="46" t="str">
        <f>IF(ISBLANK(Sheet1!FC11),"",Sheet1!FC11)</f>
        <v/>
      </c>
      <c r="FD11" s="46" t="str">
        <f>IF(ISBLANK(Sheet1!FD11),"",Sheet1!FD11)</f>
        <v/>
      </c>
      <c r="FE11" s="46" t="str">
        <f>IF(ISBLANK(Sheet1!FE11),"",Sheet1!FE11)</f>
        <v/>
      </c>
      <c r="FF11" s="46" t="str">
        <f>IF(ISBLANK(Sheet1!FF11),"",Sheet1!FF11)</f>
        <v/>
      </c>
      <c r="FG11" s="46" t="str">
        <f>IF(ISBLANK(Sheet1!FG11),"",Sheet1!FG11)</f>
        <v/>
      </c>
      <c r="FH11" s="46" t="str">
        <f>IF(ISBLANK(Sheet1!FH11),"",Sheet1!FH11)</f>
        <v/>
      </c>
      <c r="FI11" s="46" t="str">
        <f>IF(ISBLANK(Sheet1!FI11),"",Sheet1!FI11)</f>
        <v/>
      </c>
      <c r="FJ11" s="46" t="str">
        <f>IF(ISBLANK(Sheet1!FJ11),"",Sheet1!FJ11)</f>
        <v/>
      </c>
      <c r="FK11" s="46" t="str">
        <f>IF(ISBLANK(Sheet1!FK11),"",Sheet1!FK11)</f>
        <v/>
      </c>
      <c r="FL11" s="46" t="str">
        <f>IF(ISBLANK(Sheet1!FL11),"",Sheet1!FL11)</f>
        <v/>
      </c>
      <c r="FM11" s="46" t="str">
        <f>IF(ISBLANK(Sheet1!FM11),"",Sheet1!FM11)</f>
        <v/>
      </c>
      <c r="FN11" s="46" t="str">
        <f>IF(ISBLANK(Sheet1!FN11),"",Sheet1!FN11)</f>
        <v/>
      </c>
      <c r="FO11" s="46" t="str">
        <f>IF(ISBLANK(Sheet1!FO11),"",Sheet1!FO11)</f>
        <v/>
      </c>
      <c r="FP11" s="46" t="str">
        <f>IF(ISBLANK(Sheet1!FP11),"",Sheet1!FP11)</f>
        <v/>
      </c>
    </row>
    <row r="12" spans="1:172" x14ac:dyDescent="0.25">
      <c r="A12">
        <v>10</v>
      </c>
      <c r="B12" s="31">
        <v>43475</v>
      </c>
      <c r="C12" s="18">
        <f>[1]Aggregated!L13</f>
        <v>313.22137613730359</v>
      </c>
      <c r="D12" s="18">
        <f>[1]Aggregated!M13</f>
        <v>241.71000827129859</v>
      </c>
      <c r="E12" s="18">
        <f>[1]Aggregated!N13</f>
        <v>0</v>
      </c>
      <c r="F12" s="18">
        <f>[1]Aggregated!O13</f>
        <v>98.872001654259719</v>
      </c>
      <c r="G12" s="18">
        <f>[1]Aggregated!P13</f>
        <v>198.36900072373859</v>
      </c>
      <c r="H12" s="18">
        <f>[1]Aggregated!Q13</f>
        <v>309.67741935483872</v>
      </c>
      <c r="I12" s="18">
        <f>[1]Aggregated!R13</f>
        <v>241.71000827129859</v>
      </c>
      <c r="J12" s="18">
        <f>[1]Aggregated!S13</f>
        <v>200</v>
      </c>
      <c r="K12" s="18">
        <f>[1]Aggregated!T13</f>
        <v>209.67741935483872</v>
      </c>
      <c r="L12" s="18">
        <f>[1]Aggregated!U13</f>
        <v>216.12903225806451</v>
      </c>
      <c r="M12">
        <f>Sheet1!M12</f>
        <v>2029.3662660256409</v>
      </c>
      <c r="N12">
        <f>Sheet1!N12</f>
        <v>0</v>
      </c>
      <c r="O12">
        <f>[1]Aggregated!H13</f>
        <v>0</v>
      </c>
      <c r="P12">
        <f>Sheet1!P12</f>
        <v>0</v>
      </c>
      <c r="Q12">
        <f>Sheet1!Q12</f>
        <v>0</v>
      </c>
      <c r="R12">
        <f>Sheet1!R12</f>
        <v>0</v>
      </c>
      <c r="S12">
        <f>Sheet1!S12</f>
        <v>0</v>
      </c>
      <c r="T12">
        <f>Sheet1!T12</f>
        <v>0</v>
      </c>
      <c r="U12">
        <f>Sheet1!U12</f>
        <v>0</v>
      </c>
      <c r="V12">
        <f>Sheet1!V12</f>
        <v>0</v>
      </c>
      <c r="W12">
        <f>Sheet1!W12</f>
        <v>0</v>
      </c>
      <c r="X12">
        <f>Sheet1!X12</f>
        <v>0</v>
      </c>
      <c r="Y12">
        <f>Sheet1!Y12</f>
        <v>0</v>
      </c>
      <c r="Z12">
        <f>[1]Aggregated!V13</f>
        <v>9818.7862386269608</v>
      </c>
      <c r="AA12">
        <f>[1]Aggregated!W13</f>
        <v>7174.8999172870135</v>
      </c>
      <c r="AB12">
        <f>[1]Aggregated!X13</f>
        <v>0</v>
      </c>
      <c r="AC12">
        <f>[1]Aggregated!Y13</f>
        <v>9889.2799834574071</v>
      </c>
      <c r="AD12">
        <f>[1]Aggregated!Z13</f>
        <v>3016.3099927626145</v>
      </c>
      <c r="AE12">
        <f>[1]Aggregated!AA13</f>
        <v>4903.22580645161</v>
      </c>
      <c r="AF12">
        <f>[1]Aggregated!AB13</f>
        <v>2582.8999172870135</v>
      </c>
      <c r="AG12">
        <f>[1]Aggregated!AC13</f>
        <v>3000</v>
      </c>
      <c r="AH12">
        <f>[1]Aggregated!AD13</f>
        <v>2903.2258064516127</v>
      </c>
      <c r="AI12">
        <f>[1]Aggregated!AE13</f>
        <v>2838.709677419356</v>
      </c>
      <c r="AJ12">
        <f>Sheet1!AJ12</f>
        <v>45</v>
      </c>
      <c r="AK12">
        <f>Sheet1!AK12</f>
        <v>25</v>
      </c>
      <c r="AL12">
        <f>Sheet1!AL12</f>
        <v>999999</v>
      </c>
      <c r="AM12">
        <f>Sheet1!AM12</f>
        <v>83</v>
      </c>
      <c r="AN12">
        <f>Sheet1!AN12</f>
        <v>15</v>
      </c>
      <c r="AO12">
        <f>Sheet1!AO12</f>
        <v>15</v>
      </c>
      <c r="AP12">
        <f>Sheet1!AP12</f>
        <v>10</v>
      </c>
      <c r="AQ12">
        <f>Sheet1!AQ12</f>
        <v>15</v>
      </c>
      <c r="AR12">
        <f>Sheet1!AR12</f>
        <v>13</v>
      </c>
      <c r="AS12">
        <f>Sheet1!AS12</f>
        <v>13</v>
      </c>
      <c r="AT12">
        <f>[1]Aggregated!AZ13</f>
        <v>503.00172404880072</v>
      </c>
      <c r="AU12">
        <f>[1]Aggregated!BA13</f>
        <v>792.35864350703059</v>
      </c>
      <c r="AV12">
        <f>[1]Aggregated!BB13</f>
        <v>231.20967741935488</v>
      </c>
      <c r="AW12">
        <f>[1]Aggregated!BC13</f>
        <v>696.53949545078569</v>
      </c>
      <c r="AX12">
        <f>[1]Aggregated!BD13</f>
        <v>482.27093930934655</v>
      </c>
      <c r="AY12">
        <f>[1]Aggregated!BE13</f>
        <v>516.12903225806451</v>
      </c>
      <c r="AZ12">
        <f>[1]Aggregated!BF13</f>
        <v>774.19354838709683</v>
      </c>
      <c r="BA12">
        <f>[1]Aggregated!BG13</f>
        <v>451.61290322580646</v>
      </c>
      <c r="BB12">
        <f>[1]Aggregated!BH13</f>
        <v>387.09677419354841</v>
      </c>
      <c r="BC12">
        <f>[1]Aggregated!BI13</f>
        <v>419.35483870967744</v>
      </c>
      <c r="BD12">
        <f>Sheet1!BD12</f>
        <v>5253.7675765095119</v>
      </c>
      <c r="BE12">
        <f>Sheet1!BE12</f>
        <v>48000</v>
      </c>
      <c r="BF12">
        <f>[1]Aggregated!I13</f>
        <v>0</v>
      </c>
      <c r="BG12">
        <f>[1]Aggregated!J13</f>
        <v>0</v>
      </c>
      <c r="BH12">
        <f>Sheet1!BH12</f>
        <v>0</v>
      </c>
      <c r="BI12">
        <f>Sheet1!BI12</f>
        <v>0</v>
      </c>
      <c r="BJ12">
        <f>Sheet1!BJ12</f>
        <v>0</v>
      </c>
      <c r="BK12">
        <f>Sheet1!BK12</f>
        <v>0</v>
      </c>
      <c r="BL12">
        <f>Sheet1!BL12</f>
        <v>0</v>
      </c>
      <c r="BM12">
        <f>Sheet1!BM12</f>
        <v>0</v>
      </c>
      <c r="BN12">
        <f>Sheet1!BN12</f>
        <v>0</v>
      </c>
      <c r="BO12">
        <f>Sheet1!BO12</f>
        <v>0</v>
      </c>
      <c r="BP12">
        <f>Sheet1!BP12</f>
        <v>0</v>
      </c>
      <c r="BQ12">
        <f>Sheet1!BQ12</f>
        <v>0</v>
      </c>
      <c r="BR12">
        <f>[1]Aggregated!BJ13</f>
        <v>3496.982759511995</v>
      </c>
      <c r="BS12">
        <f>[1]Aggregated!BK13</f>
        <v>3207.4135649296977</v>
      </c>
      <c r="BT12">
        <f>[1]Aggregated!BL13</f>
        <v>767.90322580645034</v>
      </c>
      <c r="BU12">
        <f>[1]Aggregated!BM13</f>
        <v>2302.6050454921433</v>
      </c>
      <c r="BV12">
        <f>[1]Aggregated!BN13</f>
        <v>-1822.7093930934648</v>
      </c>
      <c r="BW12">
        <f>[1]Aggregated!BO13</f>
        <v>-161.29032258064433</v>
      </c>
      <c r="BX12">
        <f>[1]Aggregated!BP13</f>
        <v>-2741.9354838709678</v>
      </c>
      <c r="BY12">
        <f>[1]Aggregated!BQ13</f>
        <v>483.87096774193537</v>
      </c>
      <c r="BZ12">
        <f>[1]Aggregated!BR13</f>
        <v>1129.032258064517</v>
      </c>
      <c r="CA12">
        <f>[1]Aggregated!BS13</f>
        <v>806.45161290322551</v>
      </c>
      <c r="CB12">
        <f>Sheet1!CB12</f>
        <v>6</v>
      </c>
      <c r="CC12">
        <f>Sheet1!CC12</f>
        <v>4</v>
      </c>
      <c r="CD12">
        <f>Sheet1!CD12</f>
        <v>3</v>
      </c>
      <c r="CE12">
        <f>Sheet1!CE12</f>
        <v>3</v>
      </c>
      <c r="CF12">
        <f>Sheet1!CF12</f>
        <v>0</v>
      </c>
      <c r="CG12">
        <f>Sheet1!CG12</f>
        <v>0</v>
      </c>
      <c r="CH12">
        <f>Sheet1!CH12</f>
        <v>0</v>
      </c>
      <c r="CI12">
        <f>Sheet1!CI12</f>
        <v>1</v>
      </c>
      <c r="CJ12">
        <f>Sheet1!CJ12</f>
        <v>2</v>
      </c>
      <c r="CK12">
        <f>Sheet1!CK12</f>
        <v>1</v>
      </c>
      <c r="CL12">
        <f>[1]Aggregated!CN13</f>
        <v>139.57816377171216</v>
      </c>
      <c r="CM12">
        <f>[1]Aggregated!CO13</f>
        <v>0</v>
      </c>
      <c r="CN12">
        <f>[1]Aggregated!CP13</f>
        <v>0</v>
      </c>
      <c r="CO12">
        <f>[1]Aggregated!CQ13</f>
        <v>0</v>
      </c>
      <c r="CP12">
        <f>[1]Aggregated!CR13</f>
        <v>0</v>
      </c>
      <c r="CQ12">
        <f>[1]Aggregated!CS13</f>
        <v>132.25806451612902</v>
      </c>
      <c r="CR12">
        <f>[1]Aggregated!CT13</f>
        <v>0</v>
      </c>
      <c r="CS12">
        <f>[1]Aggregated!CU13</f>
        <v>0</v>
      </c>
      <c r="CT12">
        <f>[1]Aggregated!CV13</f>
        <v>0</v>
      </c>
      <c r="CU12">
        <f>[1]Aggregated!CW13</f>
        <v>0</v>
      </c>
      <c r="CV12">
        <f>Sheet1!CV12</f>
        <v>271.83622828784121</v>
      </c>
      <c r="CW12">
        <f>Sheet1!CW12</f>
        <v>0</v>
      </c>
      <c r="CX12">
        <f>[1]Aggregated!K13</f>
        <v>0</v>
      </c>
      <c r="CY12">
        <f>Sheet1!CY12</f>
        <v>0</v>
      </c>
      <c r="CZ12">
        <f>Sheet1!CZ12</f>
        <v>0</v>
      </c>
      <c r="DA12">
        <f>Sheet1!DA12</f>
        <v>0</v>
      </c>
      <c r="DB12">
        <f>Sheet1!DB12</f>
        <v>0</v>
      </c>
      <c r="DC12">
        <f>Sheet1!DC12</f>
        <v>0</v>
      </c>
      <c r="DD12">
        <f>Sheet1!DD12</f>
        <v>0</v>
      </c>
      <c r="DE12">
        <f>Sheet1!DE12</f>
        <v>0</v>
      </c>
      <c r="DF12">
        <f>Sheet1!DF12</f>
        <v>0</v>
      </c>
      <c r="DG12">
        <f>Sheet1!DG12</f>
        <v>0</v>
      </c>
      <c r="DH12">
        <f>Sheet1!DH12</f>
        <v>0</v>
      </c>
      <c r="DI12">
        <f>[1]Aggregated!CX13</f>
        <v>23913.218362282882</v>
      </c>
      <c r="DJ12">
        <f>[1]Aggregated!CY13</f>
        <v>1923</v>
      </c>
      <c r="DK12">
        <f>[1]Aggregated!CZ13</f>
        <v>0</v>
      </c>
      <c r="DL12">
        <f>[1]Aggregated!DA13</f>
        <v>0</v>
      </c>
      <c r="DM12">
        <f>[1]Aggregated!DB13</f>
        <v>0</v>
      </c>
      <c r="DN12">
        <f>[1]Aggregated!DC13</f>
        <v>3677.419354838712</v>
      </c>
      <c r="DO12">
        <f>[1]Aggregated!DD13</f>
        <v>1000</v>
      </c>
      <c r="DP12">
        <f>[1]Aggregated!DE13</f>
        <v>0</v>
      </c>
      <c r="DQ12">
        <f>[1]Aggregated!DF13</f>
        <v>0</v>
      </c>
      <c r="DR12">
        <f>[1]Aggregated!DG13</f>
        <v>0</v>
      </c>
      <c r="DS12">
        <f>Sheet1!DS12</f>
        <v>176</v>
      </c>
      <c r="DT12">
        <f>Sheet1!DT12</f>
        <v>355</v>
      </c>
      <c r="DU12">
        <f>Sheet1!DU12</f>
        <v>999999</v>
      </c>
      <c r="DV12">
        <f>Sheet1!DV12</f>
        <v>999999</v>
      </c>
      <c r="DW12">
        <f>Sheet1!DW12</f>
        <v>999999</v>
      </c>
      <c r="DX12">
        <f>Sheet1!DX12</f>
        <v>31</v>
      </c>
      <c r="DY12">
        <f>Sheet1!DY12</f>
        <v>355</v>
      </c>
      <c r="DZ12">
        <f>Sheet1!DZ12</f>
        <v>999999</v>
      </c>
      <c r="EA12">
        <f>Sheet1!EA12</f>
        <v>999999</v>
      </c>
      <c r="EB12">
        <f>Sheet1!EB12</f>
        <v>999999</v>
      </c>
      <c r="EC12">
        <f>Sheet1!EC12</f>
        <v>0</v>
      </c>
      <c r="ED12">
        <f>Sheet1!ED12</f>
        <v>0</v>
      </c>
      <c r="EE12">
        <f>Sheet1!EE12</f>
        <v>0</v>
      </c>
      <c r="EF12">
        <f>Sheet1!EF12</f>
        <v>0</v>
      </c>
      <c r="EG12">
        <f>Sheet1!EG12</f>
        <v>0</v>
      </c>
      <c r="EH12">
        <f>Sheet1!EH12</f>
        <v>0</v>
      </c>
      <c r="EI12">
        <f>Sheet1!EI12</f>
        <v>0</v>
      </c>
      <c r="EJ12">
        <f>Sheet1!EJ12</f>
        <v>0</v>
      </c>
      <c r="EK12">
        <f>Sheet1!EK12</f>
        <v>0</v>
      </c>
      <c r="EL12">
        <f>Sheet1!EL12</f>
        <v>0</v>
      </c>
      <c r="EM12" s="46" t="str">
        <f>IF(ISBLANK(Sheet1!EM12),"",Sheet1!EM12)</f>
        <v/>
      </c>
      <c r="EN12" s="46" t="str">
        <f>IF(ISBLANK(Sheet1!EN12),"",Sheet1!EN12)</f>
        <v/>
      </c>
      <c r="EO12" s="46" t="str">
        <f>IF(ISBLANK(Sheet1!EO12),"",Sheet1!EO12)</f>
        <v/>
      </c>
      <c r="EP12" s="46" t="str">
        <f>IF(ISBLANK(Sheet1!EP12),"",Sheet1!EP12)</f>
        <v/>
      </c>
      <c r="EQ12" s="46" t="str">
        <f>IF(ISBLANK(Sheet1!EQ12),"",Sheet1!EQ12)</f>
        <v/>
      </c>
      <c r="ER12" s="46" t="str">
        <f>IF(ISBLANK(Sheet1!ER12),"",Sheet1!ER12)</f>
        <v/>
      </c>
      <c r="ES12" s="46" t="str">
        <f>IF(ISBLANK(Sheet1!ES12),"",Sheet1!ES12)</f>
        <v/>
      </c>
      <c r="ET12" s="46" t="str">
        <f>IF(ISBLANK(Sheet1!ET12),"",Sheet1!ET12)</f>
        <v/>
      </c>
      <c r="EU12" s="46" t="str">
        <f>IF(ISBLANK(Sheet1!EU12),"",Sheet1!EU12)</f>
        <v/>
      </c>
      <c r="EV12" s="46" t="str">
        <f>IF(ISBLANK(Sheet1!EV12),"",Sheet1!EV12)</f>
        <v/>
      </c>
      <c r="EW12" s="46" t="str">
        <f>IF(ISBLANK(Sheet1!EW12),"",Sheet1!EW12)</f>
        <v/>
      </c>
      <c r="EX12" s="46" t="str">
        <f>IF(ISBLANK(Sheet1!EX12),"",Sheet1!EX12)</f>
        <v/>
      </c>
      <c r="EY12" s="46" t="str">
        <f>IF(ISBLANK(Sheet1!EY12),"",Sheet1!EY12)</f>
        <v/>
      </c>
      <c r="EZ12" s="46" t="str">
        <f>IF(ISBLANK(Sheet1!EZ12),"",Sheet1!EZ12)</f>
        <v/>
      </c>
      <c r="FA12" s="46" t="str">
        <f>IF(ISBLANK(Sheet1!FA12),"",Sheet1!FA12)</f>
        <v/>
      </c>
      <c r="FB12" s="46" t="str">
        <f>IF(ISBLANK(Sheet1!FB12),"",Sheet1!FB12)</f>
        <v/>
      </c>
      <c r="FC12" s="46" t="str">
        <f>IF(ISBLANK(Sheet1!FC12),"",Sheet1!FC12)</f>
        <v/>
      </c>
      <c r="FD12" s="46" t="str">
        <f>IF(ISBLANK(Sheet1!FD12),"",Sheet1!FD12)</f>
        <v/>
      </c>
      <c r="FE12" s="46" t="str">
        <f>IF(ISBLANK(Sheet1!FE12),"",Sheet1!FE12)</f>
        <v/>
      </c>
      <c r="FF12" s="46" t="str">
        <f>IF(ISBLANK(Sheet1!FF12),"",Sheet1!FF12)</f>
        <v/>
      </c>
      <c r="FG12" s="46" t="str">
        <f>IF(ISBLANK(Sheet1!FG12),"",Sheet1!FG12)</f>
        <v/>
      </c>
      <c r="FH12" s="46" t="str">
        <f>IF(ISBLANK(Sheet1!FH12),"",Sheet1!FH12)</f>
        <v/>
      </c>
      <c r="FI12" s="46" t="str">
        <f>IF(ISBLANK(Sheet1!FI12),"",Sheet1!FI12)</f>
        <v/>
      </c>
      <c r="FJ12" s="46" t="str">
        <f>IF(ISBLANK(Sheet1!FJ12),"",Sheet1!FJ12)</f>
        <v/>
      </c>
      <c r="FK12" s="46" t="str">
        <f>IF(ISBLANK(Sheet1!FK12),"",Sheet1!FK12)</f>
        <v/>
      </c>
      <c r="FL12" s="46" t="str">
        <f>IF(ISBLANK(Sheet1!FL12),"",Sheet1!FL12)</f>
        <v/>
      </c>
      <c r="FM12" s="46" t="str">
        <f>IF(ISBLANK(Sheet1!FM12),"",Sheet1!FM12)</f>
        <v/>
      </c>
      <c r="FN12" s="46" t="str">
        <f>IF(ISBLANK(Sheet1!FN12),"",Sheet1!FN12)</f>
        <v/>
      </c>
      <c r="FO12" s="46" t="str">
        <f>IF(ISBLANK(Sheet1!FO12),"",Sheet1!FO12)</f>
        <v/>
      </c>
      <c r="FP12" s="46" t="str">
        <f>IF(ISBLANK(Sheet1!FP12),"",Sheet1!FP12)</f>
        <v/>
      </c>
    </row>
    <row r="13" spans="1:172" x14ac:dyDescent="0.25">
      <c r="A13">
        <v>11</v>
      </c>
      <c r="B13" s="31">
        <v>43476</v>
      </c>
      <c r="C13" s="18">
        <f>[1]Aggregated!L14</f>
        <v>313.22137613730359</v>
      </c>
      <c r="D13" s="18">
        <f>[1]Aggregated!M14</f>
        <v>241.71000827129859</v>
      </c>
      <c r="E13" s="18">
        <f>[1]Aggregated!N14</f>
        <v>0</v>
      </c>
      <c r="F13" s="18">
        <f>[1]Aggregated!O14</f>
        <v>98.872001654259719</v>
      </c>
      <c r="G13" s="18">
        <f>[1]Aggregated!P14</f>
        <v>198.36900072373859</v>
      </c>
      <c r="H13" s="18">
        <f>[1]Aggregated!Q14</f>
        <v>309.67741935483872</v>
      </c>
      <c r="I13" s="18">
        <f>[1]Aggregated!R14</f>
        <v>241.71000827129859</v>
      </c>
      <c r="J13" s="18">
        <f>[1]Aggregated!S14</f>
        <v>200</v>
      </c>
      <c r="K13" s="18">
        <f>[1]Aggregated!T14</f>
        <v>209.67741935483872</v>
      </c>
      <c r="L13" s="18">
        <f>[1]Aggregated!U14</f>
        <v>216.12903225806451</v>
      </c>
      <c r="M13">
        <f>Sheet1!M13</f>
        <v>2029.3662660256409</v>
      </c>
      <c r="N13">
        <f>Sheet1!N13</f>
        <v>0</v>
      </c>
      <c r="O13">
        <f>[1]Aggregated!H14</f>
        <v>0</v>
      </c>
      <c r="P13">
        <f>Sheet1!P13</f>
        <v>0</v>
      </c>
      <c r="Q13">
        <f>Sheet1!Q13</f>
        <v>0</v>
      </c>
      <c r="R13">
        <f>Sheet1!R13</f>
        <v>0</v>
      </c>
      <c r="S13">
        <f>Sheet1!S13</f>
        <v>0</v>
      </c>
      <c r="T13">
        <f>Sheet1!T13</f>
        <v>0</v>
      </c>
      <c r="U13">
        <f>Sheet1!U13</f>
        <v>0</v>
      </c>
      <c r="V13">
        <f>Sheet1!V13</f>
        <v>0</v>
      </c>
      <c r="W13">
        <f>Sheet1!W13</f>
        <v>0</v>
      </c>
      <c r="X13">
        <f>Sheet1!X13</f>
        <v>0</v>
      </c>
      <c r="Y13">
        <f>Sheet1!Y13</f>
        <v>0</v>
      </c>
      <c r="Z13">
        <f>[1]Aggregated!V14</f>
        <v>9505.5648624896567</v>
      </c>
      <c r="AA13">
        <f>[1]Aggregated!W14</f>
        <v>6933.1899090157149</v>
      </c>
      <c r="AB13">
        <f>[1]Aggregated!X14</f>
        <v>0</v>
      </c>
      <c r="AC13">
        <f>[1]Aggregated!Y14</f>
        <v>9790.4079818031478</v>
      </c>
      <c r="AD13">
        <f>[1]Aggregated!Z14</f>
        <v>2817.9409920388757</v>
      </c>
      <c r="AE13">
        <f>[1]Aggregated!AA14</f>
        <v>4593.548387096771</v>
      </c>
      <c r="AF13">
        <f>[1]Aggregated!AB14</f>
        <v>2341.1899090157149</v>
      </c>
      <c r="AG13">
        <f>[1]Aggregated!AC14</f>
        <v>2800</v>
      </c>
      <c r="AH13">
        <f>[1]Aggregated!AD14</f>
        <v>2693.5483870967741</v>
      </c>
      <c r="AI13">
        <f>[1]Aggregated!AE14</f>
        <v>2622.5806451612916</v>
      </c>
      <c r="AJ13">
        <f>Sheet1!AJ13</f>
        <v>44</v>
      </c>
      <c r="AK13">
        <f>Sheet1!AK13</f>
        <v>24</v>
      </c>
      <c r="AL13">
        <f>Sheet1!AL13</f>
        <v>999999</v>
      </c>
      <c r="AM13">
        <f>Sheet1!AM13</f>
        <v>82</v>
      </c>
      <c r="AN13">
        <f>Sheet1!AN13</f>
        <v>14</v>
      </c>
      <c r="AO13">
        <f>Sheet1!AO13</f>
        <v>14</v>
      </c>
      <c r="AP13">
        <f>Sheet1!AP13</f>
        <v>9</v>
      </c>
      <c r="AQ13">
        <f>Sheet1!AQ13</f>
        <v>14</v>
      </c>
      <c r="AR13">
        <f>Sheet1!AR13</f>
        <v>12</v>
      </c>
      <c r="AS13">
        <f>Sheet1!AS13</f>
        <v>12</v>
      </c>
      <c r="AT13">
        <f>[1]Aggregated!AZ14</f>
        <v>503.00172404880072</v>
      </c>
      <c r="AU13">
        <f>[1]Aggregated!BA14</f>
        <v>792.35864350703059</v>
      </c>
      <c r="AV13">
        <f>[1]Aggregated!BB14</f>
        <v>231.20967741935488</v>
      </c>
      <c r="AW13">
        <f>[1]Aggregated!BC14</f>
        <v>696.53949545078569</v>
      </c>
      <c r="AX13">
        <f>[1]Aggregated!BD14</f>
        <v>482.27093930934655</v>
      </c>
      <c r="AY13">
        <f>[1]Aggregated!BE14</f>
        <v>516.12903225806451</v>
      </c>
      <c r="AZ13">
        <f>[1]Aggregated!BF14</f>
        <v>774.19354838709683</v>
      </c>
      <c r="BA13">
        <f>[1]Aggregated!BG14</f>
        <v>451.61290322580646</v>
      </c>
      <c r="BB13">
        <f>[1]Aggregated!BH14</f>
        <v>387.09677419354841</v>
      </c>
      <c r="BC13">
        <f>[1]Aggregated!BI14</f>
        <v>419.35483870967744</v>
      </c>
      <c r="BD13">
        <f>Sheet1!BD13</f>
        <v>5253.7675765095119</v>
      </c>
      <c r="BE13">
        <f>Sheet1!BE13</f>
        <v>0</v>
      </c>
      <c r="BF13">
        <f>[1]Aggregated!I14</f>
        <v>0</v>
      </c>
      <c r="BG13">
        <f>[1]Aggregated!J14</f>
        <v>0</v>
      </c>
      <c r="BH13">
        <f>Sheet1!BH13</f>
        <v>0</v>
      </c>
      <c r="BI13">
        <f>Sheet1!BI13</f>
        <v>0</v>
      </c>
      <c r="BJ13">
        <f>Sheet1!BJ13</f>
        <v>0</v>
      </c>
      <c r="BK13">
        <f>Sheet1!BK13</f>
        <v>0</v>
      </c>
      <c r="BL13">
        <f>Sheet1!BL13</f>
        <v>0</v>
      </c>
      <c r="BM13">
        <f>Sheet1!BM13</f>
        <v>0</v>
      </c>
      <c r="BN13">
        <f>Sheet1!BN13</f>
        <v>0</v>
      </c>
      <c r="BO13">
        <f>Sheet1!BO13</f>
        <v>0</v>
      </c>
      <c r="BP13">
        <f>Sheet1!BP13</f>
        <v>0</v>
      </c>
      <c r="BQ13">
        <f>Sheet1!BQ13</f>
        <v>0</v>
      </c>
      <c r="BR13">
        <f>[1]Aggregated!BJ14</f>
        <v>2993.9810354631945</v>
      </c>
      <c r="BS13">
        <f>[1]Aggregated!BK14</f>
        <v>2415.0549214226671</v>
      </c>
      <c r="BT13">
        <f>[1]Aggregated!BL14</f>
        <v>536.69354838709546</v>
      </c>
      <c r="BU13">
        <f>[1]Aggregated!BM14</f>
        <v>1606.0655500413577</v>
      </c>
      <c r="BV13">
        <f>[1]Aggregated!BN14</f>
        <v>-2304.9803324028112</v>
      </c>
      <c r="BW13">
        <f>[1]Aggregated!BO14</f>
        <v>-677.41935483870884</v>
      </c>
      <c r="BX13">
        <f>[1]Aggregated!BP14</f>
        <v>-3516.1290322580644</v>
      </c>
      <c r="BY13">
        <f>[1]Aggregated!BQ14</f>
        <v>32.258064516128911</v>
      </c>
      <c r="BZ13">
        <f>[1]Aggregated!BR14</f>
        <v>741.9354838709686</v>
      </c>
      <c r="CA13">
        <f>[1]Aggregated!BS14</f>
        <v>387.09677419354807</v>
      </c>
      <c r="CB13">
        <f>Sheet1!CB13</f>
        <v>5</v>
      </c>
      <c r="CC13">
        <f>Sheet1!CC13</f>
        <v>3</v>
      </c>
      <c r="CD13">
        <f>Sheet1!CD13</f>
        <v>2</v>
      </c>
      <c r="CE13">
        <f>Sheet1!CE13</f>
        <v>2</v>
      </c>
      <c r="CF13">
        <f>Sheet1!CF13</f>
        <v>0</v>
      </c>
      <c r="CG13">
        <f>Sheet1!CG13</f>
        <v>0</v>
      </c>
      <c r="CH13">
        <f>Sheet1!CH13</f>
        <v>0</v>
      </c>
      <c r="CI13">
        <f>Sheet1!CI13</f>
        <v>0</v>
      </c>
      <c r="CJ13">
        <f>Sheet1!CJ13</f>
        <v>1</v>
      </c>
      <c r="CK13">
        <f>Sheet1!CK13</f>
        <v>0</v>
      </c>
      <c r="CL13">
        <f>[1]Aggregated!CN14</f>
        <v>139.57816377171216</v>
      </c>
      <c r="CM13">
        <f>[1]Aggregated!CO14</f>
        <v>0</v>
      </c>
      <c r="CN13">
        <f>[1]Aggregated!CP14</f>
        <v>0</v>
      </c>
      <c r="CO13">
        <f>[1]Aggregated!CQ14</f>
        <v>0</v>
      </c>
      <c r="CP13">
        <f>[1]Aggregated!CR14</f>
        <v>0</v>
      </c>
      <c r="CQ13">
        <f>[1]Aggregated!CS14</f>
        <v>132.25806451612902</v>
      </c>
      <c r="CR13">
        <f>[1]Aggregated!CT14</f>
        <v>0</v>
      </c>
      <c r="CS13">
        <f>[1]Aggregated!CU14</f>
        <v>0</v>
      </c>
      <c r="CT13">
        <f>[1]Aggregated!CV14</f>
        <v>0</v>
      </c>
      <c r="CU13">
        <f>[1]Aggregated!CW14</f>
        <v>0</v>
      </c>
      <c r="CV13">
        <f>Sheet1!CV13</f>
        <v>271.83622828784121</v>
      </c>
      <c r="CW13">
        <f>Sheet1!CW13</f>
        <v>0</v>
      </c>
      <c r="CX13">
        <v>0</v>
      </c>
      <c r="CY13">
        <f>Sheet1!CY13</f>
        <v>0</v>
      </c>
      <c r="CZ13">
        <f>Sheet1!CZ13</f>
        <v>0</v>
      </c>
      <c r="DA13">
        <f>Sheet1!DA13</f>
        <v>0</v>
      </c>
      <c r="DB13">
        <f>Sheet1!DB13</f>
        <v>0</v>
      </c>
      <c r="DC13">
        <f>Sheet1!DC13</f>
        <v>0</v>
      </c>
      <c r="DD13">
        <f>Sheet1!DD13</f>
        <v>0</v>
      </c>
      <c r="DE13">
        <f>Sheet1!DE13</f>
        <v>0</v>
      </c>
      <c r="DF13">
        <f>Sheet1!DF13</f>
        <v>0</v>
      </c>
      <c r="DG13">
        <f>Sheet1!DG13</f>
        <v>0</v>
      </c>
      <c r="DH13">
        <f>Sheet1!DH13</f>
        <v>0</v>
      </c>
      <c r="DI13">
        <f>[1]Aggregated!CX14</f>
        <v>23773.64019851117</v>
      </c>
      <c r="DJ13">
        <f>[1]Aggregated!CY14</f>
        <v>1923</v>
      </c>
      <c r="DK13">
        <f>[1]Aggregated!CZ14</f>
        <v>0</v>
      </c>
      <c r="DL13">
        <f>[1]Aggregated!DA14</f>
        <v>0</v>
      </c>
      <c r="DM13">
        <f>[1]Aggregated!DB14</f>
        <v>0</v>
      </c>
      <c r="DN13">
        <f>[1]Aggregated!DC14</f>
        <v>3545.1612903225832</v>
      </c>
      <c r="DO13">
        <f>[1]Aggregated!DD14</f>
        <v>1000</v>
      </c>
      <c r="DP13">
        <f>[1]Aggregated!DE14</f>
        <v>0</v>
      </c>
      <c r="DQ13">
        <f>[1]Aggregated!DF14</f>
        <v>0</v>
      </c>
      <c r="DR13">
        <f>[1]Aggregated!DG14</f>
        <v>0</v>
      </c>
      <c r="DS13">
        <f>Sheet1!DS13</f>
        <v>175</v>
      </c>
      <c r="DT13">
        <f>Sheet1!DT13</f>
        <v>354</v>
      </c>
      <c r="DU13">
        <f>Sheet1!DU13</f>
        <v>999999</v>
      </c>
      <c r="DV13">
        <f>Sheet1!DV13</f>
        <v>999999</v>
      </c>
      <c r="DW13">
        <f>Sheet1!DW13</f>
        <v>999999</v>
      </c>
      <c r="DX13">
        <f>Sheet1!DX13</f>
        <v>30</v>
      </c>
      <c r="DY13">
        <f>Sheet1!DY13</f>
        <v>354</v>
      </c>
      <c r="DZ13">
        <f>Sheet1!DZ13</f>
        <v>999999</v>
      </c>
      <c r="EA13">
        <f>Sheet1!EA13</f>
        <v>999999</v>
      </c>
      <c r="EB13">
        <f>Sheet1!EB13</f>
        <v>999999</v>
      </c>
      <c r="EC13">
        <f>Sheet1!EC13</f>
        <v>0</v>
      </c>
      <c r="ED13">
        <f>Sheet1!ED13</f>
        <v>0</v>
      </c>
      <c r="EE13">
        <f>Sheet1!EE13</f>
        <v>0</v>
      </c>
      <c r="EF13">
        <f>Sheet1!EF13</f>
        <v>0</v>
      </c>
      <c r="EG13">
        <f>Sheet1!EG13</f>
        <v>0</v>
      </c>
      <c r="EH13">
        <f>Sheet1!EH13</f>
        <v>0</v>
      </c>
      <c r="EI13">
        <f>Sheet1!EI13</f>
        <v>0</v>
      </c>
      <c r="EJ13">
        <f>Sheet1!EJ13</f>
        <v>0</v>
      </c>
      <c r="EK13">
        <f>Sheet1!EK13</f>
        <v>0</v>
      </c>
      <c r="EL13">
        <f>Sheet1!EL13</f>
        <v>0</v>
      </c>
      <c r="EM13" s="46" t="str">
        <f>IF(ISBLANK(Sheet1!EM13),"",Sheet1!EM13)</f>
        <v/>
      </c>
      <c r="EN13" s="46" t="str">
        <f>IF(ISBLANK(Sheet1!EN13),"",Sheet1!EN13)</f>
        <v/>
      </c>
      <c r="EO13" s="46" t="str">
        <f>IF(ISBLANK(Sheet1!EO13),"",Sheet1!EO13)</f>
        <v/>
      </c>
      <c r="EP13" s="46" t="str">
        <f>IF(ISBLANK(Sheet1!EP13),"",Sheet1!EP13)</f>
        <v/>
      </c>
      <c r="EQ13" s="46" t="str">
        <f>IF(ISBLANK(Sheet1!EQ13),"",Sheet1!EQ13)</f>
        <v/>
      </c>
      <c r="ER13" s="46" t="str">
        <f>IF(ISBLANK(Sheet1!ER13),"",Sheet1!ER13)</f>
        <v/>
      </c>
      <c r="ES13" s="46" t="str">
        <f>IF(ISBLANK(Sheet1!ES13),"",Sheet1!ES13)</f>
        <v/>
      </c>
      <c r="ET13" s="46" t="str">
        <f>IF(ISBLANK(Sheet1!ET13),"",Sheet1!ET13)</f>
        <v/>
      </c>
      <c r="EU13" s="46" t="str">
        <f>IF(ISBLANK(Sheet1!EU13),"",Sheet1!EU13)</f>
        <v/>
      </c>
      <c r="EV13" s="46" t="str">
        <f>IF(ISBLANK(Sheet1!EV13),"",Sheet1!EV13)</f>
        <v/>
      </c>
      <c r="EW13" s="46" t="str">
        <f>IF(ISBLANK(Sheet1!EW13),"",Sheet1!EW13)</f>
        <v/>
      </c>
      <c r="EX13" s="46" t="str">
        <f>IF(ISBLANK(Sheet1!EX13),"",Sheet1!EX13)</f>
        <v/>
      </c>
      <c r="EY13" s="46" t="str">
        <f>IF(ISBLANK(Sheet1!EY13),"",Sheet1!EY13)</f>
        <v/>
      </c>
      <c r="EZ13" s="46" t="str">
        <f>IF(ISBLANK(Sheet1!EZ13),"",Sheet1!EZ13)</f>
        <v/>
      </c>
      <c r="FA13" s="46" t="str">
        <f>IF(ISBLANK(Sheet1!FA13),"",Sheet1!FA13)</f>
        <v/>
      </c>
      <c r="FB13" s="46" t="str">
        <f>IF(ISBLANK(Sheet1!FB13),"",Sheet1!FB13)</f>
        <v/>
      </c>
      <c r="FC13" s="46" t="str">
        <f>IF(ISBLANK(Sheet1!FC13),"",Sheet1!FC13)</f>
        <v/>
      </c>
      <c r="FD13" s="46" t="str">
        <f>IF(ISBLANK(Sheet1!FD13),"",Sheet1!FD13)</f>
        <v/>
      </c>
      <c r="FE13" s="46" t="str">
        <f>IF(ISBLANK(Sheet1!FE13),"",Sheet1!FE13)</f>
        <v/>
      </c>
      <c r="FF13" s="46" t="str">
        <f>IF(ISBLANK(Sheet1!FF13),"",Sheet1!FF13)</f>
        <v/>
      </c>
      <c r="FG13" s="46" t="str">
        <f>IF(ISBLANK(Sheet1!FG13),"",Sheet1!FG13)</f>
        <v/>
      </c>
      <c r="FH13" s="46" t="str">
        <f>IF(ISBLANK(Sheet1!FH13),"",Sheet1!FH13)</f>
        <v/>
      </c>
      <c r="FI13" s="46" t="str">
        <f>IF(ISBLANK(Sheet1!FI13),"",Sheet1!FI13)</f>
        <v/>
      </c>
      <c r="FJ13" s="46" t="str">
        <f>IF(ISBLANK(Sheet1!FJ13),"",Sheet1!FJ13)</f>
        <v/>
      </c>
      <c r="FK13" s="46" t="str">
        <f>IF(ISBLANK(Sheet1!FK13),"",Sheet1!FK13)</f>
        <v/>
      </c>
      <c r="FL13" s="46" t="str">
        <f>IF(ISBLANK(Sheet1!FL13),"",Sheet1!FL13)</f>
        <v/>
      </c>
      <c r="FM13" s="46" t="str">
        <f>IF(ISBLANK(Sheet1!FM13),"",Sheet1!FM13)</f>
        <v/>
      </c>
      <c r="FN13" s="46" t="str">
        <f>IF(ISBLANK(Sheet1!FN13),"",Sheet1!FN13)</f>
        <v/>
      </c>
      <c r="FO13" s="46" t="str">
        <f>IF(ISBLANK(Sheet1!FO13),"",Sheet1!FO13)</f>
        <v/>
      </c>
      <c r="FP13" s="46" t="str">
        <f>IF(ISBLANK(Sheet1!FP13),"",Sheet1!FP13)</f>
        <v/>
      </c>
    </row>
    <row r="14" spans="1:172" x14ac:dyDescent="0.25">
      <c r="A14">
        <v>12</v>
      </c>
      <c r="B14" s="31">
        <v>43477</v>
      </c>
      <c r="C14" s="18">
        <f>[1]Aggregated!L15</f>
        <v>313.22137613730359</v>
      </c>
      <c r="D14" s="18">
        <f>[1]Aggregated!M15</f>
        <v>241.71000827129859</v>
      </c>
      <c r="E14" s="18">
        <f>[1]Aggregated!N15</f>
        <v>0</v>
      </c>
      <c r="F14" s="18">
        <f>[1]Aggregated!O15</f>
        <v>98.872001654259719</v>
      </c>
      <c r="G14" s="18">
        <f>[1]Aggregated!P15</f>
        <v>198.36900072373859</v>
      </c>
      <c r="H14" s="18">
        <f>[1]Aggregated!Q15</f>
        <v>309.67741935483872</v>
      </c>
      <c r="I14" s="18">
        <f>[1]Aggregated!R15</f>
        <v>241.71000827129859</v>
      </c>
      <c r="J14" s="18">
        <f>[1]Aggregated!S15</f>
        <v>200</v>
      </c>
      <c r="K14" s="18">
        <f>[1]Aggregated!T15</f>
        <v>209.67741935483872</v>
      </c>
      <c r="L14" s="18">
        <f>[1]Aggregated!U15</f>
        <v>216.12903225806451</v>
      </c>
      <c r="M14">
        <f>Sheet1!M14</f>
        <v>2029.3662660256409</v>
      </c>
      <c r="N14">
        <f>Sheet1!N14</f>
        <v>0</v>
      </c>
      <c r="O14">
        <f>[1]Aggregated!H15</f>
        <v>0</v>
      </c>
      <c r="P14">
        <f>Sheet1!P14</f>
        <v>0</v>
      </c>
      <c r="Q14">
        <f>Sheet1!Q14</f>
        <v>0</v>
      </c>
      <c r="R14">
        <f>Sheet1!R14</f>
        <v>0</v>
      </c>
      <c r="S14">
        <f>Sheet1!S14</f>
        <v>0</v>
      </c>
      <c r="T14">
        <f>Sheet1!T14</f>
        <v>3769</v>
      </c>
      <c r="U14">
        <f>Sheet1!U14</f>
        <v>0</v>
      </c>
      <c r="V14">
        <f>Sheet1!V14</f>
        <v>0</v>
      </c>
      <c r="W14">
        <f>Sheet1!W14</f>
        <v>0</v>
      </c>
      <c r="X14">
        <f>Sheet1!X14</f>
        <v>0</v>
      </c>
      <c r="Y14">
        <f>Sheet1!Y14</f>
        <v>0</v>
      </c>
      <c r="Z14">
        <f>[1]Aggregated!V15</f>
        <v>9192.3434863523526</v>
      </c>
      <c r="AA14">
        <f>[1]Aggregated!W15</f>
        <v>6691.4799007444162</v>
      </c>
      <c r="AB14">
        <f>[1]Aggregated!X15</f>
        <v>0</v>
      </c>
      <c r="AC14">
        <f>[1]Aggregated!Y15</f>
        <v>9691.5359801488885</v>
      </c>
      <c r="AD14">
        <f>[1]Aggregated!Z15</f>
        <v>6388.571991315137</v>
      </c>
      <c r="AE14">
        <f>[1]Aggregated!AA15</f>
        <v>4283.870967741932</v>
      </c>
      <c r="AF14">
        <f>[1]Aggregated!AB15</f>
        <v>2099.4799007444162</v>
      </c>
      <c r="AG14">
        <f>[1]Aggregated!AC15</f>
        <v>2600</v>
      </c>
      <c r="AH14">
        <f>[1]Aggregated!AD15</f>
        <v>2483.8709677419356</v>
      </c>
      <c r="AI14">
        <f>[1]Aggregated!AE15</f>
        <v>2406.4516129032272</v>
      </c>
      <c r="AJ14">
        <f>Sheet1!AJ14</f>
        <v>43</v>
      </c>
      <c r="AK14">
        <f>Sheet1!AK14</f>
        <v>23</v>
      </c>
      <c r="AL14">
        <f>Sheet1!AL14</f>
        <v>999999</v>
      </c>
      <c r="AM14">
        <f>Sheet1!AM14</f>
        <v>81</v>
      </c>
      <c r="AN14">
        <f>Sheet1!AN14</f>
        <v>28</v>
      </c>
      <c r="AO14">
        <f>Sheet1!AO14</f>
        <v>13</v>
      </c>
      <c r="AP14">
        <f>Sheet1!AP14</f>
        <v>8</v>
      </c>
      <c r="AQ14">
        <f>Sheet1!AQ14</f>
        <v>13</v>
      </c>
      <c r="AR14">
        <f>Sheet1!AR14</f>
        <v>11</v>
      </c>
      <c r="AS14">
        <f>Sheet1!AS14</f>
        <v>11</v>
      </c>
      <c r="AT14">
        <f>[1]Aggregated!AZ15</f>
        <v>503.00172404880072</v>
      </c>
      <c r="AU14">
        <f>[1]Aggregated!BA15</f>
        <v>792.35864350703059</v>
      </c>
      <c r="AV14">
        <f>[1]Aggregated!BB15</f>
        <v>231.20967741935488</v>
      </c>
      <c r="AW14">
        <f>[1]Aggregated!BC15</f>
        <v>696.53949545078569</v>
      </c>
      <c r="AX14">
        <f>[1]Aggregated!BD15</f>
        <v>482.27093930934655</v>
      </c>
      <c r="AY14">
        <f>[1]Aggregated!BE15</f>
        <v>516.12903225806451</v>
      </c>
      <c r="AZ14">
        <f>[1]Aggregated!BF15</f>
        <v>774.19354838709683</v>
      </c>
      <c r="BA14">
        <f>[1]Aggregated!BG15</f>
        <v>451.61290322580646</v>
      </c>
      <c r="BB14">
        <f>[1]Aggregated!BH15</f>
        <v>387.09677419354841</v>
      </c>
      <c r="BC14">
        <f>[1]Aggregated!BI15</f>
        <v>419.35483870967744</v>
      </c>
      <c r="BD14">
        <f>Sheet1!BD14</f>
        <v>5253.7675765095119</v>
      </c>
      <c r="BE14">
        <f>Sheet1!BE14</f>
        <v>0</v>
      </c>
      <c r="BF14">
        <f>[1]Aggregated!I15</f>
        <v>0</v>
      </c>
      <c r="BG14">
        <f>[1]Aggregated!J15</f>
        <v>0</v>
      </c>
      <c r="BH14">
        <f>Sheet1!BH14</f>
        <v>0</v>
      </c>
      <c r="BI14">
        <f>Sheet1!BI14</f>
        <v>0</v>
      </c>
      <c r="BJ14">
        <f>Sheet1!BJ14</f>
        <v>0</v>
      </c>
      <c r="BK14">
        <f>Sheet1!BK14</f>
        <v>0</v>
      </c>
      <c r="BL14">
        <f>Sheet1!BL14</f>
        <v>4340</v>
      </c>
      <c r="BM14">
        <f>Sheet1!BM14</f>
        <v>0</v>
      </c>
      <c r="BN14">
        <f>Sheet1!BN14</f>
        <v>0</v>
      </c>
      <c r="BO14">
        <f>Sheet1!BO14</f>
        <v>0</v>
      </c>
      <c r="BP14">
        <f>Sheet1!BP14</f>
        <v>0</v>
      </c>
      <c r="BQ14">
        <f>Sheet1!BQ14</f>
        <v>0</v>
      </c>
      <c r="BR14">
        <f>[1]Aggregated!BJ15</f>
        <v>2490.979311414394</v>
      </c>
      <c r="BS14">
        <f>[1]Aggregated!BK15</f>
        <v>1622.6962779156365</v>
      </c>
      <c r="BT14">
        <f>[1]Aggregated!BL15</f>
        <v>305.48387096774059</v>
      </c>
      <c r="BU14">
        <f>[1]Aggregated!BM15</f>
        <v>909.52605459057202</v>
      </c>
      <c r="BV14">
        <f>[1]Aggregated!BN15</f>
        <v>1552.7487282878424</v>
      </c>
      <c r="BW14">
        <f>[1]Aggregated!BO15</f>
        <v>-1193.5483870967732</v>
      </c>
      <c r="BX14">
        <f>[1]Aggregated!BP15</f>
        <v>-4290.322580645161</v>
      </c>
      <c r="BY14">
        <f>[1]Aggregated!BQ15</f>
        <v>-419.35483870967755</v>
      </c>
      <c r="BZ14">
        <f>[1]Aggregated!BR15</f>
        <v>354.83870967742018</v>
      </c>
      <c r="CA14">
        <f>[1]Aggregated!BS15</f>
        <v>-32.258064516129366</v>
      </c>
      <c r="CB14">
        <f>Sheet1!CB14</f>
        <v>4</v>
      </c>
      <c r="CC14">
        <f>Sheet1!CC14</f>
        <v>2</v>
      </c>
      <c r="CD14">
        <f>Sheet1!CD14</f>
        <v>1</v>
      </c>
      <c r="CE14">
        <f>Sheet1!CE14</f>
        <v>1</v>
      </c>
      <c r="CF14">
        <f>Sheet1!CF14</f>
        <v>3</v>
      </c>
      <c r="CG14">
        <f>Sheet1!CG14</f>
        <v>0</v>
      </c>
      <c r="CH14">
        <f>Sheet1!CH14</f>
        <v>0</v>
      </c>
      <c r="CI14">
        <f>Sheet1!CI14</f>
        <v>0</v>
      </c>
      <c r="CJ14">
        <f>Sheet1!CJ14</f>
        <v>0</v>
      </c>
      <c r="CK14">
        <f>Sheet1!CK14</f>
        <v>0</v>
      </c>
      <c r="CL14">
        <f>[1]Aggregated!CN15</f>
        <v>139.57816377171216</v>
      </c>
      <c r="CM14">
        <f>[1]Aggregated!CO15</f>
        <v>0</v>
      </c>
      <c r="CN14">
        <f>[1]Aggregated!CP15</f>
        <v>0</v>
      </c>
      <c r="CO14">
        <f>[1]Aggregated!CQ15</f>
        <v>0</v>
      </c>
      <c r="CP14">
        <f>[1]Aggregated!CR15</f>
        <v>0</v>
      </c>
      <c r="CQ14">
        <f>[1]Aggregated!CS15</f>
        <v>132.25806451612902</v>
      </c>
      <c r="CR14">
        <f>[1]Aggregated!CT15</f>
        <v>0</v>
      </c>
      <c r="CS14">
        <f>[1]Aggregated!CU15</f>
        <v>0</v>
      </c>
      <c r="CT14">
        <f>[1]Aggregated!CV15</f>
        <v>0</v>
      </c>
      <c r="CU14">
        <f>[1]Aggregated!CW15</f>
        <v>0</v>
      </c>
      <c r="CV14">
        <f>Sheet1!CV14</f>
        <v>271.83622828784121</v>
      </c>
      <c r="CW14">
        <f>Sheet1!CW14</f>
        <v>0</v>
      </c>
      <c r="CX14">
        <f>[1]Aggregated!K15</f>
        <v>0</v>
      </c>
      <c r="CY14">
        <f>Sheet1!CY14</f>
        <v>0</v>
      </c>
      <c r="CZ14">
        <f>Sheet1!CZ14</f>
        <v>0</v>
      </c>
      <c r="DA14">
        <f>Sheet1!DA14</f>
        <v>0</v>
      </c>
      <c r="DB14">
        <f>Sheet1!DB14</f>
        <v>0</v>
      </c>
      <c r="DC14">
        <f>Sheet1!DC14</f>
        <v>0</v>
      </c>
      <c r="DD14">
        <f>Sheet1!DD14</f>
        <v>0</v>
      </c>
      <c r="DE14">
        <f>Sheet1!DE14</f>
        <v>0</v>
      </c>
      <c r="DF14">
        <f>Sheet1!DF14</f>
        <v>0</v>
      </c>
      <c r="DG14">
        <f>Sheet1!DG14</f>
        <v>0</v>
      </c>
      <c r="DH14">
        <f>Sheet1!DH14</f>
        <v>0</v>
      </c>
      <c r="DI14">
        <f>[1]Aggregated!CX15</f>
        <v>23634.062034739458</v>
      </c>
      <c r="DJ14">
        <f>[1]Aggregated!CY15</f>
        <v>1923</v>
      </c>
      <c r="DK14">
        <f>[1]Aggregated!CZ15</f>
        <v>0</v>
      </c>
      <c r="DL14">
        <f>[1]Aggregated!DA15</f>
        <v>0</v>
      </c>
      <c r="DM14">
        <f>[1]Aggregated!DB15</f>
        <v>0</v>
      </c>
      <c r="DN14">
        <f>[1]Aggregated!DC15</f>
        <v>3412.9032258064544</v>
      </c>
      <c r="DO14">
        <f>[1]Aggregated!DD15</f>
        <v>1000</v>
      </c>
      <c r="DP14">
        <f>[1]Aggregated!DE15</f>
        <v>0</v>
      </c>
      <c r="DQ14">
        <f>[1]Aggregated!DF15</f>
        <v>0</v>
      </c>
      <c r="DR14">
        <f>[1]Aggregated!DG15</f>
        <v>0</v>
      </c>
      <c r="DS14">
        <f>Sheet1!DS14</f>
        <v>174</v>
      </c>
      <c r="DT14">
        <f>Sheet1!DT14</f>
        <v>353</v>
      </c>
      <c r="DU14">
        <f>Sheet1!DU14</f>
        <v>999999</v>
      </c>
      <c r="DV14">
        <f>Sheet1!DV14</f>
        <v>999999</v>
      </c>
      <c r="DW14">
        <f>Sheet1!DW14</f>
        <v>999999</v>
      </c>
      <c r="DX14">
        <f>Sheet1!DX14</f>
        <v>29</v>
      </c>
      <c r="DY14">
        <f>Sheet1!DY14</f>
        <v>353</v>
      </c>
      <c r="DZ14">
        <f>Sheet1!DZ14</f>
        <v>999999</v>
      </c>
      <c r="EA14">
        <f>Sheet1!EA14</f>
        <v>999999</v>
      </c>
      <c r="EB14">
        <f>Sheet1!EB14</f>
        <v>999999</v>
      </c>
      <c r="EC14">
        <f>Sheet1!EC14</f>
        <v>0</v>
      </c>
      <c r="ED14">
        <f>Sheet1!ED14</f>
        <v>0</v>
      </c>
      <c r="EE14">
        <f>Sheet1!EE14</f>
        <v>0</v>
      </c>
      <c r="EF14">
        <f>Sheet1!EF14</f>
        <v>0</v>
      </c>
      <c r="EG14" t="str">
        <f>Sheet1!EG14</f>
        <v>Rus</v>
      </c>
      <c r="EH14">
        <f>Sheet1!EH14</f>
        <v>0</v>
      </c>
      <c r="EI14">
        <f>Sheet1!EI14</f>
        <v>0</v>
      </c>
      <c r="EJ14">
        <f>Sheet1!EJ14</f>
        <v>0</v>
      </c>
      <c r="EK14">
        <f>Sheet1!EK14</f>
        <v>0</v>
      </c>
      <c r="EL14">
        <f>Sheet1!EL14</f>
        <v>0</v>
      </c>
      <c r="EM14" s="46" t="str">
        <f>IF(ISBLANK(Sheet1!EM14),"",Sheet1!EM14)</f>
        <v/>
      </c>
      <c r="EN14" s="46" t="str">
        <f>IF(ISBLANK(Sheet1!EN14),"",Sheet1!EN14)</f>
        <v/>
      </c>
      <c r="EO14" s="46" t="str">
        <f>IF(ISBLANK(Sheet1!EO14),"",Sheet1!EO14)</f>
        <v/>
      </c>
      <c r="EP14" s="46" t="str">
        <f>IF(ISBLANK(Sheet1!EP14),"",Sheet1!EP14)</f>
        <v/>
      </c>
      <c r="EQ14" s="46" t="str">
        <f>IF(ISBLANK(Sheet1!EQ14),"",Sheet1!EQ14)</f>
        <v/>
      </c>
      <c r="ER14" s="46" t="str">
        <f>IF(ISBLANK(Sheet1!ER14),"",Sheet1!ER14)</f>
        <v/>
      </c>
      <c r="ES14" s="46" t="str">
        <f>IF(ISBLANK(Sheet1!ES14),"",Sheet1!ES14)</f>
        <v/>
      </c>
      <c r="ET14" s="46" t="str">
        <f>IF(ISBLANK(Sheet1!ET14),"",Sheet1!ET14)</f>
        <v/>
      </c>
      <c r="EU14" s="46" t="str">
        <f>IF(ISBLANK(Sheet1!EU14),"",Sheet1!EU14)</f>
        <v/>
      </c>
      <c r="EV14" s="46" t="str">
        <f>IF(ISBLANK(Sheet1!EV14),"",Sheet1!EV14)</f>
        <v/>
      </c>
      <c r="EW14" s="46" t="str">
        <f>IF(ISBLANK(Sheet1!EW14),"",Sheet1!EW14)</f>
        <v/>
      </c>
      <c r="EX14" s="46" t="str">
        <f>IF(ISBLANK(Sheet1!EX14),"",Sheet1!EX14)</f>
        <v/>
      </c>
      <c r="EY14" s="46" t="str">
        <f>IF(ISBLANK(Sheet1!EY14),"",Sheet1!EY14)</f>
        <v/>
      </c>
      <c r="EZ14" s="46" t="str">
        <f>IF(ISBLANK(Sheet1!EZ14),"",Sheet1!EZ14)</f>
        <v/>
      </c>
      <c r="FA14" s="46" t="str">
        <f>IF(ISBLANK(Sheet1!FA14),"",Sheet1!FA14)</f>
        <v/>
      </c>
      <c r="FB14" s="46" t="str">
        <f>IF(ISBLANK(Sheet1!FB14),"",Sheet1!FB14)</f>
        <v/>
      </c>
      <c r="FC14" s="46" t="str">
        <f>IF(ISBLANK(Sheet1!FC14),"",Sheet1!FC14)</f>
        <v/>
      </c>
      <c r="FD14" s="46" t="str">
        <f>IF(ISBLANK(Sheet1!FD14),"",Sheet1!FD14)</f>
        <v/>
      </c>
      <c r="FE14" s="46" t="str">
        <f>IF(ISBLANK(Sheet1!FE14),"",Sheet1!FE14)</f>
        <v/>
      </c>
      <c r="FF14" s="46" t="str">
        <f>IF(ISBLANK(Sheet1!FF14),"",Sheet1!FF14)</f>
        <v/>
      </c>
      <c r="FG14" s="46" t="str">
        <f>IF(ISBLANK(Sheet1!FG14),"",Sheet1!FG14)</f>
        <v/>
      </c>
      <c r="FH14" s="46" t="str">
        <f>IF(ISBLANK(Sheet1!FH14),"",Sheet1!FH14)</f>
        <v/>
      </c>
      <c r="FI14" s="46" t="str">
        <f>IF(ISBLANK(Sheet1!FI14),"",Sheet1!FI14)</f>
        <v/>
      </c>
      <c r="FJ14" s="46" t="str">
        <f>IF(ISBLANK(Sheet1!FJ14),"",Sheet1!FJ14)</f>
        <v/>
      </c>
      <c r="FK14" s="46" t="str">
        <f>IF(ISBLANK(Sheet1!FK14),"",Sheet1!FK14)</f>
        <v/>
      </c>
      <c r="FL14" s="46" t="str">
        <f>IF(ISBLANK(Sheet1!FL14),"",Sheet1!FL14)</f>
        <v/>
      </c>
      <c r="FM14" s="46" t="str">
        <f>IF(ISBLANK(Sheet1!FM14),"",Sheet1!FM14)</f>
        <v/>
      </c>
      <c r="FN14" s="46" t="str">
        <f>IF(ISBLANK(Sheet1!FN14),"",Sheet1!FN14)</f>
        <v/>
      </c>
      <c r="FO14" s="46" t="str">
        <f>IF(ISBLANK(Sheet1!FO14),"",Sheet1!FO14)</f>
        <v/>
      </c>
      <c r="FP14" s="46" t="str">
        <f>IF(ISBLANK(Sheet1!FP14),"",Sheet1!FP14)</f>
        <v/>
      </c>
    </row>
    <row r="15" spans="1:172" x14ac:dyDescent="0.25">
      <c r="A15">
        <v>13</v>
      </c>
      <c r="B15" s="31">
        <v>43478</v>
      </c>
      <c r="C15" s="18">
        <f>[1]Aggregated!L16</f>
        <v>313.22137613730359</v>
      </c>
      <c r="D15" s="18">
        <f>[1]Aggregated!M16</f>
        <v>241.71000827129859</v>
      </c>
      <c r="E15" s="18">
        <f>[1]Aggregated!N16</f>
        <v>0</v>
      </c>
      <c r="F15" s="18">
        <f>[1]Aggregated!O16</f>
        <v>98.872001654259719</v>
      </c>
      <c r="G15" s="18">
        <f>[1]Aggregated!P16</f>
        <v>198.36900072373859</v>
      </c>
      <c r="H15" s="18">
        <f>[1]Aggregated!Q16</f>
        <v>309.67741935483872</v>
      </c>
      <c r="I15" s="18">
        <f>[1]Aggregated!R16</f>
        <v>241.71000827129859</v>
      </c>
      <c r="J15" s="18">
        <f>[1]Aggregated!S16</f>
        <v>200</v>
      </c>
      <c r="K15" s="18">
        <f>[1]Aggregated!T16</f>
        <v>209.67741935483872</v>
      </c>
      <c r="L15" s="18">
        <f>[1]Aggregated!U16</f>
        <v>216.12903225806451</v>
      </c>
      <c r="M15">
        <f>Sheet1!M15</f>
        <v>2029.3662660256409</v>
      </c>
      <c r="N15">
        <f>Sheet1!N15</f>
        <v>0</v>
      </c>
      <c r="O15">
        <f>[1]Aggregated!H16</f>
        <v>0</v>
      </c>
      <c r="P15">
        <f>Sheet1!P15</f>
        <v>0</v>
      </c>
      <c r="Q15">
        <f>Sheet1!Q15</f>
        <v>0</v>
      </c>
      <c r="R15">
        <f>Sheet1!R15</f>
        <v>0</v>
      </c>
      <c r="S15">
        <f>Sheet1!S15</f>
        <v>0</v>
      </c>
      <c r="T15">
        <f>Sheet1!T15</f>
        <v>0</v>
      </c>
      <c r="U15">
        <f>Sheet1!U15</f>
        <v>0</v>
      </c>
      <c r="V15">
        <f>Sheet1!V15</f>
        <v>0</v>
      </c>
      <c r="W15">
        <f>Sheet1!W15</f>
        <v>0</v>
      </c>
      <c r="X15">
        <f>Sheet1!X15</f>
        <v>0</v>
      </c>
      <c r="Y15">
        <f>Sheet1!Y15</f>
        <v>0</v>
      </c>
      <c r="Z15">
        <f>[1]Aggregated!V16</f>
        <v>8879.1221102150485</v>
      </c>
      <c r="AA15">
        <f>[1]Aggregated!W16</f>
        <v>6449.7698924731176</v>
      </c>
      <c r="AB15">
        <f>[1]Aggregated!X16</f>
        <v>0</v>
      </c>
      <c r="AC15">
        <f>[1]Aggregated!Y16</f>
        <v>9592.6639784946292</v>
      </c>
      <c r="AD15">
        <f>[1]Aggregated!Z16</f>
        <v>6190.2029905913987</v>
      </c>
      <c r="AE15">
        <f>[1]Aggregated!AA16</f>
        <v>3974.1935483870934</v>
      </c>
      <c r="AF15">
        <f>[1]Aggregated!AB16</f>
        <v>1857.7698924731176</v>
      </c>
      <c r="AG15">
        <f>[1]Aggregated!AC16</f>
        <v>2400</v>
      </c>
      <c r="AH15">
        <f>[1]Aggregated!AD16</f>
        <v>2274.1935483870971</v>
      </c>
      <c r="AI15">
        <f>[1]Aggregated!AE16</f>
        <v>2190.3225806451628</v>
      </c>
      <c r="AJ15">
        <f>Sheet1!AJ15</f>
        <v>42</v>
      </c>
      <c r="AK15">
        <f>Sheet1!AK15</f>
        <v>22</v>
      </c>
      <c r="AL15">
        <f>Sheet1!AL15</f>
        <v>999999</v>
      </c>
      <c r="AM15">
        <f>Sheet1!AM15</f>
        <v>80</v>
      </c>
      <c r="AN15">
        <f>Sheet1!AN15</f>
        <v>27</v>
      </c>
      <c r="AO15">
        <f>Sheet1!AO15</f>
        <v>12</v>
      </c>
      <c r="AP15">
        <f>Sheet1!AP15</f>
        <v>7</v>
      </c>
      <c r="AQ15">
        <f>Sheet1!AQ15</f>
        <v>12</v>
      </c>
      <c r="AR15">
        <f>Sheet1!AR15</f>
        <v>10</v>
      </c>
      <c r="AS15">
        <f>Sheet1!AS15</f>
        <v>10</v>
      </c>
      <c r="AT15">
        <f>[1]Aggregated!AZ16</f>
        <v>503.00172404880072</v>
      </c>
      <c r="AU15">
        <f>[1]Aggregated!BA16</f>
        <v>792.35864350703059</v>
      </c>
      <c r="AV15">
        <f>[1]Aggregated!BB16</f>
        <v>231.20967741935488</v>
      </c>
      <c r="AW15">
        <f>[1]Aggregated!BC16</f>
        <v>696.53949545078569</v>
      </c>
      <c r="AX15">
        <f>[1]Aggregated!BD16</f>
        <v>482.27093930934655</v>
      </c>
      <c r="AY15">
        <f>[1]Aggregated!BE16</f>
        <v>516.12903225806451</v>
      </c>
      <c r="AZ15">
        <f>[1]Aggregated!BF16</f>
        <v>774.19354838709683</v>
      </c>
      <c r="BA15">
        <f>[1]Aggregated!BG16</f>
        <v>451.61290322580646</v>
      </c>
      <c r="BB15">
        <f>[1]Aggregated!BH16</f>
        <v>387.09677419354841</v>
      </c>
      <c r="BC15">
        <f>[1]Aggregated!BI16</f>
        <v>419.35483870967744</v>
      </c>
      <c r="BD15">
        <f>Sheet1!BD15</f>
        <v>5253.7675765095119</v>
      </c>
      <c r="BE15">
        <f>Sheet1!BE15</f>
        <v>0</v>
      </c>
      <c r="BF15">
        <f>[1]Aggregated!I16</f>
        <v>0</v>
      </c>
      <c r="BG15">
        <f>[1]Aggregated!J16</f>
        <v>0</v>
      </c>
      <c r="BH15">
        <f>Sheet1!BH15</f>
        <v>0</v>
      </c>
      <c r="BI15">
        <f>Sheet1!BI15</f>
        <v>0</v>
      </c>
      <c r="BJ15">
        <f>Sheet1!BJ15</f>
        <v>0</v>
      </c>
      <c r="BK15">
        <f>Sheet1!BK15</f>
        <v>0</v>
      </c>
      <c r="BL15">
        <f>Sheet1!BL15</f>
        <v>0</v>
      </c>
      <c r="BM15">
        <f>Sheet1!BM15</f>
        <v>0</v>
      </c>
      <c r="BN15">
        <f>Sheet1!BN15</f>
        <v>0</v>
      </c>
      <c r="BO15">
        <f>Sheet1!BO15</f>
        <v>0</v>
      </c>
      <c r="BP15">
        <f>Sheet1!BP15</f>
        <v>0</v>
      </c>
      <c r="BQ15">
        <f>Sheet1!BQ15</f>
        <v>0</v>
      </c>
      <c r="BR15">
        <f>[1]Aggregated!BJ16</f>
        <v>1987.9775873655933</v>
      </c>
      <c r="BS15">
        <f>[1]Aggregated!BK16</f>
        <v>830.33763440860594</v>
      </c>
      <c r="BT15">
        <f>[1]Aggregated!BL16</f>
        <v>74.274193548385711</v>
      </c>
      <c r="BU15">
        <f>[1]Aggregated!BM16</f>
        <v>212.98655913978632</v>
      </c>
      <c r="BV15">
        <f>[1]Aggregated!BN16</f>
        <v>1070.4777889784959</v>
      </c>
      <c r="BW15">
        <f>[1]Aggregated!BO16</f>
        <v>-1709.6774193548376</v>
      </c>
      <c r="BX15">
        <f>[1]Aggregated!BP16</f>
        <v>-5064.5161290322576</v>
      </c>
      <c r="BY15">
        <f>[1]Aggregated!BQ16</f>
        <v>-870.96774193548401</v>
      </c>
      <c r="BZ15">
        <f>[1]Aggregated!BR16</f>
        <v>-32.258064516128229</v>
      </c>
      <c r="CA15">
        <f>[1]Aggregated!BS16</f>
        <v>-451.6129032258068</v>
      </c>
      <c r="CB15">
        <f>Sheet1!CB15</f>
        <v>3</v>
      </c>
      <c r="CC15">
        <f>Sheet1!CC15</f>
        <v>1</v>
      </c>
      <c r="CD15">
        <f>Sheet1!CD15</f>
        <v>0</v>
      </c>
      <c r="CE15">
        <f>Sheet1!CE15</f>
        <v>0</v>
      </c>
      <c r="CF15">
        <f>Sheet1!CF15</f>
        <v>2</v>
      </c>
      <c r="CG15">
        <f>Sheet1!CG15</f>
        <v>0</v>
      </c>
      <c r="CH15">
        <f>Sheet1!CH15</f>
        <v>0</v>
      </c>
      <c r="CI15">
        <f>Sheet1!CI15</f>
        <v>0</v>
      </c>
      <c r="CJ15">
        <f>Sheet1!CJ15</f>
        <v>0</v>
      </c>
      <c r="CK15">
        <f>Sheet1!CK15</f>
        <v>0</v>
      </c>
      <c r="CL15">
        <f>[1]Aggregated!CN16</f>
        <v>139.57816377171216</v>
      </c>
      <c r="CM15">
        <f>[1]Aggregated!CO16</f>
        <v>0</v>
      </c>
      <c r="CN15">
        <f>[1]Aggregated!CP16</f>
        <v>0</v>
      </c>
      <c r="CO15">
        <f>[1]Aggregated!CQ16</f>
        <v>0</v>
      </c>
      <c r="CP15">
        <f>[1]Aggregated!CR16</f>
        <v>0</v>
      </c>
      <c r="CQ15">
        <f>[1]Aggregated!CS16</f>
        <v>132.25806451612902</v>
      </c>
      <c r="CR15">
        <f>[1]Aggregated!CT16</f>
        <v>0</v>
      </c>
      <c r="CS15">
        <f>[1]Aggregated!CU16</f>
        <v>0</v>
      </c>
      <c r="CT15">
        <f>[1]Aggregated!CV16</f>
        <v>0</v>
      </c>
      <c r="CU15">
        <f>[1]Aggregated!CW16</f>
        <v>0</v>
      </c>
      <c r="CV15">
        <f>Sheet1!CV15</f>
        <v>271.83622828784121</v>
      </c>
      <c r="CW15">
        <f>Sheet1!CW15</f>
        <v>0</v>
      </c>
      <c r="CX15">
        <f>[1]Aggregated!K16</f>
        <v>0</v>
      </c>
      <c r="CY15">
        <f>Sheet1!CY15</f>
        <v>0</v>
      </c>
      <c r="CZ15">
        <f>Sheet1!CZ15</f>
        <v>0</v>
      </c>
      <c r="DA15">
        <f>Sheet1!DA15</f>
        <v>0</v>
      </c>
      <c r="DB15">
        <f>Sheet1!DB15</f>
        <v>0</v>
      </c>
      <c r="DC15">
        <f>Sheet1!DC15</f>
        <v>0</v>
      </c>
      <c r="DD15">
        <f>Sheet1!DD15</f>
        <v>0</v>
      </c>
      <c r="DE15">
        <f>Sheet1!DE15</f>
        <v>0</v>
      </c>
      <c r="DF15">
        <f>Sheet1!DF15</f>
        <v>0</v>
      </c>
      <c r="DG15">
        <f>Sheet1!DG15</f>
        <v>0</v>
      </c>
      <c r="DH15">
        <f>Sheet1!DH15</f>
        <v>0</v>
      </c>
      <c r="DI15">
        <f>[1]Aggregated!CX16</f>
        <v>23494.483870967746</v>
      </c>
      <c r="DJ15">
        <f>[1]Aggregated!CY16</f>
        <v>1923</v>
      </c>
      <c r="DK15">
        <f>[1]Aggregated!CZ16</f>
        <v>0</v>
      </c>
      <c r="DL15">
        <f>[1]Aggregated!DA16</f>
        <v>0</v>
      </c>
      <c r="DM15">
        <f>[1]Aggregated!DB16</f>
        <v>0</v>
      </c>
      <c r="DN15">
        <f>[1]Aggregated!DC16</f>
        <v>3280.6451612903256</v>
      </c>
      <c r="DO15">
        <f>[1]Aggregated!DD16</f>
        <v>1000</v>
      </c>
      <c r="DP15">
        <f>[1]Aggregated!DE16</f>
        <v>0</v>
      </c>
      <c r="DQ15">
        <f>[1]Aggregated!DF16</f>
        <v>0</v>
      </c>
      <c r="DR15">
        <f>[1]Aggregated!DG16</f>
        <v>0</v>
      </c>
      <c r="DS15">
        <f>Sheet1!DS15</f>
        <v>173</v>
      </c>
      <c r="DT15">
        <f>Sheet1!DT15</f>
        <v>352</v>
      </c>
      <c r="DU15">
        <f>Sheet1!DU15</f>
        <v>999999</v>
      </c>
      <c r="DV15">
        <f>Sheet1!DV15</f>
        <v>999999</v>
      </c>
      <c r="DW15">
        <f>Sheet1!DW15</f>
        <v>999999</v>
      </c>
      <c r="DX15">
        <f>Sheet1!DX15</f>
        <v>28</v>
      </c>
      <c r="DY15">
        <f>Sheet1!DY15</f>
        <v>352</v>
      </c>
      <c r="DZ15">
        <f>Sheet1!DZ15</f>
        <v>999999</v>
      </c>
      <c r="EA15">
        <f>Sheet1!EA15</f>
        <v>999999</v>
      </c>
      <c r="EB15">
        <f>Sheet1!EB15</f>
        <v>999999</v>
      </c>
      <c r="EC15">
        <f>Sheet1!EC15</f>
        <v>0</v>
      </c>
      <c r="ED15">
        <f>Sheet1!ED15</f>
        <v>0</v>
      </c>
      <c r="EE15">
        <f>Sheet1!EE15</f>
        <v>0</v>
      </c>
      <c r="EF15">
        <f>Sheet1!EF15</f>
        <v>0</v>
      </c>
      <c r="EG15">
        <f>Sheet1!EG15</f>
        <v>0</v>
      </c>
      <c r="EH15">
        <f>Sheet1!EH15</f>
        <v>0</v>
      </c>
      <c r="EI15">
        <f>Sheet1!EI15</f>
        <v>0</v>
      </c>
      <c r="EJ15">
        <f>Sheet1!EJ15</f>
        <v>0</v>
      </c>
      <c r="EK15">
        <f>Sheet1!EK15</f>
        <v>0</v>
      </c>
      <c r="EL15">
        <f>Sheet1!EL15</f>
        <v>0</v>
      </c>
      <c r="EM15" s="46" t="str">
        <f>IF(ISBLANK(Sheet1!EM15),"",Sheet1!EM15)</f>
        <v/>
      </c>
      <c r="EN15" s="46" t="str">
        <f>IF(ISBLANK(Sheet1!EN15),"",Sheet1!EN15)</f>
        <v/>
      </c>
      <c r="EO15" s="46" t="str">
        <f>IF(ISBLANK(Sheet1!EO15),"",Sheet1!EO15)</f>
        <v/>
      </c>
      <c r="EP15" s="46" t="str">
        <f>IF(ISBLANK(Sheet1!EP15),"",Sheet1!EP15)</f>
        <v/>
      </c>
      <c r="EQ15" s="46" t="str">
        <f>IF(ISBLANK(Sheet1!EQ15),"",Sheet1!EQ15)</f>
        <v/>
      </c>
      <c r="ER15" s="46" t="str">
        <f>IF(ISBLANK(Sheet1!ER15),"",Sheet1!ER15)</f>
        <v/>
      </c>
      <c r="ES15" s="46" t="str">
        <f>IF(ISBLANK(Sheet1!ES15),"",Sheet1!ES15)</f>
        <v/>
      </c>
      <c r="ET15" s="46" t="str">
        <f>IF(ISBLANK(Sheet1!ET15),"",Sheet1!ET15)</f>
        <v/>
      </c>
      <c r="EU15" s="46" t="str">
        <f>IF(ISBLANK(Sheet1!EU15),"",Sheet1!EU15)</f>
        <v/>
      </c>
      <c r="EV15" s="46" t="str">
        <f>IF(ISBLANK(Sheet1!EV15),"",Sheet1!EV15)</f>
        <v/>
      </c>
      <c r="EW15" s="46" t="str">
        <f>IF(ISBLANK(Sheet1!EW15),"",Sheet1!EW15)</f>
        <v/>
      </c>
      <c r="EX15" s="46" t="str">
        <f>IF(ISBLANK(Sheet1!EX15),"",Sheet1!EX15)</f>
        <v/>
      </c>
      <c r="EY15" s="46" t="str">
        <f>IF(ISBLANK(Sheet1!EY15),"",Sheet1!EY15)</f>
        <v/>
      </c>
      <c r="EZ15" s="46" t="str">
        <f>IF(ISBLANK(Sheet1!EZ15),"",Sheet1!EZ15)</f>
        <v/>
      </c>
      <c r="FA15" s="46" t="str">
        <f>IF(ISBLANK(Sheet1!FA15),"",Sheet1!FA15)</f>
        <v/>
      </c>
      <c r="FB15" s="46" t="str">
        <f>IF(ISBLANK(Sheet1!FB15),"",Sheet1!FB15)</f>
        <v/>
      </c>
      <c r="FC15" s="46" t="str">
        <f>IF(ISBLANK(Sheet1!FC15),"",Sheet1!FC15)</f>
        <v/>
      </c>
      <c r="FD15" s="46" t="str">
        <f>IF(ISBLANK(Sheet1!FD15),"",Sheet1!FD15)</f>
        <v/>
      </c>
      <c r="FE15" s="46" t="str">
        <f>IF(ISBLANK(Sheet1!FE15),"",Sheet1!FE15)</f>
        <v/>
      </c>
      <c r="FF15" s="46" t="str">
        <f>IF(ISBLANK(Sheet1!FF15),"",Sheet1!FF15)</f>
        <v/>
      </c>
      <c r="FG15" s="46" t="str">
        <f>IF(ISBLANK(Sheet1!FG15),"",Sheet1!FG15)</f>
        <v/>
      </c>
      <c r="FH15" s="46" t="str">
        <f>IF(ISBLANK(Sheet1!FH15),"",Sheet1!FH15)</f>
        <v/>
      </c>
      <c r="FI15" s="46" t="str">
        <f>IF(ISBLANK(Sheet1!FI15),"",Sheet1!FI15)</f>
        <v/>
      </c>
      <c r="FJ15" s="46" t="str">
        <f>IF(ISBLANK(Sheet1!FJ15),"",Sheet1!FJ15)</f>
        <v/>
      </c>
      <c r="FK15" s="46" t="str">
        <f>IF(ISBLANK(Sheet1!FK15),"",Sheet1!FK15)</f>
        <v/>
      </c>
      <c r="FL15" s="46" t="str">
        <f>IF(ISBLANK(Sheet1!FL15),"",Sheet1!FL15)</f>
        <v/>
      </c>
      <c r="FM15" s="46" t="str">
        <f>IF(ISBLANK(Sheet1!FM15),"",Sheet1!FM15)</f>
        <v/>
      </c>
      <c r="FN15" s="46" t="str">
        <f>IF(ISBLANK(Sheet1!FN15),"",Sheet1!FN15)</f>
        <v/>
      </c>
      <c r="FO15" s="46" t="str">
        <f>IF(ISBLANK(Sheet1!FO15),"",Sheet1!FO15)</f>
        <v/>
      </c>
      <c r="FP15" s="46" t="str">
        <f>IF(ISBLANK(Sheet1!FP15),"",Sheet1!FP15)</f>
        <v/>
      </c>
    </row>
    <row r="16" spans="1:172" x14ac:dyDescent="0.25">
      <c r="A16">
        <v>14</v>
      </c>
      <c r="B16" s="31">
        <v>43479</v>
      </c>
      <c r="C16" s="18">
        <f>[1]Aggregated!L17</f>
        <v>313.22137613730359</v>
      </c>
      <c r="D16" s="18">
        <f>[1]Aggregated!M17</f>
        <v>241.71000827129859</v>
      </c>
      <c r="E16" s="18">
        <f>[1]Aggregated!N17</f>
        <v>0</v>
      </c>
      <c r="F16" s="18">
        <f>[1]Aggregated!O17</f>
        <v>98.872001654259719</v>
      </c>
      <c r="G16" s="18">
        <f>[1]Aggregated!P17</f>
        <v>198.36900072373859</v>
      </c>
      <c r="H16" s="18">
        <f>[1]Aggregated!Q17</f>
        <v>309.67741935483872</v>
      </c>
      <c r="I16" s="18">
        <f>[1]Aggregated!R17</f>
        <v>241.71000827129859</v>
      </c>
      <c r="J16" s="18">
        <f>[1]Aggregated!S17</f>
        <v>200</v>
      </c>
      <c r="K16" s="18">
        <f>[1]Aggregated!T17</f>
        <v>209.67741935483872</v>
      </c>
      <c r="L16" s="18">
        <f>[1]Aggregated!U17</f>
        <v>216.12903225806451</v>
      </c>
      <c r="M16">
        <f>Sheet1!M16</f>
        <v>2029.3662660256409</v>
      </c>
      <c r="N16">
        <f>Sheet1!N16</f>
        <v>0</v>
      </c>
      <c r="O16">
        <f>[1]Aggregated!H17</f>
        <v>0</v>
      </c>
      <c r="P16">
        <f>Sheet1!P16</f>
        <v>0</v>
      </c>
      <c r="Q16">
        <f>Sheet1!Q16</f>
        <v>0</v>
      </c>
      <c r="R16">
        <f>Sheet1!R16</f>
        <v>0</v>
      </c>
      <c r="S16">
        <f>Sheet1!S16</f>
        <v>0</v>
      </c>
      <c r="T16">
        <f>Sheet1!T16</f>
        <v>0</v>
      </c>
      <c r="U16">
        <f>Sheet1!U16</f>
        <v>0</v>
      </c>
      <c r="V16">
        <f>Sheet1!V16</f>
        <v>0</v>
      </c>
      <c r="W16">
        <f>Sheet1!W16</f>
        <v>0</v>
      </c>
      <c r="X16">
        <f>Sheet1!X16</f>
        <v>0</v>
      </c>
      <c r="Y16">
        <f>Sheet1!Y16</f>
        <v>0</v>
      </c>
      <c r="Z16">
        <f>[1]Aggregated!V17</f>
        <v>8565.9007340777443</v>
      </c>
      <c r="AA16">
        <f>[1]Aggregated!W17</f>
        <v>6208.0598842018189</v>
      </c>
      <c r="AB16">
        <f>[1]Aggregated!X17</f>
        <v>0</v>
      </c>
      <c r="AC16">
        <f>[1]Aggregated!Y17</f>
        <v>9493.7919768403699</v>
      </c>
      <c r="AD16">
        <f>[1]Aggregated!Z17</f>
        <v>5991.8339898676604</v>
      </c>
      <c r="AE16">
        <f>[1]Aggregated!AA17</f>
        <v>3664.5161290322549</v>
      </c>
      <c r="AF16">
        <f>[1]Aggregated!AB17</f>
        <v>1616.0598842018189</v>
      </c>
      <c r="AG16">
        <f>[1]Aggregated!AC17</f>
        <v>2200</v>
      </c>
      <c r="AH16">
        <f>[1]Aggregated!AD17</f>
        <v>2064.5161290322585</v>
      </c>
      <c r="AI16">
        <f>[1]Aggregated!AE17</f>
        <v>1974.1935483870984</v>
      </c>
      <c r="AJ16">
        <f>Sheet1!AJ16</f>
        <v>41</v>
      </c>
      <c r="AK16">
        <f>Sheet1!AK16</f>
        <v>21</v>
      </c>
      <c r="AL16">
        <f>Sheet1!AL16</f>
        <v>999999</v>
      </c>
      <c r="AM16">
        <f>Sheet1!AM16</f>
        <v>79</v>
      </c>
      <c r="AN16">
        <f>Sheet1!AN16</f>
        <v>26</v>
      </c>
      <c r="AO16">
        <f>Sheet1!AO16</f>
        <v>11</v>
      </c>
      <c r="AP16">
        <f>Sheet1!AP16</f>
        <v>6</v>
      </c>
      <c r="AQ16">
        <f>Sheet1!AQ16</f>
        <v>11</v>
      </c>
      <c r="AR16">
        <f>Sheet1!AR16</f>
        <v>9</v>
      </c>
      <c r="AS16">
        <f>Sheet1!AS16</f>
        <v>9</v>
      </c>
      <c r="AT16">
        <f>[1]Aggregated!AZ17</f>
        <v>503.00172404880072</v>
      </c>
      <c r="AU16">
        <f>[1]Aggregated!BA17</f>
        <v>792.35864350703059</v>
      </c>
      <c r="AV16">
        <f>[1]Aggregated!BB17</f>
        <v>231.20967741935488</v>
      </c>
      <c r="AW16">
        <f>[1]Aggregated!BC17</f>
        <v>696.53949545078569</v>
      </c>
      <c r="AX16">
        <f>[1]Aggregated!BD17</f>
        <v>482.27093930934655</v>
      </c>
      <c r="AY16">
        <f>[1]Aggregated!BE17</f>
        <v>516.12903225806451</v>
      </c>
      <c r="AZ16">
        <f>[1]Aggregated!BF17</f>
        <v>774.19354838709683</v>
      </c>
      <c r="BA16">
        <f>[1]Aggregated!BG17</f>
        <v>451.61290322580646</v>
      </c>
      <c r="BB16">
        <f>[1]Aggregated!BH17</f>
        <v>387.09677419354841</v>
      </c>
      <c r="BC16">
        <f>[1]Aggregated!BI17</f>
        <v>419.35483870967744</v>
      </c>
      <c r="BD16">
        <f>Sheet1!BD16</f>
        <v>5253.7675765095119</v>
      </c>
      <c r="BE16">
        <f>Sheet1!BE16</f>
        <v>0</v>
      </c>
      <c r="BF16">
        <f>[1]Aggregated!I17</f>
        <v>0</v>
      </c>
      <c r="BG16">
        <f>[1]Aggregated!J17</f>
        <v>0</v>
      </c>
      <c r="BH16">
        <f>Sheet1!BH16</f>
        <v>0</v>
      </c>
      <c r="BI16">
        <f>Sheet1!BI16</f>
        <v>0</v>
      </c>
      <c r="BJ16">
        <f>Sheet1!BJ16</f>
        <v>0</v>
      </c>
      <c r="BK16">
        <f>Sheet1!BK16</f>
        <v>0</v>
      </c>
      <c r="BL16">
        <f>Sheet1!BL16</f>
        <v>0</v>
      </c>
      <c r="BM16">
        <f>Sheet1!BM16</f>
        <v>0</v>
      </c>
      <c r="BN16">
        <f>Sheet1!BN16</f>
        <v>0</v>
      </c>
      <c r="BO16">
        <f>Sheet1!BO16</f>
        <v>0</v>
      </c>
      <c r="BP16">
        <f>Sheet1!BP16</f>
        <v>0</v>
      </c>
      <c r="BQ16">
        <f>Sheet1!BQ16</f>
        <v>0</v>
      </c>
      <c r="BR16">
        <f>[1]Aggregated!BJ17</f>
        <v>1484.9758633167926</v>
      </c>
      <c r="BS16">
        <f>[1]Aggregated!BK17</f>
        <v>37.978990901575344</v>
      </c>
      <c r="BT16">
        <f>[1]Aggregated!BL17</f>
        <v>-156.93548387096916</v>
      </c>
      <c r="BU16">
        <f>[1]Aggregated!BM17</f>
        <v>-483.55293631099937</v>
      </c>
      <c r="BV16">
        <f>[1]Aggregated!BN17</f>
        <v>588.20684966914939</v>
      </c>
      <c r="BW16">
        <f>[1]Aggregated!BO17</f>
        <v>-2225.806451612902</v>
      </c>
      <c r="BX16">
        <f>[1]Aggregated!BP17</f>
        <v>-5838.7096774193542</v>
      </c>
      <c r="BY16">
        <f>[1]Aggregated!BQ17</f>
        <v>-1322.5806451612905</v>
      </c>
      <c r="BZ16">
        <f>[1]Aggregated!BR17</f>
        <v>-419.35483870967664</v>
      </c>
      <c r="CA16">
        <f>[1]Aggregated!BS17</f>
        <v>-870.96774193548424</v>
      </c>
      <c r="CB16">
        <f>Sheet1!CB16</f>
        <v>2</v>
      </c>
      <c r="CC16">
        <f>Sheet1!CC16</f>
        <v>0</v>
      </c>
      <c r="CD16">
        <f>Sheet1!CD16</f>
        <v>0</v>
      </c>
      <c r="CE16">
        <f>Sheet1!CE16</f>
        <v>0</v>
      </c>
      <c r="CF16">
        <f>Sheet1!CF16</f>
        <v>1</v>
      </c>
      <c r="CG16">
        <f>Sheet1!CG16</f>
        <v>0</v>
      </c>
      <c r="CH16">
        <f>Sheet1!CH16</f>
        <v>0</v>
      </c>
      <c r="CI16">
        <f>Sheet1!CI16</f>
        <v>0</v>
      </c>
      <c r="CJ16">
        <f>Sheet1!CJ16</f>
        <v>0</v>
      </c>
      <c r="CK16">
        <f>Sheet1!CK16</f>
        <v>0</v>
      </c>
      <c r="CL16">
        <f>[1]Aggregated!CN17</f>
        <v>139.57816377171216</v>
      </c>
      <c r="CM16">
        <f>[1]Aggregated!CO17</f>
        <v>0</v>
      </c>
      <c r="CN16">
        <f>[1]Aggregated!CP17</f>
        <v>0</v>
      </c>
      <c r="CO16">
        <f>[1]Aggregated!CQ17</f>
        <v>0</v>
      </c>
      <c r="CP16">
        <f>[1]Aggregated!CR17</f>
        <v>0</v>
      </c>
      <c r="CQ16">
        <f>[1]Aggregated!CS17</f>
        <v>132.25806451612902</v>
      </c>
      <c r="CR16">
        <f>[1]Aggregated!CT17</f>
        <v>0</v>
      </c>
      <c r="CS16">
        <f>[1]Aggregated!CU17</f>
        <v>0</v>
      </c>
      <c r="CT16">
        <f>[1]Aggregated!CV17</f>
        <v>0</v>
      </c>
      <c r="CU16">
        <f>[1]Aggregated!CW17</f>
        <v>0</v>
      </c>
      <c r="CV16">
        <f>Sheet1!CV16</f>
        <v>271.83622828784121</v>
      </c>
      <c r="CW16">
        <f>Sheet1!CW16</f>
        <v>0</v>
      </c>
      <c r="CX16">
        <f>[1]Aggregated!K17</f>
        <v>0</v>
      </c>
      <c r="CY16">
        <f>Sheet1!CY16</f>
        <v>0</v>
      </c>
      <c r="CZ16">
        <f>Sheet1!CZ16</f>
        <v>0</v>
      </c>
      <c r="DA16">
        <f>Sheet1!DA16</f>
        <v>0</v>
      </c>
      <c r="DB16">
        <f>Sheet1!DB16</f>
        <v>0</v>
      </c>
      <c r="DC16">
        <f>Sheet1!DC16</f>
        <v>0</v>
      </c>
      <c r="DD16">
        <f>Sheet1!DD16</f>
        <v>0</v>
      </c>
      <c r="DE16">
        <f>Sheet1!DE16</f>
        <v>0</v>
      </c>
      <c r="DF16">
        <f>Sheet1!DF16</f>
        <v>0</v>
      </c>
      <c r="DG16">
        <f>Sheet1!DG16</f>
        <v>0</v>
      </c>
      <c r="DH16">
        <f>Sheet1!DH16</f>
        <v>0</v>
      </c>
      <c r="DI16">
        <f>[1]Aggregated!CX17</f>
        <v>23354.905707196034</v>
      </c>
      <c r="DJ16">
        <f>[1]Aggregated!CY17</f>
        <v>1923</v>
      </c>
      <c r="DK16">
        <f>[1]Aggregated!CZ17</f>
        <v>0</v>
      </c>
      <c r="DL16">
        <f>[1]Aggregated!DA17</f>
        <v>0</v>
      </c>
      <c r="DM16">
        <f>[1]Aggregated!DB17</f>
        <v>0</v>
      </c>
      <c r="DN16">
        <f>[1]Aggregated!DC17</f>
        <v>3148.3870967741968</v>
      </c>
      <c r="DO16">
        <f>[1]Aggregated!DD17</f>
        <v>1000</v>
      </c>
      <c r="DP16">
        <f>[1]Aggregated!DE17</f>
        <v>0</v>
      </c>
      <c r="DQ16">
        <f>[1]Aggregated!DF17</f>
        <v>0</v>
      </c>
      <c r="DR16">
        <f>[1]Aggregated!DG17</f>
        <v>0</v>
      </c>
      <c r="DS16">
        <f>Sheet1!DS16</f>
        <v>172</v>
      </c>
      <c r="DT16">
        <f>Sheet1!DT16</f>
        <v>351</v>
      </c>
      <c r="DU16">
        <f>Sheet1!DU16</f>
        <v>999999</v>
      </c>
      <c r="DV16">
        <f>Sheet1!DV16</f>
        <v>999999</v>
      </c>
      <c r="DW16">
        <f>Sheet1!DW16</f>
        <v>999999</v>
      </c>
      <c r="DX16">
        <f>Sheet1!DX16</f>
        <v>27</v>
      </c>
      <c r="DY16">
        <f>Sheet1!DY16</f>
        <v>351</v>
      </c>
      <c r="DZ16">
        <f>Sheet1!DZ16</f>
        <v>999999</v>
      </c>
      <c r="EA16">
        <f>Sheet1!EA16</f>
        <v>999999</v>
      </c>
      <c r="EB16">
        <f>Sheet1!EB16</f>
        <v>999999</v>
      </c>
      <c r="EC16">
        <f>Sheet1!EC16</f>
        <v>0</v>
      </c>
      <c r="ED16">
        <f>Sheet1!ED16</f>
        <v>0</v>
      </c>
      <c r="EE16">
        <f>Sheet1!EE16</f>
        <v>0</v>
      </c>
      <c r="EF16">
        <f>Sheet1!EF16</f>
        <v>0</v>
      </c>
      <c r="EG16">
        <f>Sheet1!EG16</f>
        <v>0</v>
      </c>
      <c r="EH16">
        <f>Sheet1!EH16</f>
        <v>0</v>
      </c>
      <c r="EI16">
        <f>Sheet1!EI16</f>
        <v>0</v>
      </c>
      <c r="EJ16">
        <f>Sheet1!EJ16</f>
        <v>0</v>
      </c>
      <c r="EK16">
        <f>Sheet1!EK16</f>
        <v>0</v>
      </c>
      <c r="EL16">
        <f>Sheet1!EL16</f>
        <v>0</v>
      </c>
      <c r="EM16" s="46" t="str">
        <f>IF(ISBLANK(Sheet1!EM16),"",Sheet1!EM16)</f>
        <v/>
      </c>
      <c r="EN16" s="46" t="str">
        <f>IF(ISBLANK(Sheet1!EN16),"",Sheet1!EN16)</f>
        <v/>
      </c>
      <c r="EO16" s="46" t="str">
        <f>IF(ISBLANK(Sheet1!EO16),"",Sheet1!EO16)</f>
        <v/>
      </c>
      <c r="EP16" s="46" t="str">
        <f>IF(ISBLANK(Sheet1!EP16),"",Sheet1!EP16)</f>
        <v/>
      </c>
      <c r="EQ16" s="46" t="str">
        <f>IF(ISBLANK(Sheet1!EQ16),"",Sheet1!EQ16)</f>
        <v/>
      </c>
      <c r="ER16" s="46" t="str">
        <f>IF(ISBLANK(Sheet1!ER16),"",Sheet1!ER16)</f>
        <v/>
      </c>
      <c r="ES16" s="46" t="str">
        <f>IF(ISBLANK(Sheet1!ES16),"",Sheet1!ES16)</f>
        <v/>
      </c>
      <c r="ET16" s="46" t="str">
        <f>IF(ISBLANK(Sheet1!ET16),"",Sheet1!ET16)</f>
        <v/>
      </c>
      <c r="EU16" s="46" t="str">
        <f>IF(ISBLANK(Sheet1!EU16),"",Sheet1!EU16)</f>
        <v/>
      </c>
      <c r="EV16" s="46" t="str">
        <f>IF(ISBLANK(Sheet1!EV16),"",Sheet1!EV16)</f>
        <v/>
      </c>
      <c r="EW16" s="46" t="str">
        <f>IF(ISBLANK(Sheet1!EW16),"",Sheet1!EW16)</f>
        <v/>
      </c>
      <c r="EX16" s="46" t="str">
        <f>IF(ISBLANK(Sheet1!EX16),"",Sheet1!EX16)</f>
        <v/>
      </c>
      <c r="EY16" s="46" t="str">
        <f>IF(ISBLANK(Sheet1!EY16),"",Sheet1!EY16)</f>
        <v/>
      </c>
      <c r="EZ16" s="46" t="str">
        <f>IF(ISBLANK(Sheet1!EZ16),"",Sheet1!EZ16)</f>
        <v/>
      </c>
      <c r="FA16" s="46" t="str">
        <f>IF(ISBLANK(Sheet1!FA16),"",Sheet1!FA16)</f>
        <v/>
      </c>
      <c r="FB16" s="46" t="str">
        <f>IF(ISBLANK(Sheet1!FB16),"",Sheet1!FB16)</f>
        <v/>
      </c>
      <c r="FC16" s="46" t="str">
        <f>IF(ISBLANK(Sheet1!FC16),"",Sheet1!FC16)</f>
        <v/>
      </c>
      <c r="FD16" s="46" t="str">
        <f>IF(ISBLANK(Sheet1!FD16),"",Sheet1!FD16)</f>
        <v/>
      </c>
      <c r="FE16" s="46" t="str">
        <f>IF(ISBLANK(Sheet1!FE16),"",Sheet1!FE16)</f>
        <v/>
      </c>
      <c r="FF16" s="46" t="str">
        <f>IF(ISBLANK(Sheet1!FF16),"",Sheet1!FF16)</f>
        <v/>
      </c>
      <c r="FG16" s="46" t="str">
        <f>IF(ISBLANK(Sheet1!FG16),"",Sheet1!FG16)</f>
        <v/>
      </c>
      <c r="FH16" s="46" t="str">
        <f>IF(ISBLANK(Sheet1!FH16),"",Sheet1!FH16)</f>
        <v/>
      </c>
      <c r="FI16" s="46" t="str">
        <f>IF(ISBLANK(Sheet1!FI16),"",Sheet1!FI16)</f>
        <v/>
      </c>
      <c r="FJ16" s="46" t="str">
        <f>IF(ISBLANK(Sheet1!FJ16),"",Sheet1!FJ16)</f>
        <v/>
      </c>
      <c r="FK16" s="46" t="str">
        <f>IF(ISBLANK(Sheet1!FK16),"",Sheet1!FK16)</f>
        <v/>
      </c>
      <c r="FL16" s="46" t="str">
        <f>IF(ISBLANK(Sheet1!FL16),"",Sheet1!FL16)</f>
        <v/>
      </c>
      <c r="FM16" s="46" t="str">
        <f>IF(ISBLANK(Sheet1!FM16),"",Sheet1!FM16)</f>
        <v/>
      </c>
      <c r="FN16" s="46" t="str">
        <f>IF(ISBLANK(Sheet1!FN16),"",Sheet1!FN16)</f>
        <v/>
      </c>
      <c r="FO16" s="46" t="str">
        <f>IF(ISBLANK(Sheet1!FO16),"",Sheet1!FO16)</f>
        <v/>
      </c>
      <c r="FP16" s="46" t="str">
        <f>IF(ISBLANK(Sheet1!FP16),"",Sheet1!FP16)</f>
        <v/>
      </c>
    </row>
    <row r="17" spans="1:172" x14ac:dyDescent="0.25">
      <c r="A17">
        <v>15</v>
      </c>
      <c r="B17" s="31">
        <v>43480</v>
      </c>
      <c r="C17" s="18">
        <f>[1]Aggregated!L18</f>
        <v>313.22137613730359</v>
      </c>
      <c r="D17" s="18">
        <f>[1]Aggregated!M18</f>
        <v>241.71000827129859</v>
      </c>
      <c r="E17" s="18">
        <f>[1]Aggregated!N18</f>
        <v>0</v>
      </c>
      <c r="F17" s="18">
        <f>[1]Aggregated!O18</f>
        <v>98.872001654259719</v>
      </c>
      <c r="G17" s="18">
        <f>[1]Aggregated!P18</f>
        <v>198.36900072373859</v>
      </c>
      <c r="H17" s="18">
        <f>[1]Aggregated!Q18</f>
        <v>309.67741935483872</v>
      </c>
      <c r="I17" s="18">
        <f>[1]Aggregated!R18</f>
        <v>241.71000827129859</v>
      </c>
      <c r="J17" s="18">
        <f>[1]Aggregated!S18</f>
        <v>200</v>
      </c>
      <c r="K17" s="18">
        <f>[1]Aggregated!T18</f>
        <v>209.67741935483872</v>
      </c>
      <c r="L17" s="18">
        <f>[1]Aggregated!U18</f>
        <v>216.12903225806451</v>
      </c>
      <c r="M17">
        <f>Sheet1!M17</f>
        <v>2029.3662660256409</v>
      </c>
      <c r="N17">
        <f>Sheet1!N17</f>
        <v>0</v>
      </c>
      <c r="O17">
        <f>[1]Aggregated!H18</f>
        <v>0</v>
      </c>
      <c r="P17">
        <f>Sheet1!P17</f>
        <v>0</v>
      </c>
      <c r="Q17">
        <f>Sheet1!Q17</f>
        <v>0</v>
      </c>
      <c r="R17">
        <f>Sheet1!R17</f>
        <v>0</v>
      </c>
      <c r="S17">
        <f>Sheet1!S17</f>
        <v>0</v>
      </c>
      <c r="T17">
        <f>Sheet1!T17</f>
        <v>0</v>
      </c>
      <c r="U17">
        <f>Sheet1!U17</f>
        <v>0</v>
      </c>
      <c r="V17">
        <f>Sheet1!V17</f>
        <v>0</v>
      </c>
      <c r="W17">
        <f>Sheet1!W17</f>
        <v>0</v>
      </c>
      <c r="X17">
        <f>Sheet1!X17</f>
        <v>0</v>
      </c>
      <c r="Y17">
        <f>Sheet1!Y17</f>
        <v>0</v>
      </c>
      <c r="Z17">
        <f>[1]Aggregated!V18</f>
        <v>8252.6793579404402</v>
      </c>
      <c r="AA17">
        <f>[1]Aggregated!W18</f>
        <v>5966.3498759305203</v>
      </c>
      <c r="AB17">
        <f>[1]Aggregated!X18</f>
        <v>0</v>
      </c>
      <c r="AC17">
        <f>[1]Aggregated!Y18</f>
        <v>9394.9199751861106</v>
      </c>
      <c r="AD17">
        <f>[1]Aggregated!Z18</f>
        <v>5793.4649891439221</v>
      </c>
      <c r="AE17">
        <f>[1]Aggregated!AA18</f>
        <v>3354.8387096774163</v>
      </c>
      <c r="AF17">
        <f>[1]Aggregated!AB18</f>
        <v>1374.3498759305203</v>
      </c>
      <c r="AG17">
        <f>[1]Aggregated!AC18</f>
        <v>2000</v>
      </c>
      <c r="AH17">
        <f>[1]Aggregated!AD18</f>
        <v>1854.8387096774197</v>
      </c>
      <c r="AI17">
        <f>[1]Aggregated!AE18</f>
        <v>1758.064516129034</v>
      </c>
      <c r="AJ17">
        <f>Sheet1!AJ17</f>
        <v>40</v>
      </c>
      <c r="AK17">
        <f>Sheet1!AK17</f>
        <v>20</v>
      </c>
      <c r="AL17">
        <f>Sheet1!AL17</f>
        <v>999999</v>
      </c>
      <c r="AM17">
        <f>Sheet1!AM17</f>
        <v>78</v>
      </c>
      <c r="AN17">
        <f>Sheet1!AN17</f>
        <v>25</v>
      </c>
      <c r="AO17">
        <f>Sheet1!AO17</f>
        <v>10</v>
      </c>
      <c r="AP17">
        <f>Sheet1!AP17</f>
        <v>5</v>
      </c>
      <c r="AQ17">
        <f>Sheet1!AQ17</f>
        <v>10</v>
      </c>
      <c r="AR17">
        <f>Sheet1!AR17</f>
        <v>8</v>
      </c>
      <c r="AS17">
        <f>Sheet1!AS17</f>
        <v>8</v>
      </c>
      <c r="AT17">
        <f>[1]Aggregated!AZ18</f>
        <v>503.00172404880072</v>
      </c>
      <c r="AU17">
        <f>[1]Aggregated!BA18</f>
        <v>792.35864350703059</v>
      </c>
      <c r="AV17">
        <f>[1]Aggregated!BB18</f>
        <v>231.20967741935488</v>
      </c>
      <c r="AW17">
        <f>[1]Aggregated!BC18</f>
        <v>696.53949545078569</v>
      </c>
      <c r="AX17">
        <f>[1]Aggregated!BD18</f>
        <v>482.27093930934655</v>
      </c>
      <c r="AY17">
        <f>[1]Aggregated!BE18</f>
        <v>516.12903225806451</v>
      </c>
      <c r="AZ17">
        <f>[1]Aggregated!BF18</f>
        <v>774.19354838709683</v>
      </c>
      <c r="BA17">
        <f>[1]Aggregated!BG18</f>
        <v>451.61290322580646</v>
      </c>
      <c r="BB17">
        <f>[1]Aggregated!BH18</f>
        <v>387.09677419354841</v>
      </c>
      <c r="BC17">
        <f>[1]Aggregated!BI18</f>
        <v>419.35483870967744</v>
      </c>
      <c r="BD17">
        <f>Sheet1!BD17</f>
        <v>5253.7675765095119</v>
      </c>
      <c r="BE17">
        <f>Sheet1!BE17</f>
        <v>0</v>
      </c>
      <c r="BF17">
        <f>[1]Aggregated!I18</f>
        <v>0</v>
      </c>
      <c r="BG17">
        <f>[1]Aggregated!J18</f>
        <v>0</v>
      </c>
      <c r="BH17">
        <f>Sheet1!BH17</f>
        <v>0</v>
      </c>
      <c r="BI17">
        <f>Sheet1!BI17</f>
        <v>0</v>
      </c>
      <c r="BJ17">
        <f>Sheet1!BJ17</f>
        <v>0</v>
      </c>
      <c r="BK17">
        <f>Sheet1!BK17</f>
        <v>0</v>
      </c>
      <c r="BL17">
        <f>Sheet1!BL17</f>
        <v>0</v>
      </c>
      <c r="BM17">
        <f>Sheet1!BM17</f>
        <v>0</v>
      </c>
      <c r="BN17">
        <f>Sheet1!BN17</f>
        <v>0</v>
      </c>
      <c r="BO17">
        <f>Sheet1!BO17</f>
        <v>0</v>
      </c>
      <c r="BP17">
        <f>Sheet1!BP17</f>
        <v>0</v>
      </c>
      <c r="BQ17">
        <f>Sheet1!BQ17</f>
        <v>0</v>
      </c>
      <c r="BR17">
        <f>[1]Aggregated!BJ18</f>
        <v>981.97413926799186</v>
      </c>
      <c r="BS17">
        <f>[1]Aggregated!BK18</f>
        <v>-754.37965260545525</v>
      </c>
      <c r="BT17">
        <f>[1]Aggregated!BL18</f>
        <v>-388.14516129032404</v>
      </c>
      <c r="BU17">
        <f>[1]Aggregated!BM18</f>
        <v>-1180.0924317617851</v>
      </c>
      <c r="BV17">
        <f>[1]Aggregated!BN18</f>
        <v>105.93591035980285</v>
      </c>
      <c r="BW17">
        <f>[1]Aggregated!BO18</f>
        <v>-2741.9354838709664</v>
      </c>
      <c r="BX17">
        <f>[1]Aggregated!BP18</f>
        <v>-6612.9032258064508</v>
      </c>
      <c r="BY17">
        <f>[1]Aggregated!BQ18</f>
        <v>-1774.1935483870971</v>
      </c>
      <c r="BZ17">
        <f>[1]Aggregated!BR18</f>
        <v>-806.45161290322505</v>
      </c>
      <c r="CA17">
        <f>[1]Aggregated!BS18</f>
        <v>-1290.3225806451617</v>
      </c>
      <c r="CB17">
        <f>Sheet1!CB17</f>
        <v>1</v>
      </c>
      <c r="CC17">
        <f>Sheet1!CC17</f>
        <v>0</v>
      </c>
      <c r="CD17">
        <f>Sheet1!CD17</f>
        <v>0</v>
      </c>
      <c r="CE17">
        <f>Sheet1!CE17</f>
        <v>0</v>
      </c>
      <c r="CF17">
        <f>Sheet1!CF17</f>
        <v>0</v>
      </c>
      <c r="CG17">
        <f>Sheet1!CG17</f>
        <v>0</v>
      </c>
      <c r="CH17">
        <f>Sheet1!CH17</f>
        <v>0</v>
      </c>
      <c r="CI17">
        <f>Sheet1!CI17</f>
        <v>0</v>
      </c>
      <c r="CJ17">
        <f>Sheet1!CJ17</f>
        <v>0</v>
      </c>
      <c r="CK17">
        <f>Sheet1!CK17</f>
        <v>0</v>
      </c>
      <c r="CL17">
        <f>[1]Aggregated!CN18</f>
        <v>139.57816377171216</v>
      </c>
      <c r="CM17">
        <f>[1]Aggregated!CO18</f>
        <v>0</v>
      </c>
      <c r="CN17">
        <f>[1]Aggregated!CP18</f>
        <v>0</v>
      </c>
      <c r="CO17">
        <f>[1]Aggregated!CQ18</f>
        <v>0</v>
      </c>
      <c r="CP17">
        <f>[1]Aggregated!CR18</f>
        <v>0</v>
      </c>
      <c r="CQ17">
        <f>[1]Aggregated!CS18</f>
        <v>132.25806451612902</v>
      </c>
      <c r="CR17">
        <f>[1]Aggregated!CT18</f>
        <v>0</v>
      </c>
      <c r="CS17">
        <f>[1]Aggregated!CU18</f>
        <v>0</v>
      </c>
      <c r="CT17">
        <f>[1]Aggregated!CV18</f>
        <v>0</v>
      </c>
      <c r="CU17">
        <f>[1]Aggregated!CW18</f>
        <v>0</v>
      </c>
      <c r="CV17">
        <f>Sheet1!CV17</f>
        <v>271.83622828784121</v>
      </c>
      <c r="CW17">
        <f>Sheet1!CW17</f>
        <v>0</v>
      </c>
      <c r="CX17">
        <f>[1]Aggregated!K18</f>
        <v>0</v>
      </c>
      <c r="CY17">
        <f>Sheet1!CY17</f>
        <v>0</v>
      </c>
      <c r="CZ17">
        <f>Sheet1!CZ17</f>
        <v>0</v>
      </c>
      <c r="DA17">
        <f>Sheet1!DA17</f>
        <v>0</v>
      </c>
      <c r="DB17">
        <f>Sheet1!DB17</f>
        <v>0</v>
      </c>
      <c r="DC17">
        <f>Sheet1!DC17</f>
        <v>0</v>
      </c>
      <c r="DD17">
        <f>Sheet1!DD17</f>
        <v>0</v>
      </c>
      <c r="DE17">
        <f>Sheet1!DE17</f>
        <v>0</v>
      </c>
      <c r="DF17">
        <f>Sheet1!DF17</f>
        <v>0</v>
      </c>
      <c r="DG17">
        <f>Sheet1!DG17</f>
        <v>0</v>
      </c>
      <c r="DH17">
        <f>Sheet1!DH17</f>
        <v>0</v>
      </c>
      <c r="DI17">
        <f>[1]Aggregated!CX18</f>
        <v>23215.327543424322</v>
      </c>
      <c r="DJ17">
        <f>[1]Aggregated!CY18</f>
        <v>1923</v>
      </c>
      <c r="DK17">
        <f>[1]Aggregated!CZ18</f>
        <v>0</v>
      </c>
      <c r="DL17">
        <f>[1]Aggregated!DA18</f>
        <v>0</v>
      </c>
      <c r="DM17">
        <f>[1]Aggregated!DB18</f>
        <v>0</v>
      </c>
      <c r="DN17">
        <f>[1]Aggregated!DC18</f>
        <v>3016.129032258068</v>
      </c>
      <c r="DO17">
        <f>[1]Aggregated!DD18</f>
        <v>1000</v>
      </c>
      <c r="DP17">
        <f>[1]Aggregated!DE18</f>
        <v>0</v>
      </c>
      <c r="DQ17">
        <f>[1]Aggregated!DF18</f>
        <v>0</v>
      </c>
      <c r="DR17">
        <f>[1]Aggregated!DG18</f>
        <v>0</v>
      </c>
      <c r="DS17">
        <f>Sheet1!DS17</f>
        <v>171</v>
      </c>
      <c r="DT17">
        <f>Sheet1!DT17</f>
        <v>350</v>
      </c>
      <c r="DU17">
        <f>Sheet1!DU17</f>
        <v>999999</v>
      </c>
      <c r="DV17">
        <f>Sheet1!DV17</f>
        <v>999999</v>
      </c>
      <c r="DW17">
        <f>Sheet1!DW17</f>
        <v>999999</v>
      </c>
      <c r="DX17">
        <f>Sheet1!DX17</f>
        <v>26</v>
      </c>
      <c r="DY17">
        <f>Sheet1!DY17</f>
        <v>350</v>
      </c>
      <c r="DZ17">
        <f>Sheet1!DZ17</f>
        <v>999999</v>
      </c>
      <c r="EA17">
        <f>Sheet1!EA17</f>
        <v>999999</v>
      </c>
      <c r="EB17">
        <f>Sheet1!EB17</f>
        <v>999999</v>
      </c>
      <c r="EC17">
        <f>Sheet1!EC17</f>
        <v>0</v>
      </c>
      <c r="ED17">
        <f>Sheet1!ED17</f>
        <v>0</v>
      </c>
      <c r="EE17">
        <f>Sheet1!EE17</f>
        <v>0</v>
      </c>
      <c r="EF17">
        <f>Sheet1!EF17</f>
        <v>0</v>
      </c>
      <c r="EG17">
        <f>Sheet1!EG17</f>
        <v>0</v>
      </c>
      <c r="EH17">
        <f>Sheet1!EH17</f>
        <v>0</v>
      </c>
      <c r="EI17">
        <f>Sheet1!EI17</f>
        <v>0</v>
      </c>
      <c r="EJ17">
        <f>Sheet1!EJ17</f>
        <v>0</v>
      </c>
      <c r="EK17">
        <f>Sheet1!EK17</f>
        <v>0</v>
      </c>
      <c r="EL17">
        <f>Sheet1!EL17</f>
        <v>0</v>
      </c>
      <c r="EM17" s="46" t="str">
        <f>IF(ISBLANK(Sheet1!EM17),"",Sheet1!EM17)</f>
        <v/>
      </c>
      <c r="EN17" s="46" t="str">
        <f>IF(ISBLANK(Sheet1!EN17),"",Sheet1!EN17)</f>
        <v/>
      </c>
      <c r="EO17" s="46" t="str">
        <f>IF(ISBLANK(Sheet1!EO17),"",Sheet1!EO17)</f>
        <v/>
      </c>
      <c r="EP17" s="46" t="str">
        <f>IF(ISBLANK(Sheet1!EP17),"",Sheet1!EP17)</f>
        <v/>
      </c>
      <c r="EQ17" s="46" t="str">
        <f>IF(ISBLANK(Sheet1!EQ17),"",Sheet1!EQ17)</f>
        <v/>
      </c>
      <c r="ER17" s="46" t="str">
        <f>IF(ISBLANK(Sheet1!ER17),"",Sheet1!ER17)</f>
        <v/>
      </c>
      <c r="ES17" s="46" t="str">
        <f>IF(ISBLANK(Sheet1!ES17),"",Sheet1!ES17)</f>
        <v/>
      </c>
      <c r="ET17" s="46" t="str">
        <f>IF(ISBLANK(Sheet1!ET17),"",Sheet1!ET17)</f>
        <v/>
      </c>
      <c r="EU17" s="46" t="str">
        <f>IF(ISBLANK(Sheet1!EU17),"",Sheet1!EU17)</f>
        <v/>
      </c>
      <c r="EV17" s="46" t="str">
        <f>IF(ISBLANK(Sheet1!EV17),"",Sheet1!EV17)</f>
        <v/>
      </c>
      <c r="EW17" s="46" t="str">
        <f>IF(ISBLANK(Sheet1!EW17),"",Sheet1!EW17)</f>
        <v/>
      </c>
      <c r="EX17" s="46" t="str">
        <f>IF(ISBLANK(Sheet1!EX17),"",Sheet1!EX17)</f>
        <v/>
      </c>
      <c r="EY17" s="46" t="str">
        <f>IF(ISBLANK(Sheet1!EY17),"",Sheet1!EY17)</f>
        <v/>
      </c>
      <c r="EZ17" s="46" t="str">
        <f>IF(ISBLANK(Sheet1!EZ17),"",Sheet1!EZ17)</f>
        <v/>
      </c>
      <c r="FA17" s="46" t="str">
        <f>IF(ISBLANK(Sheet1!FA17),"",Sheet1!FA17)</f>
        <v/>
      </c>
      <c r="FB17" s="46" t="str">
        <f>IF(ISBLANK(Sheet1!FB17),"",Sheet1!FB17)</f>
        <v/>
      </c>
      <c r="FC17" s="46" t="str">
        <f>IF(ISBLANK(Sheet1!FC17),"",Sheet1!FC17)</f>
        <v/>
      </c>
      <c r="FD17" s="46" t="str">
        <f>IF(ISBLANK(Sheet1!FD17),"",Sheet1!FD17)</f>
        <v/>
      </c>
      <c r="FE17" s="46" t="str">
        <f>IF(ISBLANK(Sheet1!FE17),"",Sheet1!FE17)</f>
        <v/>
      </c>
      <c r="FF17" s="46" t="str">
        <f>IF(ISBLANK(Sheet1!FF17),"",Sheet1!FF17)</f>
        <v/>
      </c>
      <c r="FG17" s="46" t="str">
        <f>IF(ISBLANK(Sheet1!FG17),"",Sheet1!FG17)</f>
        <v/>
      </c>
      <c r="FH17" s="46" t="str">
        <f>IF(ISBLANK(Sheet1!FH17),"",Sheet1!FH17)</f>
        <v/>
      </c>
      <c r="FI17" s="46" t="str">
        <f>IF(ISBLANK(Sheet1!FI17),"",Sheet1!FI17)</f>
        <v/>
      </c>
      <c r="FJ17" s="46" t="str">
        <f>IF(ISBLANK(Sheet1!FJ17),"",Sheet1!FJ17)</f>
        <v/>
      </c>
      <c r="FK17" s="46" t="str">
        <f>IF(ISBLANK(Sheet1!FK17),"",Sheet1!FK17)</f>
        <v/>
      </c>
      <c r="FL17" s="46" t="str">
        <f>IF(ISBLANK(Sheet1!FL17),"",Sheet1!FL17)</f>
        <v/>
      </c>
      <c r="FM17" s="46" t="str">
        <f>IF(ISBLANK(Sheet1!FM17),"",Sheet1!FM17)</f>
        <v/>
      </c>
      <c r="FN17" s="46" t="str">
        <f>IF(ISBLANK(Sheet1!FN17),"",Sheet1!FN17)</f>
        <v/>
      </c>
      <c r="FO17" s="46" t="str">
        <f>IF(ISBLANK(Sheet1!FO17),"",Sheet1!FO17)</f>
        <v/>
      </c>
      <c r="FP17" s="46" t="str">
        <f>IF(ISBLANK(Sheet1!FP17),"",Sheet1!FP17)</f>
        <v/>
      </c>
    </row>
    <row r="18" spans="1:172" x14ac:dyDescent="0.25">
      <c r="A18">
        <v>16</v>
      </c>
      <c r="B18" s="31">
        <v>43481</v>
      </c>
      <c r="C18" s="18">
        <f>[1]Aggregated!L19</f>
        <v>313.22137613730359</v>
      </c>
      <c r="D18" s="18">
        <f>[1]Aggregated!M19</f>
        <v>241.71000827129859</v>
      </c>
      <c r="E18" s="18">
        <f>[1]Aggregated!N19</f>
        <v>0</v>
      </c>
      <c r="F18" s="18">
        <f>[1]Aggregated!O19</f>
        <v>98.872001654259719</v>
      </c>
      <c r="G18" s="18">
        <f>[1]Aggregated!P19</f>
        <v>198.36900072373859</v>
      </c>
      <c r="H18" s="18">
        <f>[1]Aggregated!Q19</f>
        <v>309.67741935483872</v>
      </c>
      <c r="I18" s="18">
        <f>[1]Aggregated!R19</f>
        <v>241.71000827129859</v>
      </c>
      <c r="J18" s="18">
        <f>[1]Aggregated!S19</f>
        <v>200</v>
      </c>
      <c r="K18" s="18">
        <f>[1]Aggregated!T19</f>
        <v>209.67741935483872</v>
      </c>
      <c r="L18" s="18">
        <f>[1]Aggregated!U19</f>
        <v>216.12903225806451</v>
      </c>
      <c r="M18">
        <f>Sheet1!M18</f>
        <v>2029.3662660256409</v>
      </c>
      <c r="N18">
        <f>Sheet1!N18</f>
        <v>0</v>
      </c>
      <c r="O18">
        <f>[1]Aggregated!H19</f>
        <v>0</v>
      </c>
      <c r="P18">
        <f>Sheet1!P18</f>
        <v>0</v>
      </c>
      <c r="Q18">
        <f>Sheet1!Q18</f>
        <v>0</v>
      </c>
      <c r="R18">
        <f>Sheet1!R18</f>
        <v>0</v>
      </c>
      <c r="S18">
        <f>Sheet1!S18</f>
        <v>0</v>
      </c>
      <c r="T18">
        <f>Sheet1!T18</f>
        <v>0</v>
      </c>
      <c r="U18">
        <f>Sheet1!U18</f>
        <v>5883</v>
      </c>
      <c r="V18">
        <f>Sheet1!V18</f>
        <v>4592</v>
      </c>
      <c r="W18">
        <f>Sheet1!W18</f>
        <v>3800</v>
      </c>
      <c r="X18">
        <f>Sheet1!X18</f>
        <v>0</v>
      </c>
      <c r="Y18">
        <f>Sheet1!Y18</f>
        <v>0</v>
      </c>
      <c r="Z18">
        <f>[1]Aggregated!V19</f>
        <v>7939.457981803137</v>
      </c>
      <c r="AA18">
        <f>[1]Aggregated!W19</f>
        <v>5724.6398676592216</v>
      </c>
      <c r="AB18">
        <f>[1]Aggregated!X19</f>
        <v>0</v>
      </c>
      <c r="AC18">
        <f>[1]Aggregated!Y19</f>
        <v>9296.0479735318513</v>
      </c>
      <c r="AD18">
        <f>[1]Aggregated!Z19</f>
        <v>5595.0959884201839</v>
      </c>
      <c r="AE18">
        <f>[1]Aggregated!AA19</f>
        <v>8928.1612903225778</v>
      </c>
      <c r="AF18">
        <f>[1]Aggregated!AB19</f>
        <v>5724.6398676592216</v>
      </c>
      <c r="AG18">
        <f>[1]Aggregated!AC19</f>
        <v>5600</v>
      </c>
      <c r="AH18">
        <f>[1]Aggregated!AD19</f>
        <v>1645.161290322581</v>
      </c>
      <c r="AI18">
        <f>[1]Aggregated!AE19</f>
        <v>1541.9354838709696</v>
      </c>
      <c r="AJ18">
        <f>Sheet1!AJ18</f>
        <v>39</v>
      </c>
      <c r="AK18">
        <f>Sheet1!AK18</f>
        <v>19</v>
      </c>
      <c r="AL18">
        <f>Sheet1!AL18</f>
        <v>999999</v>
      </c>
      <c r="AM18">
        <f>Sheet1!AM18</f>
        <v>77</v>
      </c>
      <c r="AN18">
        <f>Sheet1!AN18</f>
        <v>24</v>
      </c>
      <c r="AO18">
        <f>Sheet1!AO18</f>
        <v>48</v>
      </c>
      <c r="AP18">
        <f>Sheet1!AP18</f>
        <v>19</v>
      </c>
      <c r="AQ18">
        <f>Sheet1!AQ18</f>
        <v>27</v>
      </c>
      <c r="AR18">
        <f>Sheet1!AR18</f>
        <v>7</v>
      </c>
      <c r="AS18">
        <f>Sheet1!AS18</f>
        <v>7</v>
      </c>
      <c r="AT18">
        <f>[1]Aggregated!AZ19</f>
        <v>503.00172404880072</v>
      </c>
      <c r="AU18">
        <f>[1]Aggregated!BA19</f>
        <v>792.35864350703059</v>
      </c>
      <c r="AV18">
        <f>[1]Aggregated!BB19</f>
        <v>231.20967741935488</v>
      </c>
      <c r="AW18">
        <f>[1]Aggregated!BC19</f>
        <v>696.53949545078569</v>
      </c>
      <c r="AX18">
        <f>[1]Aggregated!BD19</f>
        <v>482.27093930934655</v>
      </c>
      <c r="AY18">
        <f>[1]Aggregated!BE19</f>
        <v>516.12903225806451</v>
      </c>
      <c r="AZ18">
        <f>[1]Aggregated!BF19</f>
        <v>774.19354838709683</v>
      </c>
      <c r="BA18">
        <f>[1]Aggregated!BG19</f>
        <v>451.61290322580646</v>
      </c>
      <c r="BB18">
        <f>[1]Aggregated!BH19</f>
        <v>387.09677419354841</v>
      </c>
      <c r="BC18">
        <f>[1]Aggregated!BI19</f>
        <v>419.35483870967744</v>
      </c>
      <c r="BD18">
        <f>Sheet1!BD18</f>
        <v>5253.7675765095119</v>
      </c>
      <c r="BE18">
        <f>Sheet1!BE18</f>
        <v>0</v>
      </c>
      <c r="BF18">
        <v>0</v>
      </c>
      <c r="BG18">
        <f>[1]Aggregated!J19</f>
        <v>0</v>
      </c>
      <c r="BH18">
        <f>Sheet1!BH18</f>
        <v>0</v>
      </c>
      <c r="BI18">
        <f>Sheet1!BI18</f>
        <v>0</v>
      </c>
      <c r="BJ18">
        <f>Sheet1!BJ18</f>
        <v>0</v>
      </c>
      <c r="BK18">
        <f>Sheet1!BK18</f>
        <v>0</v>
      </c>
      <c r="BL18">
        <f>Sheet1!BL18</f>
        <v>0</v>
      </c>
      <c r="BM18">
        <f>Sheet1!BM18</f>
        <v>4645</v>
      </c>
      <c r="BN18">
        <f>Sheet1!BN18</f>
        <v>6967</v>
      </c>
      <c r="BO18">
        <f>Sheet1!BO18</f>
        <v>4064</v>
      </c>
      <c r="BP18">
        <f>Sheet1!BP18</f>
        <v>0</v>
      </c>
      <c r="BQ18">
        <f>Sheet1!BQ18</f>
        <v>0</v>
      </c>
      <c r="BR18">
        <f>[1]Aggregated!BJ19</f>
        <v>478.97241521919113</v>
      </c>
      <c r="BS18">
        <f>[1]Aggregated!BK19</f>
        <v>-1546.7382961124858</v>
      </c>
      <c r="BT18">
        <f>[1]Aggregated!BL19</f>
        <v>-619.35483870967892</v>
      </c>
      <c r="BU18">
        <f>[1]Aggregated!BM19</f>
        <v>-1876.6319272125706</v>
      </c>
      <c r="BV18">
        <f>[1]Aggregated!BN19</f>
        <v>-376.3350289495437</v>
      </c>
      <c r="BW18">
        <f>[1]Aggregated!BO19</f>
        <v>1386.9354838709692</v>
      </c>
      <c r="BX18">
        <f>[1]Aggregated!BP19</f>
        <v>-420.09677419354739</v>
      </c>
      <c r="BY18">
        <f>[1]Aggregated!BQ19</f>
        <v>1838.1935483870966</v>
      </c>
      <c r="BZ18">
        <f>[1]Aggregated!BR19</f>
        <v>-1193.5483870967735</v>
      </c>
      <c r="CA18">
        <f>[1]Aggregated!BS19</f>
        <v>-1709.677419354839</v>
      </c>
      <c r="CB18">
        <f>Sheet1!CB18</f>
        <v>0</v>
      </c>
      <c r="CC18">
        <f>Sheet1!CC18</f>
        <v>0</v>
      </c>
      <c r="CD18">
        <f>Sheet1!CD18</f>
        <v>0</v>
      </c>
      <c r="CE18">
        <f>Sheet1!CE18</f>
        <v>0</v>
      </c>
      <c r="CF18">
        <f>Sheet1!CF18</f>
        <v>0</v>
      </c>
      <c r="CG18">
        <f>Sheet1!CG18</f>
        <v>2</v>
      </c>
      <c r="CH18">
        <f>Sheet1!CH18</f>
        <v>0</v>
      </c>
      <c r="CI18">
        <f>Sheet1!CI18</f>
        <v>4</v>
      </c>
      <c r="CJ18">
        <f>Sheet1!CJ18</f>
        <v>0</v>
      </c>
      <c r="CK18">
        <f>Sheet1!CK18</f>
        <v>0</v>
      </c>
      <c r="CL18">
        <f>[1]Aggregated!CN19</f>
        <v>139.57816377171216</v>
      </c>
      <c r="CM18">
        <f>[1]Aggregated!CO19</f>
        <v>0</v>
      </c>
      <c r="CN18">
        <f>[1]Aggregated!CP19</f>
        <v>0</v>
      </c>
      <c r="CO18">
        <f>[1]Aggregated!CQ19</f>
        <v>0</v>
      </c>
      <c r="CP18">
        <f>[1]Aggregated!CR19</f>
        <v>0</v>
      </c>
      <c r="CQ18">
        <f>[1]Aggregated!CS19</f>
        <v>132.25806451612902</v>
      </c>
      <c r="CR18">
        <f>[1]Aggregated!CT19</f>
        <v>0</v>
      </c>
      <c r="CS18">
        <f>[1]Aggregated!CU19</f>
        <v>0</v>
      </c>
      <c r="CT18">
        <f>[1]Aggregated!CV19</f>
        <v>0</v>
      </c>
      <c r="CU18">
        <f>[1]Aggregated!CW19</f>
        <v>0</v>
      </c>
      <c r="CV18">
        <f>Sheet1!CV18</f>
        <v>271.83622828784121</v>
      </c>
      <c r="CW18">
        <f>Sheet1!CW18</f>
        <v>0</v>
      </c>
      <c r="CX18">
        <f>[1]Aggregated!K19</f>
        <v>0</v>
      </c>
      <c r="CY18">
        <f>Sheet1!CY18</f>
        <v>0</v>
      </c>
      <c r="CZ18">
        <f>Sheet1!CZ18</f>
        <v>0</v>
      </c>
      <c r="DA18">
        <f>Sheet1!DA18</f>
        <v>0</v>
      </c>
      <c r="DB18">
        <f>Sheet1!DB18</f>
        <v>0</v>
      </c>
      <c r="DC18">
        <f>Sheet1!DC18</f>
        <v>0</v>
      </c>
      <c r="DD18">
        <f>Sheet1!DD18</f>
        <v>23838</v>
      </c>
      <c r="DE18">
        <f>Sheet1!DE18</f>
        <v>923</v>
      </c>
      <c r="DF18">
        <f>Sheet1!DF18</f>
        <v>0</v>
      </c>
      <c r="DG18">
        <f>Sheet1!DG18</f>
        <v>0</v>
      </c>
      <c r="DH18">
        <f>Sheet1!DH18</f>
        <v>0</v>
      </c>
      <c r="DI18">
        <f>[1]Aggregated!CX19</f>
        <v>23075.749379652611</v>
      </c>
      <c r="DJ18">
        <f>[1]Aggregated!CY19</f>
        <v>1923</v>
      </c>
      <c r="DK18">
        <f>[1]Aggregated!CZ19</f>
        <v>0</v>
      </c>
      <c r="DL18">
        <f>[1]Aggregated!DA19</f>
        <v>0</v>
      </c>
      <c r="DM18">
        <f>[1]Aggregated!DB19</f>
        <v>0</v>
      </c>
      <c r="DN18">
        <f>[1]Aggregated!DC19</f>
        <v>26721.870967741939</v>
      </c>
      <c r="DO18">
        <f>[1]Aggregated!DD19</f>
        <v>1923</v>
      </c>
      <c r="DP18">
        <f>[1]Aggregated!DE19</f>
        <v>0</v>
      </c>
      <c r="DQ18">
        <f>[1]Aggregated!DF19</f>
        <v>0</v>
      </c>
      <c r="DR18">
        <f>[1]Aggregated!DG19</f>
        <v>0</v>
      </c>
      <c r="DS18">
        <f>Sheet1!DS18</f>
        <v>170</v>
      </c>
      <c r="DT18">
        <f>Sheet1!DT18</f>
        <v>349</v>
      </c>
      <c r="DU18">
        <f>Sheet1!DU18</f>
        <v>999999</v>
      </c>
      <c r="DV18">
        <f>Sheet1!DV18</f>
        <v>999999</v>
      </c>
      <c r="DW18">
        <f>Sheet1!DW18</f>
        <v>999999</v>
      </c>
      <c r="DX18">
        <f>Sheet1!DX18</f>
        <v>200</v>
      </c>
      <c r="DY18">
        <f>Sheet1!DY18</f>
        <v>349</v>
      </c>
      <c r="DZ18">
        <f>Sheet1!DZ18</f>
        <v>999999</v>
      </c>
      <c r="EA18">
        <f>Sheet1!EA18</f>
        <v>999999</v>
      </c>
      <c r="EB18">
        <f>Sheet1!EB18</f>
        <v>999999</v>
      </c>
      <c r="EC18">
        <f>Sheet1!EC18</f>
        <v>0</v>
      </c>
      <c r="ED18">
        <f>Sheet1!ED18</f>
        <v>0</v>
      </c>
      <c r="EE18">
        <f>Sheet1!EE18</f>
        <v>0</v>
      </c>
      <c r="EF18">
        <f>Sheet1!EF18</f>
        <v>0</v>
      </c>
      <c r="EG18">
        <f>Sheet1!EG18</f>
        <v>0</v>
      </c>
      <c r="EH18" t="str">
        <f>Sheet1!EH18</f>
        <v>Rus</v>
      </c>
      <c r="EI18" t="str">
        <f>Sheet1!EI18</f>
        <v>Rus</v>
      </c>
      <c r="EJ18" t="str">
        <f>Sheet1!EJ18</f>
        <v>Rus</v>
      </c>
      <c r="EK18">
        <f>Sheet1!EK18</f>
        <v>0</v>
      </c>
      <c r="EL18">
        <f>Sheet1!EL18</f>
        <v>0</v>
      </c>
      <c r="EM18" s="46" t="str">
        <f>IF(ISBLANK(Sheet1!EM18),"",Sheet1!EM18)</f>
        <v/>
      </c>
      <c r="EN18" s="46" t="str">
        <f>IF(ISBLANK(Sheet1!EN18),"",Sheet1!EN18)</f>
        <v/>
      </c>
      <c r="EO18" s="46" t="str">
        <f>IF(ISBLANK(Sheet1!EO18),"",Sheet1!EO18)</f>
        <v/>
      </c>
      <c r="EP18" s="46" t="str">
        <f>IF(ISBLANK(Sheet1!EP18),"",Sheet1!EP18)</f>
        <v/>
      </c>
      <c r="EQ18" s="46" t="str">
        <f>IF(ISBLANK(Sheet1!EQ18),"",Sheet1!EQ18)</f>
        <v/>
      </c>
      <c r="ER18" s="46" t="str">
        <f>IF(ISBLANK(Sheet1!ER18),"",Sheet1!ER18)</f>
        <v/>
      </c>
      <c r="ES18" s="46" t="str">
        <f>IF(ISBLANK(Sheet1!ES18),"",Sheet1!ES18)</f>
        <v/>
      </c>
      <c r="ET18" s="46" t="str">
        <f>IF(ISBLANK(Sheet1!ET18),"",Sheet1!ET18)</f>
        <v/>
      </c>
      <c r="EU18" s="46" t="str">
        <f>IF(ISBLANK(Sheet1!EU18),"",Sheet1!EU18)</f>
        <v/>
      </c>
      <c r="EV18" s="46" t="str">
        <f>IF(ISBLANK(Sheet1!EV18),"",Sheet1!EV18)</f>
        <v/>
      </c>
      <c r="EW18" s="46" t="str">
        <f>IF(ISBLANK(Sheet1!EW18),"",Sheet1!EW18)</f>
        <v/>
      </c>
      <c r="EX18" s="46" t="str">
        <f>IF(ISBLANK(Sheet1!EX18),"",Sheet1!EX18)</f>
        <v/>
      </c>
      <c r="EY18" s="46" t="str">
        <f>IF(ISBLANK(Sheet1!EY18),"",Sheet1!EY18)</f>
        <v/>
      </c>
      <c r="EZ18" s="46" t="str">
        <f>IF(ISBLANK(Sheet1!EZ18),"",Sheet1!EZ18)</f>
        <v/>
      </c>
      <c r="FA18" s="46" t="str">
        <f>IF(ISBLANK(Sheet1!FA18),"",Sheet1!FA18)</f>
        <v/>
      </c>
      <c r="FB18" s="46" t="str">
        <f>IF(ISBLANK(Sheet1!FB18),"",Sheet1!FB18)</f>
        <v/>
      </c>
      <c r="FC18" s="46" t="str">
        <f>IF(ISBLANK(Sheet1!FC18),"",Sheet1!FC18)</f>
        <v/>
      </c>
      <c r="FD18" s="46" t="str">
        <f>IF(ISBLANK(Sheet1!FD18),"",Sheet1!FD18)</f>
        <v/>
      </c>
      <c r="FE18" s="46" t="str">
        <f>IF(ISBLANK(Sheet1!FE18),"",Sheet1!FE18)</f>
        <v/>
      </c>
      <c r="FF18" s="46" t="str">
        <f>IF(ISBLANK(Sheet1!FF18),"",Sheet1!FF18)</f>
        <v/>
      </c>
      <c r="FG18" s="46" t="str">
        <f>IF(ISBLANK(Sheet1!FG18),"",Sheet1!FG18)</f>
        <v/>
      </c>
      <c r="FH18" s="46" t="str">
        <f>IF(ISBLANK(Sheet1!FH18),"",Sheet1!FH18)</f>
        <v/>
      </c>
      <c r="FI18" s="46" t="str">
        <f>IF(ISBLANK(Sheet1!FI18),"",Sheet1!FI18)</f>
        <v/>
      </c>
      <c r="FJ18" s="46" t="str">
        <f>IF(ISBLANK(Sheet1!FJ18),"",Sheet1!FJ18)</f>
        <v/>
      </c>
      <c r="FK18" s="46" t="str">
        <f>IF(ISBLANK(Sheet1!FK18),"",Sheet1!FK18)</f>
        <v/>
      </c>
      <c r="FL18" s="46" t="str">
        <f>IF(ISBLANK(Sheet1!FL18),"",Sheet1!FL18)</f>
        <v/>
      </c>
      <c r="FM18" s="46" t="str">
        <f>IF(ISBLANK(Sheet1!FM18),"",Sheet1!FM18)</f>
        <v/>
      </c>
      <c r="FN18" s="46" t="str">
        <f>IF(ISBLANK(Sheet1!FN18),"",Sheet1!FN18)</f>
        <v/>
      </c>
      <c r="FO18" s="46" t="str">
        <f>IF(ISBLANK(Sheet1!FO18),"",Sheet1!FO18)</f>
        <v/>
      </c>
      <c r="FP18" s="46" t="str">
        <f>IF(ISBLANK(Sheet1!FP18),"",Sheet1!FP18)</f>
        <v/>
      </c>
    </row>
    <row r="19" spans="1:172" x14ac:dyDescent="0.25">
      <c r="A19">
        <v>17</v>
      </c>
      <c r="B19" s="31">
        <v>43482</v>
      </c>
      <c r="C19" s="18">
        <f>[1]Aggregated!L20</f>
        <v>313.22137613730359</v>
      </c>
      <c r="D19" s="18">
        <f>[1]Aggregated!M20</f>
        <v>241.71000827129859</v>
      </c>
      <c r="E19" s="18">
        <f>[1]Aggregated!N20</f>
        <v>0</v>
      </c>
      <c r="F19" s="18">
        <f>[1]Aggregated!O20</f>
        <v>98.872001654259719</v>
      </c>
      <c r="G19" s="18">
        <f>[1]Aggregated!P20</f>
        <v>198.36900072373859</v>
      </c>
      <c r="H19" s="18">
        <f>[1]Aggregated!Q20</f>
        <v>309.67741935483872</v>
      </c>
      <c r="I19" s="18">
        <f>[1]Aggregated!R20</f>
        <v>241.71000827129859</v>
      </c>
      <c r="J19" s="18">
        <f>[1]Aggregated!S20</f>
        <v>200</v>
      </c>
      <c r="K19" s="18">
        <f>[1]Aggregated!T20</f>
        <v>209.67741935483872</v>
      </c>
      <c r="L19" s="18">
        <f>[1]Aggregated!U20</f>
        <v>216.12903225806451</v>
      </c>
      <c r="M19">
        <f>Sheet1!M19</f>
        <v>2029.3662660256409</v>
      </c>
      <c r="N19">
        <f>Sheet1!N19</f>
        <v>0</v>
      </c>
      <c r="O19">
        <f>[1]Aggregated!H20</f>
        <v>0</v>
      </c>
      <c r="P19">
        <f>Sheet1!P19</f>
        <v>0</v>
      </c>
      <c r="Q19">
        <f>Sheet1!Q19</f>
        <v>0</v>
      </c>
      <c r="R19">
        <f>Sheet1!R19</f>
        <v>0</v>
      </c>
      <c r="S19">
        <f>Sheet1!S19</f>
        <v>0</v>
      </c>
      <c r="T19">
        <f>Sheet1!T19</f>
        <v>0</v>
      </c>
      <c r="U19">
        <f>Sheet1!U19</f>
        <v>0</v>
      </c>
      <c r="V19">
        <f>Sheet1!V19</f>
        <v>0</v>
      </c>
      <c r="W19">
        <f>Sheet1!W19</f>
        <v>0</v>
      </c>
      <c r="X19">
        <f>Sheet1!X19</f>
        <v>0</v>
      </c>
      <c r="Y19">
        <f>Sheet1!Y19</f>
        <v>0</v>
      </c>
      <c r="Z19">
        <f>[1]Aggregated!V20</f>
        <v>7626.2366056658338</v>
      </c>
      <c r="AA19">
        <f>[1]Aggregated!W20</f>
        <v>5482.929859387923</v>
      </c>
      <c r="AB19">
        <f>[1]Aggregated!X20</f>
        <v>0</v>
      </c>
      <c r="AC19">
        <f>[1]Aggregated!Y20</f>
        <v>9197.175971877592</v>
      </c>
      <c r="AD19">
        <f>[1]Aggregated!Z20</f>
        <v>5396.7269876964456</v>
      </c>
      <c r="AE19">
        <f>[1]Aggregated!AA20</f>
        <v>8618.4838709677388</v>
      </c>
      <c r="AF19">
        <f>[1]Aggregated!AB20</f>
        <v>5482.929859387923</v>
      </c>
      <c r="AG19">
        <f>[1]Aggregated!AC20</f>
        <v>5400</v>
      </c>
      <c r="AH19">
        <f>[1]Aggregated!AD20</f>
        <v>1435.4838709677422</v>
      </c>
      <c r="AI19">
        <f>[1]Aggregated!AE20</f>
        <v>1325.8064516129052</v>
      </c>
      <c r="AJ19">
        <f>Sheet1!AJ19</f>
        <v>38</v>
      </c>
      <c r="AK19">
        <f>Sheet1!AK19</f>
        <v>18</v>
      </c>
      <c r="AL19">
        <f>Sheet1!AL19</f>
        <v>999999</v>
      </c>
      <c r="AM19">
        <f>Sheet1!AM19</f>
        <v>76</v>
      </c>
      <c r="AN19">
        <f>Sheet1!AN19</f>
        <v>23</v>
      </c>
      <c r="AO19">
        <f>Sheet1!AO19</f>
        <v>47</v>
      </c>
      <c r="AP19">
        <f>Sheet1!AP19</f>
        <v>18</v>
      </c>
      <c r="AQ19">
        <f>Sheet1!AQ19</f>
        <v>26</v>
      </c>
      <c r="AR19">
        <f>Sheet1!AR19</f>
        <v>6</v>
      </c>
      <c r="AS19">
        <f>Sheet1!AS19</f>
        <v>6</v>
      </c>
      <c r="AT19">
        <f>[1]Aggregated!AZ20</f>
        <v>503.00172404880072</v>
      </c>
      <c r="AU19">
        <f>[1]Aggregated!BA20</f>
        <v>792.35864350703059</v>
      </c>
      <c r="AV19">
        <f>[1]Aggregated!BB20</f>
        <v>231.20967741935488</v>
      </c>
      <c r="AW19">
        <f>[1]Aggregated!BC20</f>
        <v>696.53949545078569</v>
      </c>
      <c r="AX19">
        <f>[1]Aggregated!BD20</f>
        <v>482.27093930934655</v>
      </c>
      <c r="AY19">
        <f>[1]Aggregated!BE20</f>
        <v>516.12903225806451</v>
      </c>
      <c r="AZ19">
        <f>[1]Aggregated!BF20</f>
        <v>774.19354838709683</v>
      </c>
      <c r="BA19">
        <f>[1]Aggregated!BG20</f>
        <v>451.61290322580646</v>
      </c>
      <c r="BB19">
        <f>[1]Aggregated!BH20</f>
        <v>387.09677419354841</v>
      </c>
      <c r="BC19">
        <f>[1]Aggregated!BI20</f>
        <v>419.35483870967744</v>
      </c>
      <c r="BD19">
        <f>Sheet1!BD19</f>
        <v>5253.7675765095119</v>
      </c>
      <c r="BE19">
        <f>Sheet1!BE19</f>
        <v>0</v>
      </c>
      <c r="BF19">
        <f>[1]Aggregated!I20</f>
        <v>0</v>
      </c>
      <c r="BG19">
        <f>[1]Aggregated!J20</f>
        <v>0</v>
      </c>
      <c r="BH19">
        <f>Sheet1!BH19</f>
        <v>0</v>
      </c>
      <c r="BI19">
        <f>Sheet1!BI19</f>
        <v>0</v>
      </c>
      <c r="BJ19">
        <f>Sheet1!BJ19</f>
        <v>0</v>
      </c>
      <c r="BK19">
        <f>Sheet1!BK19</f>
        <v>0</v>
      </c>
      <c r="BL19">
        <f>Sheet1!BL19</f>
        <v>0</v>
      </c>
      <c r="BM19">
        <f>Sheet1!BM19</f>
        <v>0</v>
      </c>
      <c r="BN19">
        <f>Sheet1!BN19</f>
        <v>0</v>
      </c>
      <c r="BO19">
        <f>Sheet1!BO19</f>
        <v>0</v>
      </c>
      <c r="BP19">
        <f>Sheet1!BP19</f>
        <v>0</v>
      </c>
      <c r="BQ19">
        <f>Sheet1!BQ19</f>
        <v>0</v>
      </c>
      <c r="BR19">
        <f>[1]Aggregated!BJ20</f>
        <v>-24.02930882960959</v>
      </c>
      <c r="BS19">
        <f>[1]Aggregated!BK20</f>
        <v>-2339.0969396195164</v>
      </c>
      <c r="BT19">
        <f>[1]Aggregated!BL20</f>
        <v>-850.56451612903379</v>
      </c>
      <c r="BU19">
        <f>[1]Aggregated!BM20</f>
        <v>-2573.1714226633562</v>
      </c>
      <c r="BV19">
        <f>[1]Aggregated!BN20</f>
        <v>-858.60596825889024</v>
      </c>
      <c r="BW19">
        <f>[1]Aggregated!BO20</f>
        <v>870.80645161290465</v>
      </c>
      <c r="BX19">
        <f>[1]Aggregated!BP20</f>
        <v>-1194.2903225806442</v>
      </c>
      <c r="BY19">
        <f>[1]Aggregated!BQ20</f>
        <v>1386.5806451612902</v>
      </c>
      <c r="BZ19">
        <f>[1]Aggregated!BR20</f>
        <v>-1580.645161290322</v>
      </c>
      <c r="CA19">
        <f>[1]Aggregated!BS20</f>
        <v>-2129.0322580645166</v>
      </c>
      <c r="CB19">
        <f>Sheet1!CB19</f>
        <v>0</v>
      </c>
      <c r="CC19">
        <f>Sheet1!CC19</f>
        <v>0</v>
      </c>
      <c r="CD19">
        <f>Sheet1!CD19</f>
        <v>0</v>
      </c>
      <c r="CE19">
        <f>Sheet1!CE19</f>
        <v>0</v>
      </c>
      <c r="CF19">
        <f>Sheet1!CF19</f>
        <v>0</v>
      </c>
      <c r="CG19">
        <f>Sheet1!CG19</f>
        <v>1</v>
      </c>
      <c r="CH19">
        <f>Sheet1!CH19</f>
        <v>0</v>
      </c>
      <c r="CI19">
        <f>Sheet1!CI19</f>
        <v>3</v>
      </c>
      <c r="CJ19">
        <f>Sheet1!CJ19</f>
        <v>0</v>
      </c>
      <c r="CK19">
        <f>Sheet1!CK19</f>
        <v>0</v>
      </c>
      <c r="CL19">
        <f>[1]Aggregated!CN20</f>
        <v>139.57816377171216</v>
      </c>
      <c r="CM19">
        <f>[1]Aggregated!CO20</f>
        <v>0</v>
      </c>
      <c r="CN19">
        <f>[1]Aggregated!CP20</f>
        <v>0</v>
      </c>
      <c r="CO19">
        <f>[1]Aggregated!CQ20</f>
        <v>0</v>
      </c>
      <c r="CP19">
        <f>[1]Aggregated!CR20</f>
        <v>0</v>
      </c>
      <c r="CQ19">
        <f>[1]Aggregated!CS20</f>
        <v>132.25806451612902</v>
      </c>
      <c r="CR19">
        <f>[1]Aggregated!CT20</f>
        <v>0</v>
      </c>
      <c r="CS19">
        <f>[1]Aggregated!CU20</f>
        <v>0</v>
      </c>
      <c r="CT19">
        <f>[1]Aggregated!CV20</f>
        <v>0</v>
      </c>
      <c r="CU19">
        <f>[1]Aggregated!CW20</f>
        <v>0</v>
      </c>
      <c r="CV19">
        <f>Sheet1!CV19</f>
        <v>271.83622828784121</v>
      </c>
      <c r="CW19">
        <f>Sheet1!CW19</f>
        <v>0</v>
      </c>
      <c r="CX19">
        <f>[1]Aggregated!K20</f>
        <v>0</v>
      </c>
      <c r="CY19">
        <f>Sheet1!CY19</f>
        <v>0</v>
      </c>
      <c r="CZ19">
        <f>Sheet1!CZ19</f>
        <v>0</v>
      </c>
      <c r="DA19">
        <f>Sheet1!DA19</f>
        <v>0</v>
      </c>
      <c r="DB19">
        <f>Sheet1!DB19</f>
        <v>0</v>
      </c>
      <c r="DC19">
        <f>Sheet1!DC19</f>
        <v>0</v>
      </c>
      <c r="DD19">
        <f>Sheet1!DD19</f>
        <v>0</v>
      </c>
      <c r="DE19">
        <f>Sheet1!DE19</f>
        <v>0</v>
      </c>
      <c r="DF19">
        <f>Sheet1!DF19</f>
        <v>0</v>
      </c>
      <c r="DG19">
        <f>Sheet1!DG19</f>
        <v>0</v>
      </c>
      <c r="DH19">
        <f>Sheet1!DH19</f>
        <v>0</v>
      </c>
      <c r="DI19">
        <f>[1]Aggregated!CX20</f>
        <v>22936.171215880899</v>
      </c>
      <c r="DJ19">
        <f>[1]Aggregated!CY20</f>
        <v>1923</v>
      </c>
      <c r="DK19">
        <f>[1]Aggregated!CZ20</f>
        <v>0</v>
      </c>
      <c r="DL19">
        <f>[1]Aggregated!DA20</f>
        <v>0</v>
      </c>
      <c r="DM19">
        <f>[1]Aggregated!DB20</f>
        <v>0</v>
      </c>
      <c r="DN19">
        <f>[1]Aggregated!DC20</f>
        <v>26589.61290322581</v>
      </c>
      <c r="DO19">
        <f>[1]Aggregated!DD20</f>
        <v>1923</v>
      </c>
      <c r="DP19">
        <f>[1]Aggregated!DE20</f>
        <v>0</v>
      </c>
      <c r="DQ19">
        <f>[1]Aggregated!DF20</f>
        <v>0</v>
      </c>
      <c r="DR19">
        <f>[1]Aggregated!DG20</f>
        <v>0</v>
      </c>
      <c r="DS19">
        <f>Sheet1!DS19</f>
        <v>169</v>
      </c>
      <c r="DT19">
        <f>Sheet1!DT19</f>
        <v>348</v>
      </c>
      <c r="DU19">
        <f>Sheet1!DU19</f>
        <v>999999</v>
      </c>
      <c r="DV19">
        <f>Sheet1!DV19</f>
        <v>999999</v>
      </c>
      <c r="DW19">
        <f>Sheet1!DW19</f>
        <v>999999</v>
      </c>
      <c r="DX19">
        <f>Sheet1!DX19</f>
        <v>199</v>
      </c>
      <c r="DY19">
        <f>Sheet1!DY19</f>
        <v>348</v>
      </c>
      <c r="DZ19">
        <f>Sheet1!DZ19</f>
        <v>999999</v>
      </c>
      <c r="EA19">
        <f>Sheet1!EA19</f>
        <v>999999</v>
      </c>
      <c r="EB19">
        <f>Sheet1!EB19</f>
        <v>999999</v>
      </c>
      <c r="EC19">
        <f>Sheet1!EC19</f>
        <v>0</v>
      </c>
      <c r="ED19">
        <f>Sheet1!ED19</f>
        <v>0</v>
      </c>
      <c r="EE19">
        <f>Sheet1!EE19</f>
        <v>0</v>
      </c>
      <c r="EF19">
        <f>Sheet1!EF19</f>
        <v>0</v>
      </c>
      <c r="EG19">
        <f>Sheet1!EG19</f>
        <v>0</v>
      </c>
      <c r="EH19">
        <f>Sheet1!EH19</f>
        <v>0</v>
      </c>
      <c r="EI19">
        <f>Sheet1!EI19</f>
        <v>0</v>
      </c>
      <c r="EJ19">
        <f>Sheet1!EJ19</f>
        <v>0</v>
      </c>
      <c r="EK19">
        <f>Sheet1!EK19</f>
        <v>0</v>
      </c>
      <c r="EL19">
        <f>Sheet1!EL19</f>
        <v>0</v>
      </c>
      <c r="EM19" s="46" t="str">
        <f>IF(ISBLANK(Sheet1!EM19),"",Sheet1!EM19)</f>
        <v/>
      </c>
      <c r="EN19" s="46" t="str">
        <f>IF(ISBLANK(Sheet1!EN19),"",Sheet1!EN19)</f>
        <v/>
      </c>
      <c r="EO19" s="46" t="str">
        <f>IF(ISBLANK(Sheet1!EO19),"",Sheet1!EO19)</f>
        <v/>
      </c>
      <c r="EP19" s="46" t="str">
        <f>IF(ISBLANK(Sheet1!EP19),"",Sheet1!EP19)</f>
        <v/>
      </c>
      <c r="EQ19" s="46" t="str">
        <f>IF(ISBLANK(Sheet1!EQ19),"",Sheet1!EQ19)</f>
        <v/>
      </c>
      <c r="ER19" s="46" t="str">
        <f>IF(ISBLANK(Sheet1!ER19),"",Sheet1!ER19)</f>
        <v/>
      </c>
      <c r="ES19" s="46" t="str">
        <f>IF(ISBLANK(Sheet1!ES19),"",Sheet1!ES19)</f>
        <v/>
      </c>
      <c r="ET19" s="46" t="str">
        <f>IF(ISBLANK(Sheet1!ET19),"",Sheet1!ET19)</f>
        <v/>
      </c>
      <c r="EU19" s="46" t="str">
        <f>IF(ISBLANK(Sheet1!EU19),"",Sheet1!EU19)</f>
        <v/>
      </c>
      <c r="EV19" s="46" t="str">
        <f>IF(ISBLANK(Sheet1!EV19),"",Sheet1!EV19)</f>
        <v/>
      </c>
      <c r="EW19" s="46" t="str">
        <f>IF(ISBLANK(Sheet1!EW19),"",Sheet1!EW19)</f>
        <v/>
      </c>
      <c r="EX19" s="46" t="str">
        <f>IF(ISBLANK(Sheet1!EX19),"",Sheet1!EX19)</f>
        <v/>
      </c>
      <c r="EY19" s="46" t="str">
        <f>IF(ISBLANK(Sheet1!EY19),"",Sheet1!EY19)</f>
        <v/>
      </c>
      <c r="EZ19" s="46" t="str">
        <f>IF(ISBLANK(Sheet1!EZ19),"",Sheet1!EZ19)</f>
        <v/>
      </c>
      <c r="FA19" s="46" t="str">
        <f>IF(ISBLANK(Sheet1!FA19),"",Sheet1!FA19)</f>
        <v/>
      </c>
      <c r="FB19" s="46" t="str">
        <f>IF(ISBLANK(Sheet1!FB19),"",Sheet1!FB19)</f>
        <v/>
      </c>
      <c r="FC19" s="46" t="str">
        <f>IF(ISBLANK(Sheet1!FC19),"",Sheet1!FC19)</f>
        <v/>
      </c>
      <c r="FD19" s="46" t="str">
        <f>IF(ISBLANK(Sheet1!FD19),"",Sheet1!FD19)</f>
        <v/>
      </c>
      <c r="FE19" s="46" t="str">
        <f>IF(ISBLANK(Sheet1!FE19),"",Sheet1!FE19)</f>
        <v/>
      </c>
      <c r="FF19" s="46" t="str">
        <f>IF(ISBLANK(Sheet1!FF19),"",Sheet1!FF19)</f>
        <v/>
      </c>
      <c r="FG19" s="46" t="str">
        <f>IF(ISBLANK(Sheet1!FG19),"",Sheet1!FG19)</f>
        <v/>
      </c>
      <c r="FH19" s="46" t="str">
        <f>IF(ISBLANK(Sheet1!FH19),"",Sheet1!FH19)</f>
        <v/>
      </c>
      <c r="FI19" s="46" t="str">
        <f>IF(ISBLANK(Sheet1!FI19),"",Sheet1!FI19)</f>
        <v/>
      </c>
      <c r="FJ19" s="46" t="str">
        <f>IF(ISBLANK(Sheet1!FJ19),"",Sheet1!FJ19)</f>
        <v/>
      </c>
      <c r="FK19" s="46" t="str">
        <f>IF(ISBLANK(Sheet1!FK19),"",Sheet1!FK19)</f>
        <v/>
      </c>
      <c r="FL19" s="46" t="str">
        <f>IF(ISBLANK(Sheet1!FL19),"",Sheet1!FL19)</f>
        <v/>
      </c>
      <c r="FM19" s="46" t="str">
        <f>IF(ISBLANK(Sheet1!FM19),"",Sheet1!FM19)</f>
        <v/>
      </c>
      <c r="FN19" s="46" t="str">
        <f>IF(ISBLANK(Sheet1!FN19),"",Sheet1!FN19)</f>
        <v/>
      </c>
      <c r="FO19" s="46" t="str">
        <f>IF(ISBLANK(Sheet1!FO19),"",Sheet1!FO19)</f>
        <v/>
      </c>
      <c r="FP19" s="46" t="str">
        <f>IF(ISBLANK(Sheet1!FP19),"",Sheet1!FP19)</f>
        <v/>
      </c>
    </row>
    <row r="20" spans="1:172" x14ac:dyDescent="0.25">
      <c r="A20">
        <v>18</v>
      </c>
      <c r="B20" s="31">
        <v>43483</v>
      </c>
      <c r="C20" s="18">
        <f>[1]Aggregated!L21</f>
        <v>313.22137613730359</v>
      </c>
      <c r="D20" s="18">
        <f>[1]Aggregated!M21</f>
        <v>241.71000827129859</v>
      </c>
      <c r="E20" s="18">
        <f>[1]Aggregated!N21</f>
        <v>0</v>
      </c>
      <c r="F20" s="18">
        <f>[1]Aggregated!O21</f>
        <v>98.872001654259719</v>
      </c>
      <c r="G20" s="18">
        <f>[1]Aggregated!P21</f>
        <v>198.36900072373859</v>
      </c>
      <c r="H20" s="18">
        <f>[1]Aggregated!Q21</f>
        <v>309.67741935483872</v>
      </c>
      <c r="I20" s="18">
        <f>[1]Aggregated!R21</f>
        <v>241.71000827129859</v>
      </c>
      <c r="J20" s="18">
        <f>[1]Aggregated!S21</f>
        <v>200</v>
      </c>
      <c r="K20" s="18">
        <f>[1]Aggregated!T21</f>
        <v>209.67741935483872</v>
      </c>
      <c r="L20" s="18">
        <f>[1]Aggregated!U21</f>
        <v>216.12903225806451</v>
      </c>
      <c r="M20">
        <f>Sheet1!M20</f>
        <v>2029.3662660256409</v>
      </c>
      <c r="N20">
        <f>Sheet1!N20</f>
        <v>0</v>
      </c>
      <c r="O20">
        <f>[1]Aggregated!H21</f>
        <v>0</v>
      </c>
      <c r="P20">
        <f>Sheet1!P20</f>
        <v>0</v>
      </c>
      <c r="Q20">
        <f>Sheet1!Q20</f>
        <v>0</v>
      </c>
      <c r="R20">
        <f>Sheet1!R20</f>
        <v>0</v>
      </c>
      <c r="S20">
        <f>Sheet1!S20</f>
        <v>0</v>
      </c>
      <c r="T20">
        <f>Sheet1!T20</f>
        <v>0</v>
      </c>
      <c r="U20">
        <f>Sheet1!U20</f>
        <v>0</v>
      </c>
      <c r="V20">
        <f>Sheet1!V20</f>
        <v>0</v>
      </c>
      <c r="W20">
        <f>Sheet1!W20</f>
        <v>0</v>
      </c>
      <c r="X20">
        <f>Sheet1!X20</f>
        <v>0</v>
      </c>
      <c r="Y20">
        <f>Sheet1!Y20</f>
        <v>0</v>
      </c>
      <c r="Z20">
        <f>[1]Aggregated!V21</f>
        <v>7313.0152295285307</v>
      </c>
      <c r="AA20">
        <f>[1]Aggregated!W21</f>
        <v>5241.2198511166243</v>
      </c>
      <c r="AB20">
        <f>[1]Aggregated!X21</f>
        <v>0</v>
      </c>
      <c r="AC20">
        <f>[1]Aggregated!Y21</f>
        <v>9098.3039702233327</v>
      </c>
      <c r="AD20">
        <f>[1]Aggregated!Z21</f>
        <v>5198.3579869727073</v>
      </c>
      <c r="AE20">
        <f>[1]Aggregated!AA21</f>
        <v>8308.8064516128998</v>
      </c>
      <c r="AF20">
        <f>[1]Aggregated!AB21</f>
        <v>5241.2198511166243</v>
      </c>
      <c r="AG20">
        <f>[1]Aggregated!AC21</f>
        <v>5200</v>
      </c>
      <c r="AH20">
        <f>[1]Aggregated!AD21</f>
        <v>1225.8064516129034</v>
      </c>
      <c r="AI20">
        <f>[1]Aggregated!AE21</f>
        <v>1109.6774193548408</v>
      </c>
      <c r="AJ20">
        <f>Sheet1!AJ20</f>
        <v>37</v>
      </c>
      <c r="AK20">
        <f>Sheet1!AK20</f>
        <v>17</v>
      </c>
      <c r="AL20">
        <f>Sheet1!AL20</f>
        <v>999999</v>
      </c>
      <c r="AM20">
        <f>Sheet1!AM20</f>
        <v>75</v>
      </c>
      <c r="AN20">
        <f>Sheet1!AN20</f>
        <v>22</v>
      </c>
      <c r="AO20">
        <f>Sheet1!AO20</f>
        <v>46</v>
      </c>
      <c r="AP20">
        <f>Sheet1!AP20</f>
        <v>17</v>
      </c>
      <c r="AQ20">
        <f>Sheet1!AQ20</f>
        <v>25</v>
      </c>
      <c r="AR20">
        <f>Sheet1!AR20</f>
        <v>5</v>
      </c>
      <c r="AS20">
        <f>Sheet1!AS20</f>
        <v>5</v>
      </c>
      <c r="AT20">
        <f>[1]Aggregated!AZ21</f>
        <v>503.00172404880072</v>
      </c>
      <c r="AU20">
        <f>[1]Aggregated!BA21</f>
        <v>792.35864350703059</v>
      </c>
      <c r="AV20">
        <f>[1]Aggregated!BB21</f>
        <v>231.20967741935488</v>
      </c>
      <c r="AW20">
        <f>[1]Aggregated!BC21</f>
        <v>696.53949545078569</v>
      </c>
      <c r="AX20">
        <f>[1]Aggregated!BD21</f>
        <v>482.27093930934655</v>
      </c>
      <c r="AY20">
        <f>[1]Aggregated!BE21</f>
        <v>516.12903225806451</v>
      </c>
      <c r="AZ20">
        <f>[1]Aggregated!BF21</f>
        <v>774.19354838709683</v>
      </c>
      <c r="BA20">
        <f>[1]Aggregated!BG21</f>
        <v>451.61290322580646</v>
      </c>
      <c r="BB20">
        <f>[1]Aggregated!BH21</f>
        <v>387.09677419354841</v>
      </c>
      <c r="BC20">
        <f>[1]Aggregated!BI21</f>
        <v>419.35483870967744</v>
      </c>
      <c r="BD20">
        <f>Sheet1!BD20</f>
        <v>5253.7675765095119</v>
      </c>
      <c r="BE20">
        <f>Sheet1!BE20</f>
        <v>0</v>
      </c>
      <c r="BF20">
        <f>[1]Aggregated!I21</f>
        <v>0</v>
      </c>
      <c r="BG20">
        <f>[1]Aggregated!J21</f>
        <v>0</v>
      </c>
      <c r="BH20">
        <f>Sheet1!BH20</f>
        <v>0</v>
      </c>
      <c r="BI20">
        <f>Sheet1!BI20</f>
        <v>0</v>
      </c>
      <c r="BJ20">
        <f>Sheet1!BJ20</f>
        <v>0</v>
      </c>
      <c r="BK20">
        <f>Sheet1!BK20</f>
        <v>0</v>
      </c>
      <c r="BL20">
        <f>Sheet1!BL20</f>
        <v>0</v>
      </c>
      <c r="BM20">
        <f>Sheet1!BM20</f>
        <v>0</v>
      </c>
      <c r="BN20">
        <f>Sheet1!BN20</f>
        <v>0</v>
      </c>
      <c r="BO20">
        <f>Sheet1!BO20</f>
        <v>0</v>
      </c>
      <c r="BP20">
        <f>Sheet1!BP20</f>
        <v>0</v>
      </c>
      <c r="BQ20">
        <f>Sheet1!BQ20</f>
        <v>0</v>
      </c>
      <c r="BR20">
        <f>[1]Aggregated!BJ21</f>
        <v>-527.03103287841031</v>
      </c>
      <c r="BS20">
        <f>[1]Aggregated!BK21</f>
        <v>-3131.455583126547</v>
      </c>
      <c r="BT20">
        <f>[1]Aggregated!BL21</f>
        <v>-1081.7741935483887</v>
      </c>
      <c r="BU20">
        <f>[1]Aggregated!BM21</f>
        <v>-3269.7109181141418</v>
      </c>
      <c r="BV20">
        <f>[1]Aggregated!BN21</f>
        <v>-1340.8769075682367</v>
      </c>
      <c r="BW20">
        <f>[1]Aggregated!BO21</f>
        <v>354.67741935484014</v>
      </c>
      <c r="BX20">
        <f>[1]Aggregated!BP21</f>
        <v>-1968.483870967741</v>
      </c>
      <c r="BY20">
        <f>[1]Aggregated!BQ21</f>
        <v>934.96774193548379</v>
      </c>
      <c r="BZ20">
        <f>[1]Aggregated!BR21</f>
        <v>-1967.7419354838703</v>
      </c>
      <c r="CA20">
        <f>[1]Aggregated!BS21</f>
        <v>-2548.3870967741941</v>
      </c>
      <c r="CB20">
        <f>Sheet1!CB20</f>
        <v>0</v>
      </c>
      <c r="CC20">
        <f>Sheet1!CC20</f>
        <v>0</v>
      </c>
      <c r="CD20">
        <f>Sheet1!CD20</f>
        <v>0</v>
      </c>
      <c r="CE20">
        <f>Sheet1!CE20</f>
        <v>0</v>
      </c>
      <c r="CF20">
        <f>Sheet1!CF20</f>
        <v>0</v>
      </c>
      <c r="CG20">
        <f>Sheet1!CG20</f>
        <v>0</v>
      </c>
      <c r="CH20">
        <f>Sheet1!CH20</f>
        <v>0</v>
      </c>
      <c r="CI20">
        <f>Sheet1!CI20</f>
        <v>2</v>
      </c>
      <c r="CJ20">
        <f>Sheet1!CJ20</f>
        <v>0</v>
      </c>
      <c r="CK20">
        <f>Sheet1!CK20</f>
        <v>0</v>
      </c>
      <c r="CL20">
        <f>[1]Aggregated!CN21</f>
        <v>139.57816377171216</v>
      </c>
      <c r="CM20">
        <f>[1]Aggregated!CO21</f>
        <v>0</v>
      </c>
      <c r="CN20">
        <f>[1]Aggregated!CP21</f>
        <v>0</v>
      </c>
      <c r="CO20">
        <f>[1]Aggregated!CQ21</f>
        <v>0</v>
      </c>
      <c r="CP20">
        <f>[1]Aggregated!CR21</f>
        <v>0</v>
      </c>
      <c r="CQ20">
        <f>[1]Aggregated!CS21</f>
        <v>132.25806451612902</v>
      </c>
      <c r="CR20">
        <f>[1]Aggregated!CT21</f>
        <v>0</v>
      </c>
      <c r="CS20">
        <f>[1]Aggregated!CU21</f>
        <v>0</v>
      </c>
      <c r="CT20">
        <f>[1]Aggregated!CV21</f>
        <v>0</v>
      </c>
      <c r="CU20">
        <f>[1]Aggregated!CW21</f>
        <v>0</v>
      </c>
      <c r="CV20">
        <f>Sheet1!CV20</f>
        <v>271.83622828784121</v>
      </c>
      <c r="CW20">
        <f>Sheet1!CW20</f>
        <v>0</v>
      </c>
      <c r="CX20">
        <f>[1]Aggregated!K21</f>
        <v>0</v>
      </c>
      <c r="CY20">
        <f>Sheet1!CY20</f>
        <v>0</v>
      </c>
      <c r="CZ20">
        <f>Sheet1!CZ20</f>
        <v>0</v>
      </c>
      <c r="DA20">
        <f>Sheet1!DA20</f>
        <v>0</v>
      </c>
      <c r="DB20">
        <f>Sheet1!DB20</f>
        <v>0</v>
      </c>
      <c r="DC20">
        <f>Sheet1!DC20</f>
        <v>0</v>
      </c>
      <c r="DD20">
        <f>Sheet1!DD20</f>
        <v>0</v>
      </c>
      <c r="DE20">
        <f>Sheet1!DE20</f>
        <v>0</v>
      </c>
      <c r="DF20">
        <f>Sheet1!DF20</f>
        <v>0</v>
      </c>
      <c r="DG20">
        <f>Sheet1!DG20</f>
        <v>0</v>
      </c>
      <c r="DH20">
        <f>Sheet1!DH20</f>
        <v>0</v>
      </c>
      <c r="DI20">
        <f>[1]Aggregated!CX21</f>
        <v>22796.593052109187</v>
      </c>
      <c r="DJ20">
        <f>[1]Aggregated!CY21</f>
        <v>1923</v>
      </c>
      <c r="DK20">
        <f>[1]Aggregated!CZ21</f>
        <v>0</v>
      </c>
      <c r="DL20">
        <f>[1]Aggregated!DA21</f>
        <v>0</v>
      </c>
      <c r="DM20">
        <f>[1]Aggregated!DB21</f>
        <v>0</v>
      </c>
      <c r="DN20">
        <f>[1]Aggregated!DC21</f>
        <v>26457.354838709682</v>
      </c>
      <c r="DO20">
        <f>[1]Aggregated!DD21</f>
        <v>1923</v>
      </c>
      <c r="DP20">
        <f>[1]Aggregated!DE21</f>
        <v>0</v>
      </c>
      <c r="DQ20">
        <f>[1]Aggregated!DF21</f>
        <v>0</v>
      </c>
      <c r="DR20">
        <f>[1]Aggregated!DG21</f>
        <v>0</v>
      </c>
      <c r="DS20">
        <f>Sheet1!DS20</f>
        <v>168</v>
      </c>
      <c r="DT20">
        <f>Sheet1!DT20</f>
        <v>347</v>
      </c>
      <c r="DU20">
        <f>Sheet1!DU20</f>
        <v>999999</v>
      </c>
      <c r="DV20">
        <f>Sheet1!DV20</f>
        <v>999999</v>
      </c>
      <c r="DW20">
        <f>Sheet1!DW20</f>
        <v>999999</v>
      </c>
      <c r="DX20">
        <f>Sheet1!DX20</f>
        <v>198</v>
      </c>
      <c r="DY20">
        <f>Sheet1!DY20</f>
        <v>347</v>
      </c>
      <c r="DZ20">
        <f>Sheet1!DZ20</f>
        <v>999999</v>
      </c>
      <c r="EA20">
        <f>Sheet1!EA20</f>
        <v>999999</v>
      </c>
      <c r="EB20">
        <f>Sheet1!EB20</f>
        <v>999999</v>
      </c>
      <c r="EC20">
        <f>Sheet1!EC20</f>
        <v>0</v>
      </c>
      <c r="ED20">
        <f>Sheet1!ED20</f>
        <v>0</v>
      </c>
      <c r="EE20">
        <f>Sheet1!EE20</f>
        <v>0</v>
      </c>
      <c r="EF20">
        <f>Sheet1!EF20</f>
        <v>0</v>
      </c>
      <c r="EG20">
        <f>Sheet1!EG20</f>
        <v>0</v>
      </c>
      <c r="EH20">
        <f>Sheet1!EH20</f>
        <v>0</v>
      </c>
      <c r="EI20">
        <f>Sheet1!EI20</f>
        <v>0</v>
      </c>
      <c r="EJ20">
        <f>Sheet1!EJ20</f>
        <v>0</v>
      </c>
      <c r="EK20">
        <f>Sheet1!EK20</f>
        <v>0</v>
      </c>
      <c r="EL20">
        <f>Sheet1!EL20</f>
        <v>0</v>
      </c>
      <c r="EM20" s="46" t="str">
        <f>IF(ISBLANK(Sheet1!EM20),"",Sheet1!EM20)</f>
        <v/>
      </c>
      <c r="EN20" s="46" t="str">
        <f>IF(ISBLANK(Sheet1!EN20),"",Sheet1!EN20)</f>
        <v/>
      </c>
      <c r="EO20" s="46" t="str">
        <f>IF(ISBLANK(Sheet1!EO20),"",Sheet1!EO20)</f>
        <v/>
      </c>
      <c r="EP20" s="46" t="str">
        <f>IF(ISBLANK(Sheet1!EP20),"",Sheet1!EP20)</f>
        <v/>
      </c>
      <c r="EQ20" s="46" t="str">
        <f>IF(ISBLANK(Sheet1!EQ20),"",Sheet1!EQ20)</f>
        <v/>
      </c>
      <c r="ER20" s="46" t="str">
        <f>IF(ISBLANK(Sheet1!ER20),"",Sheet1!ER20)</f>
        <v/>
      </c>
      <c r="ES20" s="46" t="str">
        <f>IF(ISBLANK(Sheet1!ES20),"",Sheet1!ES20)</f>
        <v/>
      </c>
      <c r="ET20" s="46" t="str">
        <f>IF(ISBLANK(Sheet1!ET20),"",Sheet1!ET20)</f>
        <v/>
      </c>
      <c r="EU20" s="46" t="str">
        <f>IF(ISBLANK(Sheet1!EU20),"",Sheet1!EU20)</f>
        <v/>
      </c>
      <c r="EV20" s="46" t="str">
        <f>IF(ISBLANK(Sheet1!EV20),"",Sheet1!EV20)</f>
        <v/>
      </c>
      <c r="EW20" s="46" t="str">
        <f>IF(ISBLANK(Sheet1!EW20),"",Sheet1!EW20)</f>
        <v/>
      </c>
      <c r="EX20" s="46" t="str">
        <f>IF(ISBLANK(Sheet1!EX20),"",Sheet1!EX20)</f>
        <v/>
      </c>
      <c r="EY20" s="46" t="str">
        <f>IF(ISBLANK(Sheet1!EY20),"",Sheet1!EY20)</f>
        <v/>
      </c>
      <c r="EZ20" s="46" t="str">
        <f>IF(ISBLANK(Sheet1!EZ20),"",Sheet1!EZ20)</f>
        <v/>
      </c>
      <c r="FA20" s="46" t="str">
        <f>IF(ISBLANK(Sheet1!FA20),"",Sheet1!FA20)</f>
        <v/>
      </c>
      <c r="FB20" s="46" t="str">
        <f>IF(ISBLANK(Sheet1!FB20),"",Sheet1!FB20)</f>
        <v/>
      </c>
      <c r="FC20" s="46" t="str">
        <f>IF(ISBLANK(Sheet1!FC20),"",Sheet1!FC20)</f>
        <v/>
      </c>
      <c r="FD20" s="46" t="str">
        <f>IF(ISBLANK(Sheet1!FD20),"",Sheet1!FD20)</f>
        <v/>
      </c>
      <c r="FE20" s="46" t="str">
        <f>IF(ISBLANK(Sheet1!FE20),"",Sheet1!FE20)</f>
        <v/>
      </c>
      <c r="FF20" s="46" t="str">
        <f>IF(ISBLANK(Sheet1!FF20),"",Sheet1!FF20)</f>
        <v/>
      </c>
      <c r="FG20" s="46" t="str">
        <f>IF(ISBLANK(Sheet1!FG20),"",Sheet1!FG20)</f>
        <v/>
      </c>
      <c r="FH20" s="46" t="str">
        <f>IF(ISBLANK(Sheet1!FH20),"",Sheet1!FH20)</f>
        <v/>
      </c>
      <c r="FI20" s="46" t="str">
        <f>IF(ISBLANK(Sheet1!FI20),"",Sheet1!FI20)</f>
        <v/>
      </c>
      <c r="FJ20" s="46" t="str">
        <f>IF(ISBLANK(Sheet1!FJ20),"",Sheet1!FJ20)</f>
        <v/>
      </c>
      <c r="FK20" s="46" t="str">
        <f>IF(ISBLANK(Sheet1!FK20),"",Sheet1!FK20)</f>
        <v/>
      </c>
      <c r="FL20" s="46" t="str">
        <f>IF(ISBLANK(Sheet1!FL20),"",Sheet1!FL20)</f>
        <v/>
      </c>
      <c r="FM20" s="46" t="str">
        <f>IF(ISBLANK(Sheet1!FM20),"",Sheet1!FM20)</f>
        <v/>
      </c>
      <c r="FN20" s="46" t="str">
        <f>IF(ISBLANK(Sheet1!FN20),"",Sheet1!FN20)</f>
        <v/>
      </c>
      <c r="FO20" s="46" t="str">
        <f>IF(ISBLANK(Sheet1!FO20),"",Sheet1!FO20)</f>
        <v/>
      </c>
      <c r="FP20" s="46" t="str">
        <f>IF(ISBLANK(Sheet1!FP20),"",Sheet1!FP20)</f>
        <v/>
      </c>
    </row>
    <row r="21" spans="1:172" x14ac:dyDescent="0.25">
      <c r="A21">
        <v>19</v>
      </c>
      <c r="B21" s="31">
        <v>43484</v>
      </c>
      <c r="C21" s="18">
        <f>[1]Aggregated!L22</f>
        <v>313.22137613730359</v>
      </c>
      <c r="D21" s="18">
        <f>[1]Aggregated!M22</f>
        <v>241.71000827129859</v>
      </c>
      <c r="E21" s="18">
        <f>[1]Aggregated!N22</f>
        <v>0</v>
      </c>
      <c r="F21" s="18">
        <f>[1]Aggregated!O22</f>
        <v>98.872001654259719</v>
      </c>
      <c r="G21" s="18">
        <f>[1]Aggregated!P22</f>
        <v>198.36900072373859</v>
      </c>
      <c r="H21" s="18">
        <f>[1]Aggregated!Q22</f>
        <v>309.67741935483872</v>
      </c>
      <c r="I21" s="18">
        <f>[1]Aggregated!R22</f>
        <v>241.71000827129859</v>
      </c>
      <c r="J21" s="18">
        <f>[1]Aggregated!S22</f>
        <v>200</v>
      </c>
      <c r="K21" s="18">
        <f>[1]Aggregated!T22</f>
        <v>209.67741935483872</v>
      </c>
      <c r="L21" s="18">
        <f>[1]Aggregated!U22</f>
        <v>216.12903225806451</v>
      </c>
      <c r="M21">
        <f>Sheet1!M21</f>
        <v>2029.3662660256409</v>
      </c>
      <c r="N21">
        <f>Sheet1!N21</f>
        <v>0</v>
      </c>
      <c r="O21">
        <v>0</v>
      </c>
      <c r="P21">
        <f>Sheet1!P21</f>
        <v>0</v>
      </c>
      <c r="Q21">
        <f>Sheet1!Q21</f>
        <v>0</v>
      </c>
      <c r="R21">
        <f>Sheet1!R21</f>
        <v>0</v>
      </c>
      <c r="S21">
        <f>Sheet1!S21</f>
        <v>0</v>
      </c>
      <c r="T21">
        <f>Sheet1!T21</f>
        <v>0</v>
      </c>
      <c r="U21">
        <f>Sheet1!U21</f>
        <v>0</v>
      </c>
      <c r="V21">
        <f>Sheet1!V21</f>
        <v>0</v>
      </c>
      <c r="W21">
        <f>Sheet1!W21</f>
        <v>0</v>
      </c>
      <c r="X21">
        <f>Sheet1!X21</f>
        <v>0</v>
      </c>
      <c r="Y21">
        <f>Sheet1!Y21</f>
        <v>0</v>
      </c>
      <c r="Z21">
        <f>[1]Aggregated!V22</f>
        <v>6999.7938533912275</v>
      </c>
      <c r="AA21">
        <f>[1]Aggregated!W22</f>
        <v>4999.5098428453257</v>
      </c>
      <c r="AB21">
        <f>[1]Aggregated!X22</f>
        <v>0</v>
      </c>
      <c r="AC21">
        <f>[1]Aggregated!Y22</f>
        <v>8999.4319685690734</v>
      </c>
      <c r="AD21">
        <f>[1]Aggregated!Z22</f>
        <v>4999.988986248969</v>
      </c>
      <c r="AE21">
        <f>[1]Aggregated!AA22</f>
        <v>7999.1290322580608</v>
      </c>
      <c r="AF21">
        <f>[1]Aggregated!AB22</f>
        <v>4999.5098428453257</v>
      </c>
      <c r="AG21">
        <f>[1]Aggregated!AC22</f>
        <v>5000</v>
      </c>
      <c r="AH21">
        <f>[1]Aggregated!AD22</f>
        <v>1016.1290322580646</v>
      </c>
      <c r="AI21">
        <f>[1]Aggregated!AE22</f>
        <v>893.54838709677631</v>
      </c>
      <c r="AJ21">
        <f>Sheet1!AJ21</f>
        <v>36</v>
      </c>
      <c r="AK21">
        <f>Sheet1!AK21</f>
        <v>16</v>
      </c>
      <c r="AL21">
        <f>Sheet1!AL21</f>
        <v>999999</v>
      </c>
      <c r="AM21">
        <f>Sheet1!AM21</f>
        <v>74</v>
      </c>
      <c r="AN21">
        <f>Sheet1!AN21</f>
        <v>21</v>
      </c>
      <c r="AO21">
        <f>Sheet1!AO21</f>
        <v>45</v>
      </c>
      <c r="AP21">
        <f>Sheet1!AP21</f>
        <v>16</v>
      </c>
      <c r="AQ21">
        <f>Sheet1!AQ21</f>
        <v>24</v>
      </c>
      <c r="AR21">
        <f>Sheet1!AR21</f>
        <v>4</v>
      </c>
      <c r="AS21">
        <f>Sheet1!AS21</f>
        <v>4</v>
      </c>
      <c r="AT21">
        <f>[1]Aggregated!AZ22</f>
        <v>503.00172404880072</v>
      </c>
      <c r="AU21">
        <f>[1]Aggregated!BA22</f>
        <v>792.35864350703059</v>
      </c>
      <c r="AV21">
        <f>[1]Aggregated!BB22</f>
        <v>231.20967741935488</v>
      </c>
      <c r="AW21">
        <f>[1]Aggregated!BC22</f>
        <v>696.53949545078569</v>
      </c>
      <c r="AX21">
        <f>[1]Aggregated!BD22</f>
        <v>482.27093930934655</v>
      </c>
      <c r="AY21">
        <f>[1]Aggregated!BE22</f>
        <v>516.12903225806451</v>
      </c>
      <c r="AZ21">
        <f>[1]Aggregated!BF22</f>
        <v>774.19354838709683</v>
      </c>
      <c r="BA21">
        <f>[1]Aggregated!BG22</f>
        <v>451.61290322580646</v>
      </c>
      <c r="BB21">
        <f>[1]Aggregated!BH22</f>
        <v>387.09677419354841</v>
      </c>
      <c r="BC21">
        <f>[1]Aggregated!BI22</f>
        <v>419.35483870967744</v>
      </c>
      <c r="BD21">
        <f>Sheet1!BD21</f>
        <v>5253.7675765095119</v>
      </c>
      <c r="BE21">
        <f>Sheet1!BE21</f>
        <v>48000</v>
      </c>
      <c r="BF21">
        <f>[1]Aggregated!I22</f>
        <v>0</v>
      </c>
      <c r="BG21">
        <f>[1]Aggregated!J22</f>
        <v>0</v>
      </c>
      <c r="BH21">
        <f>Sheet1!BH21</f>
        <v>0</v>
      </c>
      <c r="BI21">
        <f>Sheet1!BI21</f>
        <v>0</v>
      </c>
      <c r="BJ21">
        <f>Sheet1!BJ21</f>
        <v>0</v>
      </c>
      <c r="BK21">
        <f>Sheet1!BK21</f>
        <v>0</v>
      </c>
      <c r="BL21">
        <f>Sheet1!BL21</f>
        <v>0</v>
      </c>
      <c r="BM21">
        <f>Sheet1!BM21</f>
        <v>0</v>
      </c>
      <c r="BN21">
        <f>Sheet1!BN21</f>
        <v>0</v>
      </c>
      <c r="BO21">
        <f>Sheet1!BO21</f>
        <v>0</v>
      </c>
      <c r="BP21">
        <f>Sheet1!BP21</f>
        <v>0</v>
      </c>
      <c r="BQ21">
        <f>Sheet1!BQ21</f>
        <v>0</v>
      </c>
      <c r="BR21">
        <f>[1]Aggregated!BJ22</f>
        <v>-1030.032756927211</v>
      </c>
      <c r="BS21">
        <f>[1]Aggregated!BK22</f>
        <v>-3923.8142266335776</v>
      </c>
      <c r="BT21">
        <f>[1]Aggregated!BL22</f>
        <v>-1312.9838709677435</v>
      </c>
      <c r="BU21">
        <f>[1]Aggregated!BM22</f>
        <v>-3966.2504135649274</v>
      </c>
      <c r="BV21">
        <f>[1]Aggregated!BN22</f>
        <v>-1823.1478468775831</v>
      </c>
      <c r="BW21">
        <f>[1]Aggregated!BO22</f>
        <v>-161.45161290322437</v>
      </c>
      <c r="BX21">
        <f>[1]Aggregated!BP22</f>
        <v>-2742.6774193548381</v>
      </c>
      <c r="BY21">
        <f>[1]Aggregated!BQ22</f>
        <v>483.35483870967732</v>
      </c>
      <c r="BZ21">
        <f>[1]Aggregated!BR22</f>
        <v>-2354.8387096774186</v>
      </c>
      <c r="CA21">
        <f>[1]Aggregated!BS22</f>
        <v>-2967.7419354838717</v>
      </c>
      <c r="CB21">
        <f>Sheet1!CB21</f>
        <v>0</v>
      </c>
      <c r="CC21">
        <f>Sheet1!CC21</f>
        <v>0</v>
      </c>
      <c r="CD21">
        <f>Sheet1!CD21</f>
        <v>0</v>
      </c>
      <c r="CE21">
        <f>Sheet1!CE21</f>
        <v>0</v>
      </c>
      <c r="CF21">
        <f>Sheet1!CF21</f>
        <v>0</v>
      </c>
      <c r="CG21">
        <f>Sheet1!CG21</f>
        <v>0</v>
      </c>
      <c r="CH21">
        <f>Sheet1!CH21</f>
        <v>0</v>
      </c>
      <c r="CI21">
        <f>Sheet1!CI21</f>
        <v>1</v>
      </c>
      <c r="CJ21">
        <f>Sheet1!CJ21</f>
        <v>0</v>
      </c>
      <c r="CK21">
        <f>Sheet1!CK21</f>
        <v>0</v>
      </c>
      <c r="CL21">
        <f>[1]Aggregated!CN22</f>
        <v>139.57816377171216</v>
      </c>
      <c r="CM21">
        <f>[1]Aggregated!CO22</f>
        <v>0</v>
      </c>
      <c r="CN21">
        <f>[1]Aggregated!CP22</f>
        <v>0</v>
      </c>
      <c r="CO21">
        <f>[1]Aggregated!CQ22</f>
        <v>0</v>
      </c>
      <c r="CP21">
        <f>[1]Aggregated!CR22</f>
        <v>0</v>
      </c>
      <c r="CQ21">
        <f>[1]Aggregated!CS22</f>
        <v>132.25806451612902</v>
      </c>
      <c r="CR21">
        <f>[1]Aggregated!CT22</f>
        <v>0</v>
      </c>
      <c r="CS21">
        <f>[1]Aggregated!CU22</f>
        <v>0</v>
      </c>
      <c r="CT21">
        <f>[1]Aggregated!CV22</f>
        <v>0</v>
      </c>
      <c r="CU21">
        <f>[1]Aggregated!CW22</f>
        <v>0</v>
      </c>
      <c r="CV21">
        <f>Sheet1!CV21</f>
        <v>271.83622828784121</v>
      </c>
      <c r="CW21">
        <f>Sheet1!CW21</f>
        <v>0</v>
      </c>
      <c r="CX21">
        <f>[1]Aggregated!K22</f>
        <v>0</v>
      </c>
      <c r="CY21">
        <f>Sheet1!CY21</f>
        <v>0</v>
      </c>
      <c r="CZ21">
        <f>Sheet1!CZ21</f>
        <v>0</v>
      </c>
      <c r="DA21">
        <f>Sheet1!DA21</f>
        <v>0</v>
      </c>
      <c r="DB21">
        <f>Sheet1!DB21</f>
        <v>0</v>
      </c>
      <c r="DC21">
        <f>Sheet1!DC21</f>
        <v>0</v>
      </c>
      <c r="DD21">
        <f>Sheet1!DD21</f>
        <v>0</v>
      </c>
      <c r="DE21">
        <f>Sheet1!DE21</f>
        <v>0</v>
      </c>
      <c r="DF21">
        <f>Sheet1!DF21</f>
        <v>0</v>
      </c>
      <c r="DG21">
        <f>Sheet1!DG21</f>
        <v>0</v>
      </c>
      <c r="DH21">
        <f>Sheet1!DH21</f>
        <v>0</v>
      </c>
      <c r="DI21">
        <f>[1]Aggregated!CX22</f>
        <v>22657.014888337475</v>
      </c>
      <c r="DJ21">
        <f>[1]Aggregated!CY22</f>
        <v>1923</v>
      </c>
      <c r="DK21">
        <f>[1]Aggregated!CZ22</f>
        <v>0</v>
      </c>
      <c r="DL21">
        <f>[1]Aggregated!DA22</f>
        <v>0</v>
      </c>
      <c r="DM21">
        <f>[1]Aggregated!DB22</f>
        <v>0</v>
      </c>
      <c r="DN21">
        <f>[1]Aggregated!DC22</f>
        <v>26325.096774193553</v>
      </c>
      <c r="DO21">
        <f>[1]Aggregated!DD22</f>
        <v>1923</v>
      </c>
      <c r="DP21">
        <f>[1]Aggregated!DE22</f>
        <v>0</v>
      </c>
      <c r="DQ21">
        <f>[1]Aggregated!DF22</f>
        <v>0</v>
      </c>
      <c r="DR21">
        <f>[1]Aggregated!DG22</f>
        <v>0</v>
      </c>
      <c r="DS21">
        <f>Sheet1!DS21</f>
        <v>167</v>
      </c>
      <c r="DT21">
        <f>Sheet1!DT21</f>
        <v>346</v>
      </c>
      <c r="DU21">
        <f>Sheet1!DU21</f>
        <v>999999</v>
      </c>
      <c r="DV21">
        <f>Sheet1!DV21</f>
        <v>999999</v>
      </c>
      <c r="DW21">
        <f>Sheet1!DW21</f>
        <v>999999</v>
      </c>
      <c r="DX21">
        <f>Sheet1!DX21</f>
        <v>197</v>
      </c>
      <c r="DY21">
        <f>Sheet1!DY21</f>
        <v>346</v>
      </c>
      <c r="DZ21">
        <f>Sheet1!DZ21</f>
        <v>999999</v>
      </c>
      <c r="EA21">
        <f>Sheet1!EA21</f>
        <v>999999</v>
      </c>
      <c r="EB21">
        <f>Sheet1!EB21</f>
        <v>999999</v>
      </c>
      <c r="EC21">
        <f>Sheet1!EC21</f>
        <v>0</v>
      </c>
      <c r="ED21">
        <f>Sheet1!ED21</f>
        <v>0</v>
      </c>
      <c r="EE21">
        <f>Sheet1!EE21</f>
        <v>0</v>
      </c>
      <c r="EF21">
        <f>Sheet1!EF21</f>
        <v>0</v>
      </c>
      <c r="EG21">
        <f>Sheet1!EG21</f>
        <v>0</v>
      </c>
      <c r="EH21">
        <f>Sheet1!EH21</f>
        <v>0</v>
      </c>
      <c r="EI21">
        <f>Sheet1!EI21</f>
        <v>0</v>
      </c>
      <c r="EJ21">
        <f>Sheet1!EJ21</f>
        <v>0</v>
      </c>
      <c r="EK21">
        <f>Sheet1!EK21</f>
        <v>0</v>
      </c>
      <c r="EL21">
        <f>Sheet1!EL21</f>
        <v>0</v>
      </c>
      <c r="EM21" s="46" t="str">
        <f>IF(ISBLANK(Sheet1!EM21),"",Sheet1!EM21)</f>
        <v/>
      </c>
      <c r="EN21" s="46" t="str">
        <f>IF(ISBLANK(Sheet1!EN21),"",Sheet1!EN21)</f>
        <v/>
      </c>
      <c r="EO21" s="46" t="str">
        <f>IF(ISBLANK(Sheet1!EO21),"",Sheet1!EO21)</f>
        <v/>
      </c>
      <c r="EP21" s="46" t="str">
        <f>IF(ISBLANK(Sheet1!EP21),"",Sheet1!EP21)</f>
        <v/>
      </c>
      <c r="EQ21" s="46" t="str">
        <f>IF(ISBLANK(Sheet1!EQ21),"",Sheet1!EQ21)</f>
        <v/>
      </c>
      <c r="ER21" s="46" t="str">
        <f>IF(ISBLANK(Sheet1!ER21),"",Sheet1!ER21)</f>
        <v/>
      </c>
      <c r="ES21" s="46" t="str">
        <f>IF(ISBLANK(Sheet1!ES21),"",Sheet1!ES21)</f>
        <v/>
      </c>
      <c r="ET21" s="46" t="str">
        <f>IF(ISBLANK(Sheet1!ET21),"",Sheet1!ET21)</f>
        <v/>
      </c>
      <c r="EU21" s="46" t="str">
        <f>IF(ISBLANK(Sheet1!EU21),"",Sheet1!EU21)</f>
        <v/>
      </c>
      <c r="EV21" s="46" t="str">
        <f>IF(ISBLANK(Sheet1!EV21),"",Sheet1!EV21)</f>
        <v/>
      </c>
      <c r="EW21" s="46" t="str">
        <f>IF(ISBLANK(Sheet1!EW21),"",Sheet1!EW21)</f>
        <v/>
      </c>
      <c r="EX21" s="46" t="str">
        <f>IF(ISBLANK(Sheet1!EX21),"",Sheet1!EX21)</f>
        <v/>
      </c>
      <c r="EY21" s="46" t="str">
        <f>IF(ISBLANK(Sheet1!EY21),"",Sheet1!EY21)</f>
        <v/>
      </c>
      <c r="EZ21" s="46" t="str">
        <f>IF(ISBLANK(Sheet1!EZ21),"",Sheet1!EZ21)</f>
        <v/>
      </c>
      <c r="FA21" s="46" t="str">
        <f>IF(ISBLANK(Sheet1!FA21),"",Sheet1!FA21)</f>
        <v/>
      </c>
      <c r="FB21" s="46" t="str">
        <f>IF(ISBLANK(Sheet1!FB21),"",Sheet1!FB21)</f>
        <v/>
      </c>
      <c r="FC21" s="46" t="str">
        <f>IF(ISBLANK(Sheet1!FC21),"",Sheet1!FC21)</f>
        <v/>
      </c>
      <c r="FD21" s="46" t="str">
        <f>IF(ISBLANK(Sheet1!FD21),"",Sheet1!FD21)</f>
        <v/>
      </c>
      <c r="FE21" s="46" t="str">
        <f>IF(ISBLANK(Sheet1!FE21),"",Sheet1!FE21)</f>
        <v/>
      </c>
      <c r="FF21" s="46" t="str">
        <f>IF(ISBLANK(Sheet1!FF21),"",Sheet1!FF21)</f>
        <v/>
      </c>
      <c r="FG21" s="46" t="str">
        <f>IF(ISBLANK(Sheet1!FG21),"",Sheet1!FG21)</f>
        <v/>
      </c>
      <c r="FH21" s="46" t="str">
        <f>IF(ISBLANK(Sheet1!FH21),"",Sheet1!FH21)</f>
        <v/>
      </c>
      <c r="FI21" s="46" t="str">
        <f>IF(ISBLANK(Sheet1!FI21),"",Sheet1!FI21)</f>
        <v/>
      </c>
      <c r="FJ21" s="46" t="str">
        <f>IF(ISBLANK(Sheet1!FJ21),"",Sheet1!FJ21)</f>
        <v/>
      </c>
      <c r="FK21" s="46" t="str">
        <f>IF(ISBLANK(Sheet1!FK21),"",Sheet1!FK21)</f>
        <v/>
      </c>
      <c r="FL21" s="46" t="str">
        <f>IF(ISBLANK(Sheet1!FL21),"",Sheet1!FL21)</f>
        <v/>
      </c>
      <c r="FM21" s="46" t="str">
        <f>IF(ISBLANK(Sheet1!FM21),"",Sheet1!FM21)</f>
        <v/>
      </c>
      <c r="FN21" s="46" t="str">
        <f>IF(ISBLANK(Sheet1!FN21),"",Sheet1!FN21)</f>
        <v/>
      </c>
      <c r="FO21" s="46" t="str">
        <f>IF(ISBLANK(Sheet1!FO21),"",Sheet1!FO21)</f>
        <v/>
      </c>
      <c r="FP21" s="46" t="str">
        <f>IF(ISBLANK(Sheet1!FP21),"",Sheet1!FP21)</f>
        <v/>
      </c>
    </row>
    <row r="22" spans="1:172" x14ac:dyDescent="0.25">
      <c r="A22">
        <v>20</v>
      </c>
      <c r="B22" s="31">
        <v>43485</v>
      </c>
      <c r="C22" s="18">
        <f>[1]Aggregated!L23</f>
        <v>313.22137613730359</v>
      </c>
      <c r="D22" s="18">
        <f>[1]Aggregated!M23</f>
        <v>241.71000827129859</v>
      </c>
      <c r="E22" s="18">
        <f>[1]Aggregated!N23</f>
        <v>0</v>
      </c>
      <c r="F22" s="18">
        <f>[1]Aggregated!O23</f>
        <v>98.872001654259719</v>
      </c>
      <c r="G22" s="18">
        <f>[1]Aggregated!P23</f>
        <v>198.36900072373859</v>
      </c>
      <c r="H22" s="18">
        <f>[1]Aggregated!Q23</f>
        <v>309.67741935483872</v>
      </c>
      <c r="I22" s="18">
        <f>[1]Aggregated!R23</f>
        <v>241.71000827129859</v>
      </c>
      <c r="J22" s="18">
        <f>[1]Aggregated!S23</f>
        <v>200</v>
      </c>
      <c r="K22" s="18">
        <f>[1]Aggregated!T23</f>
        <v>209.67741935483872</v>
      </c>
      <c r="L22" s="18">
        <f>[1]Aggregated!U23</f>
        <v>216.12903225806451</v>
      </c>
      <c r="M22">
        <f>Sheet1!M22</f>
        <v>2029.3662660256409</v>
      </c>
      <c r="N22">
        <f>Sheet1!N22</f>
        <v>48000</v>
      </c>
      <c r="O22">
        <f>[1]Aggregated!H23</f>
        <v>0</v>
      </c>
      <c r="P22">
        <f>Sheet1!P22</f>
        <v>0</v>
      </c>
      <c r="Q22">
        <f>Sheet1!Q22</f>
        <v>0</v>
      </c>
      <c r="R22">
        <f>Sheet1!R22</f>
        <v>0</v>
      </c>
      <c r="S22">
        <f>Sheet1!S22</f>
        <v>0</v>
      </c>
      <c r="T22">
        <f>Sheet1!T22</f>
        <v>0</v>
      </c>
      <c r="U22">
        <f>Sheet1!U22</f>
        <v>0</v>
      </c>
      <c r="V22">
        <f>Sheet1!V22</f>
        <v>0</v>
      </c>
      <c r="W22">
        <f>Sheet1!W22</f>
        <v>0</v>
      </c>
      <c r="X22">
        <f>Sheet1!X22</f>
        <v>3983</v>
      </c>
      <c r="Y22">
        <f>Sheet1!Y22</f>
        <v>4106</v>
      </c>
      <c r="Z22">
        <f>[1]Aggregated!V23</f>
        <v>6686.5724772539243</v>
      </c>
      <c r="AA22">
        <f>[1]Aggregated!W23</f>
        <v>4757.799834574027</v>
      </c>
      <c r="AB22">
        <f>[1]Aggregated!X23</f>
        <v>0</v>
      </c>
      <c r="AC22">
        <f>[1]Aggregated!Y23</f>
        <v>8900.5599669148141</v>
      </c>
      <c r="AD22">
        <f>[1]Aggregated!Z23</f>
        <v>4801.6199855252307</v>
      </c>
      <c r="AE22">
        <f>[1]Aggregated!AA23</f>
        <v>7689.4516129032218</v>
      </c>
      <c r="AF22">
        <f>[1]Aggregated!AB23</f>
        <v>4757.799834574027</v>
      </c>
      <c r="AG22">
        <f>[1]Aggregated!AC23</f>
        <v>4800</v>
      </c>
      <c r="AH22">
        <f>[1]Aggregated!AD23</f>
        <v>4789.4516129032254</v>
      </c>
      <c r="AI22">
        <f>[1]Aggregated!AE23</f>
        <v>4783.419354838712</v>
      </c>
      <c r="AJ22">
        <f>Sheet1!AJ22</f>
        <v>35</v>
      </c>
      <c r="AK22">
        <f>Sheet1!AK22</f>
        <v>15</v>
      </c>
      <c r="AL22">
        <f>Sheet1!AL22</f>
        <v>999999</v>
      </c>
      <c r="AM22">
        <f>Sheet1!AM22</f>
        <v>73</v>
      </c>
      <c r="AN22">
        <f>Sheet1!AN22</f>
        <v>20</v>
      </c>
      <c r="AO22">
        <f>Sheet1!AO22</f>
        <v>44</v>
      </c>
      <c r="AP22">
        <f>Sheet1!AP22</f>
        <v>15</v>
      </c>
      <c r="AQ22">
        <f>Sheet1!AQ22</f>
        <v>23</v>
      </c>
      <c r="AR22">
        <f>Sheet1!AR22</f>
        <v>22</v>
      </c>
      <c r="AS22">
        <f>Sheet1!AS22</f>
        <v>21</v>
      </c>
      <c r="AT22">
        <f>[1]Aggregated!AZ23</f>
        <v>503.00172404880072</v>
      </c>
      <c r="AU22">
        <f>[1]Aggregated!BA23</f>
        <v>792.35864350703059</v>
      </c>
      <c r="AV22">
        <f>[1]Aggregated!BB23</f>
        <v>231.20967741935488</v>
      </c>
      <c r="AW22">
        <f>[1]Aggregated!BC23</f>
        <v>696.53949545078569</v>
      </c>
      <c r="AX22">
        <f>[1]Aggregated!BD23</f>
        <v>482.27093930934655</v>
      </c>
      <c r="AY22">
        <f>[1]Aggregated!BE23</f>
        <v>516.12903225806451</v>
      </c>
      <c r="AZ22">
        <f>[1]Aggregated!BF23</f>
        <v>774.19354838709683</v>
      </c>
      <c r="BA22">
        <f>[1]Aggregated!BG23</f>
        <v>451.61290322580646</v>
      </c>
      <c r="BB22">
        <f>[1]Aggregated!BH23</f>
        <v>387.09677419354841</v>
      </c>
      <c r="BC22">
        <f>[1]Aggregated!BI23</f>
        <v>419.35483870967744</v>
      </c>
      <c r="BD22">
        <f>Sheet1!BD22</f>
        <v>5253.7675765095119</v>
      </c>
      <c r="BE22">
        <f>Sheet1!BE22</f>
        <v>0</v>
      </c>
      <c r="BF22">
        <f>[1]Aggregated!I23</f>
        <v>0</v>
      </c>
      <c r="BG22">
        <f>[1]Aggregated!J23</f>
        <v>0</v>
      </c>
      <c r="BH22">
        <f>Sheet1!BH22</f>
        <v>0</v>
      </c>
      <c r="BI22">
        <f>Sheet1!BI22</f>
        <v>0</v>
      </c>
      <c r="BJ22">
        <f>Sheet1!BJ22</f>
        <v>0</v>
      </c>
      <c r="BK22">
        <f>Sheet1!BK22</f>
        <v>0</v>
      </c>
      <c r="BL22">
        <f>Sheet1!BL22</f>
        <v>0</v>
      </c>
      <c r="BM22">
        <f>Sheet1!BM22</f>
        <v>0</v>
      </c>
      <c r="BN22">
        <f>Sheet1!BN22</f>
        <v>0</v>
      </c>
      <c r="BO22">
        <f>Sheet1!BO22</f>
        <v>0</v>
      </c>
      <c r="BP22">
        <f>Sheet1!BP22</f>
        <v>3483</v>
      </c>
      <c r="BQ22">
        <f>Sheet1!BQ22</f>
        <v>3774</v>
      </c>
      <c r="BR22">
        <f>[1]Aggregated!BJ23</f>
        <v>-1533.0344809760118</v>
      </c>
      <c r="BS22">
        <f>[1]Aggregated!BK23</f>
        <v>-4716.1728701406082</v>
      </c>
      <c r="BT22">
        <f>[1]Aggregated!BL23</f>
        <v>-1544.1935483870984</v>
      </c>
      <c r="BU22">
        <f>[1]Aggregated!BM23</f>
        <v>-4662.7899090157134</v>
      </c>
      <c r="BV22">
        <f>[1]Aggregated!BN23</f>
        <v>-2305.4187861869295</v>
      </c>
      <c r="BW22">
        <f>[1]Aggregated!BO23</f>
        <v>-677.58064516128888</v>
      </c>
      <c r="BX22">
        <f>[1]Aggregated!BP23</f>
        <v>-3516.8709677419347</v>
      </c>
      <c r="BY22">
        <f>[1]Aggregated!BQ23</f>
        <v>31.741935483870861</v>
      </c>
      <c r="BZ22">
        <f>[1]Aggregated!BR23</f>
        <v>741.06451612903311</v>
      </c>
      <c r="CA22">
        <f>[1]Aggregated!BS23</f>
        <v>386.90322580645079</v>
      </c>
      <c r="CB22">
        <f>Sheet1!CB22</f>
        <v>0</v>
      </c>
      <c r="CC22">
        <f>Sheet1!CC22</f>
        <v>0</v>
      </c>
      <c r="CD22">
        <f>Sheet1!CD22</f>
        <v>0</v>
      </c>
      <c r="CE22">
        <f>Sheet1!CE22</f>
        <v>0</v>
      </c>
      <c r="CF22">
        <f>Sheet1!CF22</f>
        <v>0</v>
      </c>
      <c r="CG22">
        <f>Sheet1!CG22</f>
        <v>0</v>
      </c>
      <c r="CH22">
        <f>Sheet1!CH22</f>
        <v>0</v>
      </c>
      <c r="CI22">
        <f>Sheet1!CI22</f>
        <v>0</v>
      </c>
      <c r="CJ22">
        <f>Sheet1!CJ22</f>
        <v>1</v>
      </c>
      <c r="CK22">
        <f>Sheet1!CK22</f>
        <v>0</v>
      </c>
      <c r="CL22">
        <f>[1]Aggregated!CN23</f>
        <v>139.57816377171216</v>
      </c>
      <c r="CM22">
        <f>[1]Aggregated!CO23</f>
        <v>0</v>
      </c>
      <c r="CN22">
        <f>[1]Aggregated!CP23</f>
        <v>0</v>
      </c>
      <c r="CO22">
        <f>[1]Aggregated!CQ23</f>
        <v>0</v>
      </c>
      <c r="CP22">
        <f>[1]Aggregated!CR23</f>
        <v>0</v>
      </c>
      <c r="CQ22">
        <f>[1]Aggregated!CS23</f>
        <v>132.25806451612902</v>
      </c>
      <c r="CR22">
        <f>[1]Aggregated!CT23</f>
        <v>0</v>
      </c>
      <c r="CS22">
        <f>[1]Aggregated!CU23</f>
        <v>0</v>
      </c>
      <c r="CT22">
        <f>[1]Aggregated!CV23</f>
        <v>0</v>
      </c>
      <c r="CU22">
        <f>[1]Aggregated!CW23</f>
        <v>0</v>
      </c>
      <c r="CV22">
        <f>Sheet1!CV22</f>
        <v>271.83622828784121</v>
      </c>
      <c r="CW22">
        <f>Sheet1!CW22</f>
        <v>0</v>
      </c>
      <c r="CX22">
        <f>[1]Aggregated!K23</f>
        <v>0</v>
      </c>
      <c r="CY22">
        <f>Sheet1!CY22</f>
        <v>0</v>
      </c>
      <c r="CZ22">
        <f>Sheet1!CZ22</f>
        <v>0</v>
      </c>
      <c r="DA22">
        <f>Sheet1!DA22</f>
        <v>0</v>
      </c>
      <c r="DB22">
        <f>Sheet1!DB22</f>
        <v>0</v>
      </c>
      <c r="DC22">
        <f>Sheet1!DC22</f>
        <v>0</v>
      </c>
      <c r="DD22">
        <f>Sheet1!DD22</f>
        <v>0</v>
      </c>
      <c r="DE22">
        <f>Sheet1!DE22</f>
        <v>0</v>
      </c>
      <c r="DF22">
        <f>Sheet1!DF22</f>
        <v>0</v>
      </c>
      <c r="DG22">
        <f>Sheet1!DG22</f>
        <v>0</v>
      </c>
      <c r="DH22">
        <f>Sheet1!DH22</f>
        <v>0</v>
      </c>
      <c r="DI22">
        <f>[1]Aggregated!CX23</f>
        <v>22517.436724565763</v>
      </c>
      <c r="DJ22">
        <f>[1]Aggregated!CY23</f>
        <v>1923</v>
      </c>
      <c r="DK22">
        <f>[1]Aggregated!CZ23</f>
        <v>0</v>
      </c>
      <c r="DL22">
        <f>[1]Aggregated!DA23</f>
        <v>0</v>
      </c>
      <c r="DM22">
        <f>[1]Aggregated!DB23</f>
        <v>0</v>
      </c>
      <c r="DN22">
        <f>[1]Aggregated!DC23</f>
        <v>26192.838709677424</v>
      </c>
      <c r="DO22">
        <f>[1]Aggregated!DD23</f>
        <v>1923</v>
      </c>
      <c r="DP22">
        <f>[1]Aggregated!DE23</f>
        <v>0</v>
      </c>
      <c r="DQ22">
        <f>[1]Aggregated!DF23</f>
        <v>0</v>
      </c>
      <c r="DR22">
        <f>[1]Aggregated!DG23</f>
        <v>0</v>
      </c>
      <c r="DS22">
        <f>Sheet1!DS22</f>
        <v>166</v>
      </c>
      <c r="DT22">
        <f>Sheet1!DT22</f>
        <v>345</v>
      </c>
      <c r="DU22">
        <f>Sheet1!DU22</f>
        <v>999999</v>
      </c>
      <c r="DV22">
        <f>Sheet1!DV22</f>
        <v>999999</v>
      </c>
      <c r="DW22">
        <f>Sheet1!DW22</f>
        <v>999999</v>
      </c>
      <c r="DX22">
        <f>Sheet1!DX22</f>
        <v>196</v>
      </c>
      <c r="DY22">
        <f>Sheet1!DY22</f>
        <v>345</v>
      </c>
      <c r="DZ22">
        <f>Sheet1!DZ22</f>
        <v>999999</v>
      </c>
      <c r="EA22">
        <f>Sheet1!EA22</f>
        <v>999999</v>
      </c>
      <c r="EB22">
        <f>Sheet1!EB22</f>
        <v>999999</v>
      </c>
      <c r="EC22">
        <f>Sheet1!EC22</f>
        <v>0</v>
      </c>
      <c r="ED22">
        <f>Sheet1!ED22</f>
        <v>0</v>
      </c>
      <c r="EE22">
        <f>Sheet1!EE22</f>
        <v>0</v>
      </c>
      <c r="EF22">
        <f>Sheet1!EF22</f>
        <v>0</v>
      </c>
      <c r="EG22">
        <f>Sheet1!EG22</f>
        <v>0</v>
      </c>
      <c r="EH22">
        <f>Sheet1!EH22</f>
        <v>0</v>
      </c>
      <c r="EI22">
        <f>Sheet1!EI22</f>
        <v>0</v>
      </c>
      <c r="EJ22">
        <f>Sheet1!EJ22</f>
        <v>0</v>
      </c>
      <c r="EK22" t="str">
        <f>Sheet1!EK22</f>
        <v>Rus</v>
      </c>
      <c r="EL22" t="str">
        <f>Sheet1!EL22</f>
        <v>Rus</v>
      </c>
      <c r="EM22" s="46" t="str">
        <f>IF(ISBLANK(Sheet1!EM22),"",Sheet1!EM22)</f>
        <v/>
      </c>
      <c r="EN22" s="46" t="str">
        <f>IF(ISBLANK(Sheet1!EN22),"",Sheet1!EN22)</f>
        <v/>
      </c>
      <c r="EO22" s="46" t="str">
        <f>IF(ISBLANK(Sheet1!EO22),"",Sheet1!EO22)</f>
        <v/>
      </c>
      <c r="EP22" s="46" t="str">
        <f>IF(ISBLANK(Sheet1!EP22),"",Sheet1!EP22)</f>
        <v/>
      </c>
      <c r="EQ22" s="46" t="str">
        <f>IF(ISBLANK(Sheet1!EQ22),"",Sheet1!EQ22)</f>
        <v/>
      </c>
      <c r="ER22" s="46" t="str">
        <f>IF(ISBLANK(Sheet1!ER22),"",Sheet1!ER22)</f>
        <v/>
      </c>
      <c r="ES22" s="46" t="str">
        <f>IF(ISBLANK(Sheet1!ES22),"",Sheet1!ES22)</f>
        <v/>
      </c>
      <c r="ET22" s="46" t="str">
        <f>IF(ISBLANK(Sheet1!ET22),"",Sheet1!ET22)</f>
        <v/>
      </c>
      <c r="EU22" s="46" t="str">
        <f>IF(ISBLANK(Sheet1!EU22),"",Sheet1!EU22)</f>
        <v/>
      </c>
      <c r="EV22" s="46" t="str">
        <f>IF(ISBLANK(Sheet1!EV22),"",Sheet1!EV22)</f>
        <v/>
      </c>
      <c r="EW22" s="46" t="str">
        <f>IF(ISBLANK(Sheet1!EW22),"",Sheet1!EW22)</f>
        <v/>
      </c>
      <c r="EX22" s="46" t="str">
        <f>IF(ISBLANK(Sheet1!EX22),"",Sheet1!EX22)</f>
        <v/>
      </c>
      <c r="EY22" s="46" t="str">
        <f>IF(ISBLANK(Sheet1!EY22),"",Sheet1!EY22)</f>
        <v/>
      </c>
      <c r="EZ22" s="46" t="str">
        <f>IF(ISBLANK(Sheet1!EZ22),"",Sheet1!EZ22)</f>
        <v/>
      </c>
      <c r="FA22" s="46" t="str">
        <f>IF(ISBLANK(Sheet1!FA22),"",Sheet1!FA22)</f>
        <v/>
      </c>
      <c r="FB22" s="46" t="str">
        <f>IF(ISBLANK(Sheet1!FB22),"",Sheet1!FB22)</f>
        <v/>
      </c>
      <c r="FC22" s="46" t="str">
        <f>IF(ISBLANK(Sheet1!FC22),"",Sheet1!FC22)</f>
        <v/>
      </c>
      <c r="FD22" s="46" t="str">
        <f>IF(ISBLANK(Sheet1!FD22),"",Sheet1!FD22)</f>
        <v/>
      </c>
      <c r="FE22" s="46" t="str">
        <f>IF(ISBLANK(Sheet1!FE22),"",Sheet1!FE22)</f>
        <v/>
      </c>
      <c r="FF22" s="46" t="str">
        <f>IF(ISBLANK(Sheet1!FF22),"",Sheet1!FF22)</f>
        <v/>
      </c>
      <c r="FG22" s="46" t="str">
        <f>IF(ISBLANK(Sheet1!FG22),"",Sheet1!FG22)</f>
        <v/>
      </c>
      <c r="FH22" s="46" t="str">
        <f>IF(ISBLANK(Sheet1!FH22),"",Sheet1!FH22)</f>
        <v/>
      </c>
      <c r="FI22" s="46" t="str">
        <f>IF(ISBLANK(Sheet1!FI22),"",Sheet1!FI22)</f>
        <v/>
      </c>
      <c r="FJ22" s="46" t="str">
        <f>IF(ISBLANK(Sheet1!FJ22),"",Sheet1!FJ22)</f>
        <v/>
      </c>
      <c r="FK22" s="46" t="str">
        <f>IF(ISBLANK(Sheet1!FK22),"",Sheet1!FK22)</f>
        <v/>
      </c>
      <c r="FL22" s="46" t="str">
        <f>IF(ISBLANK(Sheet1!FL22),"",Sheet1!FL22)</f>
        <v/>
      </c>
      <c r="FM22" s="46" t="str">
        <f>IF(ISBLANK(Sheet1!FM22),"",Sheet1!FM22)</f>
        <v/>
      </c>
      <c r="FN22" s="46" t="str">
        <f>IF(ISBLANK(Sheet1!FN22),"",Sheet1!FN22)</f>
        <v/>
      </c>
      <c r="FO22" s="46" t="str">
        <f>IF(ISBLANK(Sheet1!FO22),"",Sheet1!FO22)</f>
        <v/>
      </c>
      <c r="FP22" s="46" t="str">
        <f>IF(ISBLANK(Sheet1!FP22),"",Sheet1!FP22)</f>
        <v/>
      </c>
    </row>
    <row r="23" spans="1:172" x14ac:dyDescent="0.25">
      <c r="A23">
        <v>21</v>
      </c>
      <c r="B23" s="31">
        <v>43486</v>
      </c>
      <c r="C23" s="18">
        <f>[1]Aggregated!L24</f>
        <v>313.22137613730359</v>
      </c>
      <c r="D23" s="18">
        <f>[1]Aggregated!M24</f>
        <v>241.71000827129859</v>
      </c>
      <c r="E23" s="18">
        <f>[1]Aggregated!N24</f>
        <v>0</v>
      </c>
      <c r="F23" s="18">
        <f>[1]Aggregated!O24</f>
        <v>98.872001654259719</v>
      </c>
      <c r="G23" s="18">
        <f>[1]Aggregated!P24</f>
        <v>198.36900072373859</v>
      </c>
      <c r="H23" s="18">
        <f>[1]Aggregated!Q24</f>
        <v>309.67741935483872</v>
      </c>
      <c r="I23" s="18">
        <f>[1]Aggregated!R24</f>
        <v>241.71000827129859</v>
      </c>
      <c r="J23" s="18">
        <f>[1]Aggregated!S24</f>
        <v>200</v>
      </c>
      <c r="K23" s="18">
        <f>[1]Aggregated!T24</f>
        <v>209.67741935483872</v>
      </c>
      <c r="L23" s="18">
        <f>[1]Aggregated!U24</f>
        <v>216.12903225806451</v>
      </c>
      <c r="M23">
        <f>Sheet1!M23</f>
        <v>2029.3662660256409</v>
      </c>
      <c r="N23">
        <f>Sheet1!N23</f>
        <v>0</v>
      </c>
      <c r="O23">
        <v>0</v>
      </c>
      <c r="P23">
        <f>Sheet1!P23</f>
        <v>0</v>
      </c>
      <c r="Q23">
        <f>Sheet1!Q23</f>
        <v>0</v>
      </c>
      <c r="R23">
        <f>Sheet1!R23</f>
        <v>0</v>
      </c>
      <c r="S23">
        <f>Sheet1!S23</f>
        <v>0</v>
      </c>
      <c r="T23">
        <f>Sheet1!T23</f>
        <v>0</v>
      </c>
      <c r="U23">
        <f>Sheet1!U23</f>
        <v>0</v>
      </c>
      <c r="V23">
        <f>Sheet1!V23</f>
        <v>0</v>
      </c>
      <c r="W23">
        <f>Sheet1!W23</f>
        <v>0</v>
      </c>
      <c r="X23">
        <f>Sheet1!X23</f>
        <v>0</v>
      </c>
      <c r="Y23">
        <f>Sheet1!Y23</f>
        <v>0</v>
      </c>
      <c r="Z23">
        <f>[1]Aggregated!V24</f>
        <v>6373.3511011166211</v>
      </c>
      <c r="AA23">
        <f>[1]Aggregated!W24</f>
        <v>4516.0898263027284</v>
      </c>
      <c r="AB23">
        <f>[1]Aggregated!X24</f>
        <v>0</v>
      </c>
      <c r="AC23">
        <f>[1]Aggregated!Y24</f>
        <v>8801.6879652605548</v>
      </c>
      <c r="AD23">
        <f>[1]Aggregated!Z24</f>
        <v>4603.2509848014925</v>
      </c>
      <c r="AE23">
        <f>[1]Aggregated!AA24</f>
        <v>7379.7741935483828</v>
      </c>
      <c r="AF23">
        <f>[1]Aggregated!AB24</f>
        <v>4516.0898263027284</v>
      </c>
      <c r="AG23">
        <f>[1]Aggregated!AC24</f>
        <v>4600</v>
      </c>
      <c r="AH23">
        <f>[1]Aggregated!AD24</f>
        <v>4579.7741935483864</v>
      </c>
      <c r="AI23">
        <f>[1]Aggregated!AE24</f>
        <v>4567.2903225806476</v>
      </c>
      <c r="AJ23">
        <f>Sheet1!AJ23</f>
        <v>34</v>
      </c>
      <c r="AK23">
        <f>Sheet1!AK23</f>
        <v>14</v>
      </c>
      <c r="AL23">
        <f>Sheet1!AL23</f>
        <v>999999</v>
      </c>
      <c r="AM23">
        <f>Sheet1!AM23</f>
        <v>72</v>
      </c>
      <c r="AN23">
        <f>Sheet1!AN23</f>
        <v>19</v>
      </c>
      <c r="AO23">
        <f>Sheet1!AO23</f>
        <v>43</v>
      </c>
      <c r="AP23">
        <f>Sheet1!AP23</f>
        <v>14</v>
      </c>
      <c r="AQ23">
        <f>Sheet1!AQ23</f>
        <v>22</v>
      </c>
      <c r="AR23">
        <f>Sheet1!AR23</f>
        <v>21</v>
      </c>
      <c r="AS23">
        <f>Sheet1!AS23</f>
        <v>20</v>
      </c>
      <c r="AT23">
        <f>[1]Aggregated!AZ24</f>
        <v>503.00172404880072</v>
      </c>
      <c r="AU23">
        <f>[1]Aggregated!BA24</f>
        <v>792.35864350703059</v>
      </c>
      <c r="AV23">
        <f>[1]Aggregated!BB24</f>
        <v>231.20967741935488</v>
      </c>
      <c r="AW23">
        <f>[1]Aggregated!BC24</f>
        <v>696.53949545078569</v>
      </c>
      <c r="AX23">
        <f>[1]Aggregated!BD24</f>
        <v>482.27093930934655</v>
      </c>
      <c r="AY23">
        <f>[1]Aggregated!BE24</f>
        <v>516.12903225806451</v>
      </c>
      <c r="AZ23">
        <f>[1]Aggregated!BF24</f>
        <v>774.19354838709683</v>
      </c>
      <c r="BA23">
        <f>[1]Aggregated!BG24</f>
        <v>451.61290322580646</v>
      </c>
      <c r="BB23">
        <f>[1]Aggregated!BH24</f>
        <v>387.09677419354841</v>
      </c>
      <c r="BC23">
        <f>[1]Aggregated!BI24</f>
        <v>419.35483870967744</v>
      </c>
      <c r="BD23">
        <f>Sheet1!BD23</f>
        <v>5253.7675765095119</v>
      </c>
      <c r="BE23">
        <f>Sheet1!BE23</f>
        <v>0</v>
      </c>
      <c r="BF23">
        <f>[1]Aggregated!I24</f>
        <v>0</v>
      </c>
      <c r="BG23">
        <f>[1]Aggregated!J24</f>
        <v>0</v>
      </c>
      <c r="BH23">
        <f>Sheet1!BH23</f>
        <v>0</v>
      </c>
      <c r="BI23">
        <f>Sheet1!BI23</f>
        <v>0</v>
      </c>
      <c r="BJ23">
        <f>Sheet1!BJ23</f>
        <v>0</v>
      </c>
      <c r="BK23">
        <f>Sheet1!BK23</f>
        <v>0</v>
      </c>
      <c r="BL23">
        <f>Sheet1!BL23</f>
        <v>0</v>
      </c>
      <c r="BM23">
        <f>Sheet1!BM23</f>
        <v>0</v>
      </c>
      <c r="BN23">
        <f>Sheet1!BN23</f>
        <v>0</v>
      </c>
      <c r="BO23">
        <f>Sheet1!BO23</f>
        <v>0</v>
      </c>
      <c r="BP23">
        <f>Sheet1!BP23</f>
        <v>0</v>
      </c>
      <c r="BQ23">
        <f>Sheet1!BQ23</f>
        <v>0</v>
      </c>
      <c r="BR23">
        <f>[1]Aggregated!BJ24</f>
        <v>-2036.0362050248125</v>
      </c>
      <c r="BS23">
        <f>[1]Aggregated!BK24</f>
        <v>-5508.5315136476383</v>
      </c>
      <c r="BT23">
        <f>[1]Aggregated!BL24</f>
        <v>-1775.4032258064533</v>
      </c>
      <c r="BU23">
        <f>[1]Aggregated!BM24</f>
        <v>-5359.329404466499</v>
      </c>
      <c r="BV23">
        <f>[1]Aggregated!BN24</f>
        <v>-2787.689725496276</v>
      </c>
      <c r="BW23">
        <f>[1]Aggregated!BO24</f>
        <v>-1193.7096774193533</v>
      </c>
      <c r="BX23">
        <f>[1]Aggregated!BP24</f>
        <v>-4291.0645161290313</v>
      </c>
      <c r="BY23">
        <f>[1]Aggregated!BQ24</f>
        <v>-419.8709677419356</v>
      </c>
      <c r="BZ23">
        <f>[1]Aggregated!BR24</f>
        <v>353.9677419354847</v>
      </c>
      <c r="CA23">
        <f>[1]Aggregated!BS24</f>
        <v>-32.451612903226646</v>
      </c>
      <c r="CB23">
        <f>Sheet1!CB23</f>
        <v>0</v>
      </c>
      <c r="CC23">
        <f>Sheet1!CC23</f>
        <v>0</v>
      </c>
      <c r="CD23">
        <f>Sheet1!CD23</f>
        <v>0</v>
      </c>
      <c r="CE23">
        <f>Sheet1!CE23</f>
        <v>0</v>
      </c>
      <c r="CF23">
        <f>Sheet1!CF23</f>
        <v>0</v>
      </c>
      <c r="CG23">
        <f>Sheet1!CG23</f>
        <v>0</v>
      </c>
      <c r="CH23">
        <f>Sheet1!CH23</f>
        <v>0</v>
      </c>
      <c r="CI23">
        <f>Sheet1!CI23</f>
        <v>0</v>
      </c>
      <c r="CJ23">
        <f>Sheet1!CJ23</f>
        <v>0</v>
      </c>
      <c r="CK23">
        <f>Sheet1!CK23</f>
        <v>0</v>
      </c>
      <c r="CL23">
        <f>[1]Aggregated!CN24</f>
        <v>139.57816377171216</v>
      </c>
      <c r="CM23">
        <f>[1]Aggregated!CO24</f>
        <v>0</v>
      </c>
      <c r="CN23">
        <f>[1]Aggregated!CP24</f>
        <v>0</v>
      </c>
      <c r="CO23">
        <f>[1]Aggregated!CQ24</f>
        <v>0</v>
      </c>
      <c r="CP23">
        <f>[1]Aggregated!CR24</f>
        <v>0</v>
      </c>
      <c r="CQ23">
        <f>[1]Aggregated!CS24</f>
        <v>132.25806451612902</v>
      </c>
      <c r="CR23">
        <f>[1]Aggregated!CT24</f>
        <v>0</v>
      </c>
      <c r="CS23">
        <f>[1]Aggregated!CU24</f>
        <v>0</v>
      </c>
      <c r="CT23">
        <f>[1]Aggregated!CV24</f>
        <v>0</v>
      </c>
      <c r="CU23">
        <f>[1]Aggregated!CW24</f>
        <v>0</v>
      </c>
      <c r="CV23">
        <f>Sheet1!CV23</f>
        <v>271.83622828784121</v>
      </c>
      <c r="CW23">
        <f>Sheet1!CW23</f>
        <v>0</v>
      </c>
      <c r="CX23">
        <f>[1]Aggregated!K24</f>
        <v>0</v>
      </c>
      <c r="CY23">
        <f>Sheet1!CY23</f>
        <v>0</v>
      </c>
      <c r="CZ23">
        <f>Sheet1!CZ23</f>
        <v>0</v>
      </c>
      <c r="DA23">
        <f>Sheet1!DA23</f>
        <v>0</v>
      </c>
      <c r="DB23">
        <f>Sheet1!DB23</f>
        <v>0</v>
      </c>
      <c r="DC23">
        <f>Sheet1!DC23</f>
        <v>0</v>
      </c>
      <c r="DD23">
        <f>Sheet1!DD23</f>
        <v>0</v>
      </c>
      <c r="DE23">
        <f>Sheet1!DE23</f>
        <v>0</v>
      </c>
      <c r="DF23">
        <f>Sheet1!DF23</f>
        <v>0</v>
      </c>
      <c r="DG23">
        <f>Sheet1!DG23</f>
        <v>0</v>
      </c>
      <c r="DH23">
        <f>Sheet1!DH23</f>
        <v>0</v>
      </c>
      <c r="DI23">
        <f>[1]Aggregated!CX24</f>
        <v>22377.858560794051</v>
      </c>
      <c r="DJ23">
        <f>[1]Aggregated!CY24</f>
        <v>1923</v>
      </c>
      <c r="DK23">
        <f>[1]Aggregated!CZ24</f>
        <v>0</v>
      </c>
      <c r="DL23">
        <f>[1]Aggregated!DA24</f>
        <v>0</v>
      </c>
      <c r="DM23">
        <f>[1]Aggregated!DB24</f>
        <v>0</v>
      </c>
      <c r="DN23">
        <f>[1]Aggregated!DC24</f>
        <v>26060.580645161295</v>
      </c>
      <c r="DO23">
        <f>[1]Aggregated!DD24</f>
        <v>1923</v>
      </c>
      <c r="DP23">
        <f>[1]Aggregated!DE24</f>
        <v>0</v>
      </c>
      <c r="DQ23">
        <f>[1]Aggregated!DF24</f>
        <v>0</v>
      </c>
      <c r="DR23">
        <f>[1]Aggregated!DG24</f>
        <v>0</v>
      </c>
      <c r="DS23">
        <f>Sheet1!DS23</f>
        <v>165</v>
      </c>
      <c r="DT23">
        <f>Sheet1!DT23</f>
        <v>344</v>
      </c>
      <c r="DU23">
        <f>Sheet1!DU23</f>
        <v>999999</v>
      </c>
      <c r="DV23">
        <f>Sheet1!DV23</f>
        <v>999999</v>
      </c>
      <c r="DW23">
        <f>Sheet1!DW23</f>
        <v>999999</v>
      </c>
      <c r="DX23">
        <f>Sheet1!DX23</f>
        <v>195</v>
      </c>
      <c r="DY23">
        <f>Sheet1!DY23</f>
        <v>344</v>
      </c>
      <c r="DZ23">
        <f>Sheet1!DZ23</f>
        <v>999999</v>
      </c>
      <c r="EA23">
        <f>Sheet1!EA23</f>
        <v>999999</v>
      </c>
      <c r="EB23">
        <f>Sheet1!EB23</f>
        <v>999999</v>
      </c>
      <c r="EC23">
        <f>Sheet1!EC23</f>
        <v>0</v>
      </c>
      <c r="ED23">
        <f>Sheet1!ED23</f>
        <v>0</v>
      </c>
      <c r="EE23">
        <f>Sheet1!EE23</f>
        <v>0</v>
      </c>
      <c r="EF23">
        <f>Sheet1!EF23</f>
        <v>0</v>
      </c>
      <c r="EG23">
        <f>Sheet1!EG23</f>
        <v>0</v>
      </c>
      <c r="EH23">
        <f>Sheet1!EH23</f>
        <v>0</v>
      </c>
      <c r="EI23">
        <f>Sheet1!EI23</f>
        <v>0</v>
      </c>
      <c r="EJ23">
        <f>Sheet1!EJ23</f>
        <v>0</v>
      </c>
      <c r="EK23">
        <f>Sheet1!EK23</f>
        <v>0</v>
      </c>
      <c r="EL23">
        <f>Sheet1!EL23</f>
        <v>0</v>
      </c>
      <c r="EM23" s="46" t="str">
        <f>IF(ISBLANK(Sheet1!EM23),"",Sheet1!EM23)</f>
        <v/>
      </c>
      <c r="EN23" s="46" t="str">
        <f>IF(ISBLANK(Sheet1!EN23),"",Sheet1!EN23)</f>
        <v/>
      </c>
      <c r="EO23" s="46" t="str">
        <f>IF(ISBLANK(Sheet1!EO23),"",Sheet1!EO23)</f>
        <v/>
      </c>
      <c r="EP23" s="46" t="str">
        <f>IF(ISBLANK(Sheet1!EP23),"",Sheet1!EP23)</f>
        <v/>
      </c>
      <c r="EQ23" s="46" t="str">
        <f>IF(ISBLANK(Sheet1!EQ23),"",Sheet1!EQ23)</f>
        <v/>
      </c>
      <c r="ER23" s="46" t="str">
        <f>IF(ISBLANK(Sheet1!ER23),"",Sheet1!ER23)</f>
        <v/>
      </c>
      <c r="ES23" s="46" t="str">
        <f>IF(ISBLANK(Sheet1!ES23),"",Sheet1!ES23)</f>
        <v/>
      </c>
      <c r="ET23" s="46" t="str">
        <f>IF(ISBLANK(Sheet1!ET23),"",Sheet1!ET23)</f>
        <v/>
      </c>
      <c r="EU23" s="46" t="str">
        <f>IF(ISBLANK(Sheet1!EU23),"",Sheet1!EU23)</f>
        <v/>
      </c>
      <c r="EV23" s="46" t="str">
        <f>IF(ISBLANK(Sheet1!EV23),"",Sheet1!EV23)</f>
        <v/>
      </c>
      <c r="EW23" s="46" t="str">
        <f>IF(ISBLANK(Sheet1!EW23),"",Sheet1!EW23)</f>
        <v/>
      </c>
      <c r="EX23" s="46" t="str">
        <f>IF(ISBLANK(Sheet1!EX23),"",Sheet1!EX23)</f>
        <v/>
      </c>
      <c r="EY23" s="46" t="str">
        <f>IF(ISBLANK(Sheet1!EY23),"",Sheet1!EY23)</f>
        <v/>
      </c>
      <c r="EZ23" s="46" t="str">
        <f>IF(ISBLANK(Sheet1!EZ23),"",Sheet1!EZ23)</f>
        <v/>
      </c>
      <c r="FA23" s="46" t="str">
        <f>IF(ISBLANK(Sheet1!FA23),"",Sheet1!FA23)</f>
        <v/>
      </c>
      <c r="FB23" s="46" t="str">
        <f>IF(ISBLANK(Sheet1!FB23),"",Sheet1!FB23)</f>
        <v/>
      </c>
      <c r="FC23" s="46" t="str">
        <f>IF(ISBLANK(Sheet1!FC23),"",Sheet1!FC23)</f>
        <v/>
      </c>
      <c r="FD23" s="46" t="str">
        <f>IF(ISBLANK(Sheet1!FD23),"",Sheet1!FD23)</f>
        <v/>
      </c>
      <c r="FE23" s="46" t="str">
        <f>IF(ISBLANK(Sheet1!FE23),"",Sheet1!FE23)</f>
        <v/>
      </c>
      <c r="FF23" s="46" t="str">
        <f>IF(ISBLANK(Sheet1!FF23),"",Sheet1!FF23)</f>
        <v/>
      </c>
      <c r="FG23" s="46" t="str">
        <f>IF(ISBLANK(Sheet1!FG23),"",Sheet1!FG23)</f>
        <v/>
      </c>
      <c r="FH23" s="46" t="str">
        <f>IF(ISBLANK(Sheet1!FH23),"",Sheet1!FH23)</f>
        <v/>
      </c>
      <c r="FI23" s="46" t="str">
        <f>IF(ISBLANK(Sheet1!FI23),"",Sheet1!FI23)</f>
        <v/>
      </c>
      <c r="FJ23" s="46" t="str">
        <f>IF(ISBLANK(Sheet1!FJ23),"",Sheet1!FJ23)</f>
        <v/>
      </c>
      <c r="FK23" s="46" t="str">
        <f>IF(ISBLANK(Sheet1!FK23),"",Sheet1!FK23)</f>
        <v/>
      </c>
      <c r="FL23" s="46" t="str">
        <f>IF(ISBLANK(Sheet1!FL23),"",Sheet1!FL23)</f>
        <v/>
      </c>
      <c r="FM23" s="46" t="str">
        <f>IF(ISBLANK(Sheet1!FM23),"",Sheet1!FM23)</f>
        <v/>
      </c>
      <c r="FN23" s="46" t="str">
        <f>IF(ISBLANK(Sheet1!FN23),"",Sheet1!FN23)</f>
        <v/>
      </c>
      <c r="FO23" s="46" t="str">
        <f>IF(ISBLANK(Sheet1!FO23),"",Sheet1!FO23)</f>
        <v/>
      </c>
      <c r="FP23" s="46" t="str">
        <f>IF(ISBLANK(Sheet1!FP23),"",Sheet1!FP23)</f>
        <v/>
      </c>
    </row>
    <row r="24" spans="1:172" x14ac:dyDescent="0.25">
      <c r="A24">
        <v>22</v>
      </c>
      <c r="B24" s="31">
        <v>43487</v>
      </c>
      <c r="C24" s="18">
        <f>[1]Aggregated!L25</f>
        <v>313.22137613730359</v>
      </c>
      <c r="D24" s="18">
        <f>[1]Aggregated!M25</f>
        <v>241.71000827129859</v>
      </c>
      <c r="E24" s="18">
        <f>[1]Aggregated!N25</f>
        <v>0</v>
      </c>
      <c r="F24" s="18">
        <f>[1]Aggregated!O25</f>
        <v>98.872001654259719</v>
      </c>
      <c r="G24" s="18">
        <f>[1]Aggregated!P25</f>
        <v>198.36900072373859</v>
      </c>
      <c r="H24" s="18">
        <f>[1]Aggregated!Q25</f>
        <v>309.67741935483872</v>
      </c>
      <c r="I24" s="18">
        <f>[1]Aggregated!R25</f>
        <v>241.71000827129859</v>
      </c>
      <c r="J24" s="18">
        <f>[1]Aggregated!S25</f>
        <v>200</v>
      </c>
      <c r="K24" s="18">
        <f>[1]Aggregated!T25</f>
        <v>209.67741935483872</v>
      </c>
      <c r="L24" s="18">
        <f>[1]Aggregated!U25</f>
        <v>216.12903225806451</v>
      </c>
      <c r="M24">
        <f>Sheet1!M24</f>
        <v>2029.3662660256409</v>
      </c>
      <c r="N24">
        <f>Sheet1!N24</f>
        <v>0</v>
      </c>
      <c r="O24">
        <f>[1]Aggregated!H25</f>
        <v>0</v>
      </c>
      <c r="P24">
        <f>Sheet1!P24</f>
        <v>0</v>
      </c>
      <c r="Q24">
        <f>Sheet1!Q24</f>
        <v>0</v>
      </c>
      <c r="R24">
        <f>Sheet1!R24</f>
        <v>0</v>
      </c>
      <c r="S24">
        <f>Sheet1!S24</f>
        <v>0</v>
      </c>
      <c r="T24">
        <f>Sheet1!T24</f>
        <v>0</v>
      </c>
      <c r="U24">
        <f>Sheet1!U24</f>
        <v>0</v>
      </c>
      <c r="V24">
        <f>Sheet1!V24</f>
        <v>0</v>
      </c>
      <c r="W24">
        <f>Sheet1!W24</f>
        <v>0</v>
      </c>
      <c r="X24">
        <f>Sheet1!X24</f>
        <v>0</v>
      </c>
      <c r="Y24">
        <f>Sheet1!Y24</f>
        <v>0</v>
      </c>
      <c r="Z24">
        <f>[1]Aggregated!V25</f>
        <v>6060.1297249793179</v>
      </c>
      <c r="AA24">
        <f>[1]Aggregated!W25</f>
        <v>4274.3798180314297</v>
      </c>
      <c r="AB24">
        <f>[1]Aggregated!X25</f>
        <v>0</v>
      </c>
      <c r="AC24">
        <f>[1]Aggregated!Y25</f>
        <v>8702.8159636062956</v>
      </c>
      <c r="AD24">
        <f>[1]Aggregated!Z25</f>
        <v>4404.8819840777542</v>
      </c>
      <c r="AE24">
        <f>[1]Aggregated!AA25</f>
        <v>7070.0967741935438</v>
      </c>
      <c r="AF24">
        <f>[1]Aggregated!AB25</f>
        <v>4274.3798180314297</v>
      </c>
      <c r="AG24">
        <f>[1]Aggregated!AC25</f>
        <v>4400</v>
      </c>
      <c r="AH24">
        <f>[1]Aggregated!AD25</f>
        <v>4370.0967741935474</v>
      </c>
      <c r="AI24">
        <f>[1]Aggregated!AE25</f>
        <v>4351.1612903225832</v>
      </c>
      <c r="AJ24">
        <f>Sheet1!AJ24</f>
        <v>33</v>
      </c>
      <c r="AK24">
        <f>Sheet1!AK24</f>
        <v>13</v>
      </c>
      <c r="AL24">
        <f>Sheet1!AL24</f>
        <v>999999</v>
      </c>
      <c r="AM24">
        <f>Sheet1!AM24</f>
        <v>71</v>
      </c>
      <c r="AN24">
        <f>Sheet1!AN24</f>
        <v>18</v>
      </c>
      <c r="AO24">
        <f>Sheet1!AO24</f>
        <v>42</v>
      </c>
      <c r="AP24">
        <f>Sheet1!AP24</f>
        <v>13</v>
      </c>
      <c r="AQ24">
        <f>Sheet1!AQ24</f>
        <v>21</v>
      </c>
      <c r="AR24">
        <f>Sheet1!AR24</f>
        <v>20</v>
      </c>
      <c r="AS24">
        <f>Sheet1!AS24</f>
        <v>19</v>
      </c>
      <c r="AT24">
        <f>[1]Aggregated!AZ25</f>
        <v>503.00172404880072</v>
      </c>
      <c r="AU24">
        <f>[1]Aggregated!BA25</f>
        <v>792.35864350703059</v>
      </c>
      <c r="AV24">
        <f>[1]Aggregated!BB25</f>
        <v>231.20967741935488</v>
      </c>
      <c r="AW24">
        <f>[1]Aggregated!BC25</f>
        <v>696.53949545078569</v>
      </c>
      <c r="AX24">
        <f>[1]Aggregated!BD25</f>
        <v>482.27093930934655</v>
      </c>
      <c r="AY24">
        <f>[1]Aggregated!BE25</f>
        <v>516.12903225806451</v>
      </c>
      <c r="AZ24">
        <f>[1]Aggregated!BF25</f>
        <v>774.19354838709683</v>
      </c>
      <c r="BA24">
        <f>[1]Aggregated!BG25</f>
        <v>451.61290322580646</v>
      </c>
      <c r="BB24">
        <f>[1]Aggregated!BH25</f>
        <v>387.09677419354841</v>
      </c>
      <c r="BC24">
        <f>[1]Aggregated!BI25</f>
        <v>419.35483870967744</v>
      </c>
      <c r="BD24">
        <f>Sheet1!BD24</f>
        <v>5253.7675765095119</v>
      </c>
      <c r="BE24">
        <f>Sheet1!BE24</f>
        <v>0</v>
      </c>
      <c r="BF24">
        <f>[1]Aggregated!I25</f>
        <v>0</v>
      </c>
      <c r="BG24">
        <f>[1]Aggregated!J25</f>
        <v>0</v>
      </c>
      <c r="BH24">
        <f>Sheet1!BH24</f>
        <v>0</v>
      </c>
      <c r="BI24">
        <f>Sheet1!BI24</f>
        <v>0</v>
      </c>
      <c r="BJ24">
        <f>Sheet1!BJ24</f>
        <v>0</v>
      </c>
      <c r="BK24">
        <f>Sheet1!BK24</f>
        <v>0</v>
      </c>
      <c r="BL24">
        <f>Sheet1!BL24</f>
        <v>0</v>
      </c>
      <c r="BM24">
        <f>Sheet1!BM24</f>
        <v>0</v>
      </c>
      <c r="BN24">
        <f>Sheet1!BN24</f>
        <v>0</v>
      </c>
      <c r="BO24">
        <f>Sheet1!BO24</f>
        <v>0</v>
      </c>
      <c r="BP24">
        <f>Sheet1!BP24</f>
        <v>0</v>
      </c>
      <c r="BQ24">
        <f>Sheet1!BQ24</f>
        <v>0</v>
      </c>
      <c r="BR24">
        <f>[1]Aggregated!BJ25</f>
        <v>-2539.0379290736132</v>
      </c>
      <c r="BS24">
        <f>[1]Aggregated!BK25</f>
        <v>-6300.8901571546685</v>
      </c>
      <c r="BT24">
        <f>[1]Aggregated!BL25</f>
        <v>-2006.6129032258082</v>
      </c>
      <c r="BU24">
        <f>[1]Aggregated!BM25</f>
        <v>-6055.8688999172846</v>
      </c>
      <c r="BV24">
        <f>[1]Aggregated!BN25</f>
        <v>-3269.9606648056224</v>
      </c>
      <c r="BW24">
        <f>[1]Aggregated!BO25</f>
        <v>-1709.8387096774177</v>
      </c>
      <c r="BX24">
        <f>[1]Aggregated!BP25</f>
        <v>-5065.2580645161279</v>
      </c>
      <c r="BY24">
        <f>[1]Aggregated!BQ25</f>
        <v>-871.48387096774206</v>
      </c>
      <c r="BZ24">
        <f>[1]Aggregated!BR25</f>
        <v>-33.129032258063717</v>
      </c>
      <c r="CA24">
        <f>[1]Aggregated!BS25</f>
        <v>-451.80645161290408</v>
      </c>
      <c r="CB24">
        <f>Sheet1!CB24</f>
        <v>0</v>
      </c>
      <c r="CC24">
        <f>Sheet1!CC24</f>
        <v>0</v>
      </c>
      <c r="CD24">
        <f>Sheet1!CD24</f>
        <v>0</v>
      </c>
      <c r="CE24">
        <f>Sheet1!CE24</f>
        <v>0</v>
      </c>
      <c r="CF24">
        <f>Sheet1!CF24</f>
        <v>0</v>
      </c>
      <c r="CG24">
        <f>Sheet1!CG24</f>
        <v>0</v>
      </c>
      <c r="CH24">
        <f>Sheet1!CH24</f>
        <v>0</v>
      </c>
      <c r="CI24">
        <f>Sheet1!CI24</f>
        <v>0</v>
      </c>
      <c r="CJ24">
        <f>Sheet1!CJ24</f>
        <v>0</v>
      </c>
      <c r="CK24">
        <f>Sheet1!CK24</f>
        <v>0</v>
      </c>
      <c r="CL24">
        <f>[1]Aggregated!CN25</f>
        <v>139.57816377171216</v>
      </c>
      <c r="CM24">
        <f>[1]Aggregated!CO25</f>
        <v>0</v>
      </c>
      <c r="CN24">
        <f>[1]Aggregated!CP25</f>
        <v>0</v>
      </c>
      <c r="CO24">
        <f>[1]Aggregated!CQ25</f>
        <v>0</v>
      </c>
      <c r="CP24">
        <f>[1]Aggregated!CR25</f>
        <v>0</v>
      </c>
      <c r="CQ24">
        <f>[1]Aggregated!CS25</f>
        <v>132.25806451612902</v>
      </c>
      <c r="CR24">
        <f>[1]Aggregated!CT25</f>
        <v>0</v>
      </c>
      <c r="CS24">
        <f>[1]Aggregated!CU25</f>
        <v>0</v>
      </c>
      <c r="CT24">
        <f>[1]Aggregated!CV25</f>
        <v>0</v>
      </c>
      <c r="CU24">
        <f>[1]Aggregated!CW25</f>
        <v>0</v>
      </c>
      <c r="CV24">
        <f>Sheet1!CV24</f>
        <v>271.83622828784121</v>
      </c>
      <c r="CW24">
        <f>Sheet1!CW24</f>
        <v>0</v>
      </c>
      <c r="CX24">
        <f>[1]Aggregated!K25</f>
        <v>0</v>
      </c>
      <c r="CY24">
        <f>Sheet1!CY24</f>
        <v>0</v>
      </c>
      <c r="CZ24">
        <f>Sheet1!CZ24</f>
        <v>0</v>
      </c>
      <c r="DA24">
        <f>Sheet1!DA24</f>
        <v>0</v>
      </c>
      <c r="DB24">
        <f>Sheet1!DB24</f>
        <v>0</v>
      </c>
      <c r="DC24">
        <f>Sheet1!DC24</f>
        <v>0</v>
      </c>
      <c r="DD24">
        <f>Sheet1!DD24</f>
        <v>0</v>
      </c>
      <c r="DE24">
        <f>Sheet1!DE24</f>
        <v>0</v>
      </c>
      <c r="DF24">
        <f>Sheet1!DF24</f>
        <v>0</v>
      </c>
      <c r="DG24">
        <f>Sheet1!DG24</f>
        <v>0</v>
      </c>
      <c r="DH24">
        <f>Sheet1!DH24</f>
        <v>0</v>
      </c>
      <c r="DI24">
        <f>[1]Aggregated!CX25</f>
        <v>22238.280397022339</v>
      </c>
      <c r="DJ24">
        <f>[1]Aggregated!CY25</f>
        <v>1923</v>
      </c>
      <c r="DK24">
        <f>[1]Aggregated!CZ25</f>
        <v>0</v>
      </c>
      <c r="DL24">
        <f>[1]Aggregated!DA25</f>
        <v>0</v>
      </c>
      <c r="DM24">
        <f>[1]Aggregated!DB25</f>
        <v>0</v>
      </c>
      <c r="DN24">
        <f>[1]Aggregated!DC25</f>
        <v>25928.322580645166</v>
      </c>
      <c r="DO24">
        <f>[1]Aggregated!DD25</f>
        <v>1923</v>
      </c>
      <c r="DP24">
        <f>[1]Aggregated!DE25</f>
        <v>0</v>
      </c>
      <c r="DQ24">
        <f>[1]Aggregated!DF25</f>
        <v>0</v>
      </c>
      <c r="DR24">
        <f>[1]Aggregated!DG25</f>
        <v>0</v>
      </c>
      <c r="DS24">
        <f>Sheet1!DS24</f>
        <v>164</v>
      </c>
      <c r="DT24">
        <f>Sheet1!DT24</f>
        <v>343</v>
      </c>
      <c r="DU24">
        <f>Sheet1!DU24</f>
        <v>999999</v>
      </c>
      <c r="DV24">
        <f>Sheet1!DV24</f>
        <v>999999</v>
      </c>
      <c r="DW24">
        <f>Sheet1!DW24</f>
        <v>999999</v>
      </c>
      <c r="DX24">
        <f>Sheet1!DX24</f>
        <v>194</v>
      </c>
      <c r="DY24">
        <f>Sheet1!DY24</f>
        <v>343</v>
      </c>
      <c r="DZ24">
        <f>Sheet1!DZ24</f>
        <v>999999</v>
      </c>
      <c r="EA24">
        <f>Sheet1!EA24</f>
        <v>999999</v>
      </c>
      <c r="EB24">
        <f>Sheet1!EB24</f>
        <v>999999</v>
      </c>
      <c r="EC24">
        <f>Sheet1!EC24</f>
        <v>0</v>
      </c>
      <c r="ED24">
        <f>Sheet1!ED24</f>
        <v>0</v>
      </c>
      <c r="EE24">
        <f>Sheet1!EE24</f>
        <v>0</v>
      </c>
      <c r="EF24">
        <f>Sheet1!EF24</f>
        <v>0</v>
      </c>
      <c r="EG24">
        <f>Sheet1!EG24</f>
        <v>0</v>
      </c>
      <c r="EH24">
        <f>Sheet1!EH24</f>
        <v>0</v>
      </c>
      <c r="EI24">
        <f>Sheet1!EI24</f>
        <v>0</v>
      </c>
      <c r="EJ24">
        <f>Sheet1!EJ24</f>
        <v>0</v>
      </c>
      <c r="EK24">
        <f>Sheet1!EK24</f>
        <v>0</v>
      </c>
      <c r="EL24">
        <f>Sheet1!EL24</f>
        <v>0</v>
      </c>
      <c r="EM24" s="46" t="str">
        <f>IF(ISBLANK(Sheet1!EM24),"",Sheet1!EM24)</f>
        <v/>
      </c>
      <c r="EN24" s="46" t="str">
        <f>IF(ISBLANK(Sheet1!EN24),"",Sheet1!EN24)</f>
        <v/>
      </c>
      <c r="EO24" s="46" t="str">
        <f>IF(ISBLANK(Sheet1!EO24),"",Sheet1!EO24)</f>
        <v/>
      </c>
      <c r="EP24" s="46" t="str">
        <f>IF(ISBLANK(Sheet1!EP24),"",Sheet1!EP24)</f>
        <v/>
      </c>
      <c r="EQ24" s="46" t="str">
        <f>IF(ISBLANK(Sheet1!EQ24),"",Sheet1!EQ24)</f>
        <v/>
      </c>
      <c r="ER24" s="46" t="str">
        <f>IF(ISBLANK(Sheet1!ER24),"",Sheet1!ER24)</f>
        <v/>
      </c>
      <c r="ES24" s="46" t="str">
        <f>IF(ISBLANK(Sheet1!ES24),"",Sheet1!ES24)</f>
        <v/>
      </c>
      <c r="ET24" s="46" t="str">
        <f>IF(ISBLANK(Sheet1!ET24),"",Sheet1!ET24)</f>
        <v/>
      </c>
      <c r="EU24" s="46" t="str">
        <f>IF(ISBLANK(Sheet1!EU24),"",Sheet1!EU24)</f>
        <v/>
      </c>
      <c r="EV24" s="46" t="str">
        <f>IF(ISBLANK(Sheet1!EV24),"",Sheet1!EV24)</f>
        <v/>
      </c>
      <c r="EW24" s="46" t="str">
        <f>IF(ISBLANK(Sheet1!EW24),"",Sheet1!EW24)</f>
        <v/>
      </c>
      <c r="EX24" s="46" t="str">
        <f>IF(ISBLANK(Sheet1!EX24),"",Sheet1!EX24)</f>
        <v/>
      </c>
      <c r="EY24" s="46" t="str">
        <f>IF(ISBLANK(Sheet1!EY24),"",Sheet1!EY24)</f>
        <v/>
      </c>
      <c r="EZ24" s="46" t="str">
        <f>IF(ISBLANK(Sheet1!EZ24),"",Sheet1!EZ24)</f>
        <v/>
      </c>
      <c r="FA24" s="46" t="str">
        <f>IF(ISBLANK(Sheet1!FA24),"",Sheet1!FA24)</f>
        <v/>
      </c>
      <c r="FB24" s="46" t="str">
        <f>IF(ISBLANK(Sheet1!FB24),"",Sheet1!FB24)</f>
        <v/>
      </c>
      <c r="FC24" s="46" t="str">
        <f>IF(ISBLANK(Sheet1!FC24),"",Sheet1!FC24)</f>
        <v/>
      </c>
      <c r="FD24" s="46" t="str">
        <f>IF(ISBLANK(Sheet1!FD24),"",Sheet1!FD24)</f>
        <v/>
      </c>
      <c r="FE24" s="46" t="str">
        <f>IF(ISBLANK(Sheet1!FE24),"",Sheet1!FE24)</f>
        <v/>
      </c>
      <c r="FF24" s="46" t="str">
        <f>IF(ISBLANK(Sheet1!FF24),"",Sheet1!FF24)</f>
        <v/>
      </c>
      <c r="FG24" s="46" t="str">
        <f>IF(ISBLANK(Sheet1!FG24),"",Sheet1!FG24)</f>
        <v/>
      </c>
      <c r="FH24" s="46" t="str">
        <f>IF(ISBLANK(Sheet1!FH24),"",Sheet1!FH24)</f>
        <v/>
      </c>
      <c r="FI24" s="46" t="str">
        <f>IF(ISBLANK(Sheet1!FI24),"",Sheet1!FI24)</f>
        <v/>
      </c>
      <c r="FJ24" s="46" t="str">
        <f>IF(ISBLANK(Sheet1!FJ24),"",Sheet1!FJ24)</f>
        <v/>
      </c>
      <c r="FK24" s="46" t="str">
        <f>IF(ISBLANK(Sheet1!FK24),"",Sheet1!FK24)</f>
        <v/>
      </c>
      <c r="FL24" s="46" t="str">
        <f>IF(ISBLANK(Sheet1!FL24),"",Sheet1!FL24)</f>
        <v/>
      </c>
      <c r="FM24" s="46" t="str">
        <f>IF(ISBLANK(Sheet1!FM24),"",Sheet1!FM24)</f>
        <v/>
      </c>
      <c r="FN24" s="46" t="str">
        <f>IF(ISBLANK(Sheet1!FN24),"",Sheet1!FN24)</f>
        <v/>
      </c>
      <c r="FO24" s="46" t="str">
        <f>IF(ISBLANK(Sheet1!FO24),"",Sheet1!FO24)</f>
        <v/>
      </c>
      <c r="FP24" s="46" t="str">
        <f>IF(ISBLANK(Sheet1!FP24),"",Sheet1!FP24)</f>
        <v/>
      </c>
    </row>
    <row r="25" spans="1:172" x14ac:dyDescent="0.25">
      <c r="A25">
        <v>23</v>
      </c>
      <c r="B25" s="31">
        <v>43488</v>
      </c>
      <c r="C25" s="18">
        <f>[1]Aggregated!L26</f>
        <v>313.22137613730359</v>
      </c>
      <c r="D25" s="18">
        <f>[1]Aggregated!M26</f>
        <v>241.71000827129859</v>
      </c>
      <c r="E25" s="18">
        <f>[1]Aggregated!N26</f>
        <v>0</v>
      </c>
      <c r="F25" s="18">
        <f>[1]Aggregated!O26</f>
        <v>98.872001654259719</v>
      </c>
      <c r="G25" s="18">
        <f>[1]Aggregated!P26</f>
        <v>198.36900072373859</v>
      </c>
      <c r="H25" s="18">
        <f>[1]Aggregated!Q26</f>
        <v>309.67741935483872</v>
      </c>
      <c r="I25" s="18">
        <f>[1]Aggregated!R26</f>
        <v>241.71000827129859</v>
      </c>
      <c r="J25" s="18">
        <f>[1]Aggregated!S26</f>
        <v>200</v>
      </c>
      <c r="K25" s="18">
        <f>[1]Aggregated!T26</f>
        <v>209.67741935483872</v>
      </c>
      <c r="L25" s="18">
        <f>[1]Aggregated!U26</f>
        <v>216.12903225806451</v>
      </c>
      <c r="M25">
        <f>Sheet1!M25</f>
        <v>2029.3662660256409</v>
      </c>
      <c r="N25">
        <f>Sheet1!N25</f>
        <v>0</v>
      </c>
      <c r="O25">
        <f>[1]Aggregated!H26</f>
        <v>0</v>
      </c>
      <c r="P25">
        <f>Sheet1!P25</f>
        <v>0</v>
      </c>
      <c r="Q25">
        <f>Sheet1!Q25</f>
        <v>0</v>
      </c>
      <c r="R25">
        <f>Sheet1!R25</f>
        <v>0</v>
      </c>
      <c r="S25">
        <f>Sheet1!S25</f>
        <v>0</v>
      </c>
      <c r="T25">
        <f>Sheet1!T25</f>
        <v>0</v>
      </c>
      <c r="U25">
        <f>Sheet1!U25</f>
        <v>0</v>
      </c>
      <c r="V25">
        <f>Sheet1!V25</f>
        <v>0</v>
      </c>
      <c r="W25">
        <f>Sheet1!W25</f>
        <v>0</v>
      </c>
      <c r="X25">
        <f>Sheet1!X25</f>
        <v>0</v>
      </c>
      <c r="Y25">
        <f>Sheet1!Y25</f>
        <v>0</v>
      </c>
      <c r="Z25">
        <f>[1]Aggregated!V26</f>
        <v>5746.9083488420147</v>
      </c>
      <c r="AA25">
        <f>[1]Aggregated!W26</f>
        <v>4032.6698097601311</v>
      </c>
      <c r="AB25">
        <f>[1]Aggregated!X26</f>
        <v>0</v>
      </c>
      <c r="AC25">
        <f>[1]Aggregated!Y26</f>
        <v>8603.9439619520363</v>
      </c>
      <c r="AD25">
        <f>[1]Aggregated!Z26</f>
        <v>4206.5129833540159</v>
      </c>
      <c r="AE25">
        <f>[1]Aggregated!AA26</f>
        <v>6760.4193548387047</v>
      </c>
      <c r="AF25">
        <f>[1]Aggregated!AB26</f>
        <v>4032.6698097601311</v>
      </c>
      <c r="AG25">
        <f>[1]Aggregated!AC26</f>
        <v>4200</v>
      </c>
      <c r="AH25">
        <f>[1]Aggregated!AD26</f>
        <v>4160.4193548387084</v>
      </c>
      <c r="AI25">
        <f>[1]Aggregated!AE26</f>
        <v>4135.0322580645188</v>
      </c>
      <c r="AJ25">
        <f>Sheet1!AJ25</f>
        <v>32</v>
      </c>
      <c r="AK25">
        <f>Sheet1!AK25</f>
        <v>12</v>
      </c>
      <c r="AL25">
        <f>Sheet1!AL25</f>
        <v>999999</v>
      </c>
      <c r="AM25">
        <f>Sheet1!AM25</f>
        <v>70</v>
      </c>
      <c r="AN25">
        <f>Sheet1!AN25</f>
        <v>17</v>
      </c>
      <c r="AO25">
        <f>Sheet1!AO25</f>
        <v>41</v>
      </c>
      <c r="AP25">
        <f>Sheet1!AP25</f>
        <v>12</v>
      </c>
      <c r="AQ25">
        <f>Sheet1!AQ25</f>
        <v>20</v>
      </c>
      <c r="AR25">
        <f>Sheet1!AR25</f>
        <v>19</v>
      </c>
      <c r="AS25">
        <f>Sheet1!AS25</f>
        <v>18</v>
      </c>
      <c r="AT25">
        <f>[1]Aggregated!AZ26</f>
        <v>503.00172404880072</v>
      </c>
      <c r="AU25">
        <f>[1]Aggregated!BA26</f>
        <v>792.35864350703059</v>
      </c>
      <c r="AV25">
        <f>[1]Aggregated!BB26</f>
        <v>231.20967741935488</v>
      </c>
      <c r="AW25">
        <f>[1]Aggregated!BC26</f>
        <v>696.53949545078569</v>
      </c>
      <c r="AX25">
        <f>[1]Aggregated!BD26</f>
        <v>482.27093930934655</v>
      </c>
      <c r="AY25">
        <f>[1]Aggregated!BE26</f>
        <v>516.12903225806451</v>
      </c>
      <c r="AZ25">
        <f>[1]Aggregated!BF26</f>
        <v>774.19354838709683</v>
      </c>
      <c r="BA25">
        <f>[1]Aggregated!BG26</f>
        <v>451.61290322580646</v>
      </c>
      <c r="BB25">
        <f>[1]Aggregated!BH26</f>
        <v>387.09677419354841</v>
      </c>
      <c r="BC25">
        <f>[1]Aggregated!BI26</f>
        <v>419.35483870967744</v>
      </c>
      <c r="BD25">
        <f>Sheet1!BD25</f>
        <v>5253.7675765095119</v>
      </c>
      <c r="BE25">
        <f>Sheet1!BE25</f>
        <v>0</v>
      </c>
      <c r="BF25">
        <f>[1]Aggregated!I26</f>
        <v>0</v>
      </c>
      <c r="BG25">
        <f>[1]Aggregated!J26</f>
        <v>0</v>
      </c>
      <c r="BH25">
        <f>Sheet1!BH25</f>
        <v>0</v>
      </c>
      <c r="BI25">
        <f>Sheet1!BI25</f>
        <v>0</v>
      </c>
      <c r="BJ25">
        <f>Sheet1!BJ25</f>
        <v>0</v>
      </c>
      <c r="BK25">
        <f>Sheet1!BK25</f>
        <v>0</v>
      </c>
      <c r="BL25">
        <f>Sheet1!BL25</f>
        <v>0</v>
      </c>
      <c r="BM25">
        <f>Sheet1!BM25</f>
        <v>0</v>
      </c>
      <c r="BN25">
        <f>Sheet1!BN25</f>
        <v>0</v>
      </c>
      <c r="BO25">
        <f>Sheet1!BO25</f>
        <v>0</v>
      </c>
      <c r="BP25">
        <f>Sheet1!BP25</f>
        <v>0</v>
      </c>
      <c r="BQ25">
        <f>Sheet1!BQ25</f>
        <v>0</v>
      </c>
      <c r="BR25">
        <f>[1]Aggregated!BJ26</f>
        <v>-3042.0396531224142</v>
      </c>
      <c r="BS25">
        <f>[1]Aggregated!BK26</f>
        <v>-7093.2488006616986</v>
      </c>
      <c r="BT25">
        <f>[1]Aggregated!BL26</f>
        <v>-2237.8225806451628</v>
      </c>
      <c r="BU25">
        <f>[1]Aggregated!BM26</f>
        <v>-6752.4083953680702</v>
      </c>
      <c r="BV25">
        <f>[1]Aggregated!BN26</f>
        <v>-3752.2316041149688</v>
      </c>
      <c r="BW25">
        <f>[1]Aggregated!BO26</f>
        <v>-2225.9677419354821</v>
      </c>
      <c r="BX25">
        <f>[1]Aggregated!BP26</f>
        <v>-5839.4516129032245</v>
      </c>
      <c r="BY25">
        <f>[1]Aggregated!BQ26</f>
        <v>-1323.0967741935485</v>
      </c>
      <c r="BZ25">
        <f>[1]Aggregated!BR26</f>
        <v>-420.22580645161213</v>
      </c>
      <c r="CA25">
        <f>[1]Aggregated!BS26</f>
        <v>-871.16129032258152</v>
      </c>
      <c r="CB25">
        <f>Sheet1!CB25</f>
        <v>0</v>
      </c>
      <c r="CC25">
        <f>Sheet1!CC25</f>
        <v>0</v>
      </c>
      <c r="CD25">
        <f>Sheet1!CD25</f>
        <v>0</v>
      </c>
      <c r="CE25">
        <f>Sheet1!CE25</f>
        <v>0</v>
      </c>
      <c r="CF25">
        <f>Sheet1!CF25</f>
        <v>0</v>
      </c>
      <c r="CG25">
        <f>Sheet1!CG25</f>
        <v>0</v>
      </c>
      <c r="CH25">
        <f>Sheet1!CH25</f>
        <v>0</v>
      </c>
      <c r="CI25">
        <f>Sheet1!CI25</f>
        <v>0</v>
      </c>
      <c r="CJ25">
        <f>Sheet1!CJ25</f>
        <v>0</v>
      </c>
      <c r="CK25">
        <f>Sheet1!CK25</f>
        <v>0</v>
      </c>
      <c r="CL25">
        <f>[1]Aggregated!CN26</f>
        <v>139.57816377171216</v>
      </c>
      <c r="CM25">
        <f>[1]Aggregated!CO26</f>
        <v>0</v>
      </c>
      <c r="CN25">
        <f>[1]Aggregated!CP26</f>
        <v>0</v>
      </c>
      <c r="CO25">
        <f>[1]Aggregated!CQ26</f>
        <v>0</v>
      </c>
      <c r="CP25">
        <f>[1]Aggregated!CR26</f>
        <v>0</v>
      </c>
      <c r="CQ25">
        <f>[1]Aggregated!CS26</f>
        <v>132.25806451612902</v>
      </c>
      <c r="CR25">
        <f>[1]Aggregated!CT26</f>
        <v>0</v>
      </c>
      <c r="CS25">
        <f>[1]Aggregated!CU26</f>
        <v>0</v>
      </c>
      <c r="CT25">
        <f>[1]Aggregated!CV26</f>
        <v>0</v>
      </c>
      <c r="CU25">
        <f>[1]Aggregated!CW26</f>
        <v>0</v>
      </c>
      <c r="CV25">
        <f>Sheet1!CV25</f>
        <v>271.83622828784121</v>
      </c>
      <c r="CW25">
        <f>Sheet1!CW25</f>
        <v>0</v>
      </c>
      <c r="CX25">
        <f>[1]Aggregated!K26</f>
        <v>0</v>
      </c>
      <c r="CY25">
        <f>Sheet1!CY25</f>
        <v>0</v>
      </c>
      <c r="CZ25">
        <f>Sheet1!CZ25</f>
        <v>0</v>
      </c>
      <c r="DA25">
        <f>Sheet1!DA25</f>
        <v>0</v>
      </c>
      <c r="DB25">
        <f>Sheet1!DB25</f>
        <v>0</v>
      </c>
      <c r="DC25">
        <f>Sheet1!DC25</f>
        <v>0</v>
      </c>
      <c r="DD25">
        <f>Sheet1!DD25</f>
        <v>0</v>
      </c>
      <c r="DE25">
        <f>Sheet1!DE25</f>
        <v>0</v>
      </c>
      <c r="DF25">
        <f>Sheet1!DF25</f>
        <v>0</v>
      </c>
      <c r="DG25">
        <f>Sheet1!DG25</f>
        <v>0</v>
      </c>
      <c r="DH25">
        <f>Sheet1!DH25</f>
        <v>0</v>
      </c>
      <c r="DI25">
        <f>[1]Aggregated!CX26</f>
        <v>22098.702233250628</v>
      </c>
      <c r="DJ25">
        <f>[1]Aggregated!CY26</f>
        <v>1923</v>
      </c>
      <c r="DK25">
        <f>[1]Aggregated!CZ26</f>
        <v>0</v>
      </c>
      <c r="DL25">
        <f>[1]Aggregated!DA26</f>
        <v>0</v>
      </c>
      <c r="DM25">
        <f>[1]Aggregated!DB26</f>
        <v>0</v>
      </c>
      <c r="DN25">
        <f>[1]Aggregated!DC26</f>
        <v>25796.064516129038</v>
      </c>
      <c r="DO25">
        <f>[1]Aggregated!DD26</f>
        <v>1923</v>
      </c>
      <c r="DP25">
        <f>[1]Aggregated!DE26</f>
        <v>0</v>
      </c>
      <c r="DQ25">
        <f>[1]Aggregated!DF26</f>
        <v>0</v>
      </c>
      <c r="DR25">
        <f>[1]Aggregated!DG26</f>
        <v>0</v>
      </c>
      <c r="DS25">
        <f>Sheet1!DS25</f>
        <v>163</v>
      </c>
      <c r="DT25">
        <f>Sheet1!DT25</f>
        <v>342</v>
      </c>
      <c r="DU25">
        <f>Sheet1!DU25</f>
        <v>999999</v>
      </c>
      <c r="DV25">
        <f>Sheet1!DV25</f>
        <v>999999</v>
      </c>
      <c r="DW25">
        <f>Sheet1!DW25</f>
        <v>999999</v>
      </c>
      <c r="DX25">
        <f>Sheet1!DX25</f>
        <v>193</v>
      </c>
      <c r="DY25">
        <f>Sheet1!DY25</f>
        <v>342</v>
      </c>
      <c r="DZ25">
        <f>Sheet1!DZ25</f>
        <v>999999</v>
      </c>
      <c r="EA25">
        <f>Sheet1!EA25</f>
        <v>999999</v>
      </c>
      <c r="EB25">
        <f>Sheet1!EB25</f>
        <v>999999</v>
      </c>
      <c r="EC25">
        <f>Sheet1!EC25</f>
        <v>0</v>
      </c>
      <c r="ED25">
        <f>Sheet1!ED25</f>
        <v>0</v>
      </c>
      <c r="EE25">
        <f>Sheet1!EE25</f>
        <v>0</v>
      </c>
      <c r="EF25">
        <f>Sheet1!EF25</f>
        <v>0</v>
      </c>
      <c r="EG25">
        <f>Sheet1!EG25</f>
        <v>0</v>
      </c>
      <c r="EH25">
        <f>Sheet1!EH25</f>
        <v>0</v>
      </c>
      <c r="EI25">
        <f>Sheet1!EI25</f>
        <v>0</v>
      </c>
      <c r="EJ25">
        <f>Sheet1!EJ25</f>
        <v>0</v>
      </c>
      <c r="EK25">
        <f>Sheet1!EK25</f>
        <v>0</v>
      </c>
      <c r="EL25">
        <f>Sheet1!EL25</f>
        <v>0</v>
      </c>
      <c r="EM25" s="46" t="str">
        <f>IF(ISBLANK(Sheet1!EM25),"",Sheet1!EM25)</f>
        <v/>
      </c>
      <c r="EN25" s="46" t="str">
        <f>IF(ISBLANK(Sheet1!EN25),"",Sheet1!EN25)</f>
        <v/>
      </c>
      <c r="EO25" s="46" t="str">
        <f>IF(ISBLANK(Sheet1!EO25),"",Sheet1!EO25)</f>
        <v/>
      </c>
      <c r="EP25" s="46" t="str">
        <f>IF(ISBLANK(Sheet1!EP25),"",Sheet1!EP25)</f>
        <v/>
      </c>
      <c r="EQ25" s="46" t="str">
        <f>IF(ISBLANK(Sheet1!EQ25),"",Sheet1!EQ25)</f>
        <v/>
      </c>
      <c r="ER25" s="46" t="str">
        <f>IF(ISBLANK(Sheet1!ER25),"",Sheet1!ER25)</f>
        <v/>
      </c>
      <c r="ES25" s="46" t="str">
        <f>IF(ISBLANK(Sheet1!ES25),"",Sheet1!ES25)</f>
        <v/>
      </c>
      <c r="ET25" s="46" t="str">
        <f>IF(ISBLANK(Sheet1!ET25),"",Sheet1!ET25)</f>
        <v/>
      </c>
      <c r="EU25" s="46" t="str">
        <f>IF(ISBLANK(Sheet1!EU25),"",Sheet1!EU25)</f>
        <v/>
      </c>
      <c r="EV25" s="46" t="str">
        <f>IF(ISBLANK(Sheet1!EV25),"",Sheet1!EV25)</f>
        <v/>
      </c>
      <c r="EW25" s="46" t="str">
        <f>IF(ISBLANK(Sheet1!EW25),"",Sheet1!EW25)</f>
        <v/>
      </c>
      <c r="EX25" s="46" t="str">
        <f>IF(ISBLANK(Sheet1!EX25),"",Sheet1!EX25)</f>
        <v/>
      </c>
      <c r="EY25" s="46" t="str">
        <f>IF(ISBLANK(Sheet1!EY25),"",Sheet1!EY25)</f>
        <v/>
      </c>
      <c r="EZ25" s="46" t="str">
        <f>IF(ISBLANK(Sheet1!EZ25),"",Sheet1!EZ25)</f>
        <v/>
      </c>
      <c r="FA25" s="46" t="str">
        <f>IF(ISBLANK(Sheet1!FA25),"",Sheet1!FA25)</f>
        <v/>
      </c>
      <c r="FB25" s="46" t="str">
        <f>IF(ISBLANK(Sheet1!FB25),"",Sheet1!FB25)</f>
        <v/>
      </c>
      <c r="FC25" s="46" t="str">
        <f>IF(ISBLANK(Sheet1!FC25),"",Sheet1!FC25)</f>
        <v/>
      </c>
      <c r="FD25" s="46" t="str">
        <f>IF(ISBLANK(Sheet1!FD25),"",Sheet1!FD25)</f>
        <v/>
      </c>
      <c r="FE25" s="46" t="str">
        <f>IF(ISBLANK(Sheet1!FE25),"",Sheet1!FE25)</f>
        <v/>
      </c>
      <c r="FF25" s="46" t="str">
        <f>IF(ISBLANK(Sheet1!FF25),"",Sheet1!FF25)</f>
        <v/>
      </c>
      <c r="FG25" s="46" t="str">
        <f>IF(ISBLANK(Sheet1!FG25),"",Sheet1!FG25)</f>
        <v/>
      </c>
      <c r="FH25" s="46" t="str">
        <f>IF(ISBLANK(Sheet1!FH25),"",Sheet1!FH25)</f>
        <v/>
      </c>
      <c r="FI25" s="46" t="str">
        <f>IF(ISBLANK(Sheet1!FI25),"",Sheet1!FI25)</f>
        <v/>
      </c>
      <c r="FJ25" s="46" t="str">
        <f>IF(ISBLANK(Sheet1!FJ25),"",Sheet1!FJ25)</f>
        <v/>
      </c>
      <c r="FK25" s="46" t="str">
        <f>IF(ISBLANK(Sheet1!FK25),"",Sheet1!FK25)</f>
        <v/>
      </c>
      <c r="FL25" s="46" t="str">
        <f>IF(ISBLANK(Sheet1!FL25),"",Sheet1!FL25)</f>
        <v/>
      </c>
      <c r="FM25" s="46" t="str">
        <f>IF(ISBLANK(Sheet1!FM25),"",Sheet1!FM25)</f>
        <v/>
      </c>
      <c r="FN25" s="46" t="str">
        <f>IF(ISBLANK(Sheet1!FN25),"",Sheet1!FN25)</f>
        <v/>
      </c>
      <c r="FO25" s="46" t="str">
        <f>IF(ISBLANK(Sheet1!FO25),"",Sheet1!FO25)</f>
        <v/>
      </c>
      <c r="FP25" s="46" t="str">
        <f>IF(ISBLANK(Sheet1!FP25),"",Sheet1!FP25)</f>
        <v/>
      </c>
    </row>
    <row r="26" spans="1:172" x14ac:dyDescent="0.25">
      <c r="A26">
        <v>24</v>
      </c>
      <c r="B26" s="31">
        <v>43489</v>
      </c>
      <c r="C26" s="18">
        <f>[1]Aggregated!L27</f>
        <v>313.22137613730359</v>
      </c>
      <c r="D26" s="18">
        <f>[1]Aggregated!M27</f>
        <v>241.71000827129859</v>
      </c>
      <c r="E26" s="18">
        <f>[1]Aggregated!N27</f>
        <v>0</v>
      </c>
      <c r="F26" s="18">
        <f>[1]Aggregated!O27</f>
        <v>98.872001654259719</v>
      </c>
      <c r="G26" s="18">
        <f>[1]Aggregated!P27</f>
        <v>198.36900072373859</v>
      </c>
      <c r="H26" s="18">
        <f>[1]Aggregated!Q27</f>
        <v>309.67741935483872</v>
      </c>
      <c r="I26" s="18">
        <f>[1]Aggregated!R27</f>
        <v>241.71000827129859</v>
      </c>
      <c r="J26" s="18">
        <f>[1]Aggregated!S27</f>
        <v>200</v>
      </c>
      <c r="K26" s="18">
        <f>[1]Aggregated!T27</f>
        <v>209.67741935483872</v>
      </c>
      <c r="L26" s="18">
        <f>[1]Aggregated!U27</f>
        <v>216.12903225806451</v>
      </c>
      <c r="M26">
        <f>Sheet1!M26</f>
        <v>2029.3662660256409</v>
      </c>
      <c r="N26">
        <f>Sheet1!N26</f>
        <v>0</v>
      </c>
      <c r="O26">
        <f>[1]Aggregated!H27</f>
        <v>0</v>
      </c>
      <c r="P26">
        <f>Sheet1!P26</f>
        <v>0</v>
      </c>
      <c r="Q26">
        <f>Sheet1!Q26</f>
        <v>0</v>
      </c>
      <c r="R26">
        <f>Sheet1!R26</f>
        <v>0</v>
      </c>
      <c r="S26">
        <f>Sheet1!S26</f>
        <v>0</v>
      </c>
      <c r="T26">
        <f>Sheet1!T26</f>
        <v>0</v>
      </c>
      <c r="U26">
        <f>Sheet1!U26</f>
        <v>0</v>
      </c>
      <c r="V26">
        <f>Sheet1!V26</f>
        <v>0</v>
      </c>
      <c r="W26">
        <f>Sheet1!W26</f>
        <v>0</v>
      </c>
      <c r="X26">
        <f>Sheet1!X26</f>
        <v>0</v>
      </c>
      <c r="Y26">
        <f>Sheet1!Y26</f>
        <v>0</v>
      </c>
      <c r="Z26">
        <f>[1]Aggregated!V27</f>
        <v>5433.6869727047115</v>
      </c>
      <c r="AA26">
        <f>[1]Aggregated!W27</f>
        <v>3790.9598014888325</v>
      </c>
      <c r="AB26">
        <f>[1]Aggregated!X27</f>
        <v>0</v>
      </c>
      <c r="AC26">
        <f>[1]Aggregated!Y27</f>
        <v>8505.071960297777</v>
      </c>
      <c r="AD26">
        <f>[1]Aggregated!Z27</f>
        <v>4008.1439826302772</v>
      </c>
      <c r="AE26">
        <f>[1]Aggregated!AA27</f>
        <v>6450.7419354838657</v>
      </c>
      <c r="AF26">
        <f>[1]Aggregated!AB27</f>
        <v>3790.9598014888325</v>
      </c>
      <c r="AG26">
        <f>[1]Aggregated!AC27</f>
        <v>4000</v>
      </c>
      <c r="AH26">
        <f>[1]Aggregated!AD27</f>
        <v>3950.7419354838698</v>
      </c>
      <c r="AI26">
        <f>[1]Aggregated!AE27</f>
        <v>3918.9032258064544</v>
      </c>
      <c r="AJ26">
        <f>Sheet1!AJ26</f>
        <v>31</v>
      </c>
      <c r="AK26">
        <f>Sheet1!AK26</f>
        <v>11</v>
      </c>
      <c r="AL26">
        <f>Sheet1!AL26</f>
        <v>999999</v>
      </c>
      <c r="AM26">
        <f>Sheet1!AM26</f>
        <v>69</v>
      </c>
      <c r="AN26">
        <f>Sheet1!AN26</f>
        <v>16</v>
      </c>
      <c r="AO26">
        <f>Sheet1!AO26</f>
        <v>40</v>
      </c>
      <c r="AP26">
        <f>Sheet1!AP26</f>
        <v>11</v>
      </c>
      <c r="AQ26">
        <f>Sheet1!AQ26</f>
        <v>19</v>
      </c>
      <c r="AR26">
        <f>Sheet1!AR26</f>
        <v>18</v>
      </c>
      <c r="AS26">
        <f>Sheet1!AS26</f>
        <v>17</v>
      </c>
      <c r="AT26">
        <f>[1]Aggregated!AZ27</f>
        <v>503.00172404880072</v>
      </c>
      <c r="AU26">
        <f>[1]Aggregated!BA27</f>
        <v>792.35864350703059</v>
      </c>
      <c r="AV26">
        <f>[1]Aggregated!BB27</f>
        <v>231.20967741935488</v>
      </c>
      <c r="AW26">
        <f>[1]Aggregated!BC27</f>
        <v>696.53949545078569</v>
      </c>
      <c r="AX26">
        <f>[1]Aggregated!BD27</f>
        <v>482.27093930934655</v>
      </c>
      <c r="AY26">
        <f>[1]Aggregated!BE27</f>
        <v>516.12903225806451</v>
      </c>
      <c r="AZ26">
        <f>[1]Aggregated!BF27</f>
        <v>774.19354838709683</v>
      </c>
      <c r="BA26">
        <f>[1]Aggregated!BG27</f>
        <v>451.61290322580646</v>
      </c>
      <c r="BB26">
        <f>[1]Aggregated!BH27</f>
        <v>387.09677419354841</v>
      </c>
      <c r="BC26">
        <f>[1]Aggregated!BI27</f>
        <v>419.35483870967744</v>
      </c>
      <c r="BD26">
        <f>Sheet1!BD26</f>
        <v>5253.7675765095119</v>
      </c>
      <c r="BE26">
        <f>Sheet1!BE26</f>
        <v>0</v>
      </c>
      <c r="BF26">
        <f>[1]Aggregated!I27</f>
        <v>0</v>
      </c>
      <c r="BG26">
        <f>[1]Aggregated!J27</f>
        <v>0</v>
      </c>
      <c r="BH26">
        <f>Sheet1!BH26</f>
        <v>0</v>
      </c>
      <c r="BI26">
        <f>Sheet1!BI26</f>
        <v>0</v>
      </c>
      <c r="BJ26">
        <f>Sheet1!BJ26</f>
        <v>0</v>
      </c>
      <c r="BK26">
        <f>Sheet1!BK26</f>
        <v>0</v>
      </c>
      <c r="BL26">
        <f>Sheet1!BL26</f>
        <v>0</v>
      </c>
      <c r="BM26">
        <f>Sheet1!BM26</f>
        <v>0</v>
      </c>
      <c r="BN26">
        <f>Sheet1!BN26</f>
        <v>0</v>
      </c>
      <c r="BO26">
        <f>Sheet1!BO26</f>
        <v>0</v>
      </c>
      <c r="BP26">
        <f>Sheet1!BP26</f>
        <v>0</v>
      </c>
      <c r="BQ26">
        <f>Sheet1!BQ26</f>
        <v>0</v>
      </c>
      <c r="BR26">
        <f>[1]Aggregated!BJ27</f>
        <v>-3545.0413771712147</v>
      </c>
      <c r="BS26">
        <f>[1]Aggregated!BK27</f>
        <v>-7885.6074441687288</v>
      </c>
      <c r="BT26">
        <f>[1]Aggregated!BL27</f>
        <v>-2469.0322580645179</v>
      </c>
      <c r="BU26">
        <f>[1]Aggregated!BM27</f>
        <v>-7448.9478908188557</v>
      </c>
      <c r="BV26">
        <f>[1]Aggregated!BN27</f>
        <v>-4234.5025434243153</v>
      </c>
      <c r="BW26">
        <f>[1]Aggregated!BO27</f>
        <v>-2742.0967741935465</v>
      </c>
      <c r="BX26">
        <f>[1]Aggregated!BP27</f>
        <v>-6613.6451612903211</v>
      </c>
      <c r="BY26">
        <f>[1]Aggregated!BQ27</f>
        <v>-1774.7096774193551</v>
      </c>
      <c r="BZ26">
        <f>[1]Aggregated!BR27</f>
        <v>-807.32258064516054</v>
      </c>
      <c r="CA26">
        <f>[1]Aggregated!BS27</f>
        <v>-1290.516129032259</v>
      </c>
      <c r="CB26">
        <f>Sheet1!CB26</f>
        <v>0</v>
      </c>
      <c r="CC26">
        <f>Sheet1!CC26</f>
        <v>0</v>
      </c>
      <c r="CD26">
        <f>Sheet1!CD26</f>
        <v>0</v>
      </c>
      <c r="CE26">
        <f>Sheet1!CE26</f>
        <v>0</v>
      </c>
      <c r="CF26">
        <f>Sheet1!CF26</f>
        <v>0</v>
      </c>
      <c r="CG26">
        <f>Sheet1!CG26</f>
        <v>0</v>
      </c>
      <c r="CH26">
        <f>Sheet1!CH26</f>
        <v>0</v>
      </c>
      <c r="CI26">
        <f>Sheet1!CI26</f>
        <v>0</v>
      </c>
      <c r="CJ26">
        <f>Sheet1!CJ26</f>
        <v>0</v>
      </c>
      <c r="CK26">
        <f>Sheet1!CK26</f>
        <v>0</v>
      </c>
      <c r="CL26">
        <f>[1]Aggregated!CN27</f>
        <v>139.57816377171216</v>
      </c>
      <c r="CM26">
        <f>[1]Aggregated!CO27</f>
        <v>0</v>
      </c>
      <c r="CN26">
        <f>[1]Aggregated!CP27</f>
        <v>0</v>
      </c>
      <c r="CO26">
        <f>[1]Aggregated!CQ27</f>
        <v>0</v>
      </c>
      <c r="CP26">
        <f>[1]Aggregated!CR27</f>
        <v>0</v>
      </c>
      <c r="CQ26">
        <f>[1]Aggregated!CS27</f>
        <v>132.25806451612902</v>
      </c>
      <c r="CR26">
        <f>[1]Aggregated!CT27</f>
        <v>0</v>
      </c>
      <c r="CS26">
        <f>[1]Aggregated!CU27</f>
        <v>0</v>
      </c>
      <c r="CT26">
        <f>[1]Aggregated!CV27</f>
        <v>0</v>
      </c>
      <c r="CU26">
        <f>[1]Aggregated!CW27</f>
        <v>0</v>
      </c>
      <c r="CV26">
        <f>Sheet1!CV26</f>
        <v>271.83622828784121</v>
      </c>
      <c r="CW26">
        <f>Sheet1!CW26</f>
        <v>0</v>
      </c>
      <c r="CX26">
        <f>[1]Aggregated!K27</f>
        <v>0</v>
      </c>
      <c r="CY26">
        <f>Sheet1!CY26</f>
        <v>0</v>
      </c>
      <c r="CZ26">
        <f>Sheet1!CZ26</f>
        <v>0</v>
      </c>
      <c r="DA26">
        <f>Sheet1!DA26</f>
        <v>0</v>
      </c>
      <c r="DB26">
        <f>Sheet1!DB26</f>
        <v>0</v>
      </c>
      <c r="DC26">
        <f>Sheet1!DC26</f>
        <v>0</v>
      </c>
      <c r="DD26">
        <f>Sheet1!DD26</f>
        <v>0</v>
      </c>
      <c r="DE26">
        <f>Sheet1!DE26</f>
        <v>0</v>
      </c>
      <c r="DF26">
        <f>Sheet1!DF26</f>
        <v>0</v>
      </c>
      <c r="DG26">
        <f>Sheet1!DG26</f>
        <v>0</v>
      </c>
      <c r="DH26">
        <f>Sheet1!DH26</f>
        <v>0</v>
      </c>
      <c r="DI26">
        <f>[1]Aggregated!CX27</f>
        <v>21959.124069478916</v>
      </c>
      <c r="DJ26">
        <f>[1]Aggregated!CY27</f>
        <v>1923</v>
      </c>
      <c r="DK26">
        <f>[1]Aggregated!CZ27</f>
        <v>0</v>
      </c>
      <c r="DL26">
        <f>[1]Aggregated!DA27</f>
        <v>0</v>
      </c>
      <c r="DM26">
        <f>[1]Aggregated!DB27</f>
        <v>0</v>
      </c>
      <c r="DN26">
        <f>[1]Aggregated!DC27</f>
        <v>25663.806451612909</v>
      </c>
      <c r="DO26">
        <f>[1]Aggregated!DD27</f>
        <v>1923</v>
      </c>
      <c r="DP26">
        <f>[1]Aggregated!DE27</f>
        <v>0</v>
      </c>
      <c r="DQ26">
        <f>[1]Aggregated!DF27</f>
        <v>0</v>
      </c>
      <c r="DR26">
        <f>[1]Aggregated!DG27</f>
        <v>0</v>
      </c>
      <c r="DS26">
        <f>Sheet1!DS26</f>
        <v>162</v>
      </c>
      <c r="DT26">
        <f>Sheet1!DT26</f>
        <v>341</v>
      </c>
      <c r="DU26">
        <f>Sheet1!DU26</f>
        <v>999999</v>
      </c>
      <c r="DV26">
        <f>Sheet1!DV26</f>
        <v>999999</v>
      </c>
      <c r="DW26">
        <f>Sheet1!DW26</f>
        <v>999999</v>
      </c>
      <c r="DX26">
        <f>Sheet1!DX26</f>
        <v>192</v>
      </c>
      <c r="DY26">
        <f>Sheet1!DY26</f>
        <v>341</v>
      </c>
      <c r="DZ26">
        <f>Sheet1!DZ26</f>
        <v>999999</v>
      </c>
      <c r="EA26">
        <f>Sheet1!EA26</f>
        <v>999999</v>
      </c>
      <c r="EB26">
        <f>Sheet1!EB26</f>
        <v>999999</v>
      </c>
      <c r="EC26">
        <f>Sheet1!EC26</f>
        <v>0</v>
      </c>
      <c r="ED26">
        <f>Sheet1!ED26</f>
        <v>0</v>
      </c>
      <c r="EE26">
        <f>Sheet1!EE26</f>
        <v>0</v>
      </c>
      <c r="EF26">
        <f>Sheet1!EF26</f>
        <v>0</v>
      </c>
      <c r="EG26">
        <f>Sheet1!EG26</f>
        <v>0</v>
      </c>
      <c r="EH26">
        <f>Sheet1!EH26</f>
        <v>0</v>
      </c>
      <c r="EI26">
        <f>Sheet1!EI26</f>
        <v>0</v>
      </c>
      <c r="EJ26">
        <f>Sheet1!EJ26</f>
        <v>0</v>
      </c>
      <c r="EK26">
        <f>Sheet1!EK26</f>
        <v>0</v>
      </c>
      <c r="EL26">
        <f>Sheet1!EL26</f>
        <v>0</v>
      </c>
      <c r="EM26" s="46" t="str">
        <f>IF(ISBLANK(Sheet1!EM26),"",Sheet1!EM26)</f>
        <v/>
      </c>
      <c r="EN26" s="46" t="str">
        <f>IF(ISBLANK(Sheet1!EN26),"",Sheet1!EN26)</f>
        <v/>
      </c>
      <c r="EO26" s="46" t="str">
        <f>IF(ISBLANK(Sheet1!EO26),"",Sheet1!EO26)</f>
        <v/>
      </c>
      <c r="EP26" s="46" t="str">
        <f>IF(ISBLANK(Sheet1!EP26),"",Sheet1!EP26)</f>
        <v/>
      </c>
      <c r="EQ26" s="46" t="str">
        <f>IF(ISBLANK(Sheet1!EQ26),"",Sheet1!EQ26)</f>
        <v/>
      </c>
      <c r="ER26" s="46" t="str">
        <f>IF(ISBLANK(Sheet1!ER26),"",Sheet1!ER26)</f>
        <v/>
      </c>
      <c r="ES26" s="46" t="str">
        <f>IF(ISBLANK(Sheet1!ES26),"",Sheet1!ES26)</f>
        <v/>
      </c>
      <c r="ET26" s="46" t="str">
        <f>IF(ISBLANK(Sheet1!ET26),"",Sheet1!ET26)</f>
        <v/>
      </c>
      <c r="EU26" s="46" t="str">
        <f>IF(ISBLANK(Sheet1!EU26),"",Sheet1!EU26)</f>
        <v/>
      </c>
      <c r="EV26" s="46" t="str">
        <f>IF(ISBLANK(Sheet1!EV26),"",Sheet1!EV26)</f>
        <v/>
      </c>
      <c r="EW26" s="46" t="str">
        <f>IF(ISBLANK(Sheet1!EW26),"",Sheet1!EW26)</f>
        <v/>
      </c>
      <c r="EX26" s="46" t="str">
        <f>IF(ISBLANK(Sheet1!EX26),"",Sheet1!EX26)</f>
        <v/>
      </c>
      <c r="EY26" s="46" t="str">
        <f>IF(ISBLANK(Sheet1!EY26),"",Sheet1!EY26)</f>
        <v/>
      </c>
      <c r="EZ26" s="46" t="str">
        <f>IF(ISBLANK(Sheet1!EZ26),"",Sheet1!EZ26)</f>
        <v/>
      </c>
      <c r="FA26" s="46" t="str">
        <f>IF(ISBLANK(Sheet1!FA26),"",Sheet1!FA26)</f>
        <v/>
      </c>
      <c r="FB26" s="46" t="str">
        <f>IF(ISBLANK(Sheet1!FB26),"",Sheet1!FB26)</f>
        <v/>
      </c>
      <c r="FC26" s="46" t="str">
        <f>IF(ISBLANK(Sheet1!FC26),"",Sheet1!FC26)</f>
        <v/>
      </c>
      <c r="FD26" s="46" t="str">
        <f>IF(ISBLANK(Sheet1!FD26),"",Sheet1!FD26)</f>
        <v/>
      </c>
      <c r="FE26" s="46" t="str">
        <f>IF(ISBLANK(Sheet1!FE26),"",Sheet1!FE26)</f>
        <v/>
      </c>
      <c r="FF26" s="46" t="str">
        <f>IF(ISBLANK(Sheet1!FF26),"",Sheet1!FF26)</f>
        <v/>
      </c>
      <c r="FG26" s="46" t="str">
        <f>IF(ISBLANK(Sheet1!FG26),"",Sheet1!FG26)</f>
        <v/>
      </c>
      <c r="FH26" s="46" t="str">
        <f>IF(ISBLANK(Sheet1!FH26),"",Sheet1!FH26)</f>
        <v/>
      </c>
      <c r="FI26" s="46" t="str">
        <f>IF(ISBLANK(Sheet1!FI26),"",Sheet1!FI26)</f>
        <v/>
      </c>
      <c r="FJ26" s="46" t="str">
        <f>IF(ISBLANK(Sheet1!FJ26),"",Sheet1!FJ26)</f>
        <v/>
      </c>
      <c r="FK26" s="46" t="str">
        <f>IF(ISBLANK(Sheet1!FK26),"",Sheet1!FK26)</f>
        <v/>
      </c>
      <c r="FL26" s="46" t="str">
        <f>IF(ISBLANK(Sheet1!FL26),"",Sheet1!FL26)</f>
        <v/>
      </c>
      <c r="FM26" s="46" t="str">
        <f>IF(ISBLANK(Sheet1!FM26),"",Sheet1!FM26)</f>
        <v/>
      </c>
      <c r="FN26" s="46" t="str">
        <f>IF(ISBLANK(Sheet1!FN26),"",Sheet1!FN26)</f>
        <v/>
      </c>
      <c r="FO26" s="46" t="str">
        <f>IF(ISBLANK(Sheet1!FO26),"",Sheet1!FO26)</f>
        <v/>
      </c>
      <c r="FP26" s="46" t="str">
        <f>IF(ISBLANK(Sheet1!FP26),"",Sheet1!FP26)</f>
        <v/>
      </c>
    </row>
    <row r="27" spans="1:172" x14ac:dyDescent="0.25">
      <c r="A27">
        <v>25</v>
      </c>
      <c r="B27" s="31">
        <v>43490</v>
      </c>
      <c r="C27" s="18">
        <f>[1]Aggregated!L28</f>
        <v>313.22137613730359</v>
      </c>
      <c r="D27" s="18">
        <f>[1]Aggregated!M28</f>
        <v>241.71000827129859</v>
      </c>
      <c r="E27" s="18">
        <f>[1]Aggregated!N28</f>
        <v>0</v>
      </c>
      <c r="F27" s="18">
        <f>[1]Aggregated!O28</f>
        <v>98.872001654259719</v>
      </c>
      <c r="G27" s="18">
        <f>[1]Aggregated!P28</f>
        <v>198.36900072373859</v>
      </c>
      <c r="H27" s="18">
        <f>[1]Aggregated!Q28</f>
        <v>309.67741935483872</v>
      </c>
      <c r="I27" s="18">
        <f>[1]Aggregated!R28</f>
        <v>241.71000827129859</v>
      </c>
      <c r="J27" s="18">
        <f>[1]Aggregated!S28</f>
        <v>200</v>
      </c>
      <c r="K27" s="18">
        <f>[1]Aggregated!T28</f>
        <v>209.67741935483872</v>
      </c>
      <c r="L27" s="18">
        <f>[1]Aggregated!U28</f>
        <v>216.12903225806451</v>
      </c>
      <c r="M27">
        <f>Sheet1!M27</f>
        <v>2029.3662660256409</v>
      </c>
      <c r="N27">
        <f>Sheet1!N27</f>
        <v>0</v>
      </c>
      <c r="O27">
        <f>[1]Aggregated!H28</f>
        <v>0</v>
      </c>
      <c r="P27">
        <f>Sheet1!P27</f>
        <v>0</v>
      </c>
      <c r="Q27">
        <f>Sheet1!Q27</f>
        <v>0</v>
      </c>
      <c r="R27">
        <f>Sheet1!R27</f>
        <v>0</v>
      </c>
      <c r="S27">
        <f>Sheet1!S27</f>
        <v>0</v>
      </c>
      <c r="T27">
        <f>Sheet1!T27</f>
        <v>0</v>
      </c>
      <c r="U27">
        <f>Sheet1!U27</f>
        <v>0</v>
      </c>
      <c r="V27">
        <f>Sheet1!V27</f>
        <v>0</v>
      </c>
      <c r="W27">
        <f>Sheet1!W27</f>
        <v>0</v>
      </c>
      <c r="X27">
        <f>Sheet1!X27</f>
        <v>0</v>
      </c>
      <c r="Y27">
        <f>Sheet1!Y27</f>
        <v>0</v>
      </c>
      <c r="Z27">
        <f>[1]Aggregated!V28</f>
        <v>5120.4655965674083</v>
      </c>
      <c r="AA27">
        <f>[1]Aggregated!W28</f>
        <v>3549.2497932175338</v>
      </c>
      <c r="AB27">
        <f>[1]Aggregated!X28</f>
        <v>0</v>
      </c>
      <c r="AC27">
        <f>[1]Aggregated!Y28</f>
        <v>8406.1999586435177</v>
      </c>
      <c r="AD27">
        <f>[1]Aggregated!Z28</f>
        <v>3809.7749819065384</v>
      </c>
      <c r="AE27">
        <f>[1]Aggregated!AA28</f>
        <v>6141.0645161290267</v>
      </c>
      <c r="AF27">
        <f>[1]Aggregated!AB28</f>
        <v>3549.2497932175338</v>
      </c>
      <c r="AG27">
        <f>[1]Aggregated!AC28</f>
        <v>3800</v>
      </c>
      <c r="AH27">
        <f>[1]Aggregated!AD28</f>
        <v>3741.0645161290313</v>
      </c>
      <c r="AI27">
        <f>[1]Aggregated!AE28</f>
        <v>3702.77419354839</v>
      </c>
      <c r="AJ27">
        <f>Sheet1!AJ27</f>
        <v>30</v>
      </c>
      <c r="AK27">
        <f>Sheet1!AK27</f>
        <v>10</v>
      </c>
      <c r="AL27">
        <f>Sheet1!AL27</f>
        <v>999999</v>
      </c>
      <c r="AM27">
        <f>Sheet1!AM27</f>
        <v>68</v>
      </c>
      <c r="AN27">
        <f>Sheet1!AN27</f>
        <v>15</v>
      </c>
      <c r="AO27">
        <f>Sheet1!AO27</f>
        <v>39</v>
      </c>
      <c r="AP27">
        <f>Sheet1!AP27</f>
        <v>10</v>
      </c>
      <c r="AQ27">
        <f>Sheet1!AQ27</f>
        <v>18</v>
      </c>
      <c r="AR27">
        <f>Sheet1!AR27</f>
        <v>17</v>
      </c>
      <c r="AS27">
        <f>Sheet1!AS27</f>
        <v>16</v>
      </c>
      <c r="AT27">
        <f>[1]Aggregated!AZ28</f>
        <v>503.00172404880072</v>
      </c>
      <c r="AU27">
        <f>[1]Aggregated!BA28</f>
        <v>792.35864350703059</v>
      </c>
      <c r="AV27">
        <f>[1]Aggregated!BB28</f>
        <v>231.20967741935488</v>
      </c>
      <c r="AW27">
        <f>[1]Aggregated!BC28</f>
        <v>696.53949545078569</v>
      </c>
      <c r="AX27">
        <f>[1]Aggregated!BD28</f>
        <v>482.27093930934655</v>
      </c>
      <c r="AY27">
        <f>[1]Aggregated!BE28</f>
        <v>516.12903225806451</v>
      </c>
      <c r="AZ27">
        <f>[1]Aggregated!BF28</f>
        <v>774.19354838709683</v>
      </c>
      <c r="BA27">
        <f>[1]Aggregated!BG28</f>
        <v>451.61290322580646</v>
      </c>
      <c r="BB27">
        <f>[1]Aggregated!BH28</f>
        <v>387.09677419354841</v>
      </c>
      <c r="BC27">
        <f>[1]Aggregated!BI28</f>
        <v>419.35483870967744</v>
      </c>
      <c r="BD27">
        <f>Sheet1!BD27</f>
        <v>5253.7675765095119</v>
      </c>
      <c r="BE27">
        <f>Sheet1!BE27</f>
        <v>0</v>
      </c>
      <c r="BF27">
        <f>[1]Aggregated!I28</f>
        <v>0</v>
      </c>
      <c r="BG27">
        <f>[1]Aggregated!J28</f>
        <v>0</v>
      </c>
      <c r="BH27">
        <f>Sheet1!BH27</f>
        <v>0</v>
      </c>
      <c r="BI27">
        <f>Sheet1!BI27</f>
        <v>0</v>
      </c>
      <c r="BJ27">
        <f>Sheet1!BJ27</f>
        <v>0</v>
      </c>
      <c r="BK27">
        <f>Sheet1!BK27</f>
        <v>0</v>
      </c>
      <c r="BL27">
        <f>Sheet1!BL27</f>
        <v>0</v>
      </c>
      <c r="BM27">
        <f>Sheet1!BM27</f>
        <v>0</v>
      </c>
      <c r="BN27">
        <f>Sheet1!BN27</f>
        <v>0</v>
      </c>
      <c r="BO27">
        <f>Sheet1!BO27</f>
        <v>0</v>
      </c>
      <c r="BP27">
        <f>Sheet1!BP27</f>
        <v>0</v>
      </c>
      <c r="BQ27">
        <f>Sheet1!BQ27</f>
        <v>0</v>
      </c>
      <c r="BR27">
        <f>[1]Aggregated!BJ28</f>
        <v>-4048.0431012200152</v>
      </c>
      <c r="BS27">
        <f>[1]Aggregated!BK28</f>
        <v>-8677.9660876757589</v>
      </c>
      <c r="BT27">
        <f>[1]Aggregated!BL28</f>
        <v>-2700.241935483873</v>
      </c>
      <c r="BU27">
        <f>[1]Aggregated!BM28</f>
        <v>-8145.4873862696413</v>
      </c>
      <c r="BV27">
        <f>[1]Aggregated!BN28</f>
        <v>-4716.7734827336617</v>
      </c>
      <c r="BW27">
        <f>[1]Aggregated!BO28</f>
        <v>-3258.2258064516109</v>
      </c>
      <c r="BX27">
        <f>[1]Aggregated!BP28</f>
        <v>-7387.8387096774177</v>
      </c>
      <c r="BY27">
        <f>[1]Aggregated!BQ28</f>
        <v>-2226.3225806451615</v>
      </c>
      <c r="BZ27">
        <f>[1]Aggregated!BR28</f>
        <v>-1194.4193548387088</v>
      </c>
      <c r="CA27">
        <f>[1]Aggregated!BS28</f>
        <v>-1709.8709677419365</v>
      </c>
      <c r="CB27">
        <f>Sheet1!CB27</f>
        <v>0</v>
      </c>
      <c r="CC27">
        <f>Sheet1!CC27</f>
        <v>0</v>
      </c>
      <c r="CD27">
        <f>Sheet1!CD27</f>
        <v>0</v>
      </c>
      <c r="CE27">
        <f>Sheet1!CE27</f>
        <v>0</v>
      </c>
      <c r="CF27">
        <f>Sheet1!CF27</f>
        <v>0</v>
      </c>
      <c r="CG27">
        <f>Sheet1!CG27</f>
        <v>0</v>
      </c>
      <c r="CH27">
        <f>Sheet1!CH27</f>
        <v>0</v>
      </c>
      <c r="CI27">
        <f>Sheet1!CI27</f>
        <v>0</v>
      </c>
      <c r="CJ27">
        <f>Sheet1!CJ27</f>
        <v>0</v>
      </c>
      <c r="CK27">
        <f>Sheet1!CK27</f>
        <v>0</v>
      </c>
      <c r="CL27">
        <f>[1]Aggregated!CN28</f>
        <v>139.57816377171216</v>
      </c>
      <c r="CM27">
        <f>[1]Aggregated!CO28</f>
        <v>0</v>
      </c>
      <c r="CN27">
        <f>[1]Aggregated!CP28</f>
        <v>0</v>
      </c>
      <c r="CO27">
        <f>[1]Aggregated!CQ28</f>
        <v>0</v>
      </c>
      <c r="CP27">
        <f>[1]Aggregated!CR28</f>
        <v>0</v>
      </c>
      <c r="CQ27">
        <f>[1]Aggregated!CS28</f>
        <v>132.25806451612902</v>
      </c>
      <c r="CR27">
        <f>[1]Aggregated!CT28</f>
        <v>0</v>
      </c>
      <c r="CS27">
        <f>[1]Aggregated!CU28</f>
        <v>0</v>
      </c>
      <c r="CT27">
        <f>[1]Aggregated!CV28</f>
        <v>0</v>
      </c>
      <c r="CU27">
        <f>[1]Aggregated!CW28</f>
        <v>0</v>
      </c>
      <c r="CV27">
        <f>Sheet1!CV27</f>
        <v>271.83622828784121</v>
      </c>
      <c r="CW27">
        <f>Sheet1!CW27</f>
        <v>0</v>
      </c>
      <c r="CX27">
        <f>[1]Aggregated!K28</f>
        <v>0</v>
      </c>
      <c r="CY27">
        <f>Sheet1!CY27</f>
        <v>0</v>
      </c>
      <c r="CZ27">
        <f>Sheet1!CZ27</f>
        <v>0</v>
      </c>
      <c r="DA27">
        <f>Sheet1!DA27</f>
        <v>0</v>
      </c>
      <c r="DB27">
        <f>Sheet1!DB27</f>
        <v>0</v>
      </c>
      <c r="DC27">
        <f>Sheet1!DC27</f>
        <v>0</v>
      </c>
      <c r="DD27">
        <f>Sheet1!DD27</f>
        <v>0</v>
      </c>
      <c r="DE27">
        <f>Sheet1!DE27</f>
        <v>0</v>
      </c>
      <c r="DF27">
        <f>Sheet1!DF27</f>
        <v>0</v>
      </c>
      <c r="DG27">
        <f>Sheet1!DG27</f>
        <v>0</v>
      </c>
      <c r="DH27">
        <f>Sheet1!DH27</f>
        <v>0</v>
      </c>
      <c r="DI27">
        <f>[1]Aggregated!CX28</f>
        <v>21819.545905707204</v>
      </c>
      <c r="DJ27">
        <f>[1]Aggregated!CY28</f>
        <v>1923</v>
      </c>
      <c r="DK27">
        <f>[1]Aggregated!CZ28</f>
        <v>0</v>
      </c>
      <c r="DL27">
        <f>[1]Aggregated!DA28</f>
        <v>0</v>
      </c>
      <c r="DM27">
        <f>[1]Aggregated!DB28</f>
        <v>0</v>
      </c>
      <c r="DN27">
        <f>[1]Aggregated!DC28</f>
        <v>25531.54838709678</v>
      </c>
      <c r="DO27">
        <f>[1]Aggregated!DD28</f>
        <v>1923</v>
      </c>
      <c r="DP27">
        <f>[1]Aggregated!DE28</f>
        <v>0</v>
      </c>
      <c r="DQ27">
        <f>[1]Aggregated!DF28</f>
        <v>0</v>
      </c>
      <c r="DR27">
        <f>[1]Aggregated!DG28</f>
        <v>0</v>
      </c>
      <c r="DS27">
        <f>Sheet1!DS27</f>
        <v>161</v>
      </c>
      <c r="DT27">
        <f>Sheet1!DT27</f>
        <v>340</v>
      </c>
      <c r="DU27">
        <f>Sheet1!DU27</f>
        <v>999999</v>
      </c>
      <c r="DV27">
        <f>Sheet1!DV27</f>
        <v>999999</v>
      </c>
      <c r="DW27">
        <f>Sheet1!DW27</f>
        <v>999999</v>
      </c>
      <c r="DX27">
        <f>Sheet1!DX27</f>
        <v>191</v>
      </c>
      <c r="DY27">
        <f>Sheet1!DY27</f>
        <v>340</v>
      </c>
      <c r="DZ27">
        <f>Sheet1!DZ27</f>
        <v>999999</v>
      </c>
      <c r="EA27">
        <f>Sheet1!EA27</f>
        <v>999999</v>
      </c>
      <c r="EB27">
        <f>Sheet1!EB27</f>
        <v>999999</v>
      </c>
      <c r="EC27">
        <f>Sheet1!EC27</f>
        <v>0</v>
      </c>
      <c r="ED27">
        <f>Sheet1!ED27</f>
        <v>0</v>
      </c>
      <c r="EE27">
        <f>Sheet1!EE27</f>
        <v>0</v>
      </c>
      <c r="EF27">
        <f>Sheet1!EF27</f>
        <v>0</v>
      </c>
      <c r="EG27">
        <f>Sheet1!EG27</f>
        <v>0</v>
      </c>
      <c r="EH27">
        <f>Sheet1!EH27</f>
        <v>0</v>
      </c>
      <c r="EI27">
        <f>Sheet1!EI27</f>
        <v>0</v>
      </c>
      <c r="EJ27">
        <f>Sheet1!EJ27</f>
        <v>0</v>
      </c>
      <c r="EK27">
        <f>Sheet1!EK27</f>
        <v>0</v>
      </c>
      <c r="EL27">
        <f>Sheet1!EL27</f>
        <v>0</v>
      </c>
      <c r="EM27" s="46" t="str">
        <f>IF(ISBLANK(Sheet1!EM27),"",Sheet1!EM27)</f>
        <v/>
      </c>
      <c r="EN27" s="46" t="str">
        <f>IF(ISBLANK(Sheet1!EN27),"",Sheet1!EN27)</f>
        <v/>
      </c>
      <c r="EO27" s="46" t="str">
        <f>IF(ISBLANK(Sheet1!EO27),"",Sheet1!EO27)</f>
        <v/>
      </c>
      <c r="EP27" s="46" t="str">
        <f>IF(ISBLANK(Sheet1!EP27),"",Sheet1!EP27)</f>
        <v/>
      </c>
      <c r="EQ27" s="46" t="str">
        <f>IF(ISBLANK(Sheet1!EQ27),"",Sheet1!EQ27)</f>
        <v/>
      </c>
      <c r="ER27" s="46" t="str">
        <f>IF(ISBLANK(Sheet1!ER27),"",Sheet1!ER27)</f>
        <v/>
      </c>
      <c r="ES27" s="46" t="str">
        <f>IF(ISBLANK(Sheet1!ES27),"",Sheet1!ES27)</f>
        <v/>
      </c>
      <c r="ET27" s="46" t="str">
        <f>IF(ISBLANK(Sheet1!ET27),"",Sheet1!ET27)</f>
        <v/>
      </c>
      <c r="EU27" s="46" t="str">
        <f>IF(ISBLANK(Sheet1!EU27),"",Sheet1!EU27)</f>
        <v/>
      </c>
      <c r="EV27" s="46" t="str">
        <f>IF(ISBLANK(Sheet1!EV27),"",Sheet1!EV27)</f>
        <v/>
      </c>
      <c r="EW27" s="46" t="str">
        <f>IF(ISBLANK(Sheet1!EW27),"",Sheet1!EW27)</f>
        <v/>
      </c>
      <c r="EX27" s="46" t="str">
        <f>IF(ISBLANK(Sheet1!EX27),"",Sheet1!EX27)</f>
        <v/>
      </c>
      <c r="EY27" s="46" t="str">
        <f>IF(ISBLANK(Sheet1!EY27),"",Sheet1!EY27)</f>
        <v/>
      </c>
      <c r="EZ27" s="46" t="str">
        <f>IF(ISBLANK(Sheet1!EZ27),"",Sheet1!EZ27)</f>
        <v/>
      </c>
      <c r="FA27" s="46" t="str">
        <f>IF(ISBLANK(Sheet1!FA27),"",Sheet1!FA27)</f>
        <v/>
      </c>
      <c r="FB27" s="46" t="str">
        <f>IF(ISBLANK(Sheet1!FB27),"",Sheet1!FB27)</f>
        <v/>
      </c>
      <c r="FC27" s="46" t="str">
        <f>IF(ISBLANK(Sheet1!FC27),"",Sheet1!FC27)</f>
        <v/>
      </c>
      <c r="FD27" s="46" t="str">
        <f>IF(ISBLANK(Sheet1!FD27),"",Sheet1!FD27)</f>
        <v/>
      </c>
      <c r="FE27" s="46" t="str">
        <f>IF(ISBLANK(Sheet1!FE27),"",Sheet1!FE27)</f>
        <v/>
      </c>
      <c r="FF27" s="46" t="str">
        <f>IF(ISBLANK(Sheet1!FF27),"",Sheet1!FF27)</f>
        <v/>
      </c>
      <c r="FG27" s="46" t="str">
        <f>IF(ISBLANK(Sheet1!FG27),"",Sheet1!FG27)</f>
        <v/>
      </c>
      <c r="FH27" s="46" t="str">
        <f>IF(ISBLANK(Sheet1!FH27),"",Sheet1!FH27)</f>
        <v/>
      </c>
      <c r="FI27" s="46" t="str">
        <f>IF(ISBLANK(Sheet1!FI27),"",Sheet1!FI27)</f>
        <v/>
      </c>
      <c r="FJ27" s="46" t="str">
        <f>IF(ISBLANK(Sheet1!FJ27),"",Sheet1!FJ27)</f>
        <v/>
      </c>
      <c r="FK27" s="46" t="str">
        <f>IF(ISBLANK(Sheet1!FK27),"",Sheet1!FK27)</f>
        <v/>
      </c>
      <c r="FL27" s="46" t="str">
        <f>IF(ISBLANK(Sheet1!FL27),"",Sheet1!FL27)</f>
        <v/>
      </c>
      <c r="FM27" s="46" t="str">
        <f>IF(ISBLANK(Sheet1!FM27),"",Sheet1!FM27)</f>
        <v/>
      </c>
      <c r="FN27" s="46" t="str">
        <f>IF(ISBLANK(Sheet1!FN27),"",Sheet1!FN27)</f>
        <v/>
      </c>
      <c r="FO27" s="46" t="str">
        <f>IF(ISBLANK(Sheet1!FO27),"",Sheet1!FO27)</f>
        <v/>
      </c>
      <c r="FP27" s="46" t="str">
        <f>IF(ISBLANK(Sheet1!FP27),"",Sheet1!FP27)</f>
        <v/>
      </c>
    </row>
    <row r="28" spans="1:172" x14ac:dyDescent="0.25">
      <c r="A28">
        <v>26</v>
      </c>
      <c r="B28" s="31">
        <v>43491</v>
      </c>
      <c r="C28" s="18">
        <f>[1]Aggregated!L29</f>
        <v>313.22137613730359</v>
      </c>
      <c r="D28" s="18">
        <f>[1]Aggregated!M29</f>
        <v>241.71000827129859</v>
      </c>
      <c r="E28" s="18">
        <f>[1]Aggregated!N29</f>
        <v>0</v>
      </c>
      <c r="F28" s="18">
        <f>[1]Aggregated!O29</f>
        <v>98.872001654259719</v>
      </c>
      <c r="G28" s="18">
        <f>[1]Aggregated!P29</f>
        <v>198.36900072373859</v>
      </c>
      <c r="H28" s="18">
        <f>[1]Aggregated!Q29</f>
        <v>309.67741935483872</v>
      </c>
      <c r="I28" s="18">
        <f>[1]Aggregated!R29</f>
        <v>241.71000827129859</v>
      </c>
      <c r="J28" s="18">
        <f>[1]Aggregated!S29</f>
        <v>200</v>
      </c>
      <c r="K28" s="18">
        <f>[1]Aggregated!T29</f>
        <v>209.67741935483872</v>
      </c>
      <c r="L28" s="18">
        <f>[1]Aggregated!U29</f>
        <v>216.12903225806451</v>
      </c>
      <c r="M28">
        <f>Sheet1!M28</f>
        <v>2029.3662660256409</v>
      </c>
      <c r="N28">
        <f>Sheet1!N28</f>
        <v>0</v>
      </c>
      <c r="O28">
        <f>[1]Aggregated!H29</f>
        <v>0</v>
      </c>
      <c r="P28">
        <f>Sheet1!P28</f>
        <v>0</v>
      </c>
      <c r="Q28">
        <f>Sheet1!Q28</f>
        <v>0</v>
      </c>
      <c r="R28">
        <f>Sheet1!R28</f>
        <v>0</v>
      </c>
      <c r="S28">
        <f>Sheet1!S28</f>
        <v>0</v>
      </c>
      <c r="T28">
        <f>Sheet1!T28</f>
        <v>0</v>
      </c>
      <c r="U28">
        <f>Sheet1!U28</f>
        <v>0</v>
      </c>
      <c r="V28">
        <f>Sheet1!V28</f>
        <v>0</v>
      </c>
      <c r="W28">
        <f>Sheet1!W28</f>
        <v>0</v>
      </c>
      <c r="X28">
        <f>Sheet1!X28</f>
        <v>0</v>
      </c>
      <c r="Y28">
        <f>Sheet1!Y28</f>
        <v>0</v>
      </c>
      <c r="Z28">
        <f>[1]Aggregated!V29</f>
        <v>4807.2442204301051</v>
      </c>
      <c r="AA28">
        <f>[1]Aggregated!W29</f>
        <v>3307.5397849462352</v>
      </c>
      <c r="AB28">
        <f>[1]Aggregated!X29</f>
        <v>0</v>
      </c>
      <c r="AC28">
        <f>[1]Aggregated!Y29</f>
        <v>8307.3279569892584</v>
      </c>
      <c r="AD28">
        <f>[1]Aggregated!Z29</f>
        <v>3611.4059811827997</v>
      </c>
      <c r="AE28">
        <f>[1]Aggregated!AA29</f>
        <v>5831.3870967741877</v>
      </c>
      <c r="AF28">
        <f>[1]Aggregated!AB29</f>
        <v>3307.5397849462352</v>
      </c>
      <c r="AG28">
        <f>[1]Aggregated!AC29</f>
        <v>3600</v>
      </c>
      <c r="AH28">
        <f>[1]Aggregated!AD29</f>
        <v>3531.3870967741927</v>
      </c>
      <c r="AI28">
        <f>[1]Aggregated!AE29</f>
        <v>3486.6451612903256</v>
      </c>
      <c r="AJ28">
        <f>Sheet1!AJ28</f>
        <v>29</v>
      </c>
      <c r="AK28">
        <f>Sheet1!AK28</f>
        <v>9</v>
      </c>
      <c r="AL28">
        <f>Sheet1!AL28</f>
        <v>999999</v>
      </c>
      <c r="AM28">
        <f>Sheet1!AM28</f>
        <v>67</v>
      </c>
      <c r="AN28">
        <f>Sheet1!AN28</f>
        <v>14</v>
      </c>
      <c r="AO28">
        <f>Sheet1!AO28</f>
        <v>38</v>
      </c>
      <c r="AP28">
        <f>Sheet1!AP28</f>
        <v>9</v>
      </c>
      <c r="AQ28">
        <f>Sheet1!AQ28</f>
        <v>17</v>
      </c>
      <c r="AR28">
        <f>Sheet1!AR28</f>
        <v>16</v>
      </c>
      <c r="AS28">
        <f>Sheet1!AS28</f>
        <v>15</v>
      </c>
      <c r="AT28">
        <f>[1]Aggregated!AZ29</f>
        <v>503.00172404880072</v>
      </c>
      <c r="AU28">
        <f>[1]Aggregated!BA29</f>
        <v>792.35864350703059</v>
      </c>
      <c r="AV28">
        <f>[1]Aggregated!BB29</f>
        <v>231.20967741935488</v>
      </c>
      <c r="AW28">
        <f>[1]Aggregated!BC29</f>
        <v>696.53949545078569</v>
      </c>
      <c r="AX28">
        <f>[1]Aggregated!BD29</f>
        <v>482.27093930934655</v>
      </c>
      <c r="AY28">
        <f>[1]Aggregated!BE29</f>
        <v>516.12903225806451</v>
      </c>
      <c r="AZ28">
        <f>[1]Aggregated!BF29</f>
        <v>774.19354838709683</v>
      </c>
      <c r="BA28">
        <f>[1]Aggregated!BG29</f>
        <v>451.61290322580646</v>
      </c>
      <c r="BB28">
        <f>[1]Aggregated!BH29</f>
        <v>387.09677419354841</v>
      </c>
      <c r="BC28">
        <f>[1]Aggregated!BI29</f>
        <v>419.35483870967744</v>
      </c>
      <c r="BD28">
        <f>Sheet1!BD28</f>
        <v>5253.7675765095119</v>
      </c>
      <c r="BE28">
        <f>Sheet1!BE28</f>
        <v>0</v>
      </c>
      <c r="BF28">
        <f>[1]Aggregated!I29</f>
        <v>0</v>
      </c>
      <c r="BG28">
        <f>[1]Aggregated!J29</f>
        <v>0</v>
      </c>
      <c r="BH28">
        <f>Sheet1!BH28</f>
        <v>0</v>
      </c>
      <c r="BI28">
        <f>Sheet1!BI28</f>
        <v>0</v>
      </c>
      <c r="BJ28">
        <f>Sheet1!BJ28</f>
        <v>0</v>
      </c>
      <c r="BK28">
        <f>Sheet1!BK28</f>
        <v>0</v>
      </c>
      <c r="BL28">
        <f>Sheet1!BL28</f>
        <v>0</v>
      </c>
      <c r="BM28">
        <f>Sheet1!BM28</f>
        <v>0</v>
      </c>
      <c r="BN28">
        <f>Sheet1!BN28</f>
        <v>0</v>
      </c>
      <c r="BO28">
        <f>Sheet1!BO28</f>
        <v>0</v>
      </c>
      <c r="BP28">
        <f>Sheet1!BP28</f>
        <v>0</v>
      </c>
      <c r="BQ28">
        <f>Sheet1!BQ28</f>
        <v>0</v>
      </c>
      <c r="BR28">
        <f>[1]Aggregated!BJ29</f>
        <v>-4551.0448252688157</v>
      </c>
      <c r="BS28">
        <f>[1]Aggregated!BK29</f>
        <v>-9470.324731182789</v>
      </c>
      <c r="BT28">
        <f>[1]Aggregated!BL29</f>
        <v>-2931.4516129032281</v>
      </c>
      <c r="BU28">
        <f>[1]Aggregated!BM29</f>
        <v>-8842.0268817204269</v>
      </c>
      <c r="BV28">
        <f>[1]Aggregated!BN29</f>
        <v>-5199.0444220430081</v>
      </c>
      <c r="BW28">
        <f>[1]Aggregated!BO29</f>
        <v>-3774.3548387096753</v>
      </c>
      <c r="BX28">
        <f>[1]Aggregated!BP29</f>
        <v>-8162.0322580645143</v>
      </c>
      <c r="BY28">
        <f>[1]Aggregated!BQ29</f>
        <v>-2677.9354838709678</v>
      </c>
      <c r="BZ28">
        <f>[1]Aggregated!BR29</f>
        <v>-1581.5161290322571</v>
      </c>
      <c r="CA28">
        <f>[1]Aggregated!BS29</f>
        <v>-2129.2258064516141</v>
      </c>
      <c r="CB28">
        <f>Sheet1!CB28</f>
        <v>0</v>
      </c>
      <c r="CC28">
        <f>Sheet1!CC28</f>
        <v>0</v>
      </c>
      <c r="CD28">
        <f>Sheet1!CD28</f>
        <v>0</v>
      </c>
      <c r="CE28">
        <f>Sheet1!CE28</f>
        <v>0</v>
      </c>
      <c r="CF28">
        <f>Sheet1!CF28</f>
        <v>0</v>
      </c>
      <c r="CG28">
        <f>Sheet1!CG28</f>
        <v>0</v>
      </c>
      <c r="CH28">
        <f>Sheet1!CH28</f>
        <v>0</v>
      </c>
      <c r="CI28">
        <f>Sheet1!CI28</f>
        <v>0</v>
      </c>
      <c r="CJ28">
        <f>Sheet1!CJ28</f>
        <v>0</v>
      </c>
      <c r="CK28">
        <f>Sheet1!CK28</f>
        <v>0</v>
      </c>
      <c r="CL28">
        <f>[1]Aggregated!CN29</f>
        <v>139.57816377171216</v>
      </c>
      <c r="CM28">
        <f>[1]Aggregated!CO29</f>
        <v>0</v>
      </c>
      <c r="CN28">
        <f>[1]Aggregated!CP29</f>
        <v>0</v>
      </c>
      <c r="CO28">
        <f>[1]Aggregated!CQ29</f>
        <v>0</v>
      </c>
      <c r="CP28">
        <f>[1]Aggregated!CR29</f>
        <v>0</v>
      </c>
      <c r="CQ28">
        <f>[1]Aggregated!CS29</f>
        <v>132.25806451612902</v>
      </c>
      <c r="CR28">
        <f>[1]Aggregated!CT29</f>
        <v>0</v>
      </c>
      <c r="CS28">
        <f>[1]Aggregated!CU29</f>
        <v>0</v>
      </c>
      <c r="CT28">
        <f>[1]Aggregated!CV29</f>
        <v>0</v>
      </c>
      <c r="CU28">
        <f>[1]Aggregated!CW29</f>
        <v>0</v>
      </c>
      <c r="CV28">
        <f>Sheet1!CV28</f>
        <v>271.83622828784121</v>
      </c>
      <c r="CW28">
        <f>Sheet1!CW28</f>
        <v>0</v>
      </c>
      <c r="CX28">
        <f>[1]Aggregated!K29</f>
        <v>0</v>
      </c>
      <c r="CY28">
        <f>Sheet1!CY28</f>
        <v>0</v>
      </c>
      <c r="CZ28">
        <f>Sheet1!CZ28</f>
        <v>0</v>
      </c>
      <c r="DA28">
        <f>Sheet1!DA28</f>
        <v>0</v>
      </c>
      <c r="DB28">
        <f>Sheet1!DB28</f>
        <v>0</v>
      </c>
      <c r="DC28">
        <f>Sheet1!DC28</f>
        <v>0</v>
      </c>
      <c r="DD28">
        <f>Sheet1!DD28</f>
        <v>0</v>
      </c>
      <c r="DE28">
        <f>Sheet1!DE28</f>
        <v>0</v>
      </c>
      <c r="DF28">
        <f>Sheet1!DF28</f>
        <v>0</v>
      </c>
      <c r="DG28">
        <f>Sheet1!DG28</f>
        <v>0</v>
      </c>
      <c r="DH28">
        <f>Sheet1!DH28</f>
        <v>0</v>
      </c>
      <c r="DI28">
        <f>[1]Aggregated!CX29</f>
        <v>21679.967741935492</v>
      </c>
      <c r="DJ28">
        <f>[1]Aggregated!CY29</f>
        <v>1923</v>
      </c>
      <c r="DK28">
        <f>[1]Aggregated!CZ29</f>
        <v>0</v>
      </c>
      <c r="DL28">
        <f>[1]Aggregated!DA29</f>
        <v>0</v>
      </c>
      <c r="DM28">
        <f>[1]Aggregated!DB29</f>
        <v>0</v>
      </c>
      <c r="DN28">
        <f>[1]Aggregated!DC29</f>
        <v>25399.290322580651</v>
      </c>
      <c r="DO28">
        <f>[1]Aggregated!DD29</f>
        <v>1923</v>
      </c>
      <c r="DP28">
        <f>[1]Aggregated!DE29</f>
        <v>0</v>
      </c>
      <c r="DQ28">
        <f>[1]Aggregated!DF29</f>
        <v>0</v>
      </c>
      <c r="DR28">
        <f>[1]Aggregated!DG29</f>
        <v>0</v>
      </c>
      <c r="DS28">
        <f>Sheet1!DS28</f>
        <v>160</v>
      </c>
      <c r="DT28">
        <f>Sheet1!DT28</f>
        <v>339</v>
      </c>
      <c r="DU28">
        <f>Sheet1!DU28</f>
        <v>999999</v>
      </c>
      <c r="DV28">
        <f>Sheet1!DV28</f>
        <v>999999</v>
      </c>
      <c r="DW28">
        <f>Sheet1!DW28</f>
        <v>999999</v>
      </c>
      <c r="DX28">
        <f>Sheet1!DX28</f>
        <v>190</v>
      </c>
      <c r="DY28">
        <f>Sheet1!DY28</f>
        <v>339</v>
      </c>
      <c r="DZ28">
        <f>Sheet1!DZ28</f>
        <v>999999</v>
      </c>
      <c r="EA28">
        <f>Sheet1!EA28</f>
        <v>999999</v>
      </c>
      <c r="EB28">
        <f>Sheet1!EB28</f>
        <v>999999</v>
      </c>
      <c r="EC28">
        <f>Sheet1!EC28</f>
        <v>0</v>
      </c>
      <c r="ED28">
        <f>Sheet1!ED28</f>
        <v>0</v>
      </c>
      <c r="EE28">
        <f>Sheet1!EE28</f>
        <v>0</v>
      </c>
      <c r="EF28">
        <f>Sheet1!EF28</f>
        <v>0</v>
      </c>
      <c r="EG28">
        <f>Sheet1!EG28</f>
        <v>0</v>
      </c>
      <c r="EH28">
        <f>Sheet1!EH28</f>
        <v>0</v>
      </c>
      <c r="EI28">
        <f>Sheet1!EI28</f>
        <v>0</v>
      </c>
      <c r="EJ28">
        <f>Sheet1!EJ28</f>
        <v>0</v>
      </c>
      <c r="EK28">
        <f>Sheet1!EK28</f>
        <v>0</v>
      </c>
      <c r="EL28">
        <f>Sheet1!EL28</f>
        <v>0</v>
      </c>
      <c r="EM28" s="46" t="str">
        <f>IF(ISBLANK(Sheet1!EM28),"",Sheet1!EM28)</f>
        <v/>
      </c>
      <c r="EN28" s="46" t="str">
        <f>IF(ISBLANK(Sheet1!EN28),"",Sheet1!EN28)</f>
        <v/>
      </c>
      <c r="EO28" s="46" t="str">
        <f>IF(ISBLANK(Sheet1!EO28),"",Sheet1!EO28)</f>
        <v/>
      </c>
      <c r="EP28" s="46" t="str">
        <f>IF(ISBLANK(Sheet1!EP28),"",Sheet1!EP28)</f>
        <v/>
      </c>
      <c r="EQ28" s="46" t="str">
        <f>IF(ISBLANK(Sheet1!EQ28),"",Sheet1!EQ28)</f>
        <v/>
      </c>
      <c r="ER28" s="46" t="str">
        <f>IF(ISBLANK(Sheet1!ER28),"",Sheet1!ER28)</f>
        <v/>
      </c>
      <c r="ES28" s="46" t="str">
        <f>IF(ISBLANK(Sheet1!ES28),"",Sheet1!ES28)</f>
        <v/>
      </c>
      <c r="ET28" s="46" t="str">
        <f>IF(ISBLANK(Sheet1!ET28),"",Sheet1!ET28)</f>
        <v/>
      </c>
      <c r="EU28" s="46" t="str">
        <f>IF(ISBLANK(Sheet1!EU28),"",Sheet1!EU28)</f>
        <v/>
      </c>
      <c r="EV28" s="46" t="str">
        <f>IF(ISBLANK(Sheet1!EV28),"",Sheet1!EV28)</f>
        <v/>
      </c>
      <c r="EW28" s="46" t="str">
        <f>IF(ISBLANK(Sheet1!EW28),"",Sheet1!EW28)</f>
        <v/>
      </c>
      <c r="EX28" s="46" t="str">
        <f>IF(ISBLANK(Sheet1!EX28),"",Sheet1!EX28)</f>
        <v/>
      </c>
      <c r="EY28" s="46" t="str">
        <f>IF(ISBLANK(Sheet1!EY28),"",Sheet1!EY28)</f>
        <v/>
      </c>
      <c r="EZ28" s="46" t="str">
        <f>IF(ISBLANK(Sheet1!EZ28),"",Sheet1!EZ28)</f>
        <v/>
      </c>
      <c r="FA28" s="46" t="str">
        <f>IF(ISBLANK(Sheet1!FA28),"",Sheet1!FA28)</f>
        <v/>
      </c>
      <c r="FB28" s="46" t="str">
        <f>IF(ISBLANK(Sheet1!FB28),"",Sheet1!FB28)</f>
        <v/>
      </c>
      <c r="FC28" s="46" t="str">
        <f>IF(ISBLANK(Sheet1!FC28),"",Sheet1!FC28)</f>
        <v/>
      </c>
      <c r="FD28" s="46" t="str">
        <f>IF(ISBLANK(Sheet1!FD28),"",Sheet1!FD28)</f>
        <v/>
      </c>
      <c r="FE28" s="46" t="str">
        <f>IF(ISBLANK(Sheet1!FE28),"",Sheet1!FE28)</f>
        <v/>
      </c>
      <c r="FF28" s="46" t="str">
        <f>IF(ISBLANK(Sheet1!FF28),"",Sheet1!FF28)</f>
        <v/>
      </c>
      <c r="FG28" s="46" t="str">
        <f>IF(ISBLANK(Sheet1!FG28),"",Sheet1!FG28)</f>
        <v/>
      </c>
      <c r="FH28" s="46" t="str">
        <f>IF(ISBLANK(Sheet1!FH28),"",Sheet1!FH28)</f>
        <v/>
      </c>
      <c r="FI28" s="46" t="str">
        <f>IF(ISBLANK(Sheet1!FI28),"",Sheet1!FI28)</f>
        <v/>
      </c>
      <c r="FJ28" s="46" t="str">
        <f>IF(ISBLANK(Sheet1!FJ28),"",Sheet1!FJ28)</f>
        <v/>
      </c>
      <c r="FK28" s="46" t="str">
        <f>IF(ISBLANK(Sheet1!FK28),"",Sheet1!FK28)</f>
        <v/>
      </c>
      <c r="FL28" s="46" t="str">
        <f>IF(ISBLANK(Sheet1!FL28),"",Sheet1!FL28)</f>
        <v/>
      </c>
      <c r="FM28" s="46" t="str">
        <f>IF(ISBLANK(Sheet1!FM28),"",Sheet1!FM28)</f>
        <v/>
      </c>
      <c r="FN28" s="46" t="str">
        <f>IF(ISBLANK(Sheet1!FN28),"",Sheet1!FN28)</f>
        <v/>
      </c>
      <c r="FO28" s="46" t="str">
        <f>IF(ISBLANK(Sheet1!FO28),"",Sheet1!FO28)</f>
        <v/>
      </c>
      <c r="FP28" s="46" t="str">
        <f>IF(ISBLANK(Sheet1!FP28),"",Sheet1!FP28)</f>
        <v/>
      </c>
    </row>
    <row r="29" spans="1:172" x14ac:dyDescent="0.25">
      <c r="A29">
        <v>27</v>
      </c>
      <c r="B29" s="31">
        <v>43492</v>
      </c>
      <c r="C29" s="18">
        <f>[1]Aggregated!L30</f>
        <v>313.22137613730359</v>
      </c>
      <c r="D29" s="18">
        <f>[1]Aggregated!M30</f>
        <v>241.71000827129859</v>
      </c>
      <c r="E29" s="18">
        <f>[1]Aggregated!N30</f>
        <v>0</v>
      </c>
      <c r="F29" s="18">
        <f>[1]Aggregated!O30</f>
        <v>98.872001654259719</v>
      </c>
      <c r="G29" s="18">
        <f>[1]Aggregated!P30</f>
        <v>198.36900072373859</v>
      </c>
      <c r="H29" s="18">
        <f>[1]Aggregated!Q30</f>
        <v>309.67741935483872</v>
      </c>
      <c r="I29" s="18">
        <f>[1]Aggregated!R30</f>
        <v>241.71000827129859</v>
      </c>
      <c r="J29" s="18">
        <f>[1]Aggregated!S30</f>
        <v>200</v>
      </c>
      <c r="K29" s="18">
        <f>[1]Aggregated!T30</f>
        <v>209.67741935483872</v>
      </c>
      <c r="L29" s="18">
        <f>[1]Aggregated!U30</f>
        <v>216.12903225806451</v>
      </c>
      <c r="M29">
        <f>Sheet1!M29</f>
        <v>2029.3662660256409</v>
      </c>
      <c r="N29">
        <f>Sheet1!N29</f>
        <v>0</v>
      </c>
      <c r="O29">
        <f>[1]Aggregated!H30</f>
        <v>0</v>
      </c>
      <c r="P29">
        <f>Sheet1!P29</f>
        <v>0</v>
      </c>
      <c r="Q29">
        <f>Sheet1!Q29</f>
        <v>0</v>
      </c>
      <c r="R29">
        <f>Sheet1!R29</f>
        <v>0</v>
      </c>
      <c r="S29">
        <f>Sheet1!S29</f>
        <v>0</v>
      </c>
      <c r="T29">
        <f>Sheet1!T29</f>
        <v>0</v>
      </c>
      <c r="U29">
        <f>Sheet1!U29</f>
        <v>0</v>
      </c>
      <c r="V29">
        <f>Sheet1!V29</f>
        <v>0</v>
      </c>
      <c r="W29">
        <f>Sheet1!W29</f>
        <v>0</v>
      </c>
      <c r="X29">
        <f>Sheet1!X29</f>
        <v>0</v>
      </c>
      <c r="Y29">
        <f>Sheet1!Y29</f>
        <v>0</v>
      </c>
      <c r="Z29">
        <f>[1]Aggregated!V30</f>
        <v>4494.0228442928019</v>
      </c>
      <c r="AA29">
        <f>[1]Aggregated!W30</f>
        <v>3065.8297766749365</v>
      </c>
      <c r="AB29">
        <f>[1]Aggregated!X30</f>
        <v>0</v>
      </c>
      <c r="AC29">
        <f>[1]Aggregated!Y30</f>
        <v>8208.4559553349991</v>
      </c>
      <c r="AD29">
        <f>[1]Aggregated!Z30</f>
        <v>3413.0369804590609</v>
      </c>
      <c r="AE29">
        <f>[1]Aggregated!AA30</f>
        <v>5521.7096774193487</v>
      </c>
      <c r="AF29">
        <f>[1]Aggregated!AB30</f>
        <v>3065.8297766749365</v>
      </c>
      <c r="AG29">
        <f>[1]Aggregated!AC30</f>
        <v>3400</v>
      </c>
      <c r="AH29">
        <f>[1]Aggregated!AD30</f>
        <v>3321.7096774193542</v>
      </c>
      <c r="AI29">
        <f>[1]Aggregated!AE30</f>
        <v>3270.5161290322612</v>
      </c>
      <c r="AJ29">
        <f>Sheet1!AJ29</f>
        <v>28</v>
      </c>
      <c r="AK29">
        <f>Sheet1!AK29</f>
        <v>8</v>
      </c>
      <c r="AL29">
        <f>Sheet1!AL29</f>
        <v>999999</v>
      </c>
      <c r="AM29">
        <f>Sheet1!AM29</f>
        <v>66</v>
      </c>
      <c r="AN29">
        <f>Sheet1!AN29</f>
        <v>13</v>
      </c>
      <c r="AO29">
        <f>Sheet1!AO29</f>
        <v>37</v>
      </c>
      <c r="AP29">
        <f>Sheet1!AP29</f>
        <v>8</v>
      </c>
      <c r="AQ29">
        <f>Sheet1!AQ29</f>
        <v>16</v>
      </c>
      <c r="AR29">
        <f>Sheet1!AR29</f>
        <v>15</v>
      </c>
      <c r="AS29">
        <f>Sheet1!AS29</f>
        <v>14</v>
      </c>
      <c r="AT29">
        <f>[1]Aggregated!AZ30</f>
        <v>503.00172404880072</v>
      </c>
      <c r="AU29">
        <f>[1]Aggregated!BA30</f>
        <v>792.35864350703059</v>
      </c>
      <c r="AV29">
        <f>[1]Aggregated!BB30</f>
        <v>231.20967741935488</v>
      </c>
      <c r="AW29">
        <f>[1]Aggregated!BC30</f>
        <v>696.53949545078569</v>
      </c>
      <c r="AX29">
        <f>[1]Aggregated!BD30</f>
        <v>482.27093930934655</v>
      </c>
      <c r="AY29">
        <f>[1]Aggregated!BE30</f>
        <v>516.12903225806451</v>
      </c>
      <c r="AZ29">
        <f>[1]Aggregated!BF30</f>
        <v>774.19354838709683</v>
      </c>
      <c r="BA29">
        <f>[1]Aggregated!BG30</f>
        <v>451.61290322580646</v>
      </c>
      <c r="BB29">
        <f>[1]Aggregated!BH30</f>
        <v>387.09677419354841</v>
      </c>
      <c r="BC29">
        <f>[1]Aggregated!BI30</f>
        <v>419.35483870967744</v>
      </c>
      <c r="BD29">
        <f>Sheet1!BD29</f>
        <v>5253.7675765095119</v>
      </c>
      <c r="BE29">
        <f>Sheet1!BE29</f>
        <v>0</v>
      </c>
      <c r="BF29">
        <f>[1]Aggregated!I30</f>
        <v>0</v>
      </c>
      <c r="BG29">
        <f>[1]Aggregated!J30</f>
        <v>0</v>
      </c>
      <c r="BH29">
        <f>Sheet1!BH29</f>
        <v>0</v>
      </c>
      <c r="BI29">
        <f>Sheet1!BI29</f>
        <v>0</v>
      </c>
      <c r="BJ29">
        <f>Sheet1!BJ29</f>
        <v>0</v>
      </c>
      <c r="BK29">
        <f>Sheet1!BK29</f>
        <v>0</v>
      </c>
      <c r="BL29">
        <f>Sheet1!BL29</f>
        <v>0</v>
      </c>
      <c r="BM29">
        <f>Sheet1!BM29</f>
        <v>0</v>
      </c>
      <c r="BN29">
        <f>Sheet1!BN29</f>
        <v>0</v>
      </c>
      <c r="BO29">
        <f>Sheet1!BO29</f>
        <v>0</v>
      </c>
      <c r="BP29">
        <f>Sheet1!BP29</f>
        <v>0</v>
      </c>
      <c r="BQ29">
        <f>Sheet1!BQ29</f>
        <v>0</v>
      </c>
      <c r="BR29">
        <f>[1]Aggregated!BJ30</f>
        <v>-5054.0465493176162</v>
      </c>
      <c r="BS29">
        <f>[1]Aggregated!BK30</f>
        <v>-10262.683374689819</v>
      </c>
      <c r="BT29">
        <f>[1]Aggregated!BL30</f>
        <v>-3162.6612903225832</v>
      </c>
      <c r="BU29">
        <f>[1]Aggregated!BM30</f>
        <v>-9538.5663771712134</v>
      </c>
      <c r="BV29">
        <f>[1]Aggregated!BN30</f>
        <v>-5681.3153613523546</v>
      </c>
      <c r="BW29">
        <f>[1]Aggregated!BO30</f>
        <v>-4290.4838709677397</v>
      </c>
      <c r="BX29">
        <f>[1]Aggregated!BP30</f>
        <v>-8936.2258064516118</v>
      </c>
      <c r="BY29">
        <f>[1]Aggregated!BQ30</f>
        <v>-3129.5483870967741</v>
      </c>
      <c r="BZ29">
        <f>[1]Aggregated!BR30</f>
        <v>-1968.6129032258054</v>
      </c>
      <c r="CA29">
        <f>[1]Aggregated!BS30</f>
        <v>-2548.5806451612916</v>
      </c>
      <c r="CB29">
        <f>Sheet1!CB29</f>
        <v>0</v>
      </c>
      <c r="CC29">
        <f>Sheet1!CC29</f>
        <v>0</v>
      </c>
      <c r="CD29">
        <f>Sheet1!CD29</f>
        <v>0</v>
      </c>
      <c r="CE29">
        <f>Sheet1!CE29</f>
        <v>0</v>
      </c>
      <c r="CF29">
        <f>Sheet1!CF29</f>
        <v>0</v>
      </c>
      <c r="CG29">
        <f>Sheet1!CG29</f>
        <v>0</v>
      </c>
      <c r="CH29">
        <f>Sheet1!CH29</f>
        <v>0</v>
      </c>
      <c r="CI29">
        <f>Sheet1!CI29</f>
        <v>0</v>
      </c>
      <c r="CJ29">
        <f>Sheet1!CJ29</f>
        <v>0</v>
      </c>
      <c r="CK29">
        <f>Sheet1!CK29</f>
        <v>0</v>
      </c>
      <c r="CL29">
        <f>[1]Aggregated!CN30</f>
        <v>139.57816377171216</v>
      </c>
      <c r="CM29">
        <f>[1]Aggregated!CO30</f>
        <v>0</v>
      </c>
      <c r="CN29">
        <f>[1]Aggregated!CP30</f>
        <v>0</v>
      </c>
      <c r="CO29">
        <f>[1]Aggregated!CQ30</f>
        <v>0</v>
      </c>
      <c r="CP29">
        <f>[1]Aggregated!CR30</f>
        <v>0</v>
      </c>
      <c r="CQ29">
        <f>[1]Aggregated!CS30</f>
        <v>132.25806451612902</v>
      </c>
      <c r="CR29">
        <f>[1]Aggregated!CT30</f>
        <v>0</v>
      </c>
      <c r="CS29">
        <f>[1]Aggregated!CU30</f>
        <v>0</v>
      </c>
      <c r="CT29">
        <f>[1]Aggregated!CV30</f>
        <v>0</v>
      </c>
      <c r="CU29">
        <f>[1]Aggregated!CW30</f>
        <v>0</v>
      </c>
      <c r="CV29">
        <f>Sheet1!CV29</f>
        <v>271.83622828784121</v>
      </c>
      <c r="CW29">
        <f>Sheet1!CW29</f>
        <v>0</v>
      </c>
      <c r="CX29">
        <f>[1]Aggregated!K30</f>
        <v>0</v>
      </c>
      <c r="CY29">
        <f>Sheet1!CY29</f>
        <v>0</v>
      </c>
      <c r="CZ29">
        <f>Sheet1!CZ29</f>
        <v>0</v>
      </c>
      <c r="DA29">
        <f>Sheet1!DA29</f>
        <v>0</v>
      </c>
      <c r="DB29">
        <f>Sheet1!DB29</f>
        <v>0</v>
      </c>
      <c r="DC29">
        <f>Sheet1!DC29</f>
        <v>0</v>
      </c>
      <c r="DD29">
        <f>Sheet1!DD29</f>
        <v>0</v>
      </c>
      <c r="DE29">
        <f>Sheet1!DE29</f>
        <v>0</v>
      </c>
      <c r="DF29">
        <f>Sheet1!DF29</f>
        <v>0</v>
      </c>
      <c r="DG29">
        <f>Sheet1!DG29</f>
        <v>0</v>
      </c>
      <c r="DH29">
        <f>Sheet1!DH29</f>
        <v>0</v>
      </c>
      <c r="DI29">
        <f>[1]Aggregated!CX30</f>
        <v>21540.38957816378</v>
      </c>
      <c r="DJ29">
        <f>[1]Aggregated!CY30</f>
        <v>1923</v>
      </c>
      <c r="DK29">
        <f>[1]Aggregated!CZ30</f>
        <v>0</v>
      </c>
      <c r="DL29">
        <f>[1]Aggregated!DA30</f>
        <v>0</v>
      </c>
      <c r="DM29">
        <f>[1]Aggregated!DB30</f>
        <v>0</v>
      </c>
      <c r="DN29">
        <f>[1]Aggregated!DC30</f>
        <v>25267.032258064522</v>
      </c>
      <c r="DO29">
        <f>[1]Aggregated!DD30</f>
        <v>1923</v>
      </c>
      <c r="DP29">
        <f>[1]Aggregated!DE30</f>
        <v>0</v>
      </c>
      <c r="DQ29">
        <f>[1]Aggregated!DF30</f>
        <v>0</v>
      </c>
      <c r="DR29">
        <f>[1]Aggregated!DG30</f>
        <v>0</v>
      </c>
      <c r="DS29">
        <f>Sheet1!DS29</f>
        <v>159</v>
      </c>
      <c r="DT29">
        <f>Sheet1!DT29</f>
        <v>338</v>
      </c>
      <c r="DU29">
        <f>Sheet1!DU29</f>
        <v>999999</v>
      </c>
      <c r="DV29">
        <f>Sheet1!DV29</f>
        <v>999999</v>
      </c>
      <c r="DW29">
        <f>Sheet1!DW29</f>
        <v>999999</v>
      </c>
      <c r="DX29">
        <f>Sheet1!DX29</f>
        <v>189</v>
      </c>
      <c r="DY29">
        <f>Sheet1!DY29</f>
        <v>338</v>
      </c>
      <c r="DZ29">
        <f>Sheet1!DZ29</f>
        <v>999999</v>
      </c>
      <c r="EA29">
        <f>Sheet1!EA29</f>
        <v>999999</v>
      </c>
      <c r="EB29">
        <f>Sheet1!EB29</f>
        <v>999999</v>
      </c>
      <c r="EC29">
        <f>Sheet1!EC29</f>
        <v>0</v>
      </c>
      <c r="ED29">
        <f>Sheet1!ED29</f>
        <v>0</v>
      </c>
      <c r="EE29">
        <f>Sheet1!EE29</f>
        <v>0</v>
      </c>
      <c r="EF29">
        <f>Sheet1!EF29</f>
        <v>0</v>
      </c>
      <c r="EG29">
        <f>Sheet1!EG29</f>
        <v>0</v>
      </c>
      <c r="EH29">
        <f>Sheet1!EH29</f>
        <v>0</v>
      </c>
      <c r="EI29">
        <f>Sheet1!EI29</f>
        <v>0</v>
      </c>
      <c r="EJ29">
        <f>Sheet1!EJ29</f>
        <v>0</v>
      </c>
      <c r="EK29">
        <f>Sheet1!EK29</f>
        <v>0</v>
      </c>
      <c r="EL29">
        <f>Sheet1!EL29</f>
        <v>0</v>
      </c>
      <c r="EM29" s="46" t="str">
        <f>IF(ISBLANK(Sheet1!EM29),"",Sheet1!EM29)</f>
        <v/>
      </c>
      <c r="EN29" s="46" t="str">
        <f>IF(ISBLANK(Sheet1!EN29),"",Sheet1!EN29)</f>
        <v/>
      </c>
      <c r="EO29" s="46" t="str">
        <f>IF(ISBLANK(Sheet1!EO29),"",Sheet1!EO29)</f>
        <v/>
      </c>
      <c r="EP29" s="46" t="str">
        <f>IF(ISBLANK(Sheet1!EP29),"",Sheet1!EP29)</f>
        <v/>
      </c>
      <c r="EQ29" s="46" t="str">
        <f>IF(ISBLANK(Sheet1!EQ29),"",Sheet1!EQ29)</f>
        <v/>
      </c>
      <c r="ER29" s="46" t="str">
        <f>IF(ISBLANK(Sheet1!ER29),"",Sheet1!ER29)</f>
        <v/>
      </c>
      <c r="ES29" s="46" t="str">
        <f>IF(ISBLANK(Sheet1!ES29),"",Sheet1!ES29)</f>
        <v/>
      </c>
      <c r="ET29" s="46" t="str">
        <f>IF(ISBLANK(Sheet1!ET29),"",Sheet1!ET29)</f>
        <v/>
      </c>
      <c r="EU29" s="46" t="str">
        <f>IF(ISBLANK(Sheet1!EU29),"",Sheet1!EU29)</f>
        <v/>
      </c>
      <c r="EV29" s="46" t="str">
        <f>IF(ISBLANK(Sheet1!EV29),"",Sheet1!EV29)</f>
        <v/>
      </c>
      <c r="EW29" s="46" t="str">
        <f>IF(ISBLANK(Sheet1!EW29),"",Sheet1!EW29)</f>
        <v/>
      </c>
      <c r="EX29" s="46" t="str">
        <f>IF(ISBLANK(Sheet1!EX29),"",Sheet1!EX29)</f>
        <v/>
      </c>
      <c r="EY29" s="46" t="str">
        <f>IF(ISBLANK(Sheet1!EY29),"",Sheet1!EY29)</f>
        <v/>
      </c>
      <c r="EZ29" s="46" t="str">
        <f>IF(ISBLANK(Sheet1!EZ29),"",Sheet1!EZ29)</f>
        <v/>
      </c>
      <c r="FA29" s="46" t="str">
        <f>IF(ISBLANK(Sheet1!FA29),"",Sheet1!FA29)</f>
        <v/>
      </c>
      <c r="FB29" s="46" t="str">
        <f>IF(ISBLANK(Sheet1!FB29),"",Sheet1!FB29)</f>
        <v/>
      </c>
      <c r="FC29" s="46" t="str">
        <f>IF(ISBLANK(Sheet1!FC29),"",Sheet1!FC29)</f>
        <v/>
      </c>
      <c r="FD29" s="46" t="str">
        <f>IF(ISBLANK(Sheet1!FD29),"",Sheet1!FD29)</f>
        <v/>
      </c>
      <c r="FE29" s="46" t="str">
        <f>IF(ISBLANK(Sheet1!FE29),"",Sheet1!FE29)</f>
        <v/>
      </c>
      <c r="FF29" s="46" t="str">
        <f>IF(ISBLANK(Sheet1!FF29),"",Sheet1!FF29)</f>
        <v/>
      </c>
      <c r="FG29" s="46" t="str">
        <f>IF(ISBLANK(Sheet1!FG29),"",Sheet1!FG29)</f>
        <v/>
      </c>
      <c r="FH29" s="46" t="str">
        <f>IF(ISBLANK(Sheet1!FH29),"",Sheet1!FH29)</f>
        <v/>
      </c>
      <c r="FI29" s="46" t="str">
        <f>IF(ISBLANK(Sheet1!FI29),"",Sheet1!FI29)</f>
        <v/>
      </c>
      <c r="FJ29" s="46" t="str">
        <f>IF(ISBLANK(Sheet1!FJ29),"",Sheet1!FJ29)</f>
        <v/>
      </c>
      <c r="FK29" s="46" t="str">
        <f>IF(ISBLANK(Sheet1!FK29),"",Sheet1!FK29)</f>
        <v/>
      </c>
      <c r="FL29" s="46" t="str">
        <f>IF(ISBLANK(Sheet1!FL29),"",Sheet1!FL29)</f>
        <v/>
      </c>
      <c r="FM29" s="46" t="str">
        <f>IF(ISBLANK(Sheet1!FM29),"",Sheet1!FM29)</f>
        <v/>
      </c>
      <c r="FN29" s="46" t="str">
        <f>IF(ISBLANK(Sheet1!FN29),"",Sheet1!FN29)</f>
        <v/>
      </c>
      <c r="FO29" s="46" t="str">
        <f>IF(ISBLANK(Sheet1!FO29),"",Sheet1!FO29)</f>
        <v/>
      </c>
      <c r="FP29" s="46" t="str">
        <f>IF(ISBLANK(Sheet1!FP29),"",Sheet1!FP29)</f>
        <v/>
      </c>
    </row>
    <row r="30" spans="1:172" x14ac:dyDescent="0.25">
      <c r="A30">
        <v>28</v>
      </c>
      <c r="B30" s="31">
        <v>43493</v>
      </c>
      <c r="C30" s="18">
        <f>[1]Aggregated!L31</f>
        <v>313.22137613730359</v>
      </c>
      <c r="D30" s="18">
        <f>[1]Aggregated!M31</f>
        <v>241.71000827129859</v>
      </c>
      <c r="E30" s="18">
        <f>[1]Aggregated!N31</f>
        <v>0</v>
      </c>
      <c r="F30" s="18">
        <f>[1]Aggregated!O31</f>
        <v>98.872001654259719</v>
      </c>
      <c r="G30" s="18">
        <f>[1]Aggregated!P31</f>
        <v>198.36900072373859</v>
      </c>
      <c r="H30" s="18">
        <f>[1]Aggregated!Q31</f>
        <v>309.67741935483872</v>
      </c>
      <c r="I30" s="18">
        <f>[1]Aggregated!R31</f>
        <v>241.71000827129859</v>
      </c>
      <c r="J30" s="18">
        <f>[1]Aggregated!S31</f>
        <v>200</v>
      </c>
      <c r="K30" s="18">
        <f>[1]Aggregated!T31</f>
        <v>209.67741935483872</v>
      </c>
      <c r="L30" s="18">
        <f>[1]Aggregated!U31</f>
        <v>216.12903225806451</v>
      </c>
      <c r="M30">
        <f>Sheet1!M30</f>
        <v>2029.3662660256409</v>
      </c>
      <c r="N30">
        <f>Sheet1!N30</f>
        <v>0</v>
      </c>
      <c r="O30">
        <f>[1]Aggregated!H31</f>
        <v>0</v>
      </c>
      <c r="P30">
        <f>Sheet1!P30</f>
        <v>0</v>
      </c>
      <c r="Q30">
        <f>Sheet1!Q30</f>
        <v>0</v>
      </c>
      <c r="R30">
        <f>Sheet1!R30</f>
        <v>0</v>
      </c>
      <c r="S30">
        <f>Sheet1!S30</f>
        <v>0</v>
      </c>
      <c r="T30">
        <f>Sheet1!T30</f>
        <v>0</v>
      </c>
      <c r="U30">
        <f>Sheet1!U30</f>
        <v>0</v>
      </c>
      <c r="V30">
        <f>Sheet1!V30</f>
        <v>0</v>
      </c>
      <c r="W30">
        <f>Sheet1!W30</f>
        <v>0</v>
      </c>
      <c r="X30">
        <f>Sheet1!X30</f>
        <v>0</v>
      </c>
      <c r="Y30">
        <f>Sheet1!Y30</f>
        <v>0</v>
      </c>
      <c r="Z30">
        <f>[1]Aggregated!V31</f>
        <v>4180.8014681554987</v>
      </c>
      <c r="AA30">
        <f>[1]Aggregated!W31</f>
        <v>2824.1197684036379</v>
      </c>
      <c r="AB30">
        <f>[1]Aggregated!X31</f>
        <v>0</v>
      </c>
      <c r="AC30">
        <f>[1]Aggregated!Y31</f>
        <v>8109.5839536807398</v>
      </c>
      <c r="AD30">
        <f>[1]Aggregated!Z31</f>
        <v>3214.6679797353222</v>
      </c>
      <c r="AE30">
        <f>[1]Aggregated!AA31</f>
        <v>5212.0322580645097</v>
      </c>
      <c r="AF30">
        <f>[1]Aggregated!AB31</f>
        <v>2824.1197684036379</v>
      </c>
      <c r="AG30">
        <f>[1]Aggregated!AC31</f>
        <v>3200</v>
      </c>
      <c r="AH30">
        <f>[1]Aggregated!AD31</f>
        <v>3112.0322580645156</v>
      </c>
      <c r="AI30">
        <f>[1]Aggregated!AE31</f>
        <v>3054.3870967741968</v>
      </c>
      <c r="AJ30">
        <f>Sheet1!AJ30</f>
        <v>27</v>
      </c>
      <c r="AK30">
        <f>Sheet1!AK30</f>
        <v>7</v>
      </c>
      <c r="AL30">
        <f>Sheet1!AL30</f>
        <v>999999</v>
      </c>
      <c r="AM30">
        <f>Sheet1!AM30</f>
        <v>65</v>
      </c>
      <c r="AN30">
        <f>Sheet1!AN30</f>
        <v>12</v>
      </c>
      <c r="AO30">
        <f>Sheet1!AO30</f>
        <v>36</v>
      </c>
      <c r="AP30">
        <f>Sheet1!AP30</f>
        <v>7</v>
      </c>
      <c r="AQ30">
        <f>Sheet1!AQ30</f>
        <v>15</v>
      </c>
      <c r="AR30">
        <f>Sheet1!AR30</f>
        <v>14</v>
      </c>
      <c r="AS30">
        <f>Sheet1!AS30</f>
        <v>13</v>
      </c>
      <c r="AT30">
        <f>[1]Aggregated!AZ31</f>
        <v>503.00172404880072</v>
      </c>
      <c r="AU30">
        <f>[1]Aggregated!BA31</f>
        <v>792.35864350703059</v>
      </c>
      <c r="AV30">
        <f>[1]Aggregated!BB31</f>
        <v>231.20967741935488</v>
      </c>
      <c r="AW30">
        <f>[1]Aggregated!BC31</f>
        <v>696.53949545078569</v>
      </c>
      <c r="AX30">
        <f>[1]Aggregated!BD31</f>
        <v>482.27093930934655</v>
      </c>
      <c r="AY30">
        <f>[1]Aggregated!BE31</f>
        <v>516.12903225806451</v>
      </c>
      <c r="AZ30">
        <f>[1]Aggregated!BF31</f>
        <v>774.19354838709683</v>
      </c>
      <c r="BA30">
        <f>[1]Aggregated!BG31</f>
        <v>451.61290322580646</v>
      </c>
      <c r="BB30">
        <f>[1]Aggregated!BH31</f>
        <v>387.09677419354841</v>
      </c>
      <c r="BC30">
        <f>[1]Aggregated!BI31</f>
        <v>419.35483870967744</v>
      </c>
      <c r="BD30">
        <f>Sheet1!BD30</f>
        <v>5253.7675765095119</v>
      </c>
      <c r="BE30">
        <f>Sheet1!BE30</f>
        <v>48000</v>
      </c>
      <c r="BF30">
        <f>[1]Aggregated!I31</f>
        <v>0</v>
      </c>
      <c r="BG30">
        <f>[1]Aggregated!J31</f>
        <v>0</v>
      </c>
      <c r="BH30">
        <f>Sheet1!BH30</f>
        <v>0</v>
      </c>
      <c r="BI30">
        <f>Sheet1!BI30</f>
        <v>0</v>
      </c>
      <c r="BJ30">
        <f>Sheet1!BJ30</f>
        <v>0</v>
      </c>
      <c r="BK30">
        <f>Sheet1!BK30</f>
        <v>0</v>
      </c>
      <c r="BL30">
        <f>Sheet1!BL30</f>
        <v>0</v>
      </c>
      <c r="BM30">
        <f>Sheet1!BM30</f>
        <v>0</v>
      </c>
      <c r="BN30">
        <f>Sheet1!BN30</f>
        <v>0</v>
      </c>
      <c r="BO30">
        <f>Sheet1!BO30</f>
        <v>0</v>
      </c>
      <c r="BP30">
        <f>Sheet1!BP30</f>
        <v>0</v>
      </c>
      <c r="BQ30">
        <f>Sheet1!BQ30</f>
        <v>0</v>
      </c>
      <c r="BR30">
        <f>[1]Aggregated!BJ31</f>
        <v>-5557.0482733664167</v>
      </c>
      <c r="BS30">
        <f>[1]Aggregated!BK31</f>
        <v>-11055.042018196849</v>
      </c>
      <c r="BT30">
        <f>[1]Aggregated!BL31</f>
        <v>-3393.8709677419383</v>
      </c>
      <c r="BU30">
        <f>[1]Aggregated!BM31</f>
        <v>-10235.105872622</v>
      </c>
      <c r="BV30">
        <f>[1]Aggregated!BN31</f>
        <v>-6163.586300661701</v>
      </c>
      <c r="BW30">
        <f>[1]Aggregated!BO31</f>
        <v>-4806.6129032258041</v>
      </c>
      <c r="BX30">
        <f>[1]Aggregated!BP31</f>
        <v>-9710.4193548387084</v>
      </c>
      <c r="BY30">
        <f>[1]Aggregated!BQ31</f>
        <v>-3581.1612903225805</v>
      </c>
      <c r="BZ30">
        <f>[1]Aggregated!BR31</f>
        <v>-2355.7096774193537</v>
      </c>
      <c r="CA30">
        <f>[1]Aggregated!BS31</f>
        <v>-2967.9354838709692</v>
      </c>
      <c r="CB30">
        <f>Sheet1!CB30</f>
        <v>0</v>
      </c>
      <c r="CC30">
        <f>Sheet1!CC30</f>
        <v>0</v>
      </c>
      <c r="CD30">
        <f>Sheet1!CD30</f>
        <v>0</v>
      </c>
      <c r="CE30">
        <f>Sheet1!CE30</f>
        <v>0</v>
      </c>
      <c r="CF30">
        <f>Sheet1!CF30</f>
        <v>0</v>
      </c>
      <c r="CG30">
        <f>Sheet1!CG30</f>
        <v>0</v>
      </c>
      <c r="CH30">
        <f>Sheet1!CH30</f>
        <v>0</v>
      </c>
      <c r="CI30">
        <f>Sheet1!CI30</f>
        <v>0</v>
      </c>
      <c r="CJ30">
        <f>Sheet1!CJ30</f>
        <v>0</v>
      </c>
      <c r="CK30">
        <f>Sheet1!CK30</f>
        <v>0</v>
      </c>
      <c r="CL30">
        <f>[1]Aggregated!CN31</f>
        <v>139.57816377171216</v>
      </c>
      <c r="CM30">
        <f>[1]Aggregated!CO31</f>
        <v>0</v>
      </c>
      <c r="CN30">
        <f>[1]Aggregated!CP31</f>
        <v>0</v>
      </c>
      <c r="CO30">
        <f>[1]Aggregated!CQ31</f>
        <v>0</v>
      </c>
      <c r="CP30">
        <f>[1]Aggregated!CR31</f>
        <v>0</v>
      </c>
      <c r="CQ30">
        <f>[1]Aggregated!CS31</f>
        <v>132.25806451612902</v>
      </c>
      <c r="CR30">
        <f>[1]Aggregated!CT31</f>
        <v>0</v>
      </c>
      <c r="CS30">
        <f>[1]Aggregated!CU31</f>
        <v>0</v>
      </c>
      <c r="CT30">
        <f>[1]Aggregated!CV31</f>
        <v>0</v>
      </c>
      <c r="CU30">
        <f>[1]Aggregated!CW31</f>
        <v>0</v>
      </c>
      <c r="CV30">
        <f>Sheet1!CV30</f>
        <v>271.83622828784121</v>
      </c>
      <c r="CW30">
        <f>Sheet1!CW30</f>
        <v>0</v>
      </c>
      <c r="CX30">
        <f>[1]Aggregated!K31</f>
        <v>0</v>
      </c>
      <c r="CY30">
        <f>Sheet1!CY30</f>
        <v>0</v>
      </c>
      <c r="CZ30">
        <f>Sheet1!CZ30</f>
        <v>0</v>
      </c>
      <c r="DA30">
        <f>Sheet1!DA30</f>
        <v>0</v>
      </c>
      <c r="DB30">
        <f>Sheet1!DB30</f>
        <v>0</v>
      </c>
      <c r="DC30">
        <f>Sheet1!DC30</f>
        <v>0</v>
      </c>
      <c r="DD30">
        <f>Sheet1!DD30</f>
        <v>0</v>
      </c>
      <c r="DE30">
        <f>Sheet1!DE30</f>
        <v>0</v>
      </c>
      <c r="DF30">
        <f>Sheet1!DF30</f>
        <v>0</v>
      </c>
      <c r="DG30">
        <f>Sheet1!DG30</f>
        <v>0</v>
      </c>
      <c r="DH30">
        <f>Sheet1!DH30</f>
        <v>0</v>
      </c>
      <c r="DI30">
        <f>[1]Aggregated!CX31</f>
        <v>21400.811414392068</v>
      </c>
      <c r="DJ30">
        <f>[1]Aggregated!CY31</f>
        <v>1923</v>
      </c>
      <c r="DK30">
        <f>[1]Aggregated!CZ31</f>
        <v>0</v>
      </c>
      <c r="DL30">
        <f>[1]Aggregated!DA31</f>
        <v>0</v>
      </c>
      <c r="DM30">
        <f>[1]Aggregated!DB31</f>
        <v>0</v>
      </c>
      <c r="DN30">
        <f>[1]Aggregated!DC31</f>
        <v>25134.774193548394</v>
      </c>
      <c r="DO30">
        <f>[1]Aggregated!DD31</f>
        <v>1923</v>
      </c>
      <c r="DP30">
        <f>[1]Aggregated!DE31</f>
        <v>0</v>
      </c>
      <c r="DQ30">
        <f>[1]Aggregated!DF31</f>
        <v>0</v>
      </c>
      <c r="DR30">
        <f>[1]Aggregated!DG31</f>
        <v>0</v>
      </c>
      <c r="DS30">
        <f>Sheet1!DS30</f>
        <v>158</v>
      </c>
      <c r="DT30">
        <f>Sheet1!DT30</f>
        <v>337</v>
      </c>
      <c r="DU30">
        <f>Sheet1!DU30</f>
        <v>999999</v>
      </c>
      <c r="DV30">
        <f>Sheet1!DV30</f>
        <v>999999</v>
      </c>
      <c r="DW30">
        <f>Sheet1!DW30</f>
        <v>999999</v>
      </c>
      <c r="DX30">
        <f>Sheet1!DX30</f>
        <v>188</v>
      </c>
      <c r="DY30">
        <f>Sheet1!DY30</f>
        <v>337</v>
      </c>
      <c r="DZ30">
        <f>Sheet1!DZ30</f>
        <v>999999</v>
      </c>
      <c r="EA30">
        <f>Sheet1!EA30</f>
        <v>999999</v>
      </c>
      <c r="EB30">
        <f>Sheet1!EB30</f>
        <v>999999</v>
      </c>
      <c r="EC30">
        <f>Sheet1!EC30</f>
        <v>0</v>
      </c>
      <c r="ED30">
        <f>Sheet1!ED30</f>
        <v>0</v>
      </c>
      <c r="EE30">
        <f>Sheet1!EE30</f>
        <v>0</v>
      </c>
      <c r="EF30">
        <f>Sheet1!EF30</f>
        <v>0</v>
      </c>
      <c r="EG30">
        <f>Sheet1!EG30</f>
        <v>0</v>
      </c>
      <c r="EH30">
        <f>Sheet1!EH30</f>
        <v>0</v>
      </c>
      <c r="EI30">
        <f>Sheet1!EI30</f>
        <v>0</v>
      </c>
      <c r="EJ30">
        <f>Sheet1!EJ30</f>
        <v>0</v>
      </c>
      <c r="EK30">
        <f>Sheet1!EK30</f>
        <v>0</v>
      </c>
      <c r="EL30">
        <f>Sheet1!EL30</f>
        <v>0</v>
      </c>
      <c r="EM30" s="46" t="str">
        <f>IF(ISBLANK(Sheet1!EM30),"",Sheet1!EM30)</f>
        <v/>
      </c>
      <c r="EN30" s="46" t="str">
        <f>IF(ISBLANK(Sheet1!EN30),"",Sheet1!EN30)</f>
        <v/>
      </c>
      <c r="EO30" s="46" t="str">
        <f>IF(ISBLANK(Sheet1!EO30),"",Sheet1!EO30)</f>
        <v/>
      </c>
      <c r="EP30" s="46" t="str">
        <f>IF(ISBLANK(Sheet1!EP30),"",Sheet1!EP30)</f>
        <v/>
      </c>
      <c r="EQ30" s="46" t="str">
        <f>IF(ISBLANK(Sheet1!EQ30),"",Sheet1!EQ30)</f>
        <v/>
      </c>
      <c r="ER30" s="46" t="str">
        <f>IF(ISBLANK(Sheet1!ER30),"",Sheet1!ER30)</f>
        <v/>
      </c>
      <c r="ES30" s="46" t="str">
        <f>IF(ISBLANK(Sheet1!ES30),"",Sheet1!ES30)</f>
        <v/>
      </c>
      <c r="ET30" s="46" t="str">
        <f>IF(ISBLANK(Sheet1!ET30),"",Sheet1!ET30)</f>
        <v/>
      </c>
      <c r="EU30" s="46" t="str">
        <f>IF(ISBLANK(Sheet1!EU30),"",Sheet1!EU30)</f>
        <v/>
      </c>
      <c r="EV30" s="46" t="str">
        <f>IF(ISBLANK(Sheet1!EV30),"",Sheet1!EV30)</f>
        <v/>
      </c>
      <c r="EW30" s="46" t="str">
        <f>IF(ISBLANK(Sheet1!EW30),"",Sheet1!EW30)</f>
        <v/>
      </c>
      <c r="EX30" s="46" t="str">
        <f>IF(ISBLANK(Sheet1!EX30),"",Sheet1!EX30)</f>
        <v/>
      </c>
      <c r="EY30" s="46" t="str">
        <f>IF(ISBLANK(Sheet1!EY30),"",Sheet1!EY30)</f>
        <v/>
      </c>
      <c r="EZ30" s="46" t="str">
        <f>IF(ISBLANK(Sheet1!EZ30),"",Sheet1!EZ30)</f>
        <v/>
      </c>
      <c r="FA30" s="46" t="str">
        <f>IF(ISBLANK(Sheet1!FA30),"",Sheet1!FA30)</f>
        <v/>
      </c>
      <c r="FB30" s="46" t="str">
        <f>IF(ISBLANK(Sheet1!FB30),"",Sheet1!FB30)</f>
        <v/>
      </c>
      <c r="FC30" s="46" t="str">
        <f>IF(ISBLANK(Sheet1!FC30),"",Sheet1!FC30)</f>
        <v/>
      </c>
      <c r="FD30" s="46" t="str">
        <f>IF(ISBLANK(Sheet1!FD30),"",Sheet1!FD30)</f>
        <v/>
      </c>
      <c r="FE30" s="46" t="str">
        <f>IF(ISBLANK(Sheet1!FE30),"",Sheet1!FE30)</f>
        <v/>
      </c>
      <c r="FF30" s="46" t="str">
        <f>IF(ISBLANK(Sheet1!FF30),"",Sheet1!FF30)</f>
        <v/>
      </c>
      <c r="FG30" s="46" t="str">
        <f>IF(ISBLANK(Sheet1!FG30),"",Sheet1!FG30)</f>
        <v/>
      </c>
      <c r="FH30" s="46" t="str">
        <f>IF(ISBLANK(Sheet1!FH30),"",Sheet1!FH30)</f>
        <v/>
      </c>
      <c r="FI30" s="46" t="str">
        <f>IF(ISBLANK(Sheet1!FI30),"",Sheet1!FI30)</f>
        <v/>
      </c>
      <c r="FJ30" s="46" t="str">
        <f>IF(ISBLANK(Sheet1!FJ30),"",Sheet1!FJ30)</f>
        <v/>
      </c>
      <c r="FK30" s="46" t="str">
        <f>IF(ISBLANK(Sheet1!FK30),"",Sheet1!FK30)</f>
        <v/>
      </c>
      <c r="FL30" s="46" t="str">
        <f>IF(ISBLANK(Sheet1!FL30),"",Sheet1!FL30)</f>
        <v/>
      </c>
      <c r="FM30" s="46" t="str">
        <f>IF(ISBLANK(Sheet1!FM30),"",Sheet1!FM30)</f>
        <v/>
      </c>
      <c r="FN30" s="46" t="str">
        <f>IF(ISBLANK(Sheet1!FN30),"",Sheet1!FN30)</f>
        <v/>
      </c>
      <c r="FO30" s="46" t="str">
        <f>IF(ISBLANK(Sheet1!FO30),"",Sheet1!FO30)</f>
        <v/>
      </c>
      <c r="FP30" s="46" t="str">
        <f>IF(ISBLANK(Sheet1!FP30),"",Sheet1!FP30)</f>
        <v/>
      </c>
    </row>
    <row r="31" spans="1:172" x14ac:dyDescent="0.25">
      <c r="A31">
        <v>29</v>
      </c>
      <c r="B31" s="31">
        <v>43494</v>
      </c>
      <c r="C31" s="18">
        <f>[1]Aggregated!L32</f>
        <v>313.22137613730359</v>
      </c>
      <c r="D31" s="18">
        <f>[1]Aggregated!M32</f>
        <v>241.71000827129859</v>
      </c>
      <c r="E31" s="18">
        <f>[1]Aggregated!N32</f>
        <v>0</v>
      </c>
      <c r="F31" s="18">
        <f>[1]Aggregated!O32</f>
        <v>98.872001654259719</v>
      </c>
      <c r="G31" s="18">
        <f>[1]Aggregated!P32</f>
        <v>198.36900072373859</v>
      </c>
      <c r="H31" s="18">
        <f>[1]Aggregated!Q32</f>
        <v>309.67741935483872</v>
      </c>
      <c r="I31" s="18">
        <f>[1]Aggregated!R32</f>
        <v>241.71000827129859</v>
      </c>
      <c r="J31" s="18">
        <f>[1]Aggregated!S32</f>
        <v>200</v>
      </c>
      <c r="K31" s="18">
        <f>[1]Aggregated!T32</f>
        <v>209.67741935483872</v>
      </c>
      <c r="L31" s="18">
        <f>[1]Aggregated!U32</f>
        <v>216.12903225806451</v>
      </c>
      <c r="M31">
        <f>Sheet1!M31</f>
        <v>2029.3662660256409</v>
      </c>
      <c r="N31">
        <f>Sheet1!N31</f>
        <v>0</v>
      </c>
      <c r="O31">
        <f>[1]Aggregated!H32</f>
        <v>0</v>
      </c>
      <c r="P31">
        <f>Sheet1!P31</f>
        <v>0</v>
      </c>
      <c r="Q31">
        <f>Sheet1!Q31</f>
        <v>0</v>
      </c>
      <c r="R31">
        <f>Sheet1!R31</f>
        <v>0</v>
      </c>
      <c r="S31">
        <f>Sheet1!S31</f>
        <v>0</v>
      </c>
      <c r="T31">
        <f>Sheet1!T31</f>
        <v>0</v>
      </c>
      <c r="U31">
        <f>Sheet1!U31</f>
        <v>0</v>
      </c>
      <c r="V31">
        <f>Sheet1!V31</f>
        <v>0</v>
      </c>
      <c r="W31">
        <f>Sheet1!W31</f>
        <v>0</v>
      </c>
      <c r="X31">
        <f>Sheet1!X31</f>
        <v>0</v>
      </c>
      <c r="Y31">
        <f>Sheet1!Y31</f>
        <v>0</v>
      </c>
      <c r="Z31">
        <f>[1]Aggregated!V32</f>
        <v>3867.580092018195</v>
      </c>
      <c r="AA31">
        <f>[1]Aggregated!W32</f>
        <v>2582.4097601323392</v>
      </c>
      <c r="AB31">
        <f>[1]Aggregated!X32</f>
        <v>0</v>
      </c>
      <c r="AC31">
        <f>[1]Aggregated!Y32</f>
        <v>8010.7119520264805</v>
      </c>
      <c r="AD31">
        <f>[1]Aggregated!Z32</f>
        <v>3016.2989790115835</v>
      </c>
      <c r="AE31">
        <f>[1]Aggregated!AA32</f>
        <v>4902.3548387096707</v>
      </c>
      <c r="AF31">
        <f>[1]Aggregated!AB32</f>
        <v>2582.4097601323392</v>
      </c>
      <c r="AG31">
        <f>[1]Aggregated!AC32</f>
        <v>3000</v>
      </c>
      <c r="AH31">
        <f>[1]Aggregated!AD32</f>
        <v>2902.3548387096771</v>
      </c>
      <c r="AI31">
        <f>[1]Aggregated!AE32</f>
        <v>2838.2580645161324</v>
      </c>
      <c r="AJ31">
        <f>Sheet1!AJ31</f>
        <v>26</v>
      </c>
      <c r="AK31">
        <f>Sheet1!AK31</f>
        <v>6</v>
      </c>
      <c r="AL31">
        <f>Sheet1!AL31</f>
        <v>999999</v>
      </c>
      <c r="AM31">
        <f>Sheet1!AM31</f>
        <v>64</v>
      </c>
      <c r="AN31">
        <f>Sheet1!AN31</f>
        <v>11</v>
      </c>
      <c r="AO31">
        <f>Sheet1!AO31</f>
        <v>35</v>
      </c>
      <c r="AP31">
        <f>Sheet1!AP31</f>
        <v>6</v>
      </c>
      <c r="AQ31">
        <f>Sheet1!AQ31</f>
        <v>14</v>
      </c>
      <c r="AR31">
        <f>Sheet1!AR31</f>
        <v>13</v>
      </c>
      <c r="AS31">
        <f>Sheet1!AS31</f>
        <v>12</v>
      </c>
      <c r="AT31">
        <f>[1]Aggregated!AZ32</f>
        <v>503.00172404880072</v>
      </c>
      <c r="AU31">
        <f>[1]Aggregated!BA32</f>
        <v>792.35864350703059</v>
      </c>
      <c r="AV31">
        <f>[1]Aggregated!BB32</f>
        <v>231.20967741935488</v>
      </c>
      <c r="AW31">
        <f>[1]Aggregated!BC32</f>
        <v>696.53949545078569</v>
      </c>
      <c r="AX31">
        <f>[1]Aggregated!BD32</f>
        <v>482.27093930934655</v>
      </c>
      <c r="AY31">
        <f>[1]Aggregated!BE32</f>
        <v>516.12903225806451</v>
      </c>
      <c r="AZ31">
        <f>[1]Aggregated!BF32</f>
        <v>774.19354838709683</v>
      </c>
      <c r="BA31">
        <f>[1]Aggregated!BG32</f>
        <v>451.61290322580646</v>
      </c>
      <c r="BB31">
        <f>[1]Aggregated!BH32</f>
        <v>387.09677419354841</v>
      </c>
      <c r="BC31">
        <f>[1]Aggregated!BI32</f>
        <v>419.35483870967744</v>
      </c>
      <c r="BD31">
        <f>Sheet1!BD31</f>
        <v>5253.7675765095119</v>
      </c>
      <c r="BE31">
        <f>Sheet1!BE31</f>
        <v>0</v>
      </c>
      <c r="BF31">
        <f>[1]Aggregated!I32</f>
        <v>0</v>
      </c>
      <c r="BG31">
        <f>[1]Aggregated!J32</f>
        <v>0</v>
      </c>
      <c r="BH31">
        <f>Sheet1!BH31</f>
        <v>0</v>
      </c>
      <c r="BI31">
        <f>Sheet1!BI31</f>
        <v>0</v>
      </c>
      <c r="BJ31">
        <f>Sheet1!BJ31</f>
        <v>0</v>
      </c>
      <c r="BK31">
        <f>Sheet1!BK31</f>
        <v>0</v>
      </c>
      <c r="BL31">
        <f>Sheet1!BL31</f>
        <v>0</v>
      </c>
      <c r="BM31">
        <f>Sheet1!BM31</f>
        <v>0</v>
      </c>
      <c r="BN31">
        <f>Sheet1!BN31</f>
        <v>0</v>
      </c>
      <c r="BO31">
        <f>Sheet1!BO31</f>
        <v>0</v>
      </c>
      <c r="BP31">
        <f>Sheet1!BP31</f>
        <v>0</v>
      </c>
      <c r="BQ31">
        <f>Sheet1!BQ31</f>
        <v>0</v>
      </c>
      <c r="BR31">
        <f>[1]Aggregated!BJ32</f>
        <v>-6060.0499974152171</v>
      </c>
      <c r="BS31">
        <f>[1]Aggregated!BK32</f>
        <v>-11847.400661703879</v>
      </c>
      <c r="BT31">
        <f>[1]Aggregated!BL32</f>
        <v>-3625.0806451612934</v>
      </c>
      <c r="BU31">
        <f>[1]Aggregated!BM32</f>
        <v>-10931.645368072786</v>
      </c>
      <c r="BV31">
        <f>[1]Aggregated!BN32</f>
        <v>-6645.8572399710474</v>
      </c>
      <c r="BW31">
        <f>[1]Aggregated!BO32</f>
        <v>-5322.7419354838685</v>
      </c>
      <c r="BX31">
        <f>[1]Aggregated!BP32</f>
        <v>-10484.612903225805</v>
      </c>
      <c r="BY31">
        <f>[1]Aggregated!BQ32</f>
        <v>-4032.7741935483868</v>
      </c>
      <c r="BZ31">
        <f>[1]Aggregated!BR32</f>
        <v>-2742.806451612902</v>
      </c>
      <c r="CA31">
        <f>[1]Aggregated!BS32</f>
        <v>-3387.2903225806467</v>
      </c>
      <c r="CB31">
        <f>Sheet1!CB31</f>
        <v>0</v>
      </c>
      <c r="CC31">
        <f>Sheet1!CC31</f>
        <v>0</v>
      </c>
      <c r="CD31">
        <f>Sheet1!CD31</f>
        <v>0</v>
      </c>
      <c r="CE31">
        <f>Sheet1!CE31</f>
        <v>0</v>
      </c>
      <c r="CF31">
        <f>Sheet1!CF31</f>
        <v>0</v>
      </c>
      <c r="CG31">
        <f>Sheet1!CG31</f>
        <v>0</v>
      </c>
      <c r="CH31">
        <f>Sheet1!CH31</f>
        <v>0</v>
      </c>
      <c r="CI31">
        <f>Sheet1!CI31</f>
        <v>0</v>
      </c>
      <c r="CJ31">
        <f>Sheet1!CJ31</f>
        <v>0</v>
      </c>
      <c r="CK31">
        <f>Sheet1!CK31</f>
        <v>0</v>
      </c>
      <c r="CL31">
        <f>[1]Aggregated!CN32</f>
        <v>139.57816377171216</v>
      </c>
      <c r="CM31">
        <f>[1]Aggregated!CO32</f>
        <v>0</v>
      </c>
      <c r="CN31">
        <f>[1]Aggregated!CP32</f>
        <v>0</v>
      </c>
      <c r="CO31">
        <f>[1]Aggregated!CQ32</f>
        <v>0</v>
      </c>
      <c r="CP31">
        <f>[1]Aggregated!CR32</f>
        <v>0</v>
      </c>
      <c r="CQ31">
        <f>[1]Aggregated!CS32</f>
        <v>132.25806451612902</v>
      </c>
      <c r="CR31">
        <f>[1]Aggregated!CT32</f>
        <v>0</v>
      </c>
      <c r="CS31">
        <f>[1]Aggregated!CU32</f>
        <v>0</v>
      </c>
      <c r="CT31">
        <f>[1]Aggregated!CV32</f>
        <v>0</v>
      </c>
      <c r="CU31">
        <f>[1]Aggregated!CW32</f>
        <v>0</v>
      </c>
      <c r="CV31">
        <f>Sheet1!CV31</f>
        <v>271.83622828784121</v>
      </c>
      <c r="CW31">
        <f>Sheet1!CW31</f>
        <v>0</v>
      </c>
      <c r="CX31">
        <f>[1]Aggregated!K32</f>
        <v>0</v>
      </c>
      <c r="CY31">
        <f>Sheet1!CY31</f>
        <v>0</v>
      </c>
      <c r="CZ31">
        <f>Sheet1!CZ31</f>
        <v>0</v>
      </c>
      <c r="DA31">
        <f>Sheet1!DA31</f>
        <v>0</v>
      </c>
      <c r="DB31">
        <f>Sheet1!DB31</f>
        <v>0</v>
      </c>
      <c r="DC31">
        <f>Sheet1!DC31</f>
        <v>0</v>
      </c>
      <c r="DD31">
        <f>Sheet1!DD31</f>
        <v>0</v>
      </c>
      <c r="DE31">
        <f>Sheet1!DE31</f>
        <v>0</v>
      </c>
      <c r="DF31">
        <f>Sheet1!DF31</f>
        <v>0</v>
      </c>
      <c r="DG31">
        <f>Sheet1!DG31</f>
        <v>0</v>
      </c>
      <c r="DH31">
        <f>Sheet1!DH31</f>
        <v>0</v>
      </c>
      <c r="DI31">
        <f>[1]Aggregated!CX32</f>
        <v>21261.233250620357</v>
      </c>
      <c r="DJ31">
        <f>[1]Aggregated!CY32</f>
        <v>1923</v>
      </c>
      <c r="DK31">
        <f>[1]Aggregated!CZ32</f>
        <v>0</v>
      </c>
      <c r="DL31">
        <f>[1]Aggregated!DA32</f>
        <v>0</v>
      </c>
      <c r="DM31">
        <f>[1]Aggregated!DB32</f>
        <v>0</v>
      </c>
      <c r="DN31">
        <f>[1]Aggregated!DC32</f>
        <v>25002.516129032265</v>
      </c>
      <c r="DO31">
        <f>[1]Aggregated!DD32</f>
        <v>1923</v>
      </c>
      <c r="DP31">
        <f>[1]Aggregated!DE32</f>
        <v>0</v>
      </c>
      <c r="DQ31">
        <f>[1]Aggregated!DF32</f>
        <v>0</v>
      </c>
      <c r="DR31">
        <f>[1]Aggregated!DG32</f>
        <v>0</v>
      </c>
      <c r="DS31">
        <f>Sheet1!DS31</f>
        <v>157</v>
      </c>
      <c r="DT31">
        <f>Sheet1!DT31</f>
        <v>336</v>
      </c>
      <c r="DU31">
        <f>Sheet1!DU31</f>
        <v>999999</v>
      </c>
      <c r="DV31">
        <f>Sheet1!DV31</f>
        <v>999999</v>
      </c>
      <c r="DW31">
        <f>Sheet1!DW31</f>
        <v>999999</v>
      </c>
      <c r="DX31">
        <f>Sheet1!DX31</f>
        <v>187</v>
      </c>
      <c r="DY31">
        <f>Sheet1!DY31</f>
        <v>336</v>
      </c>
      <c r="DZ31">
        <f>Sheet1!DZ31</f>
        <v>999999</v>
      </c>
      <c r="EA31">
        <f>Sheet1!EA31</f>
        <v>999999</v>
      </c>
      <c r="EB31">
        <f>Sheet1!EB31</f>
        <v>999999</v>
      </c>
      <c r="EC31">
        <f>Sheet1!EC31</f>
        <v>0</v>
      </c>
      <c r="ED31">
        <f>Sheet1!ED31</f>
        <v>0</v>
      </c>
      <c r="EE31">
        <f>Sheet1!EE31</f>
        <v>0</v>
      </c>
      <c r="EF31">
        <f>Sheet1!EF31</f>
        <v>0</v>
      </c>
      <c r="EG31">
        <f>Sheet1!EG31</f>
        <v>0</v>
      </c>
      <c r="EH31">
        <f>Sheet1!EH31</f>
        <v>0</v>
      </c>
      <c r="EI31">
        <f>Sheet1!EI31</f>
        <v>0</v>
      </c>
      <c r="EJ31">
        <f>Sheet1!EJ31</f>
        <v>0</v>
      </c>
      <c r="EK31">
        <f>Sheet1!EK31</f>
        <v>0</v>
      </c>
      <c r="EL31">
        <f>Sheet1!EL31</f>
        <v>0</v>
      </c>
      <c r="EM31" s="46" t="str">
        <f>IF(ISBLANK(Sheet1!EM31),"",Sheet1!EM31)</f>
        <v/>
      </c>
      <c r="EN31" s="46" t="str">
        <f>IF(ISBLANK(Sheet1!EN31),"",Sheet1!EN31)</f>
        <v/>
      </c>
      <c r="EO31" s="46" t="str">
        <f>IF(ISBLANK(Sheet1!EO31),"",Sheet1!EO31)</f>
        <v/>
      </c>
      <c r="EP31" s="46" t="str">
        <f>IF(ISBLANK(Sheet1!EP31),"",Sheet1!EP31)</f>
        <v/>
      </c>
      <c r="EQ31" s="46" t="str">
        <f>IF(ISBLANK(Sheet1!EQ31),"",Sheet1!EQ31)</f>
        <v/>
      </c>
      <c r="ER31" s="46" t="str">
        <f>IF(ISBLANK(Sheet1!ER31),"",Sheet1!ER31)</f>
        <v/>
      </c>
      <c r="ES31" s="46" t="str">
        <f>IF(ISBLANK(Sheet1!ES31),"",Sheet1!ES31)</f>
        <v/>
      </c>
      <c r="ET31" s="46" t="str">
        <f>IF(ISBLANK(Sheet1!ET31),"",Sheet1!ET31)</f>
        <v/>
      </c>
      <c r="EU31" s="46" t="str">
        <f>IF(ISBLANK(Sheet1!EU31),"",Sheet1!EU31)</f>
        <v/>
      </c>
      <c r="EV31" s="46" t="str">
        <f>IF(ISBLANK(Sheet1!EV31),"",Sheet1!EV31)</f>
        <v/>
      </c>
      <c r="EW31" s="46" t="str">
        <f>IF(ISBLANK(Sheet1!EW31),"",Sheet1!EW31)</f>
        <v/>
      </c>
      <c r="EX31" s="46" t="str">
        <f>IF(ISBLANK(Sheet1!EX31),"",Sheet1!EX31)</f>
        <v/>
      </c>
      <c r="EY31" s="46" t="str">
        <f>IF(ISBLANK(Sheet1!EY31),"",Sheet1!EY31)</f>
        <v/>
      </c>
      <c r="EZ31" s="46" t="str">
        <f>IF(ISBLANK(Sheet1!EZ31),"",Sheet1!EZ31)</f>
        <v/>
      </c>
      <c r="FA31" s="46" t="str">
        <f>IF(ISBLANK(Sheet1!FA31),"",Sheet1!FA31)</f>
        <v/>
      </c>
      <c r="FB31" s="46" t="str">
        <f>IF(ISBLANK(Sheet1!FB31),"",Sheet1!FB31)</f>
        <v/>
      </c>
      <c r="FC31" s="46" t="str">
        <f>IF(ISBLANK(Sheet1!FC31),"",Sheet1!FC31)</f>
        <v/>
      </c>
      <c r="FD31" s="46" t="str">
        <f>IF(ISBLANK(Sheet1!FD31),"",Sheet1!FD31)</f>
        <v/>
      </c>
      <c r="FE31" s="46" t="str">
        <f>IF(ISBLANK(Sheet1!FE31),"",Sheet1!FE31)</f>
        <v/>
      </c>
      <c r="FF31" s="46" t="str">
        <f>IF(ISBLANK(Sheet1!FF31),"",Sheet1!FF31)</f>
        <v/>
      </c>
      <c r="FG31" s="46" t="str">
        <f>IF(ISBLANK(Sheet1!FG31),"",Sheet1!FG31)</f>
        <v/>
      </c>
      <c r="FH31" s="46" t="str">
        <f>IF(ISBLANK(Sheet1!FH31),"",Sheet1!FH31)</f>
        <v/>
      </c>
      <c r="FI31" s="46" t="str">
        <f>IF(ISBLANK(Sheet1!FI31),"",Sheet1!FI31)</f>
        <v/>
      </c>
      <c r="FJ31" s="46" t="str">
        <f>IF(ISBLANK(Sheet1!FJ31),"",Sheet1!FJ31)</f>
        <v/>
      </c>
      <c r="FK31" s="46" t="str">
        <f>IF(ISBLANK(Sheet1!FK31),"",Sheet1!FK31)</f>
        <v/>
      </c>
      <c r="FL31" s="46" t="str">
        <f>IF(ISBLANK(Sheet1!FL31),"",Sheet1!FL31)</f>
        <v/>
      </c>
      <c r="FM31" s="46" t="str">
        <f>IF(ISBLANK(Sheet1!FM31),"",Sheet1!FM31)</f>
        <v/>
      </c>
      <c r="FN31" s="46" t="str">
        <f>IF(ISBLANK(Sheet1!FN31),"",Sheet1!FN31)</f>
        <v/>
      </c>
      <c r="FO31" s="46" t="str">
        <f>IF(ISBLANK(Sheet1!FO31),"",Sheet1!FO31)</f>
        <v/>
      </c>
      <c r="FP31" s="46" t="str">
        <f>IF(ISBLANK(Sheet1!FP31),"",Sheet1!FP31)</f>
        <v/>
      </c>
    </row>
    <row r="32" spans="1:172" x14ac:dyDescent="0.25">
      <c r="A32">
        <v>30</v>
      </c>
      <c r="B32" s="31">
        <v>43495</v>
      </c>
      <c r="C32" s="18">
        <f>[1]Aggregated!L33</f>
        <v>313.22137613730359</v>
      </c>
      <c r="D32" s="18">
        <f>[1]Aggregated!M33</f>
        <v>241.71000827129859</v>
      </c>
      <c r="E32" s="18">
        <f>[1]Aggregated!N33</f>
        <v>0</v>
      </c>
      <c r="F32" s="18">
        <f>[1]Aggregated!O33</f>
        <v>98.872001654259719</v>
      </c>
      <c r="G32" s="18">
        <f>[1]Aggregated!P33</f>
        <v>198.36900072373859</v>
      </c>
      <c r="H32" s="18">
        <f>[1]Aggregated!Q33</f>
        <v>309.67741935483872</v>
      </c>
      <c r="I32" s="18">
        <f>[1]Aggregated!R33</f>
        <v>241.71000827129859</v>
      </c>
      <c r="J32" s="18">
        <f>[1]Aggregated!S33</f>
        <v>200</v>
      </c>
      <c r="K32" s="18">
        <f>[1]Aggregated!T33</f>
        <v>209.67741935483872</v>
      </c>
      <c r="L32" s="18">
        <f>[1]Aggregated!U33</f>
        <v>216.12903225806451</v>
      </c>
      <c r="M32">
        <f>Sheet1!M32</f>
        <v>2029.3662660256409</v>
      </c>
      <c r="N32">
        <f>Sheet1!N32</f>
        <v>0</v>
      </c>
      <c r="O32">
        <f>[1]Aggregated!H33</f>
        <v>0</v>
      </c>
      <c r="P32">
        <f>Sheet1!P32</f>
        <v>0</v>
      </c>
      <c r="Q32">
        <f>Sheet1!Q32</f>
        <v>0</v>
      </c>
      <c r="R32">
        <f>Sheet1!R32</f>
        <v>0</v>
      </c>
      <c r="S32">
        <f>Sheet1!S32</f>
        <v>0</v>
      </c>
      <c r="T32">
        <f>Sheet1!T32</f>
        <v>0</v>
      </c>
      <c r="U32">
        <f>Sheet1!U32</f>
        <v>0</v>
      </c>
      <c r="V32">
        <f>Sheet1!V32</f>
        <v>0</v>
      </c>
      <c r="W32">
        <f>Sheet1!W32</f>
        <v>0</v>
      </c>
      <c r="X32">
        <f>Sheet1!X32</f>
        <v>0</v>
      </c>
      <c r="Y32">
        <f>Sheet1!Y32</f>
        <v>0</v>
      </c>
      <c r="Z32">
        <f>[1]Aggregated!V33</f>
        <v>3554.3587158808914</v>
      </c>
      <c r="AA32">
        <f>[1]Aggregated!W33</f>
        <v>2340.6997518610406</v>
      </c>
      <c r="AB32">
        <f>[1]Aggregated!X33</f>
        <v>0</v>
      </c>
      <c r="AC32">
        <f>[1]Aggregated!Y33</f>
        <v>7911.8399503722212</v>
      </c>
      <c r="AD32">
        <f>[1]Aggregated!Z33</f>
        <v>2817.9299782878447</v>
      </c>
      <c r="AE32">
        <f>[1]Aggregated!AA33</f>
        <v>4592.6774193548317</v>
      </c>
      <c r="AF32">
        <f>[1]Aggregated!AB33</f>
        <v>2340.6997518610406</v>
      </c>
      <c r="AG32">
        <f>[1]Aggregated!AC33</f>
        <v>2800</v>
      </c>
      <c r="AH32">
        <f>[1]Aggregated!AD33</f>
        <v>2692.6774193548385</v>
      </c>
      <c r="AI32">
        <f>[1]Aggregated!AE33</f>
        <v>2622.129032258068</v>
      </c>
      <c r="AJ32">
        <f>Sheet1!AJ32</f>
        <v>25</v>
      </c>
      <c r="AK32">
        <f>Sheet1!AK32</f>
        <v>5</v>
      </c>
      <c r="AL32">
        <f>Sheet1!AL32</f>
        <v>999999</v>
      </c>
      <c r="AM32">
        <f>Sheet1!AM32</f>
        <v>63</v>
      </c>
      <c r="AN32">
        <f>Sheet1!AN32</f>
        <v>10</v>
      </c>
      <c r="AO32">
        <f>Sheet1!AO32</f>
        <v>34</v>
      </c>
      <c r="AP32">
        <f>Sheet1!AP32</f>
        <v>5</v>
      </c>
      <c r="AQ32">
        <f>Sheet1!AQ32</f>
        <v>13</v>
      </c>
      <c r="AR32">
        <f>Sheet1!AR32</f>
        <v>12</v>
      </c>
      <c r="AS32">
        <f>Sheet1!AS32</f>
        <v>11</v>
      </c>
      <c r="AT32">
        <f>[1]Aggregated!AZ33</f>
        <v>503.00172404880072</v>
      </c>
      <c r="AU32">
        <f>[1]Aggregated!BA33</f>
        <v>792.35864350703059</v>
      </c>
      <c r="AV32">
        <f>[1]Aggregated!BB33</f>
        <v>231.20967741935488</v>
      </c>
      <c r="AW32">
        <f>[1]Aggregated!BC33</f>
        <v>696.53949545078569</v>
      </c>
      <c r="AX32">
        <f>[1]Aggregated!BD33</f>
        <v>482.27093930934655</v>
      </c>
      <c r="AY32">
        <f>[1]Aggregated!BE33</f>
        <v>516.12903225806451</v>
      </c>
      <c r="AZ32">
        <f>[1]Aggregated!BF33</f>
        <v>774.19354838709683</v>
      </c>
      <c r="BA32">
        <f>[1]Aggregated!BG33</f>
        <v>451.61290322580646</v>
      </c>
      <c r="BB32">
        <f>[1]Aggregated!BH33</f>
        <v>387.09677419354841</v>
      </c>
      <c r="BC32">
        <f>[1]Aggregated!BI33</f>
        <v>419.35483870967744</v>
      </c>
      <c r="BD32">
        <f>Sheet1!BD32</f>
        <v>5253.7675765095119</v>
      </c>
      <c r="BE32">
        <f>Sheet1!BE32</f>
        <v>0</v>
      </c>
      <c r="BF32">
        <f>[1]Aggregated!I33</f>
        <v>0</v>
      </c>
      <c r="BG32">
        <f>[1]Aggregated!J33</f>
        <v>0</v>
      </c>
      <c r="BH32">
        <f>Sheet1!BH32</f>
        <v>0</v>
      </c>
      <c r="BI32">
        <f>Sheet1!BI32</f>
        <v>0</v>
      </c>
      <c r="BJ32">
        <f>Sheet1!BJ32</f>
        <v>0</v>
      </c>
      <c r="BK32">
        <f>Sheet1!BK32</f>
        <v>0</v>
      </c>
      <c r="BL32">
        <f>Sheet1!BL32</f>
        <v>0</v>
      </c>
      <c r="BM32">
        <f>Sheet1!BM32</f>
        <v>0</v>
      </c>
      <c r="BN32">
        <f>Sheet1!BN32</f>
        <v>0</v>
      </c>
      <c r="BO32">
        <f>Sheet1!BO32</f>
        <v>0</v>
      </c>
      <c r="BP32">
        <f>Sheet1!BP32</f>
        <v>0</v>
      </c>
      <c r="BQ32">
        <f>Sheet1!BQ32</f>
        <v>0</v>
      </c>
      <c r="BR32">
        <f>[1]Aggregated!BJ33</f>
        <v>-6563.0517214640176</v>
      </c>
      <c r="BS32">
        <f>[1]Aggregated!BK33</f>
        <v>-12639.75930521091</v>
      </c>
      <c r="BT32">
        <f>[1]Aggregated!BL33</f>
        <v>-3856.2903225806485</v>
      </c>
      <c r="BU32">
        <f>[1]Aggregated!BM33</f>
        <v>-11628.184863523573</v>
      </c>
      <c r="BV32">
        <f>[1]Aggregated!BN33</f>
        <v>-7128.1281792803939</v>
      </c>
      <c r="BW32">
        <f>[1]Aggregated!BO33</f>
        <v>-5838.8709677419329</v>
      </c>
      <c r="BX32">
        <f>[1]Aggregated!BP33</f>
        <v>-11258.806451612902</v>
      </c>
      <c r="BY32">
        <f>[1]Aggregated!BQ33</f>
        <v>-4484.3870967741932</v>
      </c>
      <c r="BZ32">
        <f>[1]Aggregated!BR33</f>
        <v>-3129.9032258064503</v>
      </c>
      <c r="CA32">
        <f>[1]Aggregated!BS33</f>
        <v>-3806.6451612903243</v>
      </c>
      <c r="CB32">
        <f>Sheet1!CB32</f>
        <v>0</v>
      </c>
      <c r="CC32">
        <f>Sheet1!CC32</f>
        <v>0</v>
      </c>
      <c r="CD32">
        <f>Sheet1!CD32</f>
        <v>0</v>
      </c>
      <c r="CE32">
        <f>Sheet1!CE32</f>
        <v>0</v>
      </c>
      <c r="CF32">
        <f>Sheet1!CF32</f>
        <v>0</v>
      </c>
      <c r="CG32">
        <f>Sheet1!CG32</f>
        <v>0</v>
      </c>
      <c r="CH32">
        <f>Sheet1!CH32</f>
        <v>0</v>
      </c>
      <c r="CI32">
        <f>Sheet1!CI32</f>
        <v>0</v>
      </c>
      <c r="CJ32">
        <f>Sheet1!CJ32</f>
        <v>0</v>
      </c>
      <c r="CK32">
        <f>Sheet1!CK32</f>
        <v>0</v>
      </c>
      <c r="CL32">
        <f>[1]Aggregated!CN33</f>
        <v>139.57816377171216</v>
      </c>
      <c r="CM32">
        <f>[1]Aggregated!CO33</f>
        <v>0</v>
      </c>
      <c r="CN32">
        <f>[1]Aggregated!CP33</f>
        <v>0</v>
      </c>
      <c r="CO32">
        <f>[1]Aggregated!CQ33</f>
        <v>0</v>
      </c>
      <c r="CP32">
        <f>[1]Aggregated!CR33</f>
        <v>0</v>
      </c>
      <c r="CQ32">
        <f>[1]Aggregated!CS33</f>
        <v>132.25806451612902</v>
      </c>
      <c r="CR32">
        <f>[1]Aggregated!CT33</f>
        <v>0</v>
      </c>
      <c r="CS32">
        <f>[1]Aggregated!CU33</f>
        <v>0</v>
      </c>
      <c r="CT32">
        <f>[1]Aggregated!CV33</f>
        <v>0</v>
      </c>
      <c r="CU32">
        <f>[1]Aggregated!CW33</f>
        <v>0</v>
      </c>
      <c r="CV32">
        <f>Sheet1!CV32</f>
        <v>271.83622828784121</v>
      </c>
      <c r="CW32">
        <f>Sheet1!CW32</f>
        <v>0</v>
      </c>
      <c r="CX32">
        <f>[1]Aggregated!K33</f>
        <v>0</v>
      </c>
      <c r="CY32">
        <f>Sheet1!CY32</f>
        <v>0</v>
      </c>
      <c r="CZ32">
        <f>Sheet1!CZ32</f>
        <v>0</v>
      </c>
      <c r="DA32">
        <f>Sheet1!DA32</f>
        <v>0</v>
      </c>
      <c r="DB32">
        <f>Sheet1!DB32</f>
        <v>0</v>
      </c>
      <c r="DC32">
        <f>Sheet1!DC32</f>
        <v>0</v>
      </c>
      <c r="DD32">
        <f>Sheet1!DD32</f>
        <v>0</v>
      </c>
      <c r="DE32">
        <f>Sheet1!DE32</f>
        <v>0</v>
      </c>
      <c r="DF32">
        <f>Sheet1!DF32</f>
        <v>0</v>
      </c>
      <c r="DG32">
        <f>Sheet1!DG32</f>
        <v>0</v>
      </c>
      <c r="DH32">
        <f>Sheet1!DH32</f>
        <v>0</v>
      </c>
      <c r="DI32">
        <f>[1]Aggregated!CX33</f>
        <v>21121.655086848645</v>
      </c>
      <c r="DJ32">
        <f>[1]Aggregated!CY33</f>
        <v>1923</v>
      </c>
      <c r="DK32">
        <f>[1]Aggregated!CZ33</f>
        <v>0</v>
      </c>
      <c r="DL32">
        <f>[1]Aggregated!DA33</f>
        <v>0</v>
      </c>
      <c r="DM32">
        <f>[1]Aggregated!DB33</f>
        <v>0</v>
      </c>
      <c r="DN32">
        <f>[1]Aggregated!DC33</f>
        <v>24870.258064516136</v>
      </c>
      <c r="DO32">
        <f>[1]Aggregated!DD33</f>
        <v>1923</v>
      </c>
      <c r="DP32">
        <f>[1]Aggregated!DE33</f>
        <v>0</v>
      </c>
      <c r="DQ32">
        <f>[1]Aggregated!DF33</f>
        <v>0</v>
      </c>
      <c r="DR32">
        <f>[1]Aggregated!DG33</f>
        <v>0</v>
      </c>
      <c r="DS32">
        <f>Sheet1!DS32</f>
        <v>156</v>
      </c>
      <c r="DT32">
        <f>Sheet1!DT32</f>
        <v>335</v>
      </c>
      <c r="DU32">
        <f>Sheet1!DU32</f>
        <v>999999</v>
      </c>
      <c r="DV32">
        <f>Sheet1!DV32</f>
        <v>999999</v>
      </c>
      <c r="DW32">
        <f>Sheet1!DW32</f>
        <v>999999</v>
      </c>
      <c r="DX32">
        <f>Sheet1!DX32</f>
        <v>186</v>
      </c>
      <c r="DY32">
        <f>Sheet1!DY32</f>
        <v>335</v>
      </c>
      <c r="DZ32">
        <f>Sheet1!DZ32</f>
        <v>999999</v>
      </c>
      <c r="EA32">
        <f>Sheet1!EA32</f>
        <v>999999</v>
      </c>
      <c r="EB32">
        <f>Sheet1!EB32</f>
        <v>999999</v>
      </c>
      <c r="EC32">
        <f>Sheet1!EC32</f>
        <v>0</v>
      </c>
      <c r="ED32">
        <f>Sheet1!ED32</f>
        <v>0</v>
      </c>
      <c r="EE32">
        <f>Sheet1!EE32</f>
        <v>0</v>
      </c>
      <c r="EF32">
        <f>Sheet1!EF32</f>
        <v>0</v>
      </c>
      <c r="EG32">
        <f>Sheet1!EG32</f>
        <v>0</v>
      </c>
      <c r="EH32">
        <f>Sheet1!EH32</f>
        <v>0</v>
      </c>
      <c r="EI32">
        <f>Sheet1!EI32</f>
        <v>0</v>
      </c>
      <c r="EJ32">
        <f>Sheet1!EJ32</f>
        <v>0</v>
      </c>
      <c r="EK32">
        <f>Sheet1!EK32</f>
        <v>0</v>
      </c>
      <c r="EL32">
        <f>Sheet1!EL32</f>
        <v>0</v>
      </c>
      <c r="EM32" s="46" t="str">
        <f>IF(ISBLANK(Sheet1!EM32),"",Sheet1!EM32)</f>
        <v/>
      </c>
      <c r="EN32" s="46" t="str">
        <f>IF(ISBLANK(Sheet1!EN32),"",Sheet1!EN32)</f>
        <v/>
      </c>
      <c r="EO32" s="46" t="str">
        <f>IF(ISBLANK(Sheet1!EO32),"",Sheet1!EO32)</f>
        <v/>
      </c>
      <c r="EP32" s="46" t="str">
        <f>IF(ISBLANK(Sheet1!EP32),"",Sheet1!EP32)</f>
        <v/>
      </c>
      <c r="EQ32" s="46" t="str">
        <f>IF(ISBLANK(Sheet1!EQ32),"",Sheet1!EQ32)</f>
        <v/>
      </c>
      <c r="ER32" s="46" t="str">
        <f>IF(ISBLANK(Sheet1!ER32),"",Sheet1!ER32)</f>
        <v/>
      </c>
      <c r="ES32" s="46" t="str">
        <f>IF(ISBLANK(Sheet1!ES32),"",Sheet1!ES32)</f>
        <v/>
      </c>
      <c r="ET32" s="46" t="str">
        <f>IF(ISBLANK(Sheet1!ET32),"",Sheet1!ET32)</f>
        <v/>
      </c>
      <c r="EU32" s="46" t="str">
        <f>IF(ISBLANK(Sheet1!EU32),"",Sheet1!EU32)</f>
        <v/>
      </c>
      <c r="EV32" s="46" t="str">
        <f>IF(ISBLANK(Sheet1!EV32),"",Sheet1!EV32)</f>
        <v/>
      </c>
      <c r="EW32" s="46" t="str">
        <f>IF(ISBLANK(Sheet1!EW32),"",Sheet1!EW32)</f>
        <v/>
      </c>
      <c r="EX32" s="46" t="str">
        <f>IF(ISBLANK(Sheet1!EX32),"",Sheet1!EX32)</f>
        <v/>
      </c>
      <c r="EY32" s="46" t="str">
        <f>IF(ISBLANK(Sheet1!EY32),"",Sheet1!EY32)</f>
        <v/>
      </c>
      <c r="EZ32" s="46" t="str">
        <f>IF(ISBLANK(Sheet1!EZ32),"",Sheet1!EZ32)</f>
        <v/>
      </c>
      <c r="FA32" s="46" t="str">
        <f>IF(ISBLANK(Sheet1!FA32),"",Sheet1!FA32)</f>
        <v/>
      </c>
      <c r="FB32" s="46" t="str">
        <f>IF(ISBLANK(Sheet1!FB32),"",Sheet1!FB32)</f>
        <v/>
      </c>
      <c r="FC32" s="46" t="str">
        <f>IF(ISBLANK(Sheet1!FC32),"",Sheet1!FC32)</f>
        <v/>
      </c>
      <c r="FD32" s="46" t="str">
        <f>IF(ISBLANK(Sheet1!FD32),"",Sheet1!FD32)</f>
        <v/>
      </c>
      <c r="FE32" s="46" t="str">
        <f>IF(ISBLANK(Sheet1!FE32),"",Sheet1!FE32)</f>
        <v/>
      </c>
      <c r="FF32" s="46" t="str">
        <f>IF(ISBLANK(Sheet1!FF32),"",Sheet1!FF32)</f>
        <v/>
      </c>
      <c r="FG32" s="46" t="str">
        <f>IF(ISBLANK(Sheet1!FG32),"",Sheet1!FG32)</f>
        <v/>
      </c>
      <c r="FH32" s="46" t="str">
        <f>IF(ISBLANK(Sheet1!FH32),"",Sheet1!FH32)</f>
        <v/>
      </c>
      <c r="FI32" s="46" t="str">
        <f>IF(ISBLANK(Sheet1!FI32),"",Sheet1!FI32)</f>
        <v/>
      </c>
      <c r="FJ32" s="46" t="str">
        <f>IF(ISBLANK(Sheet1!FJ32),"",Sheet1!FJ32)</f>
        <v/>
      </c>
      <c r="FK32" s="46" t="str">
        <f>IF(ISBLANK(Sheet1!FK32),"",Sheet1!FK32)</f>
        <v/>
      </c>
      <c r="FL32" s="46" t="str">
        <f>IF(ISBLANK(Sheet1!FL32),"",Sheet1!FL32)</f>
        <v/>
      </c>
      <c r="FM32" s="46" t="str">
        <f>IF(ISBLANK(Sheet1!FM32),"",Sheet1!FM32)</f>
        <v/>
      </c>
      <c r="FN32" s="46" t="str">
        <f>IF(ISBLANK(Sheet1!FN32),"",Sheet1!FN32)</f>
        <v/>
      </c>
      <c r="FO32" s="46" t="str">
        <f>IF(ISBLANK(Sheet1!FO32),"",Sheet1!FO32)</f>
        <v/>
      </c>
      <c r="FP32" s="46" t="str">
        <f>IF(ISBLANK(Sheet1!FP32),"",Sheet1!FP32)</f>
        <v/>
      </c>
    </row>
    <row r="33" spans="1:172" x14ac:dyDescent="0.25">
      <c r="A33">
        <v>31</v>
      </c>
      <c r="B33" s="31">
        <v>43496</v>
      </c>
      <c r="C33" s="18">
        <f>[1]Aggregated!L34</f>
        <v>313.22137613730359</v>
      </c>
      <c r="D33" s="18">
        <f>[1]Aggregated!M34</f>
        <v>241.71000827129859</v>
      </c>
      <c r="E33" s="18">
        <f>[1]Aggregated!N34</f>
        <v>0</v>
      </c>
      <c r="F33" s="18">
        <f>[1]Aggregated!O34</f>
        <v>98.872001654259719</v>
      </c>
      <c r="G33" s="18">
        <f>[1]Aggregated!P34</f>
        <v>198.36900072373859</v>
      </c>
      <c r="H33" s="18">
        <f>[1]Aggregated!Q34</f>
        <v>309.67741935483872</v>
      </c>
      <c r="I33" s="18">
        <f>[1]Aggregated!R34</f>
        <v>241.71000827129859</v>
      </c>
      <c r="J33" s="18">
        <f>[1]Aggregated!S34</f>
        <v>200</v>
      </c>
      <c r="K33" s="18">
        <f>[1]Aggregated!T34</f>
        <v>209.67741935483872</v>
      </c>
      <c r="L33" s="18">
        <f>[1]Aggregated!U34</f>
        <v>216.12903225806451</v>
      </c>
      <c r="M33">
        <f>Sheet1!M33</f>
        <v>2029.3662660256409</v>
      </c>
      <c r="N33">
        <f>Sheet1!N33</f>
        <v>0</v>
      </c>
      <c r="O33">
        <f>[1]Aggregated!H34</f>
        <v>0</v>
      </c>
      <c r="P33">
        <f>Sheet1!P33</f>
        <v>0</v>
      </c>
      <c r="Q33">
        <f>Sheet1!Q33</f>
        <v>0</v>
      </c>
      <c r="R33">
        <f>Sheet1!R33</f>
        <v>0</v>
      </c>
      <c r="S33">
        <f>Sheet1!S33</f>
        <v>0</v>
      </c>
      <c r="T33">
        <f>Sheet1!T33</f>
        <v>0</v>
      </c>
      <c r="U33">
        <f>Sheet1!U33</f>
        <v>0</v>
      </c>
      <c r="V33">
        <f>Sheet1!V33</f>
        <v>0</v>
      </c>
      <c r="W33">
        <f>Sheet1!W33</f>
        <v>0</v>
      </c>
      <c r="X33">
        <f>Sheet1!X33</f>
        <v>0</v>
      </c>
      <c r="Y33">
        <f>Sheet1!Y33</f>
        <v>0</v>
      </c>
      <c r="Z33">
        <f>[1]Aggregated!V34</f>
        <v>3241.1373397435877</v>
      </c>
      <c r="AA33">
        <f>[1]Aggregated!W34</f>
        <v>2098.9897435897419</v>
      </c>
      <c r="AB33">
        <f>[1]Aggregated!X34</f>
        <v>0</v>
      </c>
      <c r="AC33">
        <f>[1]Aggregated!Y34</f>
        <v>7812.9679487179619</v>
      </c>
      <c r="AD33">
        <f>[1]Aggregated!Z34</f>
        <v>2619.560977564106</v>
      </c>
      <c r="AE33">
        <f>[1]Aggregated!AA34</f>
        <v>4282.9999999999927</v>
      </c>
      <c r="AF33">
        <f>[1]Aggregated!AB34</f>
        <v>2098.9897435897419</v>
      </c>
      <c r="AG33">
        <f>[1]Aggregated!AC34</f>
        <v>2600</v>
      </c>
      <c r="AH33">
        <f>[1]Aggregated!AD34</f>
        <v>2483</v>
      </c>
      <c r="AI33">
        <f>[1]Aggregated!AE34</f>
        <v>2406.0000000000036</v>
      </c>
      <c r="AJ33">
        <f>Sheet1!AJ33</f>
        <v>24</v>
      </c>
      <c r="AK33">
        <f>Sheet1!AK33</f>
        <v>4</v>
      </c>
      <c r="AL33">
        <f>Sheet1!AL33</f>
        <v>999999</v>
      </c>
      <c r="AM33">
        <f>Sheet1!AM33</f>
        <v>62</v>
      </c>
      <c r="AN33">
        <f>Sheet1!AN33</f>
        <v>9</v>
      </c>
      <c r="AO33">
        <f>Sheet1!AO33</f>
        <v>33</v>
      </c>
      <c r="AP33">
        <f>Sheet1!AP33</f>
        <v>4</v>
      </c>
      <c r="AQ33">
        <f>Sheet1!AQ33</f>
        <v>12</v>
      </c>
      <c r="AR33">
        <f>Sheet1!AR33</f>
        <v>11</v>
      </c>
      <c r="AS33">
        <f>Sheet1!AS33</f>
        <v>10</v>
      </c>
      <c r="AT33">
        <f>[1]Aggregated!AZ34</f>
        <v>503.00172404880072</v>
      </c>
      <c r="AU33">
        <f>[1]Aggregated!BA34</f>
        <v>792.35864350703059</v>
      </c>
      <c r="AV33">
        <f>[1]Aggregated!BB34</f>
        <v>231.20967741935488</v>
      </c>
      <c r="AW33">
        <f>[1]Aggregated!BC34</f>
        <v>696.53949545078569</v>
      </c>
      <c r="AX33">
        <f>[1]Aggregated!BD34</f>
        <v>482.27093930934655</v>
      </c>
      <c r="AY33">
        <f>[1]Aggregated!BE34</f>
        <v>516.12903225806451</v>
      </c>
      <c r="AZ33">
        <f>[1]Aggregated!BF34</f>
        <v>774.19354838709683</v>
      </c>
      <c r="BA33">
        <f>[1]Aggregated!BG34</f>
        <v>451.61290322580646</v>
      </c>
      <c r="BB33">
        <f>[1]Aggregated!BH34</f>
        <v>387.09677419354841</v>
      </c>
      <c r="BC33">
        <f>[1]Aggregated!BI34</f>
        <v>419.35483870967744</v>
      </c>
      <c r="BD33">
        <f>Sheet1!BD33</f>
        <v>5253.7675765095119</v>
      </c>
      <c r="BE33">
        <f>Sheet1!BE33</f>
        <v>0</v>
      </c>
      <c r="BF33">
        <f>[1]Aggregated!I34</f>
        <v>0</v>
      </c>
      <c r="BG33">
        <f>[1]Aggregated!J34</f>
        <v>0</v>
      </c>
      <c r="BH33">
        <f>Sheet1!BH33</f>
        <v>0</v>
      </c>
      <c r="BI33">
        <f>Sheet1!BI33</f>
        <v>0</v>
      </c>
      <c r="BJ33">
        <f>Sheet1!BJ33</f>
        <v>0</v>
      </c>
      <c r="BK33">
        <f>Sheet1!BK33</f>
        <v>0</v>
      </c>
      <c r="BL33">
        <f>Sheet1!BL33</f>
        <v>0</v>
      </c>
      <c r="BM33">
        <f>Sheet1!BM33</f>
        <v>0</v>
      </c>
      <c r="BN33">
        <f>Sheet1!BN33</f>
        <v>0</v>
      </c>
      <c r="BO33">
        <f>Sheet1!BO33</f>
        <v>0</v>
      </c>
      <c r="BP33">
        <f>Sheet1!BP33</f>
        <v>0</v>
      </c>
      <c r="BQ33">
        <f>Sheet1!BQ33</f>
        <v>0</v>
      </c>
      <c r="BR33">
        <f>[1]Aggregated!BJ34</f>
        <v>-7066.0534455128181</v>
      </c>
      <c r="BS33">
        <f>[1]Aggregated!BK34</f>
        <v>-13432.11794871794</v>
      </c>
      <c r="BT33">
        <f>[1]Aggregated!BL34</f>
        <v>-4087.5000000000036</v>
      </c>
      <c r="BU33">
        <f>[1]Aggregated!BM34</f>
        <v>-12324.724358974359</v>
      </c>
      <c r="BV33">
        <f>[1]Aggregated!BN34</f>
        <v>-7610.3991185897403</v>
      </c>
      <c r="BW33">
        <f>[1]Aggregated!BO34</f>
        <v>-6354.9999999999973</v>
      </c>
      <c r="BX33">
        <f>[1]Aggregated!BP34</f>
        <v>-12032.999999999998</v>
      </c>
      <c r="BY33">
        <f>[1]Aggregated!BQ34</f>
        <v>-4936</v>
      </c>
      <c r="BZ33">
        <f>[1]Aggregated!BR34</f>
        <v>-3516.9999999999986</v>
      </c>
      <c r="CA33">
        <f>[1]Aggregated!BS34</f>
        <v>-4226.0000000000018</v>
      </c>
      <c r="CB33">
        <f>Sheet1!CB33</f>
        <v>0</v>
      </c>
      <c r="CC33">
        <f>Sheet1!CC33</f>
        <v>0</v>
      </c>
      <c r="CD33">
        <f>Sheet1!CD33</f>
        <v>0</v>
      </c>
      <c r="CE33">
        <f>Sheet1!CE33</f>
        <v>0</v>
      </c>
      <c r="CF33">
        <f>Sheet1!CF33</f>
        <v>0</v>
      </c>
      <c r="CG33">
        <f>Sheet1!CG33</f>
        <v>0</v>
      </c>
      <c r="CH33">
        <f>Sheet1!CH33</f>
        <v>0</v>
      </c>
      <c r="CI33">
        <f>Sheet1!CI33</f>
        <v>0</v>
      </c>
      <c r="CJ33">
        <f>Sheet1!CJ33</f>
        <v>0</v>
      </c>
      <c r="CK33">
        <f>Sheet1!CK33</f>
        <v>0</v>
      </c>
      <c r="CL33">
        <f>[1]Aggregated!CN34</f>
        <v>139.57816377171216</v>
      </c>
      <c r="CM33">
        <f>[1]Aggregated!CO34</f>
        <v>0</v>
      </c>
      <c r="CN33">
        <f>[1]Aggregated!CP34</f>
        <v>0</v>
      </c>
      <c r="CO33">
        <f>[1]Aggregated!CQ34</f>
        <v>0</v>
      </c>
      <c r="CP33">
        <f>[1]Aggregated!CR34</f>
        <v>0</v>
      </c>
      <c r="CQ33">
        <f>[1]Aggregated!CS34</f>
        <v>132.25806451612902</v>
      </c>
      <c r="CR33">
        <f>[1]Aggregated!CT34</f>
        <v>0</v>
      </c>
      <c r="CS33">
        <f>[1]Aggregated!CU34</f>
        <v>0</v>
      </c>
      <c r="CT33">
        <f>[1]Aggregated!CV34</f>
        <v>0</v>
      </c>
      <c r="CU33">
        <f>[1]Aggregated!CW34</f>
        <v>0</v>
      </c>
      <c r="CV33">
        <f>Sheet1!CV33</f>
        <v>271.83622828784121</v>
      </c>
      <c r="CW33">
        <f>Sheet1!CW33</f>
        <v>0</v>
      </c>
      <c r="CX33">
        <f>[1]Aggregated!K34</f>
        <v>0</v>
      </c>
      <c r="CY33">
        <f>Sheet1!CY33</f>
        <v>0</v>
      </c>
      <c r="CZ33">
        <f>Sheet1!CZ33</f>
        <v>0</v>
      </c>
      <c r="DA33">
        <f>Sheet1!DA33</f>
        <v>0</v>
      </c>
      <c r="DB33">
        <f>Sheet1!DB33</f>
        <v>0</v>
      </c>
      <c r="DC33">
        <f>Sheet1!DC33</f>
        <v>0</v>
      </c>
      <c r="DD33">
        <f>Sheet1!DD33</f>
        <v>0</v>
      </c>
      <c r="DE33">
        <f>Sheet1!DE33</f>
        <v>0</v>
      </c>
      <c r="DF33">
        <f>Sheet1!DF33</f>
        <v>0</v>
      </c>
      <c r="DG33">
        <f>Sheet1!DG33</f>
        <v>0</v>
      </c>
      <c r="DH33">
        <f>Sheet1!DH33</f>
        <v>0</v>
      </c>
      <c r="DI33">
        <f>[1]Aggregated!CX34</f>
        <v>20982.076923076933</v>
      </c>
      <c r="DJ33">
        <f>[1]Aggregated!CY34</f>
        <v>1923</v>
      </c>
      <c r="DK33">
        <f>[1]Aggregated!CZ34</f>
        <v>0</v>
      </c>
      <c r="DL33">
        <f>[1]Aggregated!DA34</f>
        <v>0</v>
      </c>
      <c r="DM33">
        <f>[1]Aggregated!DB34</f>
        <v>0</v>
      </c>
      <c r="DN33">
        <f>[1]Aggregated!DC34</f>
        <v>24738.000000000007</v>
      </c>
      <c r="DO33">
        <f>[1]Aggregated!DD34</f>
        <v>1923</v>
      </c>
      <c r="DP33">
        <f>[1]Aggregated!DE34</f>
        <v>0</v>
      </c>
      <c r="DQ33">
        <f>[1]Aggregated!DF34</f>
        <v>0</v>
      </c>
      <c r="DR33">
        <f>[1]Aggregated!DG34</f>
        <v>0</v>
      </c>
      <c r="DS33">
        <f>Sheet1!DS33</f>
        <v>155</v>
      </c>
      <c r="DT33">
        <f>Sheet1!DT33</f>
        <v>334</v>
      </c>
      <c r="DU33">
        <f>Sheet1!DU33</f>
        <v>999999</v>
      </c>
      <c r="DV33">
        <f>Sheet1!DV33</f>
        <v>999999</v>
      </c>
      <c r="DW33">
        <f>Sheet1!DW33</f>
        <v>999999</v>
      </c>
      <c r="DX33">
        <f>Sheet1!DX33</f>
        <v>185</v>
      </c>
      <c r="DY33">
        <f>Sheet1!DY33</f>
        <v>334</v>
      </c>
      <c r="DZ33">
        <f>Sheet1!DZ33</f>
        <v>999999</v>
      </c>
      <c r="EA33">
        <f>Sheet1!EA33</f>
        <v>999999</v>
      </c>
      <c r="EB33">
        <f>Sheet1!EB33</f>
        <v>999999</v>
      </c>
      <c r="EC33">
        <f>Sheet1!EC33</f>
        <v>0</v>
      </c>
      <c r="ED33">
        <f>Sheet1!ED33</f>
        <v>0</v>
      </c>
      <c r="EE33">
        <f>Sheet1!EE33</f>
        <v>0</v>
      </c>
      <c r="EF33">
        <f>Sheet1!EF33</f>
        <v>0</v>
      </c>
      <c r="EG33">
        <f>Sheet1!EG33</f>
        <v>0</v>
      </c>
      <c r="EH33">
        <f>Sheet1!EH33</f>
        <v>0</v>
      </c>
      <c r="EI33">
        <f>Sheet1!EI33</f>
        <v>0</v>
      </c>
      <c r="EJ33">
        <f>Sheet1!EJ33</f>
        <v>0</v>
      </c>
      <c r="EK33">
        <f>Sheet1!EK33</f>
        <v>0</v>
      </c>
      <c r="EL33">
        <f>Sheet1!EL33</f>
        <v>0</v>
      </c>
      <c r="EM33" s="46" t="str">
        <f>IF(ISBLANK(Sheet1!EM33),"",Sheet1!EM33)</f>
        <v/>
      </c>
      <c r="EN33" s="46" t="str">
        <f>IF(ISBLANK(Sheet1!EN33),"",Sheet1!EN33)</f>
        <v/>
      </c>
      <c r="EO33" s="46" t="str">
        <f>IF(ISBLANK(Sheet1!EO33),"",Sheet1!EO33)</f>
        <v/>
      </c>
      <c r="EP33" s="46" t="str">
        <f>IF(ISBLANK(Sheet1!EP33),"",Sheet1!EP33)</f>
        <v/>
      </c>
      <c r="EQ33" s="46" t="str">
        <f>IF(ISBLANK(Sheet1!EQ33),"",Sheet1!EQ33)</f>
        <v/>
      </c>
      <c r="ER33" s="46" t="str">
        <f>IF(ISBLANK(Sheet1!ER33),"",Sheet1!ER33)</f>
        <v/>
      </c>
      <c r="ES33" s="46" t="str">
        <f>IF(ISBLANK(Sheet1!ES33),"",Sheet1!ES33)</f>
        <v/>
      </c>
      <c r="ET33" s="46" t="str">
        <f>IF(ISBLANK(Sheet1!ET33),"",Sheet1!ET33)</f>
        <v/>
      </c>
      <c r="EU33" s="46" t="str">
        <f>IF(ISBLANK(Sheet1!EU33),"",Sheet1!EU33)</f>
        <v/>
      </c>
      <c r="EV33" s="46" t="str">
        <f>IF(ISBLANK(Sheet1!EV33),"",Sheet1!EV33)</f>
        <v/>
      </c>
      <c r="EW33" s="46" t="str">
        <f>IF(ISBLANK(Sheet1!EW33),"",Sheet1!EW33)</f>
        <v/>
      </c>
      <c r="EX33" s="46" t="str">
        <f>IF(ISBLANK(Sheet1!EX33),"",Sheet1!EX33)</f>
        <v/>
      </c>
      <c r="EY33" s="46" t="str">
        <f>IF(ISBLANK(Sheet1!EY33),"",Sheet1!EY33)</f>
        <v/>
      </c>
      <c r="EZ33" s="46" t="str">
        <f>IF(ISBLANK(Sheet1!EZ33),"",Sheet1!EZ33)</f>
        <v/>
      </c>
      <c r="FA33" s="46" t="str">
        <f>IF(ISBLANK(Sheet1!FA33),"",Sheet1!FA33)</f>
        <v/>
      </c>
      <c r="FB33" s="46" t="str">
        <f>IF(ISBLANK(Sheet1!FB33),"",Sheet1!FB33)</f>
        <v/>
      </c>
      <c r="FC33" s="46" t="str">
        <f>IF(ISBLANK(Sheet1!FC33),"",Sheet1!FC33)</f>
        <v/>
      </c>
      <c r="FD33" s="46" t="str">
        <f>IF(ISBLANK(Sheet1!FD33),"",Sheet1!FD33)</f>
        <v/>
      </c>
      <c r="FE33" s="46" t="str">
        <f>IF(ISBLANK(Sheet1!FE33),"",Sheet1!FE33)</f>
        <v/>
      </c>
      <c r="FF33" s="46" t="str">
        <f>IF(ISBLANK(Sheet1!FF33),"",Sheet1!FF33)</f>
        <v/>
      </c>
      <c r="FG33" s="46" t="str">
        <f>IF(ISBLANK(Sheet1!FG33),"",Sheet1!FG33)</f>
        <v/>
      </c>
      <c r="FH33" s="46" t="str">
        <f>IF(ISBLANK(Sheet1!FH33),"",Sheet1!FH33)</f>
        <v/>
      </c>
      <c r="FI33" s="46" t="str">
        <f>IF(ISBLANK(Sheet1!FI33),"",Sheet1!FI33)</f>
        <v/>
      </c>
      <c r="FJ33" s="46" t="str">
        <f>IF(ISBLANK(Sheet1!FJ33),"",Sheet1!FJ33)</f>
        <v/>
      </c>
      <c r="FK33" s="46" t="str">
        <f>IF(ISBLANK(Sheet1!FK33),"",Sheet1!FK33)</f>
        <v/>
      </c>
      <c r="FL33" s="46" t="str">
        <f>IF(ISBLANK(Sheet1!FL33),"",Sheet1!FL33)</f>
        <v/>
      </c>
      <c r="FM33" s="46" t="str">
        <f>IF(ISBLANK(Sheet1!FM33),"",Sheet1!FM33)</f>
        <v/>
      </c>
      <c r="FN33" s="46" t="str">
        <f>IF(ISBLANK(Sheet1!FN33),"",Sheet1!FN33)</f>
        <v/>
      </c>
      <c r="FO33" s="46" t="str">
        <f>IF(ISBLANK(Sheet1!FO33),"",Sheet1!FO33)</f>
        <v/>
      </c>
      <c r="FP33" s="46" t="str">
        <f>IF(ISBLANK(Sheet1!FP33),"",Sheet1!FP33)</f>
        <v/>
      </c>
    </row>
    <row r="34" spans="1:172" x14ac:dyDescent="0.25">
      <c r="A34">
        <v>32</v>
      </c>
      <c r="B34" s="31">
        <v>43497</v>
      </c>
      <c r="C34" s="18">
        <f>[1]Aggregated!L35</f>
        <v>131.68146963713369</v>
      </c>
      <c r="D34" s="18">
        <f>[1]Aggregated!M35</f>
        <v>501.27216117216119</v>
      </c>
      <c r="E34" s="18">
        <f>[1]Aggregated!N35</f>
        <v>0</v>
      </c>
      <c r="F34" s="18">
        <f>[1]Aggregated!O35</f>
        <v>130.17472527472526</v>
      </c>
      <c r="G34" s="18">
        <f>[1]Aggregated!P35</f>
        <v>262.94741300366297</v>
      </c>
      <c r="H34" s="18">
        <f>[1]Aggregated!Q35</f>
        <v>127.85714285714286</v>
      </c>
      <c r="I34" s="18">
        <f>[1]Aggregated!R35</f>
        <v>501.27216117216119</v>
      </c>
      <c r="J34" s="18">
        <f>[1]Aggregated!S35</f>
        <v>214.28571428571428</v>
      </c>
      <c r="K34" s="18">
        <f>[1]Aggregated!T35</f>
        <v>207.14285714285714</v>
      </c>
      <c r="L34" s="18">
        <f>[1]Aggregated!U35</f>
        <v>221.42857142857142</v>
      </c>
      <c r="M34">
        <f>Sheet1!M34</f>
        <v>2298.0622159741301</v>
      </c>
      <c r="N34">
        <f>Sheet1!N34</f>
        <v>0</v>
      </c>
      <c r="O34">
        <f>[1]Aggregated!H35</f>
        <v>0</v>
      </c>
      <c r="P34">
        <f>Sheet1!P34</f>
        <v>0</v>
      </c>
      <c r="Q34">
        <f>Sheet1!Q34</f>
        <v>0</v>
      </c>
      <c r="R34">
        <f>Sheet1!R34</f>
        <v>0</v>
      </c>
      <c r="S34">
        <f>Sheet1!S34</f>
        <v>0</v>
      </c>
      <c r="T34">
        <f>Sheet1!T34</f>
        <v>0</v>
      </c>
      <c r="U34">
        <f>Sheet1!U34</f>
        <v>0</v>
      </c>
      <c r="V34">
        <f>Sheet1!V34</f>
        <v>0</v>
      </c>
      <c r="W34">
        <f>Sheet1!W34</f>
        <v>0</v>
      </c>
      <c r="X34">
        <f>Sheet1!X34</f>
        <v>0</v>
      </c>
      <c r="Y34">
        <f>Sheet1!Y34</f>
        <v>0</v>
      </c>
      <c r="Z34">
        <f>[1]Aggregated!V35</f>
        <v>3109.4558701064539</v>
      </c>
      <c r="AA34">
        <f>[1]Aggregated!W35</f>
        <v>1597.7175824175806</v>
      </c>
      <c r="AB34">
        <f>[1]Aggregated!X35</f>
        <v>0</v>
      </c>
      <c r="AC34">
        <f>[1]Aggregated!Y35</f>
        <v>7682.7932234432365</v>
      </c>
      <c r="AD34">
        <f>[1]Aggregated!Z35</f>
        <v>2356.6135645604431</v>
      </c>
      <c r="AE34">
        <f>[1]Aggregated!AA35</f>
        <v>4155.1428571428496</v>
      </c>
      <c r="AF34">
        <f>[1]Aggregated!AB35</f>
        <v>1597.7175824175806</v>
      </c>
      <c r="AG34">
        <f>[1]Aggregated!AC35</f>
        <v>2385.7142857142858</v>
      </c>
      <c r="AH34">
        <f>[1]Aggregated!AD35</f>
        <v>2275.8571428571427</v>
      </c>
      <c r="AI34">
        <f>[1]Aggregated!AE35</f>
        <v>2184.5714285714321</v>
      </c>
      <c r="AJ34">
        <f>Sheet1!AJ34</f>
        <v>23</v>
      </c>
      <c r="AK34">
        <f>Sheet1!AK34</f>
        <v>3</v>
      </c>
      <c r="AL34">
        <f>Sheet1!AL34</f>
        <v>999999</v>
      </c>
      <c r="AM34">
        <f>Sheet1!AM34</f>
        <v>61</v>
      </c>
      <c r="AN34">
        <f>Sheet1!AN34</f>
        <v>8</v>
      </c>
      <c r="AO34">
        <f>Sheet1!AO34</f>
        <v>32</v>
      </c>
      <c r="AP34">
        <f>Sheet1!AP34</f>
        <v>3</v>
      </c>
      <c r="AQ34">
        <f>Sheet1!AQ34</f>
        <v>11</v>
      </c>
      <c r="AR34">
        <f>Sheet1!AR34</f>
        <v>10</v>
      </c>
      <c r="AS34">
        <f>Sheet1!AS34</f>
        <v>9</v>
      </c>
      <c r="AT34">
        <f>[1]Aggregated!AZ35</f>
        <v>811.09813487293957</v>
      </c>
      <c r="AU34">
        <f>[1]Aggregated!BA35</f>
        <v>502.83223443223443</v>
      </c>
      <c r="AV34">
        <f>[1]Aggregated!BB35</f>
        <v>282.53663003663002</v>
      </c>
      <c r="AW34">
        <f>[1]Aggregated!BC35</f>
        <v>759.73919413919407</v>
      </c>
      <c r="AX34">
        <f>[1]Aggregated!BD35</f>
        <v>495.28213999542123</v>
      </c>
      <c r="AY34">
        <f>[1]Aggregated!BE35</f>
        <v>821.42857142857144</v>
      </c>
      <c r="AZ34">
        <f>[1]Aggregated!BF35</f>
        <v>535.71428571428567</v>
      </c>
      <c r="BA34">
        <f>[1]Aggregated!BG35</f>
        <v>496.42857142857144</v>
      </c>
      <c r="BB34">
        <f>[1]Aggregated!BH35</f>
        <v>482.14285714285717</v>
      </c>
      <c r="BC34">
        <f>[1]Aggregated!BI35</f>
        <v>471.42857142857144</v>
      </c>
      <c r="BD34">
        <f>Sheet1!BD34</f>
        <v>5658.6311906192768</v>
      </c>
      <c r="BE34">
        <f>Sheet1!BE34</f>
        <v>0</v>
      </c>
      <c r="BF34">
        <f>[1]Aggregated!I35</f>
        <v>0</v>
      </c>
      <c r="BG34">
        <f>[1]Aggregated!J35</f>
        <v>0</v>
      </c>
      <c r="BH34">
        <f>Sheet1!BH34</f>
        <v>0</v>
      </c>
      <c r="BI34">
        <f>Sheet1!BI34</f>
        <v>0</v>
      </c>
      <c r="BJ34">
        <f>Sheet1!BJ34</f>
        <v>0</v>
      </c>
      <c r="BK34">
        <f>Sheet1!BK34</f>
        <v>0</v>
      </c>
      <c r="BL34">
        <f>Sheet1!BL34</f>
        <v>0</v>
      </c>
      <c r="BM34">
        <f>Sheet1!BM34</f>
        <v>0</v>
      </c>
      <c r="BN34">
        <f>Sheet1!BN34</f>
        <v>0</v>
      </c>
      <c r="BO34">
        <f>Sheet1!BO34</f>
        <v>0</v>
      </c>
      <c r="BP34">
        <f>Sheet1!BP34</f>
        <v>0</v>
      </c>
      <c r="BQ34">
        <f>Sheet1!BQ34</f>
        <v>0</v>
      </c>
      <c r="BR34">
        <f>[1]Aggregated!BJ35</f>
        <v>-7877.1515803857574</v>
      </c>
      <c r="BS34">
        <f>[1]Aggregated!BK35</f>
        <v>-13934.950183150175</v>
      </c>
      <c r="BT34">
        <f>[1]Aggregated!BL35</f>
        <v>-4370.0366300366341</v>
      </c>
      <c r="BU34">
        <f>[1]Aggregated!BM35</f>
        <v>-13084.463553113554</v>
      </c>
      <c r="BV34">
        <f>[1]Aggregated!BN35</f>
        <v>-8105.6812585851612</v>
      </c>
      <c r="BW34">
        <f>[1]Aggregated!BO35</f>
        <v>-7176.4285714285688</v>
      </c>
      <c r="BX34">
        <f>[1]Aggregated!BP35</f>
        <v>-12568.714285714284</v>
      </c>
      <c r="BY34">
        <f>[1]Aggregated!BQ35</f>
        <v>-5432.4285714285716</v>
      </c>
      <c r="BZ34">
        <f>[1]Aggregated!BR35</f>
        <v>-3999.142857142856</v>
      </c>
      <c r="CA34">
        <f>[1]Aggregated!BS35</f>
        <v>-4697.4285714285734</v>
      </c>
      <c r="CB34">
        <f>Sheet1!CB34</f>
        <v>0</v>
      </c>
      <c r="CC34">
        <f>Sheet1!CC34</f>
        <v>0</v>
      </c>
      <c r="CD34">
        <f>Sheet1!CD34</f>
        <v>0</v>
      </c>
      <c r="CE34">
        <f>Sheet1!CE34</f>
        <v>0</v>
      </c>
      <c r="CF34">
        <f>Sheet1!CF34</f>
        <v>0</v>
      </c>
      <c r="CG34">
        <f>Sheet1!CG34</f>
        <v>0</v>
      </c>
      <c r="CH34">
        <f>Sheet1!CH34</f>
        <v>0</v>
      </c>
      <c r="CI34">
        <f>Sheet1!CI34</f>
        <v>0</v>
      </c>
      <c r="CJ34">
        <f>Sheet1!CJ34</f>
        <v>0</v>
      </c>
      <c r="CK34">
        <f>Sheet1!CK34</f>
        <v>0</v>
      </c>
      <c r="CL34">
        <f>[1]Aggregated!CN35</f>
        <v>94.69780219780219</v>
      </c>
      <c r="CM34">
        <f>[1]Aggregated!CO35</f>
        <v>0</v>
      </c>
      <c r="CN34">
        <f>[1]Aggregated!CP35</f>
        <v>0</v>
      </c>
      <c r="CO34">
        <f>[1]Aggregated!CQ35</f>
        <v>0</v>
      </c>
      <c r="CP34">
        <f>[1]Aggregated!CR35</f>
        <v>0</v>
      </c>
      <c r="CQ34">
        <f>[1]Aggregated!CS35</f>
        <v>85.714285714285708</v>
      </c>
      <c r="CR34">
        <f>[1]Aggregated!CT35</f>
        <v>0</v>
      </c>
      <c r="CS34">
        <f>[1]Aggregated!CU35</f>
        <v>0</v>
      </c>
      <c r="CT34">
        <f>[1]Aggregated!CV35</f>
        <v>0</v>
      </c>
      <c r="CU34">
        <f>[1]Aggregated!CW35</f>
        <v>0</v>
      </c>
      <c r="CV34">
        <f>Sheet1!CV34</f>
        <v>180.41208791208791</v>
      </c>
      <c r="CW34">
        <f>Sheet1!CW34</f>
        <v>0</v>
      </c>
      <c r="CX34">
        <f>[1]Aggregated!K35</f>
        <v>0</v>
      </c>
      <c r="CY34">
        <f>Sheet1!CY34</f>
        <v>0</v>
      </c>
      <c r="CZ34">
        <f>Sheet1!CZ34</f>
        <v>0</v>
      </c>
      <c r="DA34">
        <f>Sheet1!DA34</f>
        <v>0</v>
      </c>
      <c r="DB34">
        <f>Sheet1!DB34</f>
        <v>0</v>
      </c>
      <c r="DC34">
        <f>Sheet1!DC34</f>
        <v>0</v>
      </c>
      <c r="DD34">
        <f>Sheet1!DD34</f>
        <v>0</v>
      </c>
      <c r="DE34">
        <f>Sheet1!DE34</f>
        <v>0</v>
      </c>
      <c r="DF34">
        <f>Sheet1!DF34</f>
        <v>0</v>
      </c>
      <c r="DG34">
        <f>Sheet1!DG34</f>
        <v>0</v>
      </c>
      <c r="DH34">
        <f>Sheet1!DH34</f>
        <v>0</v>
      </c>
      <c r="DI34">
        <f>[1]Aggregated!CX35</f>
        <v>20887.37912087913</v>
      </c>
      <c r="DJ34">
        <f>[1]Aggregated!CY35</f>
        <v>1923</v>
      </c>
      <c r="DK34">
        <f>[1]Aggregated!CZ35</f>
        <v>0</v>
      </c>
      <c r="DL34">
        <f>[1]Aggregated!DA35</f>
        <v>0</v>
      </c>
      <c r="DM34">
        <f>[1]Aggregated!DB35</f>
        <v>0</v>
      </c>
      <c r="DN34">
        <f>[1]Aggregated!DC35</f>
        <v>24652.285714285721</v>
      </c>
      <c r="DO34">
        <f>[1]Aggregated!DD35</f>
        <v>1923</v>
      </c>
      <c r="DP34">
        <f>[1]Aggregated!DE35</f>
        <v>0</v>
      </c>
      <c r="DQ34">
        <f>[1]Aggregated!DF35</f>
        <v>0</v>
      </c>
      <c r="DR34">
        <f>[1]Aggregated!DG35</f>
        <v>0</v>
      </c>
      <c r="DS34">
        <f>Sheet1!DS34</f>
        <v>154</v>
      </c>
      <c r="DT34">
        <f>Sheet1!DT34</f>
        <v>333</v>
      </c>
      <c r="DU34">
        <f>Sheet1!DU34</f>
        <v>999999</v>
      </c>
      <c r="DV34">
        <f>Sheet1!DV34</f>
        <v>999999</v>
      </c>
      <c r="DW34">
        <f>Sheet1!DW34</f>
        <v>999999</v>
      </c>
      <c r="DX34">
        <f>Sheet1!DX34</f>
        <v>184</v>
      </c>
      <c r="DY34">
        <f>Sheet1!DY34</f>
        <v>333</v>
      </c>
      <c r="DZ34">
        <f>Sheet1!DZ34</f>
        <v>999999</v>
      </c>
      <c r="EA34">
        <f>Sheet1!EA34</f>
        <v>999999</v>
      </c>
      <c r="EB34">
        <f>Sheet1!EB34</f>
        <v>999999</v>
      </c>
      <c r="EC34">
        <f>Sheet1!EC34</f>
        <v>0</v>
      </c>
      <c r="ED34">
        <f>Sheet1!ED34</f>
        <v>0</v>
      </c>
      <c r="EE34">
        <f>Sheet1!EE34</f>
        <v>0</v>
      </c>
      <c r="EF34">
        <f>Sheet1!EF34</f>
        <v>0</v>
      </c>
      <c r="EG34">
        <f>Sheet1!EG34</f>
        <v>0</v>
      </c>
      <c r="EH34">
        <f>Sheet1!EH34</f>
        <v>0</v>
      </c>
      <c r="EI34">
        <f>Sheet1!EI34</f>
        <v>0</v>
      </c>
      <c r="EJ34">
        <f>Sheet1!EJ34</f>
        <v>0</v>
      </c>
      <c r="EK34">
        <f>Sheet1!EK34</f>
        <v>0</v>
      </c>
      <c r="EL34">
        <f>Sheet1!EL34</f>
        <v>0</v>
      </c>
      <c r="EM34" s="46" t="str">
        <f>IF(ISBLANK(Sheet1!EM34),"",Sheet1!EM34)</f>
        <v/>
      </c>
      <c r="EN34" s="46" t="str">
        <f>IF(ISBLANK(Sheet1!EN34),"",Sheet1!EN34)</f>
        <v/>
      </c>
      <c r="EO34" s="46" t="str">
        <f>IF(ISBLANK(Sheet1!EO34),"",Sheet1!EO34)</f>
        <v/>
      </c>
      <c r="EP34" s="46" t="str">
        <f>IF(ISBLANK(Sheet1!EP34),"",Sheet1!EP34)</f>
        <v/>
      </c>
      <c r="EQ34" s="46" t="str">
        <f>IF(ISBLANK(Sheet1!EQ34),"",Sheet1!EQ34)</f>
        <v/>
      </c>
      <c r="ER34" s="46" t="str">
        <f>IF(ISBLANK(Sheet1!ER34),"",Sheet1!ER34)</f>
        <v/>
      </c>
      <c r="ES34" s="46" t="str">
        <f>IF(ISBLANK(Sheet1!ES34),"",Sheet1!ES34)</f>
        <v/>
      </c>
      <c r="ET34" s="46" t="str">
        <f>IF(ISBLANK(Sheet1!ET34),"",Sheet1!ET34)</f>
        <v/>
      </c>
      <c r="EU34" s="46" t="str">
        <f>IF(ISBLANK(Sheet1!EU34),"",Sheet1!EU34)</f>
        <v/>
      </c>
      <c r="EV34" s="46" t="str">
        <f>IF(ISBLANK(Sheet1!EV34),"",Sheet1!EV34)</f>
        <v/>
      </c>
      <c r="EW34" s="46" t="str">
        <f>IF(ISBLANK(Sheet1!EW34),"",Sheet1!EW34)</f>
        <v/>
      </c>
      <c r="EX34" s="46" t="str">
        <f>IF(ISBLANK(Sheet1!EX34),"",Sheet1!EX34)</f>
        <v/>
      </c>
      <c r="EY34" s="46" t="str">
        <f>IF(ISBLANK(Sheet1!EY34),"",Sheet1!EY34)</f>
        <v/>
      </c>
      <c r="EZ34" s="46" t="str">
        <f>IF(ISBLANK(Sheet1!EZ34),"",Sheet1!EZ34)</f>
        <v/>
      </c>
      <c r="FA34" s="46" t="str">
        <f>IF(ISBLANK(Sheet1!FA34),"",Sheet1!FA34)</f>
        <v/>
      </c>
      <c r="FB34" s="46" t="str">
        <f>IF(ISBLANK(Sheet1!FB34),"",Sheet1!FB34)</f>
        <v/>
      </c>
      <c r="FC34" s="46" t="str">
        <f>IF(ISBLANK(Sheet1!FC34),"",Sheet1!FC34)</f>
        <v/>
      </c>
      <c r="FD34" s="46" t="str">
        <f>IF(ISBLANK(Sheet1!FD34),"",Sheet1!FD34)</f>
        <v/>
      </c>
      <c r="FE34" s="46" t="str">
        <f>IF(ISBLANK(Sheet1!FE34),"",Sheet1!FE34)</f>
        <v/>
      </c>
      <c r="FF34" s="46" t="str">
        <f>IF(ISBLANK(Sheet1!FF34),"",Sheet1!FF34)</f>
        <v/>
      </c>
      <c r="FG34" s="46" t="str">
        <f>IF(ISBLANK(Sheet1!FG34),"",Sheet1!FG34)</f>
        <v/>
      </c>
      <c r="FH34" s="46" t="str">
        <f>IF(ISBLANK(Sheet1!FH34),"",Sheet1!FH34)</f>
        <v/>
      </c>
      <c r="FI34" s="46" t="str">
        <f>IF(ISBLANK(Sheet1!FI34),"",Sheet1!FI34)</f>
        <v/>
      </c>
      <c r="FJ34" s="46" t="str">
        <f>IF(ISBLANK(Sheet1!FJ34),"",Sheet1!FJ34)</f>
        <v/>
      </c>
      <c r="FK34" s="46" t="str">
        <f>IF(ISBLANK(Sheet1!FK34),"",Sheet1!FK34)</f>
        <v/>
      </c>
      <c r="FL34" s="46" t="str">
        <f>IF(ISBLANK(Sheet1!FL34),"",Sheet1!FL34)</f>
        <v/>
      </c>
      <c r="FM34" s="46" t="str">
        <f>IF(ISBLANK(Sheet1!FM34),"",Sheet1!FM34)</f>
        <v/>
      </c>
      <c r="FN34" s="46" t="str">
        <f>IF(ISBLANK(Sheet1!FN34),"",Sheet1!FN34)</f>
        <v/>
      </c>
      <c r="FO34" s="46" t="str">
        <f>IF(ISBLANK(Sheet1!FO34),"",Sheet1!FO34)</f>
        <v/>
      </c>
      <c r="FP34" s="46" t="str">
        <f>IF(ISBLANK(Sheet1!FP34),"",Sheet1!FP34)</f>
        <v/>
      </c>
    </row>
    <row r="35" spans="1:172" x14ac:dyDescent="0.25">
      <c r="A35">
        <v>33</v>
      </c>
      <c r="B35" s="31">
        <v>43498</v>
      </c>
      <c r="C35" s="18">
        <f>[1]Aggregated!L36</f>
        <v>131.68146963713369</v>
      </c>
      <c r="D35" s="18">
        <f>[1]Aggregated!M36</f>
        <v>501.27216117216119</v>
      </c>
      <c r="E35" s="18">
        <f>[1]Aggregated!N36</f>
        <v>0</v>
      </c>
      <c r="F35" s="18">
        <f>[1]Aggregated!O36</f>
        <v>130.17472527472526</v>
      </c>
      <c r="G35" s="18">
        <f>[1]Aggregated!P36</f>
        <v>262.94741300366297</v>
      </c>
      <c r="H35" s="18">
        <f>[1]Aggregated!Q36</f>
        <v>127.85714285714286</v>
      </c>
      <c r="I35" s="18">
        <f>[1]Aggregated!R36</f>
        <v>501.27216117216119</v>
      </c>
      <c r="J35" s="18">
        <f>[1]Aggregated!S36</f>
        <v>214.28571428571428</v>
      </c>
      <c r="K35" s="18">
        <f>[1]Aggregated!T36</f>
        <v>207.14285714285714</v>
      </c>
      <c r="L35" s="18">
        <f>[1]Aggregated!U36</f>
        <v>221.42857142857142</v>
      </c>
      <c r="M35">
        <f>Sheet1!M35</f>
        <v>2298.0622159741301</v>
      </c>
      <c r="N35">
        <f>Sheet1!N35</f>
        <v>0</v>
      </c>
      <c r="O35">
        <f>[1]Aggregated!H36</f>
        <v>0</v>
      </c>
      <c r="P35">
        <f>Sheet1!P35</f>
        <v>0</v>
      </c>
      <c r="Q35">
        <f>Sheet1!Q35</f>
        <v>0</v>
      </c>
      <c r="R35">
        <f>Sheet1!R35</f>
        <v>0</v>
      </c>
      <c r="S35">
        <f>Sheet1!S35</f>
        <v>0</v>
      </c>
      <c r="T35">
        <f>Sheet1!T35</f>
        <v>0</v>
      </c>
      <c r="U35">
        <f>Sheet1!U35</f>
        <v>0</v>
      </c>
      <c r="V35">
        <f>Sheet1!V35</f>
        <v>0</v>
      </c>
      <c r="W35">
        <f>Sheet1!W35</f>
        <v>0</v>
      </c>
      <c r="X35">
        <f>Sheet1!X35</f>
        <v>0</v>
      </c>
      <c r="Y35">
        <f>Sheet1!Y35</f>
        <v>0</v>
      </c>
      <c r="Z35">
        <f>[1]Aggregated!V36</f>
        <v>2977.77440046932</v>
      </c>
      <c r="AA35">
        <f>[1]Aggregated!W36</f>
        <v>1096.4454212454193</v>
      </c>
      <c r="AB35">
        <f>[1]Aggregated!X36</f>
        <v>0</v>
      </c>
      <c r="AC35">
        <f>[1]Aggregated!Y36</f>
        <v>7552.618498168511</v>
      </c>
      <c r="AD35">
        <f>[1]Aggregated!Z36</f>
        <v>2093.6661515567803</v>
      </c>
      <c r="AE35">
        <f>[1]Aggregated!AA36</f>
        <v>4027.2857142857069</v>
      </c>
      <c r="AF35">
        <f>[1]Aggregated!AB36</f>
        <v>1096.4454212454193</v>
      </c>
      <c r="AG35">
        <f>[1]Aggregated!AC36</f>
        <v>2171.4285714285716</v>
      </c>
      <c r="AH35">
        <f>[1]Aggregated!AD36</f>
        <v>2068.7142857142853</v>
      </c>
      <c r="AI35">
        <f>[1]Aggregated!AE36</f>
        <v>1963.1428571428607</v>
      </c>
      <c r="AJ35">
        <f>Sheet1!AJ35</f>
        <v>22</v>
      </c>
      <c r="AK35">
        <f>Sheet1!AK35</f>
        <v>2</v>
      </c>
      <c r="AL35">
        <f>Sheet1!AL35</f>
        <v>999999</v>
      </c>
      <c r="AM35">
        <f>Sheet1!AM35</f>
        <v>60</v>
      </c>
      <c r="AN35">
        <f>Sheet1!AN35</f>
        <v>7</v>
      </c>
      <c r="AO35">
        <f>Sheet1!AO35</f>
        <v>31</v>
      </c>
      <c r="AP35">
        <f>Sheet1!AP35</f>
        <v>2</v>
      </c>
      <c r="AQ35">
        <f>Sheet1!AQ35</f>
        <v>10</v>
      </c>
      <c r="AR35">
        <f>Sheet1!AR35</f>
        <v>9</v>
      </c>
      <c r="AS35">
        <f>Sheet1!AS35</f>
        <v>8</v>
      </c>
      <c r="AT35">
        <f>[1]Aggregated!AZ36</f>
        <v>811.09813487293957</v>
      </c>
      <c r="AU35">
        <f>[1]Aggregated!BA36</f>
        <v>502.83223443223443</v>
      </c>
      <c r="AV35">
        <f>[1]Aggregated!BB36</f>
        <v>282.53663003663002</v>
      </c>
      <c r="AW35">
        <f>[1]Aggregated!BC36</f>
        <v>759.73919413919407</v>
      </c>
      <c r="AX35">
        <f>[1]Aggregated!BD36</f>
        <v>495.28213999542123</v>
      </c>
      <c r="AY35">
        <f>[1]Aggregated!BE36</f>
        <v>821.42857142857144</v>
      </c>
      <c r="AZ35">
        <f>[1]Aggregated!BF36</f>
        <v>535.71428571428567</v>
      </c>
      <c r="BA35">
        <f>[1]Aggregated!BG36</f>
        <v>496.42857142857144</v>
      </c>
      <c r="BB35">
        <f>[1]Aggregated!BH36</f>
        <v>482.14285714285717</v>
      </c>
      <c r="BC35">
        <f>[1]Aggregated!BI36</f>
        <v>471.42857142857144</v>
      </c>
      <c r="BD35">
        <f>Sheet1!BD35</f>
        <v>5658.6311906192768</v>
      </c>
      <c r="BE35">
        <f>Sheet1!BE35</f>
        <v>0</v>
      </c>
      <c r="BF35">
        <f>[1]Aggregated!I36</f>
        <v>0</v>
      </c>
      <c r="BG35">
        <f>[1]Aggregated!J36</f>
        <v>0</v>
      </c>
      <c r="BH35">
        <f>Sheet1!BH35</f>
        <v>0</v>
      </c>
      <c r="BI35">
        <f>Sheet1!BI35</f>
        <v>0</v>
      </c>
      <c r="BJ35">
        <f>Sheet1!BJ35</f>
        <v>0</v>
      </c>
      <c r="BK35">
        <f>Sheet1!BK35</f>
        <v>0</v>
      </c>
      <c r="BL35">
        <f>Sheet1!BL35</f>
        <v>0</v>
      </c>
      <c r="BM35">
        <f>Sheet1!BM35</f>
        <v>0</v>
      </c>
      <c r="BN35">
        <f>Sheet1!BN35</f>
        <v>0</v>
      </c>
      <c r="BO35">
        <f>Sheet1!BO35</f>
        <v>0</v>
      </c>
      <c r="BP35">
        <f>Sheet1!BP35</f>
        <v>0</v>
      </c>
      <c r="BQ35">
        <f>Sheet1!BQ35</f>
        <v>0</v>
      </c>
      <c r="BR35">
        <f>[1]Aggregated!BJ36</f>
        <v>-8688.2497152586966</v>
      </c>
      <c r="BS35">
        <f>[1]Aggregated!BK36</f>
        <v>-14437.78241758241</v>
      </c>
      <c r="BT35">
        <f>[1]Aggregated!BL36</f>
        <v>-4652.5732600732645</v>
      </c>
      <c r="BU35">
        <f>[1]Aggregated!BM36</f>
        <v>-13844.202747252748</v>
      </c>
      <c r="BV35">
        <f>[1]Aggregated!BN36</f>
        <v>-8600.9633985805831</v>
      </c>
      <c r="BW35">
        <f>[1]Aggregated!BO36</f>
        <v>-7997.8571428571404</v>
      </c>
      <c r="BX35">
        <f>[1]Aggregated!BP36</f>
        <v>-13104.428571428571</v>
      </c>
      <c r="BY35">
        <f>[1]Aggregated!BQ36</f>
        <v>-5928.8571428571431</v>
      </c>
      <c r="BZ35">
        <f>[1]Aggregated!BR36</f>
        <v>-4481.2857142857129</v>
      </c>
      <c r="CA35">
        <f>[1]Aggregated!BS36</f>
        <v>-5168.8571428571449</v>
      </c>
      <c r="CB35">
        <f>Sheet1!CB35</f>
        <v>0</v>
      </c>
      <c r="CC35">
        <f>Sheet1!CC35</f>
        <v>0</v>
      </c>
      <c r="CD35">
        <f>Sheet1!CD35</f>
        <v>0</v>
      </c>
      <c r="CE35">
        <f>Sheet1!CE35</f>
        <v>0</v>
      </c>
      <c r="CF35">
        <f>Sheet1!CF35</f>
        <v>0</v>
      </c>
      <c r="CG35">
        <f>Sheet1!CG35</f>
        <v>0</v>
      </c>
      <c r="CH35">
        <f>Sheet1!CH35</f>
        <v>0</v>
      </c>
      <c r="CI35">
        <f>Sheet1!CI35</f>
        <v>0</v>
      </c>
      <c r="CJ35">
        <f>Sheet1!CJ35</f>
        <v>0</v>
      </c>
      <c r="CK35">
        <f>Sheet1!CK35</f>
        <v>0</v>
      </c>
      <c r="CL35">
        <f>[1]Aggregated!CN36</f>
        <v>94.69780219780219</v>
      </c>
      <c r="CM35">
        <f>[1]Aggregated!CO36</f>
        <v>0</v>
      </c>
      <c r="CN35">
        <f>[1]Aggregated!CP36</f>
        <v>0</v>
      </c>
      <c r="CO35">
        <f>[1]Aggregated!CQ36</f>
        <v>0</v>
      </c>
      <c r="CP35">
        <f>[1]Aggregated!CR36</f>
        <v>0</v>
      </c>
      <c r="CQ35">
        <f>[1]Aggregated!CS36</f>
        <v>85.714285714285708</v>
      </c>
      <c r="CR35">
        <f>[1]Aggregated!CT36</f>
        <v>0</v>
      </c>
      <c r="CS35">
        <f>[1]Aggregated!CU36</f>
        <v>0</v>
      </c>
      <c r="CT35">
        <f>[1]Aggregated!CV36</f>
        <v>0</v>
      </c>
      <c r="CU35">
        <f>[1]Aggregated!CW36</f>
        <v>0</v>
      </c>
      <c r="CV35">
        <f>Sheet1!CV35</f>
        <v>180.41208791208791</v>
      </c>
      <c r="CW35">
        <f>Sheet1!CW35</f>
        <v>0</v>
      </c>
      <c r="CX35">
        <f>[1]Aggregated!K36</f>
        <v>0</v>
      </c>
      <c r="CY35">
        <f>Sheet1!CY35</f>
        <v>0</v>
      </c>
      <c r="CZ35">
        <f>Sheet1!CZ35</f>
        <v>0</v>
      </c>
      <c r="DA35">
        <f>Sheet1!DA35</f>
        <v>0</v>
      </c>
      <c r="DB35">
        <f>Sheet1!DB35</f>
        <v>0</v>
      </c>
      <c r="DC35">
        <f>Sheet1!DC35</f>
        <v>0</v>
      </c>
      <c r="DD35">
        <f>Sheet1!DD35</f>
        <v>0</v>
      </c>
      <c r="DE35">
        <f>Sheet1!DE35</f>
        <v>0</v>
      </c>
      <c r="DF35">
        <f>Sheet1!DF35</f>
        <v>0</v>
      </c>
      <c r="DG35">
        <f>Sheet1!DG35</f>
        <v>0</v>
      </c>
      <c r="DH35">
        <f>Sheet1!DH35</f>
        <v>0</v>
      </c>
      <c r="DI35">
        <f>[1]Aggregated!CX36</f>
        <v>20792.681318681327</v>
      </c>
      <c r="DJ35">
        <f>[1]Aggregated!CY36</f>
        <v>1923</v>
      </c>
      <c r="DK35">
        <f>[1]Aggregated!CZ36</f>
        <v>0</v>
      </c>
      <c r="DL35">
        <f>[1]Aggregated!DA36</f>
        <v>0</v>
      </c>
      <c r="DM35">
        <f>[1]Aggregated!DB36</f>
        <v>0</v>
      </c>
      <c r="DN35">
        <f>[1]Aggregated!DC36</f>
        <v>24566.571428571435</v>
      </c>
      <c r="DO35">
        <f>[1]Aggregated!DD36</f>
        <v>1923</v>
      </c>
      <c r="DP35">
        <f>[1]Aggregated!DE36</f>
        <v>0</v>
      </c>
      <c r="DQ35">
        <f>[1]Aggregated!DF36</f>
        <v>0</v>
      </c>
      <c r="DR35">
        <f>[1]Aggregated!DG36</f>
        <v>0</v>
      </c>
      <c r="DS35">
        <f>Sheet1!DS35</f>
        <v>153</v>
      </c>
      <c r="DT35">
        <f>Sheet1!DT35</f>
        <v>332</v>
      </c>
      <c r="DU35">
        <f>Sheet1!DU35</f>
        <v>999999</v>
      </c>
      <c r="DV35">
        <f>Sheet1!DV35</f>
        <v>999999</v>
      </c>
      <c r="DW35">
        <f>Sheet1!DW35</f>
        <v>999999</v>
      </c>
      <c r="DX35">
        <f>Sheet1!DX35</f>
        <v>183</v>
      </c>
      <c r="DY35">
        <f>Sheet1!DY35</f>
        <v>332</v>
      </c>
      <c r="DZ35">
        <f>Sheet1!DZ35</f>
        <v>999999</v>
      </c>
      <c r="EA35">
        <f>Sheet1!EA35</f>
        <v>999999</v>
      </c>
      <c r="EB35">
        <f>Sheet1!EB35</f>
        <v>999999</v>
      </c>
      <c r="EC35">
        <f>Sheet1!EC35</f>
        <v>0</v>
      </c>
      <c r="ED35">
        <f>Sheet1!ED35</f>
        <v>0</v>
      </c>
      <c r="EE35">
        <f>Sheet1!EE35</f>
        <v>0</v>
      </c>
      <c r="EF35">
        <f>Sheet1!EF35</f>
        <v>0</v>
      </c>
      <c r="EG35">
        <f>Sheet1!EG35</f>
        <v>0</v>
      </c>
      <c r="EH35">
        <f>Sheet1!EH35</f>
        <v>0</v>
      </c>
      <c r="EI35">
        <f>Sheet1!EI35</f>
        <v>0</v>
      </c>
      <c r="EJ35">
        <f>Sheet1!EJ35</f>
        <v>0</v>
      </c>
      <c r="EK35">
        <f>Sheet1!EK35</f>
        <v>0</v>
      </c>
      <c r="EL35">
        <f>Sheet1!EL35</f>
        <v>0</v>
      </c>
      <c r="EM35" s="46" t="str">
        <f>IF(ISBLANK(Sheet1!EM35),"",Sheet1!EM35)</f>
        <v/>
      </c>
      <c r="EN35" s="46" t="str">
        <f>IF(ISBLANK(Sheet1!EN35),"",Sheet1!EN35)</f>
        <v/>
      </c>
      <c r="EO35" s="46" t="str">
        <f>IF(ISBLANK(Sheet1!EO35),"",Sheet1!EO35)</f>
        <v/>
      </c>
      <c r="EP35" s="46" t="str">
        <f>IF(ISBLANK(Sheet1!EP35),"",Sheet1!EP35)</f>
        <v/>
      </c>
      <c r="EQ35" s="46" t="str">
        <f>IF(ISBLANK(Sheet1!EQ35),"",Sheet1!EQ35)</f>
        <v/>
      </c>
      <c r="ER35" s="46" t="str">
        <f>IF(ISBLANK(Sheet1!ER35),"",Sheet1!ER35)</f>
        <v/>
      </c>
      <c r="ES35" s="46" t="str">
        <f>IF(ISBLANK(Sheet1!ES35),"",Sheet1!ES35)</f>
        <v/>
      </c>
      <c r="ET35" s="46" t="str">
        <f>IF(ISBLANK(Sheet1!ET35),"",Sheet1!ET35)</f>
        <v/>
      </c>
      <c r="EU35" s="46" t="str">
        <f>IF(ISBLANK(Sheet1!EU35),"",Sheet1!EU35)</f>
        <v/>
      </c>
      <c r="EV35" s="46" t="str">
        <f>IF(ISBLANK(Sheet1!EV35),"",Sheet1!EV35)</f>
        <v/>
      </c>
      <c r="EW35" s="46" t="str">
        <f>IF(ISBLANK(Sheet1!EW35),"",Sheet1!EW35)</f>
        <v/>
      </c>
      <c r="EX35" s="46" t="str">
        <f>IF(ISBLANK(Sheet1!EX35),"",Sheet1!EX35)</f>
        <v/>
      </c>
      <c r="EY35" s="46" t="str">
        <f>IF(ISBLANK(Sheet1!EY35),"",Sheet1!EY35)</f>
        <v/>
      </c>
      <c r="EZ35" s="46" t="str">
        <f>IF(ISBLANK(Sheet1!EZ35),"",Sheet1!EZ35)</f>
        <v/>
      </c>
      <c r="FA35" s="46" t="str">
        <f>IF(ISBLANK(Sheet1!FA35),"",Sheet1!FA35)</f>
        <v/>
      </c>
      <c r="FB35" s="46" t="str">
        <f>IF(ISBLANK(Sheet1!FB35),"",Sheet1!FB35)</f>
        <v/>
      </c>
      <c r="FC35" s="46" t="str">
        <f>IF(ISBLANK(Sheet1!FC35),"",Sheet1!FC35)</f>
        <v/>
      </c>
      <c r="FD35" s="46" t="str">
        <f>IF(ISBLANK(Sheet1!FD35),"",Sheet1!FD35)</f>
        <v/>
      </c>
      <c r="FE35" s="46" t="str">
        <f>IF(ISBLANK(Sheet1!FE35),"",Sheet1!FE35)</f>
        <v/>
      </c>
      <c r="FF35" s="46" t="str">
        <f>IF(ISBLANK(Sheet1!FF35),"",Sheet1!FF35)</f>
        <v/>
      </c>
      <c r="FG35" s="46" t="str">
        <f>IF(ISBLANK(Sheet1!FG35),"",Sheet1!FG35)</f>
        <v/>
      </c>
      <c r="FH35" s="46" t="str">
        <f>IF(ISBLANK(Sheet1!FH35),"",Sheet1!FH35)</f>
        <v/>
      </c>
      <c r="FI35" s="46" t="str">
        <f>IF(ISBLANK(Sheet1!FI35),"",Sheet1!FI35)</f>
        <v/>
      </c>
      <c r="FJ35" s="46" t="str">
        <f>IF(ISBLANK(Sheet1!FJ35),"",Sheet1!FJ35)</f>
        <v/>
      </c>
      <c r="FK35" s="46" t="str">
        <f>IF(ISBLANK(Sheet1!FK35),"",Sheet1!FK35)</f>
        <v/>
      </c>
      <c r="FL35" s="46" t="str">
        <f>IF(ISBLANK(Sheet1!FL35),"",Sheet1!FL35)</f>
        <v/>
      </c>
      <c r="FM35" s="46" t="str">
        <f>IF(ISBLANK(Sheet1!FM35),"",Sheet1!FM35)</f>
        <v/>
      </c>
      <c r="FN35" s="46" t="str">
        <f>IF(ISBLANK(Sheet1!FN35),"",Sheet1!FN35)</f>
        <v/>
      </c>
      <c r="FO35" s="46" t="str">
        <f>IF(ISBLANK(Sheet1!FO35),"",Sheet1!FO35)</f>
        <v/>
      </c>
      <c r="FP35" s="46" t="str">
        <f>IF(ISBLANK(Sheet1!FP35),"",Sheet1!FP35)</f>
        <v/>
      </c>
    </row>
    <row r="36" spans="1:172" x14ac:dyDescent="0.25">
      <c r="A36">
        <v>34</v>
      </c>
      <c r="B36" s="31">
        <v>43499</v>
      </c>
      <c r="C36" s="18">
        <f>[1]Aggregated!L37</f>
        <v>131.68146963713369</v>
      </c>
      <c r="D36" s="18">
        <f>[1]Aggregated!M37</f>
        <v>501.27216117216119</v>
      </c>
      <c r="E36" s="18">
        <f>[1]Aggregated!N37</f>
        <v>0</v>
      </c>
      <c r="F36" s="18">
        <f>[1]Aggregated!O37</f>
        <v>130.17472527472526</v>
      </c>
      <c r="G36" s="18">
        <f>[1]Aggregated!P37</f>
        <v>262.94741300366297</v>
      </c>
      <c r="H36" s="18">
        <f>[1]Aggregated!Q37</f>
        <v>127.85714285714286</v>
      </c>
      <c r="I36" s="18">
        <f>[1]Aggregated!R37</f>
        <v>501.27216117216119</v>
      </c>
      <c r="J36" s="18">
        <f>[1]Aggregated!S37</f>
        <v>214.28571428571428</v>
      </c>
      <c r="K36" s="18">
        <f>[1]Aggregated!T37</f>
        <v>207.14285714285714</v>
      </c>
      <c r="L36" s="18">
        <f>[1]Aggregated!U37</f>
        <v>221.42857142857142</v>
      </c>
      <c r="M36">
        <f>Sheet1!M36</f>
        <v>2298.0622159741301</v>
      </c>
      <c r="N36">
        <f>Sheet1!N36</f>
        <v>0</v>
      </c>
      <c r="O36">
        <f>[1]Aggregated!H37</f>
        <v>0</v>
      </c>
      <c r="P36">
        <f>Sheet1!P36</f>
        <v>0</v>
      </c>
      <c r="Q36">
        <f>Sheet1!Q36</f>
        <v>0</v>
      </c>
      <c r="R36">
        <f>Sheet1!R36</f>
        <v>0</v>
      </c>
      <c r="S36">
        <f>Sheet1!S36</f>
        <v>0</v>
      </c>
      <c r="T36">
        <f>Sheet1!T36</f>
        <v>0</v>
      </c>
      <c r="U36">
        <f>Sheet1!U36</f>
        <v>0</v>
      </c>
      <c r="V36">
        <f>Sheet1!V36</f>
        <v>0</v>
      </c>
      <c r="W36">
        <f>Sheet1!W36</f>
        <v>0</v>
      </c>
      <c r="X36">
        <f>Sheet1!X36</f>
        <v>0</v>
      </c>
      <c r="Y36">
        <f>Sheet1!Y36</f>
        <v>0</v>
      </c>
      <c r="Z36">
        <f>[1]Aggregated!V37</f>
        <v>2846.0929308321861</v>
      </c>
      <c r="AA36">
        <f>[1]Aggregated!W37</f>
        <v>595.17326007325812</v>
      </c>
      <c r="AB36">
        <f>[1]Aggregated!X37</f>
        <v>0</v>
      </c>
      <c r="AC36">
        <f>[1]Aggregated!Y37</f>
        <v>7422.4437728937855</v>
      </c>
      <c r="AD36">
        <f>[1]Aggregated!Z37</f>
        <v>1830.7187385531174</v>
      </c>
      <c r="AE36">
        <f>[1]Aggregated!AA37</f>
        <v>3899.4285714285643</v>
      </c>
      <c r="AF36">
        <f>[1]Aggregated!AB37</f>
        <v>595.17326007325812</v>
      </c>
      <c r="AG36">
        <f>[1]Aggregated!AC37</f>
        <v>1957.1428571428573</v>
      </c>
      <c r="AH36">
        <f>[1]Aggregated!AD37</f>
        <v>1861.5714285714282</v>
      </c>
      <c r="AI36">
        <f>[1]Aggregated!AE37</f>
        <v>1741.7142857142894</v>
      </c>
      <c r="AJ36">
        <f>Sheet1!AJ36</f>
        <v>21</v>
      </c>
      <c r="AK36">
        <f>Sheet1!AK36</f>
        <v>1</v>
      </c>
      <c r="AL36">
        <f>Sheet1!AL36</f>
        <v>999999</v>
      </c>
      <c r="AM36">
        <f>Sheet1!AM36</f>
        <v>59</v>
      </c>
      <c r="AN36">
        <f>Sheet1!AN36</f>
        <v>6</v>
      </c>
      <c r="AO36">
        <f>Sheet1!AO36</f>
        <v>30</v>
      </c>
      <c r="AP36">
        <f>Sheet1!AP36</f>
        <v>1</v>
      </c>
      <c r="AQ36">
        <f>Sheet1!AQ36</f>
        <v>9</v>
      </c>
      <c r="AR36">
        <f>Sheet1!AR36</f>
        <v>8</v>
      </c>
      <c r="AS36">
        <f>Sheet1!AS36</f>
        <v>7</v>
      </c>
      <c r="AT36">
        <f>[1]Aggregated!AZ37</f>
        <v>811.09813487293957</v>
      </c>
      <c r="AU36">
        <f>[1]Aggregated!BA37</f>
        <v>502.83223443223443</v>
      </c>
      <c r="AV36">
        <f>[1]Aggregated!BB37</f>
        <v>282.53663003663002</v>
      </c>
      <c r="AW36">
        <f>[1]Aggregated!BC37</f>
        <v>759.73919413919407</v>
      </c>
      <c r="AX36">
        <f>[1]Aggregated!BD37</f>
        <v>495.28213999542123</v>
      </c>
      <c r="AY36">
        <f>[1]Aggregated!BE37</f>
        <v>821.42857142857144</v>
      </c>
      <c r="AZ36">
        <f>[1]Aggregated!BF37</f>
        <v>535.71428571428567</v>
      </c>
      <c r="BA36">
        <f>[1]Aggregated!BG37</f>
        <v>496.42857142857144</v>
      </c>
      <c r="BB36">
        <f>[1]Aggregated!BH37</f>
        <v>482.14285714285717</v>
      </c>
      <c r="BC36">
        <f>[1]Aggregated!BI37</f>
        <v>471.42857142857144</v>
      </c>
      <c r="BD36">
        <f>Sheet1!BD36</f>
        <v>5658.6311906192768</v>
      </c>
      <c r="BE36">
        <f>Sheet1!BE36</f>
        <v>0</v>
      </c>
      <c r="BF36">
        <f>[1]Aggregated!I37</f>
        <v>0</v>
      </c>
      <c r="BG36">
        <f>[1]Aggregated!J37</f>
        <v>0</v>
      </c>
      <c r="BH36">
        <f>Sheet1!BH36</f>
        <v>0</v>
      </c>
      <c r="BI36">
        <f>Sheet1!BI36</f>
        <v>0</v>
      </c>
      <c r="BJ36">
        <f>Sheet1!BJ36</f>
        <v>0</v>
      </c>
      <c r="BK36">
        <f>Sheet1!BK36</f>
        <v>0</v>
      </c>
      <c r="BL36">
        <f>Sheet1!BL36</f>
        <v>0</v>
      </c>
      <c r="BM36">
        <f>Sheet1!BM36</f>
        <v>0</v>
      </c>
      <c r="BN36">
        <f>Sheet1!BN36</f>
        <v>0</v>
      </c>
      <c r="BO36">
        <f>Sheet1!BO36</f>
        <v>0</v>
      </c>
      <c r="BP36">
        <f>Sheet1!BP36</f>
        <v>0</v>
      </c>
      <c r="BQ36">
        <f>Sheet1!BQ36</f>
        <v>0</v>
      </c>
      <c r="BR36">
        <f>[1]Aggregated!BJ37</f>
        <v>-9499.3478501316367</v>
      </c>
      <c r="BS36">
        <f>[1]Aggregated!BK37</f>
        <v>-14940.614652014645</v>
      </c>
      <c r="BT36">
        <f>[1]Aggregated!BL37</f>
        <v>-4935.1098901098949</v>
      </c>
      <c r="BU36">
        <f>[1]Aggregated!BM37</f>
        <v>-14603.941941391942</v>
      </c>
      <c r="BV36">
        <f>[1]Aggregated!BN37</f>
        <v>-9096.245538576004</v>
      </c>
      <c r="BW36">
        <f>[1]Aggregated!BO37</f>
        <v>-8819.2857142857119</v>
      </c>
      <c r="BX36">
        <f>[1]Aggregated!BP37</f>
        <v>-13640.142857142857</v>
      </c>
      <c r="BY36">
        <f>[1]Aggregated!BQ37</f>
        <v>-6425.2857142857147</v>
      </c>
      <c r="BZ36">
        <f>[1]Aggregated!BR37</f>
        <v>-4963.4285714285697</v>
      </c>
      <c r="CA36">
        <f>[1]Aggregated!BS37</f>
        <v>-5640.2857142857165</v>
      </c>
      <c r="CB36">
        <f>Sheet1!CB36</f>
        <v>0</v>
      </c>
      <c r="CC36">
        <f>Sheet1!CC36</f>
        <v>0</v>
      </c>
      <c r="CD36">
        <f>Sheet1!CD36</f>
        <v>0</v>
      </c>
      <c r="CE36">
        <f>Sheet1!CE36</f>
        <v>0</v>
      </c>
      <c r="CF36">
        <f>Sheet1!CF36</f>
        <v>0</v>
      </c>
      <c r="CG36">
        <f>Sheet1!CG36</f>
        <v>0</v>
      </c>
      <c r="CH36">
        <f>Sheet1!CH36</f>
        <v>0</v>
      </c>
      <c r="CI36">
        <f>Sheet1!CI36</f>
        <v>0</v>
      </c>
      <c r="CJ36">
        <f>Sheet1!CJ36</f>
        <v>0</v>
      </c>
      <c r="CK36">
        <f>Sheet1!CK36</f>
        <v>0</v>
      </c>
      <c r="CL36">
        <f>[1]Aggregated!CN37</f>
        <v>94.69780219780219</v>
      </c>
      <c r="CM36">
        <f>[1]Aggregated!CO37</f>
        <v>0</v>
      </c>
      <c r="CN36">
        <f>[1]Aggregated!CP37</f>
        <v>0</v>
      </c>
      <c r="CO36">
        <f>[1]Aggregated!CQ37</f>
        <v>0</v>
      </c>
      <c r="CP36">
        <f>[1]Aggregated!CR37</f>
        <v>0</v>
      </c>
      <c r="CQ36">
        <f>[1]Aggregated!CS37</f>
        <v>85.714285714285708</v>
      </c>
      <c r="CR36">
        <f>[1]Aggregated!CT37</f>
        <v>0</v>
      </c>
      <c r="CS36">
        <f>[1]Aggregated!CU37</f>
        <v>0</v>
      </c>
      <c r="CT36">
        <f>[1]Aggregated!CV37</f>
        <v>0</v>
      </c>
      <c r="CU36">
        <f>[1]Aggregated!CW37</f>
        <v>0</v>
      </c>
      <c r="CV36">
        <f>Sheet1!CV36</f>
        <v>180.41208791208791</v>
      </c>
      <c r="CW36">
        <f>Sheet1!CW36</f>
        <v>0</v>
      </c>
      <c r="CX36">
        <f>[1]Aggregated!K37</f>
        <v>0</v>
      </c>
      <c r="CY36">
        <f>Sheet1!CY36</f>
        <v>0</v>
      </c>
      <c r="CZ36">
        <f>Sheet1!CZ36</f>
        <v>0</v>
      </c>
      <c r="DA36">
        <f>Sheet1!DA36</f>
        <v>0</v>
      </c>
      <c r="DB36">
        <f>Sheet1!DB36</f>
        <v>0</v>
      </c>
      <c r="DC36">
        <f>Sheet1!DC36</f>
        <v>0</v>
      </c>
      <c r="DD36">
        <f>Sheet1!DD36</f>
        <v>0</v>
      </c>
      <c r="DE36">
        <f>Sheet1!DE36</f>
        <v>0</v>
      </c>
      <c r="DF36">
        <f>Sheet1!DF36</f>
        <v>0</v>
      </c>
      <c r="DG36">
        <f>Sheet1!DG36</f>
        <v>0</v>
      </c>
      <c r="DH36">
        <f>Sheet1!DH36</f>
        <v>0</v>
      </c>
      <c r="DI36">
        <f>[1]Aggregated!CX37</f>
        <v>20697.983516483524</v>
      </c>
      <c r="DJ36">
        <f>[1]Aggregated!CY37</f>
        <v>1923</v>
      </c>
      <c r="DK36">
        <f>[1]Aggregated!CZ37</f>
        <v>0</v>
      </c>
      <c r="DL36">
        <f>[1]Aggregated!DA37</f>
        <v>0</v>
      </c>
      <c r="DM36">
        <f>[1]Aggregated!DB37</f>
        <v>0</v>
      </c>
      <c r="DN36">
        <f>[1]Aggregated!DC37</f>
        <v>24480.857142857149</v>
      </c>
      <c r="DO36">
        <f>[1]Aggregated!DD37</f>
        <v>1923</v>
      </c>
      <c r="DP36">
        <f>[1]Aggregated!DE37</f>
        <v>0</v>
      </c>
      <c r="DQ36">
        <f>[1]Aggregated!DF37</f>
        <v>0</v>
      </c>
      <c r="DR36">
        <f>[1]Aggregated!DG37</f>
        <v>0</v>
      </c>
      <c r="DS36">
        <f>Sheet1!DS36</f>
        <v>152</v>
      </c>
      <c r="DT36">
        <f>Sheet1!DT36</f>
        <v>331</v>
      </c>
      <c r="DU36">
        <f>Sheet1!DU36</f>
        <v>999999</v>
      </c>
      <c r="DV36">
        <f>Sheet1!DV36</f>
        <v>999999</v>
      </c>
      <c r="DW36">
        <f>Sheet1!DW36</f>
        <v>999999</v>
      </c>
      <c r="DX36">
        <f>Sheet1!DX36</f>
        <v>182</v>
      </c>
      <c r="DY36">
        <f>Sheet1!DY36</f>
        <v>331</v>
      </c>
      <c r="DZ36">
        <f>Sheet1!DZ36</f>
        <v>999999</v>
      </c>
      <c r="EA36">
        <f>Sheet1!EA36</f>
        <v>999999</v>
      </c>
      <c r="EB36">
        <f>Sheet1!EB36</f>
        <v>999999</v>
      </c>
      <c r="EC36">
        <f>Sheet1!EC36</f>
        <v>0</v>
      </c>
      <c r="ED36">
        <f>Sheet1!ED36</f>
        <v>0</v>
      </c>
      <c r="EE36">
        <f>Sheet1!EE36</f>
        <v>0</v>
      </c>
      <c r="EF36">
        <f>Sheet1!EF36</f>
        <v>0</v>
      </c>
      <c r="EG36">
        <f>Sheet1!EG36</f>
        <v>0</v>
      </c>
      <c r="EH36">
        <f>Sheet1!EH36</f>
        <v>0</v>
      </c>
      <c r="EI36">
        <f>Sheet1!EI36</f>
        <v>0</v>
      </c>
      <c r="EJ36">
        <f>Sheet1!EJ36</f>
        <v>0</v>
      </c>
      <c r="EK36">
        <f>Sheet1!EK36</f>
        <v>0</v>
      </c>
      <c r="EL36">
        <f>Sheet1!EL36</f>
        <v>0</v>
      </c>
      <c r="EM36" s="46" t="str">
        <f>IF(ISBLANK(Sheet1!EM36),"",Sheet1!EM36)</f>
        <v/>
      </c>
      <c r="EN36" s="46" t="str">
        <f>IF(ISBLANK(Sheet1!EN36),"",Sheet1!EN36)</f>
        <v/>
      </c>
      <c r="EO36" s="46" t="str">
        <f>IF(ISBLANK(Sheet1!EO36),"",Sheet1!EO36)</f>
        <v/>
      </c>
      <c r="EP36" s="46" t="str">
        <f>IF(ISBLANK(Sheet1!EP36),"",Sheet1!EP36)</f>
        <v/>
      </c>
      <c r="EQ36" s="46" t="str">
        <f>IF(ISBLANK(Sheet1!EQ36),"",Sheet1!EQ36)</f>
        <v/>
      </c>
      <c r="ER36" s="46" t="str">
        <f>IF(ISBLANK(Sheet1!ER36),"",Sheet1!ER36)</f>
        <v/>
      </c>
      <c r="ES36" s="46" t="str">
        <f>IF(ISBLANK(Sheet1!ES36),"",Sheet1!ES36)</f>
        <v/>
      </c>
      <c r="ET36" s="46" t="str">
        <f>IF(ISBLANK(Sheet1!ET36),"",Sheet1!ET36)</f>
        <v/>
      </c>
      <c r="EU36" s="46" t="str">
        <f>IF(ISBLANK(Sheet1!EU36),"",Sheet1!EU36)</f>
        <v/>
      </c>
      <c r="EV36" s="46" t="str">
        <f>IF(ISBLANK(Sheet1!EV36),"",Sheet1!EV36)</f>
        <v/>
      </c>
      <c r="EW36" s="46" t="str">
        <f>IF(ISBLANK(Sheet1!EW36),"",Sheet1!EW36)</f>
        <v/>
      </c>
      <c r="EX36" s="46" t="str">
        <f>IF(ISBLANK(Sheet1!EX36),"",Sheet1!EX36)</f>
        <v/>
      </c>
      <c r="EY36" s="46" t="str">
        <f>IF(ISBLANK(Sheet1!EY36),"",Sheet1!EY36)</f>
        <v/>
      </c>
      <c r="EZ36" s="46" t="str">
        <f>IF(ISBLANK(Sheet1!EZ36),"",Sheet1!EZ36)</f>
        <v/>
      </c>
      <c r="FA36" s="46" t="str">
        <f>IF(ISBLANK(Sheet1!FA36),"",Sheet1!FA36)</f>
        <v/>
      </c>
      <c r="FB36" s="46" t="str">
        <f>IF(ISBLANK(Sheet1!FB36),"",Sheet1!FB36)</f>
        <v/>
      </c>
      <c r="FC36" s="46" t="str">
        <f>IF(ISBLANK(Sheet1!FC36),"",Sheet1!FC36)</f>
        <v/>
      </c>
      <c r="FD36" s="46" t="str">
        <f>IF(ISBLANK(Sheet1!FD36),"",Sheet1!FD36)</f>
        <v/>
      </c>
      <c r="FE36" s="46" t="str">
        <f>IF(ISBLANK(Sheet1!FE36),"",Sheet1!FE36)</f>
        <v/>
      </c>
      <c r="FF36" s="46" t="str">
        <f>IF(ISBLANK(Sheet1!FF36),"",Sheet1!FF36)</f>
        <v/>
      </c>
      <c r="FG36" s="46" t="str">
        <f>IF(ISBLANK(Sheet1!FG36),"",Sheet1!FG36)</f>
        <v/>
      </c>
      <c r="FH36" s="46" t="str">
        <f>IF(ISBLANK(Sheet1!FH36),"",Sheet1!FH36)</f>
        <v/>
      </c>
      <c r="FI36" s="46" t="str">
        <f>IF(ISBLANK(Sheet1!FI36),"",Sheet1!FI36)</f>
        <v/>
      </c>
      <c r="FJ36" s="46" t="str">
        <f>IF(ISBLANK(Sheet1!FJ36),"",Sheet1!FJ36)</f>
        <v/>
      </c>
      <c r="FK36" s="46" t="str">
        <f>IF(ISBLANK(Sheet1!FK36),"",Sheet1!FK36)</f>
        <v/>
      </c>
      <c r="FL36" s="46" t="str">
        <f>IF(ISBLANK(Sheet1!FL36),"",Sheet1!FL36)</f>
        <v/>
      </c>
      <c r="FM36" s="46" t="str">
        <f>IF(ISBLANK(Sheet1!FM36),"",Sheet1!FM36)</f>
        <v/>
      </c>
      <c r="FN36" s="46" t="str">
        <f>IF(ISBLANK(Sheet1!FN36),"",Sheet1!FN36)</f>
        <v/>
      </c>
      <c r="FO36" s="46" t="str">
        <f>IF(ISBLANK(Sheet1!FO36),"",Sheet1!FO36)</f>
        <v/>
      </c>
      <c r="FP36" s="46" t="str">
        <f>IF(ISBLANK(Sheet1!FP36),"",Sheet1!FP36)</f>
        <v/>
      </c>
    </row>
    <row r="37" spans="1:172" x14ac:dyDescent="0.25">
      <c r="A37">
        <v>35</v>
      </c>
      <c r="B37" s="31">
        <v>43500</v>
      </c>
      <c r="C37" s="18">
        <f>[1]Aggregated!L38</f>
        <v>131.68146963713369</v>
      </c>
      <c r="D37" s="18">
        <f>[1]Aggregated!M38</f>
        <v>501.27216117216119</v>
      </c>
      <c r="E37" s="18">
        <f>[1]Aggregated!N38</f>
        <v>0</v>
      </c>
      <c r="F37" s="18">
        <f>[1]Aggregated!O38</f>
        <v>130.17472527472526</v>
      </c>
      <c r="G37" s="18">
        <f>[1]Aggregated!P38</f>
        <v>262.94741300366297</v>
      </c>
      <c r="H37" s="18">
        <f>[1]Aggregated!Q38</f>
        <v>127.85714285714286</v>
      </c>
      <c r="I37" s="18">
        <f>[1]Aggregated!R38</f>
        <v>501.27216117216119</v>
      </c>
      <c r="J37" s="18">
        <f>[1]Aggregated!S38</f>
        <v>214.28571428571428</v>
      </c>
      <c r="K37" s="18">
        <f>[1]Aggregated!T38</f>
        <v>207.14285714285714</v>
      </c>
      <c r="L37" s="18">
        <f>[1]Aggregated!U38</f>
        <v>221.42857142857142</v>
      </c>
      <c r="M37">
        <f>Sheet1!M37</f>
        <v>2298.0622159741301</v>
      </c>
      <c r="N37">
        <f>Sheet1!N37</f>
        <v>0</v>
      </c>
      <c r="O37">
        <f>[1]Aggregated!H38</f>
        <v>0</v>
      </c>
      <c r="P37">
        <f>Sheet1!P37</f>
        <v>0</v>
      </c>
      <c r="Q37">
        <f>Sheet1!Q37</f>
        <v>0</v>
      </c>
      <c r="R37">
        <f>Sheet1!R37</f>
        <v>0</v>
      </c>
      <c r="S37">
        <f>Sheet1!S37</f>
        <v>0</v>
      </c>
      <c r="T37">
        <f>Sheet1!T37</f>
        <v>0</v>
      </c>
      <c r="U37">
        <f>Sheet1!U37</f>
        <v>0</v>
      </c>
      <c r="V37">
        <f>Sheet1!V37</f>
        <v>0</v>
      </c>
      <c r="W37">
        <f>Sheet1!W37</f>
        <v>0</v>
      </c>
      <c r="X37">
        <f>Sheet1!X37</f>
        <v>0</v>
      </c>
      <c r="Y37">
        <f>Sheet1!Y37</f>
        <v>0</v>
      </c>
      <c r="Z37">
        <f>[1]Aggregated!V38</f>
        <v>2714.4114611950522</v>
      </c>
      <c r="AA37">
        <f>[1]Aggregated!W38</f>
        <v>93.90109890109693</v>
      </c>
      <c r="AB37">
        <f>[1]Aggregated!X38</f>
        <v>0</v>
      </c>
      <c r="AC37">
        <f>[1]Aggregated!Y38</f>
        <v>7292.2690476190601</v>
      </c>
      <c r="AD37">
        <f>[1]Aggregated!Z38</f>
        <v>1567.7713255494546</v>
      </c>
      <c r="AE37">
        <f>[1]Aggregated!AA38</f>
        <v>3771.5714285714216</v>
      </c>
      <c r="AF37">
        <f>[1]Aggregated!AB38</f>
        <v>93.90109890109693</v>
      </c>
      <c r="AG37">
        <f>[1]Aggregated!AC38</f>
        <v>1742.8571428571431</v>
      </c>
      <c r="AH37">
        <f>[1]Aggregated!AD38</f>
        <v>1654.4285714285711</v>
      </c>
      <c r="AI37">
        <f>[1]Aggregated!AE38</f>
        <v>1520.2857142857181</v>
      </c>
      <c r="AJ37">
        <f>Sheet1!AJ37</f>
        <v>20</v>
      </c>
      <c r="AK37">
        <f>Sheet1!AK37</f>
        <v>0</v>
      </c>
      <c r="AL37">
        <f>Sheet1!AL37</f>
        <v>999999</v>
      </c>
      <c r="AM37">
        <f>Sheet1!AM37</f>
        <v>58</v>
      </c>
      <c r="AN37">
        <f>Sheet1!AN37</f>
        <v>5</v>
      </c>
      <c r="AO37">
        <f>Sheet1!AO37</f>
        <v>29</v>
      </c>
      <c r="AP37">
        <f>Sheet1!AP37</f>
        <v>0</v>
      </c>
      <c r="AQ37">
        <f>Sheet1!AQ37</f>
        <v>8</v>
      </c>
      <c r="AR37">
        <f>Sheet1!AR37</f>
        <v>7</v>
      </c>
      <c r="AS37">
        <f>Sheet1!AS37</f>
        <v>6</v>
      </c>
      <c r="AT37">
        <f>[1]Aggregated!AZ38</f>
        <v>811.09813487293957</v>
      </c>
      <c r="AU37">
        <f>[1]Aggregated!BA38</f>
        <v>502.83223443223443</v>
      </c>
      <c r="AV37">
        <f>[1]Aggregated!BB38</f>
        <v>282.53663003663002</v>
      </c>
      <c r="AW37">
        <f>[1]Aggregated!BC38</f>
        <v>759.73919413919407</v>
      </c>
      <c r="AX37">
        <f>[1]Aggregated!BD38</f>
        <v>495.28213999542123</v>
      </c>
      <c r="AY37">
        <f>[1]Aggregated!BE38</f>
        <v>821.42857142857144</v>
      </c>
      <c r="AZ37">
        <f>[1]Aggregated!BF38</f>
        <v>535.71428571428567</v>
      </c>
      <c r="BA37">
        <f>[1]Aggregated!BG38</f>
        <v>496.42857142857144</v>
      </c>
      <c r="BB37">
        <f>[1]Aggregated!BH38</f>
        <v>482.14285714285717</v>
      </c>
      <c r="BC37">
        <f>[1]Aggregated!BI38</f>
        <v>471.42857142857144</v>
      </c>
      <c r="BD37">
        <f>Sheet1!BD37</f>
        <v>5658.6311906192768</v>
      </c>
      <c r="BE37">
        <f>Sheet1!BE37</f>
        <v>0</v>
      </c>
      <c r="BF37">
        <f>[1]Aggregated!I38</f>
        <v>0</v>
      </c>
      <c r="BG37">
        <f>[1]Aggregated!J38</f>
        <v>0</v>
      </c>
      <c r="BH37">
        <f>Sheet1!BH37</f>
        <v>0</v>
      </c>
      <c r="BI37">
        <f>Sheet1!BI37</f>
        <v>0</v>
      </c>
      <c r="BJ37">
        <f>Sheet1!BJ37</f>
        <v>0</v>
      </c>
      <c r="BK37">
        <f>Sheet1!BK37</f>
        <v>0</v>
      </c>
      <c r="BL37">
        <f>Sheet1!BL37</f>
        <v>0</v>
      </c>
      <c r="BM37">
        <f>Sheet1!BM37</f>
        <v>0</v>
      </c>
      <c r="BN37">
        <f>Sheet1!BN37</f>
        <v>0</v>
      </c>
      <c r="BO37">
        <f>Sheet1!BO37</f>
        <v>0</v>
      </c>
      <c r="BP37">
        <f>Sheet1!BP37</f>
        <v>0</v>
      </c>
      <c r="BQ37">
        <f>Sheet1!BQ37</f>
        <v>0</v>
      </c>
      <c r="BR37">
        <f>[1]Aggregated!BJ38</f>
        <v>-10310.445985004577</v>
      </c>
      <c r="BS37">
        <f>[1]Aggregated!BK38</f>
        <v>-15443.44688644688</v>
      </c>
      <c r="BT37">
        <f>[1]Aggregated!BL38</f>
        <v>-5217.6465201465253</v>
      </c>
      <c r="BU37">
        <f>[1]Aggregated!BM38</f>
        <v>-15363.681135531137</v>
      </c>
      <c r="BV37">
        <f>[1]Aggregated!BN38</f>
        <v>-9591.527678571425</v>
      </c>
      <c r="BW37">
        <f>[1]Aggregated!BO38</f>
        <v>-9640.7142857142826</v>
      </c>
      <c r="BX37">
        <f>[1]Aggregated!BP38</f>
        <v>-14175.857142857143</v>
      </c>
      <c r="BY37">
        <f>[1]Aggregated!BQ38</f>
        <v>-6921.7142857142862</v>
      </c>
      <c r="BZ37">
        <f>[1]Aggregated!BR38</f>
        <v>-5445.5714285714266</v>
      </c>
      <c r="CA37">
        <f>[1]Aggregated!BS38</f>
        <v>-6111.7142857142881</v>
      </c>
      <c r="CB37">
        <f>Sheet1!CB37</f>
        <v>0</v>
      </c>
      <c r="CC37">
        <f>Sheet1!CC37</f>
        <v>0</v>
      </c>
      <c r="CD37">
        <f>Sheet1!CD37</f>
        <v>0</v>
      </c>
      <c r="CE37">
        <f>Sheet1!CE37</f>
        <v>0</v>
      </c>
      <c r="CF37">
        <f>Sheet1!CF37</f>
        <v>0</v>
      </c>
      <c r="CG37">
        <f>Sheet1!CG37</f>
        <v>0</v>
      </c>
      <c r="CH37">
        <f>Sheet1!CH37</f>
        <v>0</v>
      </c>
      <c r="CI37">
        <f>Sheet1!CI37</f>
        <v>0</v>
      </c>
      <c r="CJ37">
        <f>Sheet1!CJ37</f>
        <v>0</v>
      </c>
      <c r="CK37">
        <f>Sheet1!CK37</f>
        <v>0</v>
      </c>
      <c r="CL37">
        <f>[1]Aggregated!CN38</f>
        <v>94.69780219780219</v>
      </c>
      <c r="CM37">
        <f>[1]Aggregated!CO38</f>
        <v>0</v>
      </c>
      <c r="CN37">
        <f>[1]Aggregated!CP38</f>
        <v>0</v>
      </c>
      <c r="CO37">
        <f>[1]Aggregated!CQ38</f>
        <v>0</v>
      </c>
      <c r="CP37">
        <f>[1]Aggregated!CR38</f>
        <v>0</v>
      </c>
      <c r="CQ37">
        <f>[1]Aggregated!CS38</f>
        <v>85.714285714285708</v>
      </c>
      <c r="CR37">
        <f>[1]Aggregated!CT38</f>
        <v>0</v>
      </c>
      <c r="CS37">
        <f>[1]Aggregated!CU38</f>
        <v>0</v>
      </c>
      <c r="CT37">
        <f>[1]Aggregated!CV38</f>
        <v>0</v>
      </c>
      <c r="CU37">
        <f>[1]Aggregated!CW38</f>
        <v>0</v>
      </c>
      <c r="CV37">
        <f>Sheet1!CV37</f>
        <v>180.41208791208791</v>
      </c>
      <c r="CW37">
        <f>Sheet1!CW37</f>
        <v>0</v>
      </c>
      <c r="CX37">
        <f>[1]Aggregated!K38</f>
        <v>0</v>
      </c>
      <c r="CY37">
        <f>Sheet1!CY37</f>
        <v>0</v>
      </c>
      <c r="CZ37">
        <f>Sheet1!CZ37</f>
        <v>0</v>
      </c>
      <c r="DA37">
        <f>Sheet1!DA37</f>
        <v>0</v>
      </c>
      <c r="DB37">
        <f>Sheet1!DB37</f>
        <v>0</v>
      </c>
      <c r="DC37">
        <f>Sheet1!DC37</f>
        <v>0</v>
      </c>
      <c r="DD37">
        <f>Sheet1!DD37</f>
        <v>0</v>
      </c>
      <c r="DE37">
        <f>Sheet1!DE37</f>
        <v>0</v>
      </c>
      <c r="DF37">
        <f>Sheet1!DF37</f>
        <v>0</v>
      </c>
      <c r="DG37">
        <f>Sheet1!DG37</f>
        <v>0</v>
      </c>
      <c r="DH37">
        <f>Sheet1!DH37</f>
        <v>0</v>
      </c>
      <c r="DI37">
        <f>[1]Aggregated!CX38</f>
        <v>20603.285714285721</v>
      </c>
      <c r="DJ37">
        <f>[1]Aggregated!CY38</f>
        <v>1923</v>
      </c>
      <c r="DK37">
        <f>[1]Aggregated!CZ38</f>
        <v>0</v>
      </c>
      <c r="DL37">
        <f>[1]Aggregated!DA38</f>
        <v>0</v>
      </c>
      <c r="DM37">
        <f>[1]Aggregated!DB38</f>
        <v>0</v>
      </c>
      <c r="DN37">
        <f>[1]Aggregated!DC38</f>
        <v>24395.142857142862</v>
      </c>
      <c r="DO37">
        <f>[1]Aggregated!DD38</f>
        <v>1923</v>
      </c>
      <c r="DP37">
        <f>[1]Aggregated!DE38</f>
        <v>0</v>
      </c>
      <c r="DQ37">
        <f>[1]Aggregated!DF38</f>
        <v>0</v>
      </c>
      <c r="DR37">
        <f>[1]Aggregated!DG38</f>
        <v>0</v>
      </c>
      <c r="DS37">
        <f>Sheet1!DS37</f>
        <v>151</v>
      </c>
      <c r="DT37">
        <f>Sheet1!DT37</f>
        <v>330</v>
      </c>
      <c r="DU37">
        <f>Sheet1!DU37</f>
        <v>999999</v>
      </c>
      <c r="DV37">
        <f>Sheet1!DV37</f>
        <v>999999</v>
      </c>
      <c r="DW37">
        <f>Sheet1!DW37</f>
        <v>999999</v>
      </c>
      <c r="DX37">
        <f>Sheet1!DX37</f>
        <v>181</v>
      </c>
      <c r="DY37">
        <f>Sheet1!DY37</f>
        <v>330</v>
      </c>
      <c r="DZ37">
        <f>Sheet1!DZ37</f>
        <v>999999</v>
      </c>
      <c r="EA37">
        <f>Sheet1!EA37</f>
        <v>999999</v>
      </c>
      <c r="EB37">
        <f>Sheet1!EB37</f>
        <v>999999</v>
      </c>
      <c r="EC37">
        <f>Sheet1!EC37</f>
        <v>0</v>
      </c>
      <c r="ED37">
        <f>Sheet1!ED37</f>
        <v>0</v>
      </c>
      <c r="EE37">
        <f>Sheet1!EE37</f>
        <v>0</v>
      </c>
      <c r="EF37">
        <f>Sheet1!EF37</f>
        <v>0</v>
      </c>
      <c r="EG37">
        <f>Sheet1!EG37</f>
        <v>0</v>
      </c>
      <c r="EH37">
        <f>Sheet1!EH37</f>
        <v>0</v>
      </c>
      <c r="EI37">
        <f>Sheet1!EI37</f>
        <v>0</v>
      </c>
      <c r="EJ37">
        <f>Sheet1!EJ37</f>
        <v>0</v>
      </c>
      <c r="EK37">
        <f>Sheet1!EK37</f>
        <v>0</v>
      </c>
      <c r="EL37">
        <f>Sheet1!EL37</f>
        <v>0</v>
      </c>
      <c r="EM37" s="46" t="str">
        <f>IF(ISBLANK(Sheet1!EM37),"",Sheet1!EM37)</f>
        <v/>
      </c>
      <c r="EN37" s="46" t="str">
        <f>IF(ISBLANK(Sheet1!EN37),"",Sheet1!EN37)</f>
        <v/>
      </c>
      <c r="EO37" s="46" t="str">
        <f>IF(ISBLANK(Sheet1!EO37),"",Sheet1!EO37)</f>
        <v/>
      </c>
      <c r="EP37" s="46" t="str">
        <f>IF(ISBLANK(Sheet1!EP37),"",Sheet1!EP37)</f>
        <v/>
      </c>
      <c r="EQ37" s="46" t="str">
        <f>IF(ISBLANK(Sheet1!EQ37),"",Sheet1!EQ37)</f>
        <v/>
      </c>
      <c r="ER37" s="46" t="str">
        <f>IF(ISBLANK(Sheet1!ER37),"",Sheet1!ER37)</f>
        <v/>
      </c>
      <c r="ES37" s="46" t="str">
        <f>IF(ISBLANK(Sheet1!ES37),"",Sheet1!ES37)</f>
        <v/>
      </c>
      <c r="ET37" s="46" t="str">
        <f>IF(ISBLANK(Sheet1!ET37),"",Sheet1!ET37)</f>
        <v/>
      </c>
      <c r="EU37" s="46" t="str">
        <f>IF(ISBLANK(Sheet1!EU37),"",Sheet1!EU37)</f>
        <v/>
      </c>
      <c r="EV37" s="46" t="str">
        <f>IF(ISBLANK(Sheet1!EV37),"",Sheet1!EV37)</f>
        <v/>
      </c>
      <c r="EW37" s="46" t="str">
        <f>IF(ISBLANK(Sheet1!EW37),"",Sheet1!EW37)</f>
        <v/>
      </c>
      <c r="EX37" s="46" t="str">
        <f>IF(ISBLANK(Sheet1!EX37),"",Sheet1!EX37)</f>
        <v/>
      </c>
      <c r="EY37" s="46" t="str">
        <f>IF(ISBLANK(Sheet1!EY37),"",Sheet1!EY37)</f>
        <v/>
      </c>
      <c r="EZ37" s="46" t="str">
        <f>IF(ISBLANK(Sheet1!EZ37),"",Sheet1!EZ37)</f>
        <v/>
      </c>
      <c r="FA37" s="46" t="str">
        <f>IF(ISBLANK(Sheet1!FA37),"",Sheet1!FA37)</f>
        <v/>
      </c>
      <c r="FB37" s="46" t="str">
        <f>IF(ISBLANK(Sheet1!FB37),"",Sheet1!FB37)</f>
        <v/>
      </c>
      <c r="FC37" s="46" t="str">
        <f>IF(ISBLANK(Sheet1!FC37),"",Sheet1!FC37)</f>
        <v/>
      </c>
      <c r="FD37" s="46" t="str">
        <f>IF(ISBLANK(Sheet1!FD37),"",Sheet1!FD37)</f>
        <v/>
      </c>
      <c r="FE37" s="46" t="str">
        <f>IF(ISBLANK(Sheet1!FE37),"",Sheet1!FE37)</f>
        <v/>
      </c>
      <c r="FF37" s="46" t="str">
        <f>IF(ISBLANK(Sheet1!FF37),"",Sheet1!FF37)</f>
        <v/>
      </c>
      <c r="FG37" s="46" t="str">
        <f>IF(ISBLANK(Sheet1!FG37),"",Sheet1!FG37)</f>
        <v/>
      </c>
      <c r="FH37" s="46" t="str">
        <f>IF(ISBLANK(Sheet1!FH37),"",Sheet1!FH37)</f>
        <v/>
      </c>
      <c r="FI37" s="46" t="str">
        <f>IF(ISBLANK(Sheet1!FI37),"",Sheet1!FI37)</f>
        <v/>
      </c>
      <c r="FJ37" s="46" t="str">
        <f>IF(ISBLANK(Sheet1!FJ37),"",Sheet1!FJ37)</f>
        <v/>
      </c>
      <c r="FK37" s="46" t="str">
        <f>IF(ISBLANK(Sheet1!FK37),"",Sheet1!FK37)</f>
        <v/>
      </c>
      <c r="FL37" s="46" t="str">
        <f>IF(ISBLANK(Sheet1!FL37),"",Sheet1!FL37)</f>
        <v/>
      </c>
      <c r="FM37" s="46" t="str">
        <f>IF(ISBLANK(Sheet1!FM37),"",Sheet1!FM37)</f>
        <v/>
      </c>
      <c r="FN37" s="46" t="str">
        <f>IF(ISBLANK(Sheet1!FN37),"",Sheet1!FN37)</f>
        <v/>
      </c>
      <c r="FO37" s="46" t="str">
        <f>IF(ISBLANK(Sheet1!FO37),"",Sheet1!FO37)</f>
        <v/>
      </c>
      <c r="FP37" s="46" t="str">
        <f>IF(ISBLANK(Sheet1!FP37),"",Sheet1!FP37)</f>
        <v/>
      </c>
    </row>
    <row r="38" spans="1:172" x14ac:dyDescent="0.25">
      <c r="A38">
        <v>36</v>
      </c>
      <c r="B38" s="31">
        <v>43501</v>
      </c>
      <c r="C38" s="18">
        <f>[1]Aggregated!L39</f>
        <v>131.68146963713369</v>
      </c>
      <c r="D38" s="18">
        <f>[1]Aggregated!M39</f>
        <v>501.27216117216119</v>
      </c>
      <c r="E38" s="18">
        <f>[1]Aggregated!N39</f>
        <v>0</v>
      </c>
      <c r="F38" s="18">
        <f>[1]Aggregated!O39</f>
        <v>130.17472527472526</v>
      </c>
      <c r="G38" s="18">
        <f>[1]Aggregated!P39</f>
        <v>262.94741300366297</v>
      </c>
      <c r="H38" s="18">
        <f>[1]Aggregated!Q39</f>
        <v>127.85714285714286</v>
      </c>
      <c r="I38" s="18">
        <f>[1]Aggregated!R39</f>
        <v>501.27216117216119</v>
      </c>
      <c r="J38" s="18">
        <f>[1]Aggregated!S39</f>
        <v>214.28571428571428</v>
      </c>
      <c r="K38" s="18">
        <f>[1]Aggregated!T39</f>
        <v>207.14285714285714</v>
      </c>
      <c r="L38" s="18">
        <f>[1]Aggregated!U39</f>
        <v>221.42857142857142</v>
      </c>
      <c r="M38">
        <f>Sheet1!M38</f>
        <v>2298.0622159741301</v>
      </c>
      <c r="N38">
        <f>Sheet1!N38</f>
        <v>0</v>
      </c>
      <c r="O38">
        <f>[1]Aggregated!H39</f>
        <v>0</v>
      </c>
      <c r="P38">
        <f>Sheet1!P38</f>
        <v>0</v>
      </c>
      <c r="Q38">
        <f>Sheet1!Q38</f>
        <v>0</v>
      </c>
      <c r="R38">
        <f>Sheet1!R38</f>
        <v>0</v>
      </c>
      <c r="S38">
        <f>Sheet1!S38</f>
        <v>0</v>
      </c>
      <c r="T38">
        <f>Sheet1!T38</f>
        <v>0</v>
      </c>
      <c r="U38">
        <f>Sheet1!U38</f>
        <v>0</v>
      </c>
      <c r="V38">
        <f>Sheet1!V38</f>
        <v>0</v>
      </c>
      <c r="W38">
        <f>Sheet1!W38</f>
        <v>0</v>
      </c>
      <c r="X38">
        <f>Sheet1!X38</f>
        <v>0</v>
      </c>
      <c r="Y38">
        <f>Sheet1!Y38</f>
        <v>0</v>
      </c>
      <c r="Z38">
        <f>[1]Aggregated!V39</f>
        <v>2582.7299915579183</v>
      </c>
      <c r="AA38">
        <f>[1]Aggregated!W39</f>
        <v>-407.37106227106426</v>
      </c>
      <c r="AB38">
        <f>[1]Aggregated!X39</f>
        <v>0</v>
      </c>
      <c r="AC38">
        <f>[1]Aggregated!Y39</f>
        <v>7162.0943223443346</v>
      </c>
      <c r="AD38">
        <f>[1]Aggregated!Z39</f>
        <v>1304.8239125457917</v>
      </c>
      <c r="AE38">
        <f>[1]Aggregated!AA39</f>
        <v>3643.714285714279</v>
      </c>
      <c r="AF38">
        <f>[1]Aggregated!AB39</f>
        <v>-407.37106227106426</v>
      </c>
      <c r="AG38">
        <f>[1]Aggregated!AC39</f>
        <v>1528.5714285714289</v>
      </c>
      <c r="AH38">
        <f>[1]Aggregated!AD39</f>
        <v>1447.285714285714</v>
      </c>
      <c r="AI38">
        <f>[1]Aggregated!AE39</f>
        <v>1298.8571428571468</v>
      </c>
      <c r="AJ38">
        <f>Sheet1!AJ38</f>
        <v>19</v>
      </c>
      <c r="AK38">
        <f>Sheet1!AK38</f>
        <v>0</v>
      </c>
      <c r="AL38">
        <f>Sheet1!AL38</f>
        <v>999999</v>
      </c>
      <c r="AM38">
        <f>Sheet1!AM38</f>
        <v>57</v>
      </c>
      <c r="AN38">
        <f>Sheet1!AN38</f>
        <v>4</v>
      </c>
      <c r="AO38">
        <f>Sheet1!AO38</f>
        <v>28</v>
      </c>
      <c r="AP38">
        <f>Sheet1!AP38</f>
        <v>0</v>
      </c>
      <c r="AQ38">
        <f>Sheet1!AQ38</f>
        <v>7</v>
      </c>
      <c r="AR38">
        <f>Sheet1!AR38</f>
        <v>6</v>
      </c>
      <c r="AS38">
        <f>Sheet1!AS38</f>
        <v>5</v>
      </c>
      <c r="AT38">
        <f>[1]Aggregated!AZ39</f>
        <v>811.09813487293957</v>
      </c>
      <c r="AU38">
        <f>[1]Aggregated!BA39</f>
        <v>502.83223443223443</v>
      </c>
      <c r="AV38">
        <f>[1]Aggregated!BB39</f>
        <v>282.53663003663002</v>
      </c>
      <c r="AW38">
        <f>[1]Aggregated!BC39</f>
        <v>759.73919413919407</v>
      </c>
      <c r="AX38">
        <f>[1]Aggregated!BD39</f>
        <v>495.28213999542123</v>
      </c>
      <c r="AY38">
        <f>[1]Aggregated!BE39</f>
        <v>821.42857142857144</v>
      </c>
      <c r="AZ38">
        <f>[1]Aggregated!BF39</f>
        <v>535.71428571428567</v>
      </c>
      <c r="BA38">
        <f>[1]Aggregated!BG39</f>
        <v>496.42857142857144</v>
      </c>
      <c r="BB38">
        <f>[1]Aggregated!BH39</f>
        <v>482.14285714285717</v>
      </c>
      <c r="BC38">
        <f>[1]Aggregated!BI39</f>
        <v>471.42857142857144</v>
      </c>
      <c r="BD38">
        <f>Sheet1!BD38</f>
        <v>5658.6311906192768</v>
      </c>
      <c r="BE38">
        <f>Sheet1!BE38</f>
        <v>48000</v>
      </c>
      <c r="BF38">
        <f>[1]Aggregated!I39</f>
        <v>0</v>
      </c>
      <c r="BG38">
        <f>[1]Aggregated!J39</f>
        <v>0</v>
      </c>
      <c r="BH38">
        <f>Sheet1!BH38</f>
        <v>0</v>
      </c>
      <c r="BI38">
        <f>Sheet1!BI38</f>
        <v>0</v>
      </c>
      <c r="BJ38">
        <f>Sheet1!BJ38</f>
        <v>0</v>
      </c>
      <c r="BK38">
        <f>Sheet1!BK38</f>
        <v>0</v>
      </c>
      <c r="BL38">
        <f>Sheet1!BL38</f>
        <v>0</v>
      </c>
      <c r="BM38">
        <f>Sheet1!BM38</f>
        <v>0</v>
      </c>
      <c r="BN38">
        <f>Sheet1!BN38</f>
        <v>0</v>
      </c>
      <c r="BO38">
        <f>Sheet1!BO38</f>
        <v>0</v>
      </c>
      <c r="BP38">
        <f>Sheet1!BP38</f>
        <v>0</v>
      </c>
      <c r="BQ38">
        <f>Sheet1!BQ38</f>
        <v>0</v>
      </c>
      <c r="BR38">
        <f>[1]Aggregated!BJ39</f>
        <v>-11121.544119877517</v>
      </c>
      <c r="BS38">
        <f>[1]Aggregated!BK39</f>
        <v>-15946.279120879115</v>
      </c>
      <c r="BT38">
        <f>[1]Aggregated!BL39</f>
        <v>-5500.1831501831557</v>
      </c>
      <c r="BU38">
        <f>[1]Aggregated!BM39</f>
        <v>-16123.420329670331</v>
      </c>
      <c r="BV38">
        <f>[1]Aggregated!BN39</f>
        <v>-10086.809818566846</v>
      </c>
      <c r="BW38">
        <f>[1]Aggregated!BO39</f>
        <v>-10462.142857142853</v>
      </c>
      <c r="BX38">
        <f>[1]Aggregated!BP39</f>
        <v>-14711.571428571429</v>
      </c>
      <c r="BY38">
        <f>[1]Aggregated!BQ39</f>
        <v>-7418.1428571428578</v>
      </c>
      <c r="BZ38">
        <f>[1]Aggregated!BR39</f>
        <v>-5927.7142857142835</v>
      </c>
      <c r="CA38">
        <f>[1]Aggregated!BS39</f>
        <v>-6583.1428571428596</v>
      </c>
      <c r="CB38">
        <f>Sheet1!CB38</f>
        <v>0</v>
      </c>
      <c r="CC38">
        <f>Sheet1!CC38</f>
        <v>0</v>
      </c>
      <c r="CD38">
        <f>Sheet1!CD38</f>
        <v>0</v>
      </c>
      <c r="CE38">
        <f>Sheet1!CE38</f>
        <v>0</v>
      </c>
      <c r="CF38">
        <f>Sheet1!CF38</f>
        <v>0</v>
      </c>
      <c r="CG38">
        <f>Sheet1!CG38</f>
        <v>0</v>
      </c>
      <c r="CH38">
        <f>Sheet1!CH38</f>
        <v>0</v>
      </c>
      <c r="CI38">
        <f>Sheet1!CI38</f>
        <v>0</v>
      </c>
      <c r="CJ38">
        <f>Sheet1!CJ38</f>
        <v>0</v>
      </c>
      <c r="CK38">
        <f>Sheet1!CK38</f>
        <v>0</v>
      </c>
      <c r="CL38">
        <f>[1]Aggregated!CN39</f>
        <v>94.69780219780219</v>
      </c>
      <c r="CM38">
        <f>[1]Aggregated!CO39</f>
        <v>0</v>
      </c>
      <c r="CN38">
        <f>[1]Aggregated!CP39</f>
        <v>0</v>
      </c>
      <c r="CO38">
        <f>[1]Aggregated!CQ39</f>
        <v>0</v>
      </c>
      <c r="CP38">
        <f>[1]Aggregated!CR39</f>
        <v>0</v>
      </c>
      <c r="CQ38">
        <f>[1]Aggregated!CS39</f>
        <v>85.714285714285708</v>
      </c>
      <c r="CR38">
        <f>[1]Aggregated!CT39</f>
        <v>0</v>
      </c>
      <c r="CS38">
        <f>[1]Aggregated!CU39</f>
        <v>0</v>
      </c>
      <c r="CT38">
        <f>[1]Aggregated!CV39</f>
        <v>0</v>
      </c>
      <c r="CU38">
        <f>[1]Aggregated!CW39</f>
        <v>0</v>
      </c>
      <c r="CV38">
        <f>Sheet1!CV38</f>
        <v>180.41208791208791</v>
      </c>
      <c r="CW38">
        <f>Sheet1!CW38</f>
        <v>0</v>
      </c>
      <c r="CX38">
        <f>[1]Aggregated!K39</f>
        <v>0</v>
      </c>
      <c r="CY38">
        <f>Sheet1!CY38</f>
        <v>0</v>
      </c>
      <c r="CZ38">
        <f>Sheet1!CZ38</f>
        <v>0</v>
      </c>
      <c r="DA38">
        <f>Sheet1!DA38</f>
        <v>0</v>
      </c>
      <c r="DB38">
        <f>Sheet1!DB38</f>
        <v>0</v>
      </c>
      <c r="DC38">
        <f>Sheet1!DC38</f>
        <v>0</v>
      </c>
      <c r="DD38">
        <f>Sheet1!DD38</f>
        <v>0</v>
      </c>
      <c r="DE38">
        <f>Sheet1!DE38</f>
        <v>0</v>
      </c>
      <c r="DF38">
        <f>Sheet1!DF38</f>
        <v>0</v>
      </c>
      <c r="DG38">
        <f>Sheet1!DG38</f>
        <v>0</v>
      </c>
      <c r="DH38">
        <f>Sheet1!DH38</f>
        <v>0</v>
      </c>
      <c r="DI38">
        <f>[1]Aggregated!CX39</f>
        <v>20508.587912087918</v>
      </c>
      <c r="DJ38">
        <f>[1]Aggregated!CY39</f>
        <v>1923</v>
      </c>
      <c r="DK38">
        <f>[1]Aggregated!CZ39</f>
        <v>0</v>
      </c>
      <c r="DL38">
        <f>[1]Aggregated!DA39</f>
        <v>0</v>
      </c>
      <c r="DM38">
        <f>[1]Aggregated!DB39</f>
        <v>0</v>
      </c>
      <c r="DN38">
        <f>[1]Aggregated!DC39</f>
        <v>24309.428571428576</v>
      </c>
      <c r="DO38">
        <f>[1]Aggregated!DD39</f>
        <v>1923</v>
      </c>
      <c r="DP38">
        <f>[1]Aggregated!DE39</f>
        <v>0</v>
      </c>
      <c r="DQ38">
        <f>[1]Aggregated!DF39</f>
        <v>0</v>
      </c>
      <c r="DR38">
        <f>[1]Aggregated!DG39</f>
        <v>0</v>
      </c>
      <c r="DS38">
        <f>Sheet1!DS38</f>
        <v>150</v>
      </c>
      <c r="DT38">
        <f>Sheet1!DT38</f>
        <v>329</v>
      </c>
      <c r="DU38">
        <f>Sheet1!DU38</f>
        <v>999999</v>
      </c>
      <c r="DV38">
        <f>Sheet1!DV38</f>
        <v>999999</v>
      </c>
      <c r="DW38">
        <f>Sheet1!DW38</f>
        <v>999999</v>
      </c>
      <c r="DX38">
        <f>Sheet1!DX38</f>
        <v>180</v>
      </c>
      <c r="DY38">
        <f>Sheet1!DY38</f>
        <v>329</v>
      </c>
      <c r="DZ38">
        <f>Sheet1!DZ38</f>
        <v>999999</v>
      </c>
      <c r="EA38">
        <f>Sheet1!EA38</f>
        <v>999999</v>
      </c>
      <c r="EB38">
        <f>Sheet1!EB38</f>
        <v>999999</v>
      </c>
      <c r="EC38">
        <f>Sheet1!EC38</f>
        <v>0</v>
      </c>
      <c r="ED38">
        <f>Sheet1!ED38</f>
        <v>0</v>
      </c>
      <c r="EE38">
        <f>Sheet1!EE38</f>
        <v>0</v>
      </c>
      <c r="EF38">
        <f>Sheet1!EF38</f>
        <v>0</v>
      </c>
      <c r="EG38">
        <f>Sheet1!EG38</f>
        <v>0</v>
      </c>
      <c r="EH38">
        <f>Sheet1!EH38</f>
        <v>0</v>
      </c>
      <c r="EI38">
        <f>Sheet1!EI38</f>
        <v>0</v>
      </c>
      <c r="EJ38">
        <f>Sheet1!EJ38</f>
        <v>0</v>
      </c>
      <c r="EK38">
        <f>Sheet1!EK38</f>
        <v>0</v>
      </c>
      <c r="EL38">
        <f>Sheet1!EL38</f>
        <v>0</v>
      </c>
      <c r="EM38" s="46" t="str">
        <f>IF(ISBLANK(Sheet1!EM38),"",Sheet1!EM38)</f>
        <v/>
      </c>
      <c r="EN38" s="46" t="str">
        <f>IF(ISBLANK(Sheet1!EN38),"",Sheet1!EN38)</f>
        <v/>
      </c>
      <c r="EO38" s="46" t="str">
        <f>IF(ISBLANK(Sheet1!EO38),"",Sheet1!EO38)</f>
        <v/>
      </c>
      <c r="EP38" s="46" t="str">
        <f>IF(ISBLANK(Sheet1!EP38),"",Sheet1!EP38)</f>
        <v/>
      </c>
      <c r="EQ38" s="46" t="str">
        <f>IF(ISBLANK(Sheet1!EQ38),"",Sheet1!EQ38)</f>
        <v/>
      </c>
      <c r="ER38" s="46" t="str">
        <f>IF(ISBLANK(Sheet1!ER38),"",Sheet1!ER38)</f>
        <v/>
      </c>
      <c r="ES38" s="46" t="str">
        <f>IF(ISBLANK(Sheet1!ES38),"",Sheet1!ES38)</f>
        <v/>
      </c>
      <c r="ET38" s="46" t="str">
        <f>IF(ISBLANK(Sheet1!ET38),"",Sheet1!ET38)</f>
        <v/>
      </c>
      <c r="EU38" s="46" t="str">
        <f>IF(ISBLANK(Sheet1!EU38),"",Sheet1!EU38)</f>
        <v/>
      </c>
      <c r="EV38" s="46" t="str">
        <f>IF(ISBLANK(Sheet1!EV38),"",Sheet1!EV38)</f>
        <v/>
      </c>
      <c r="EW38" s="46" t="str">
        <f>IF(ISBLANK(Sheet1!EW38),"",Sheet1!EW38)</f>
        <v/>
      </c>
      <c r="EX38" s="46" t="str">
        <f>IF(ISBLANK(Sheet1!EX38),"",Sheet1!EX38)</f>
        <v/>
      </c>
      <c r="EY38" s="46" t="str">
        <f>IF(ISBLANK(Sheet1!EY38),"",Sheet1!EY38)</f>
        <v/>
      </c>
      <c r="EZ38" s="46" t="str">
        <f>IF(ISBLANK(Sheet1!EZ38),"",Sheet1!EZ38)</f>
        <v/>
      </c>
      <c r="FA38" s="46" t="str">
        <f>IF(ISBLANK(Sheet1!FA38),"",Sheet1!FA38)</f>
        <v/>
      </c>
      <c r="FB38" s="46" t="str">
        <f>IF(ISBLANK(Sheet1!FB38),"",Sheet1!FB38)</f>
        <v/>
      </c>
      <c r="FC38" s="46" t="str">
        <f>IF(ISBLANK(Sheet1!FC38),"",Sheet1!FC38)</f>
        <v/>
      </c>
      <c r="FD38" s="46" t="str">
        <f>IF(ISBLANK(Sheet1!FD38),"",Sheet1!FD38)</f>
        <v/>
      </c>
      <c r="FE38" s="46" t="str">
        <f>IF(ISBLANK(Sheet1!FE38),"",Sheet1!FE38)</f>
        <v/>
      </c>
      <c r="FF38" s="46" t="str">
        <f>IF(ISBLANK(Sheet1!FF38),"",Sheet1!FF38)</f>
        <v/>
      </c>
      <c r="FG38" s="46" t="str">
        <f>IF(ISBLANK(Sheet1!FG38),"",Sheet1!FG38)</f>
        <v/>
      </c>
      <c r="FH38" s="46" t="str">
        <f>IF(ISBLANK(Sheet1!FH38),"",Sheet1!FH38)</f>
        <v/>
      </c>
      <c r="FI38" s="46" t="str">
        <f>IF(ISBLANK(Sheet1!FI38),"",Sheet1!FI38)</f>
        <v/>
      </c>
      <c r="FJ38" s="46" t="str">
        <f>IF(ISBLANK(Sheet1!FJ38),"",Sheet1!FJ38)</f>
        <v/>
      </c>
      <c r="FK38" s="46" t="str">
        <f>IF(ISBLANK(Sheet1!FK38),"",Sheet1!FK38)</f>
        <v/>
      </c>
      <c r="FL38" s="46" t="str">
        <f>IF(ISBLANK(Sheet1!FL38),"",Sheet1!FL38)</f>
        <v/>
      </c>
      <c r="FM38" s="46" t="str">
        <f>IF(ISBLANK(Sheet1!FM38),"",Sheet1!FM38)</f>
        <v/>
      </c>
      <c r="FN38" s="46" t="str">
        <f>IF(ISBLANK(Sheet1!FN38),"",Sheet1!FN38)</f>
        <v/>
      </c>
      <c r="FO38" s="46" t="str">
        <f>IF(ISBLANK(Sheet1!FO38),"",Sheet1!FO38)</f>
        <v/>
      </c>
      <c r="FP38" s="46" t="str">
        <f>IF(ISBLANK(Sheet1!FP38),"",Sheet1!FP38)</f>
        <v/>
      </c>
    </row>
    <row r="39" spans="1:172" x14ac:dyDescent="0.25">
      <c r="A39">
        <v>37</v>
      </c>
      <c r="B39" s="31">
        <v>43502</v>
      </c>
      <c r="C39" s="18">
        <f>[1]Aggregated!L40</f>
        <v>131.68146963713369</v>
      </c>
      <c r="D39" s="18">
        <f>[1]Aggregated!M40</f>
        <v>501.27216117216119</v>
      </c>
      <c r="E39" s="18">
        <f>[1]Aggregated!N40</f>
        <v>0</v>
      </c>
      <c r="F39" s="18">
        <f>[1]Aggregated!O40</f>
        <v>130.17472527472526</v>
      </c>
      <c r="G39" s="18">
        <f>[1]Aggregated!P40</f>
        <v>262.94741300366297</v>
      </c>
      <c r="H39" s="18">
        <f>[1]Aggregated!Q40</f>
        <v>127.85714285714286</v>
      </c>
      <c r="I39" s="18">
        <f>[1]Aggregated!R40</f>
        <v>501.27216117216119</v>
      </c>
      <c r="J39" s="18">
        <f>[1]Aggregated!S40</f>
        <v>214.28571428571428</v>
      </c>
      <c r="K39" s="18">
        <f>[1]Aggregated!T40</f>
        <v>207.14285714285714</v>
      </c>
      <c r="L39" s="18">
        <f>[1]Aggregated!U40</f>
        <v>221.42857142857142</v>
      </c>
      <c r="M39">
        <f>Sheet1!M39</f>
        <v>2298.0622159741301</v>
      </c>
      <c r="N39">
        <f>Sheet1!N39</f>
        <v>0</v>
      </c>
      <c r="O39">
        <f>[1]Aggregated!H40</f>
        <v>0</v>
      </c>
      <c r="P39">
        <f>Sheet1!P39</f>
        <v>0</v>
      </c>
      <c r="Q39">
        <f>Sheet1!Q39</f>
        <v>0</v>
      </c>
      <c r="R39">
        <f>Sheet1!R39</f>
        <v>0</v>
      </c>
      <c r="S39">
        <f>Sheet1!S39</f>
        <v>0</v>
      </c>
      <c r="T39">
        <f>Sheet1!T39</f>
        <v>0</v>
      </c>
      <c r="U39">
        <f>Sheet1!U39</f>
        <v>0</v>
      </c>
      <c r="V39">
        <f>Sheet1!V39</f>
        <v>0</v>
      </c>
      <c r="W39">
        <f>Sheet1!W39</f>
        <v>0</v>
      </c>
      <c r="X39">
        <f>Sheet1!X39</f>
        <v>0</v>
      </c>
      <c r="Y39">
        <f>Sheet1!Y39</f>
        <v>0</v>
      </c>
      <c r="Z39">
        <f>[1]Aggregated!V40</f>
        <v>2451.0485219207844</v>
      </c>
      <c r="AA39">
        <f>[1]Aggregated!W40</f>
        <v>-908.64322344322545</v>
      </c>
      <c r="AB39">
        <f>[1]Aggregated!X40</f>
        <v>0</v>
      </c>
      <c r="AC39">
        <f>[1]Aggregated!Y40</f>
        <v>7031.9195970696092</v>
      </c>
      <c r="AD39">
        <f>[1]Aggregated!Z40</f>
        <v>1041.8764995421288</v>
      </c>
      <c r="AE39">
        <f>[1]Aggregated!AA40</f>
        <v>3515.8571428571363</v>
      </c>
      <c r="AF39">
        <f>[1]Aggregated!AB40</f>
        <v>-908.64322344322545</v>
      </c>
      <c r="AG39">
        <f>[1]Aggregated!AC40</f>
        <v>1314.2857142857147</v>
      </c>
      <c r="AH39">
        <f>[1]Aggregated!AD40</f>
        <v>1240.1428571428569</v>
      </c>
      <c r="AI39">
        <f>[1]Aggregated!AE40</f>
        <v>1077.4285714285754</v>
      </c>
      <c r="AJ39">
        <f>Sheet1!AJ39</f>
        <v>18</v>
      </c>
      <c r="AK39">
        <f>Sheet1!AK39</f>
        <v>0</v>
      </c>
      <c r="AL39">
        <f>Sheet1!AL39</f>
        <v>999999</v>
      </c>
      <c r="AM39">
        <f>Sheet1!AM39</f>
        <v>56</v>
      </c>
      <c r="AN39">
        <f>Sheet1!AN39</f>
        <v>3</v>
      </c>
      <c r="AO39">
        <f>Sheet1!AO39</f>
        <v>27</v>
      </c>
      <c r="AP39">
        <f>Sheet1!AP39</f>
        <v>0</v>
      </c>
      <c r="AQ39">
        <f>Sheet1!AQ39</f>
        <v>6</v>
      </c>
      <c r="AR39">
        <f>Sheet1!AR39</f>
        <v>5</v>
      </c>
      <c r="AS39">
        <f>Sheet1!AS39</f>
        <v>4</v>
      </c>
      <c r="AT39">
        <f>[1]Aggregated!AZ40</f>
        <v>811.09813487293957</v>
      </c>
      <c r="AU39">
        <f>[1]Aggregated!BA40</f>
        <v>502.83223443223443</v>
      </c>
      <c r="AV39">
        <f>[1]Aggregated!BB40</f>
        <v>282.53663003663002</v>
      </c>
      <c r="AW39">
        <f>[1]Aggregated!BC40</f>
        <v>759.73919413919407</v>
      </c>
      <c r="AX39">
        <f>[1]Aggregated!BD40</f>
        <v>495.28213999542123</v>
      </c>
      <c r="AY39">
        <f>[1]Aggregated!BE40</f>
        <v>821.42857142857144</v>
      </c>
      <c r="AZ39">
        <f>[1]Aggregated!BF40</f>
        <v>535.71428571428567</v>
      </c>
      <c r="BA39">
        <f>[1]Aggregated!BG40</f>
        <v>496.42857142857144</v>
      </c>
      <c r="BB39">
        <f>[1]Aggregated!BH40</f>
        <v>482.14285714285717</v>
      </c>
      <c r="BC39">
        <f>[1]Aggregated!BI40</f>
        <v>471.42857142857144</v>
      </c>
      <c r="BD39">
        <f>Sheet1!BD39</f>
        <v>5658.6311906192768</v>
      </c>
      <c r="BE39">
        <f>Sheet1!BE39</f>
        <v>0</v>
      </c>
      <c r="BF39">
        <f>[1]Aggregated!I40</f>
        <v>0</v>
      </c>
      <c r="BG39">
        <f>[1]Aggregated!J40</f>
        <v>0</v>
      </c>
      <c r="BH39">
        <f>Sheet1!BH39</f>
        <v>0</v>
      </c>
      <c r="BI39">
        <f>Sheet1!BI39</f>
        <v>0</v>
      </c>
      <c r="BJ39">
        <f>Sheet1!BJ39</f>
        <v>0</v>
      </c>
      <c r="BK39">
        <f>Sheet1!BK39</f>
        <v>0</v>
      </c>
      <c r="BL39">
        <f>Sheet1!BL39</f>
        <v>0</v>
      </c>
      <c r="BM39">
        <f>Sheet1!BM39</f>
        <v>0</v>
      </c>
      <c r="BN39">
        <f>Sheet1!BN39</f>
        <v>0</v>
      </c>
      <c r="BO39">
        <f>Sheet1!BO39</f>
        <v>0</v>
      </c>
      <c r="BP39">
        <f>Sheet1!BP39</f>
        <v>0</v>
      </c>
      <c r="BQ39">
        <f>Sheet1!BQ39</f>
        <v>0</v>
      </c>
      <c r="BR39">
        <f>[1]Aggregated!BJ40</f>
        <v>-11932.642254750457</v>
      </c>
      <c r="BS39">
        <f>[1]Aggregated!BK40</f>
        <v>-16449.11135531135</v>
      </c>
      <c r="BT39">
        <f>[1]Aggregated!BL40</f>
        <v>-5782.7197802197861</v>
      </c>
      <c r="BU39">
        <f>[1]Aggregated!BM40</f>
        <v>-16883.159523809525</v>
      </c>
      <c r="BV39">
        <f>[1]Aggregated!BN40</f>
        <v>-10582.091958562267</v>
      </c>
      <c r="BW39">
        <f>[1]Aggregated!BO40</f>
        <v>-11283.571428571424</v>
      </c>
      <c r="BX39">
        <f>[1]Aggregated!BP40</f>
        <v>-15247.285714285716</v>
      </c>
      <c r="BY39">
        <f>[1]Aggregated!BQ40</f>
        <v>-7914.5714285714294</v>
      </c>
      <c r="BZ39">
        <f>[1]Aggregated!BR40</f>
        <v>-6409.8571428571404</v>
      </c>
      <c r="CA39">
        <f>[1]Aggregated!BS40</f>
        <v>-7054.5714285714312</v>
      </c>
      <c r="CB39">
        <f>Sheet1!CB39</f>
        <v>0</v>
      </c>
      <c r="CC39">
        <f>Sheet1!CC39</f>
        <v>0</v>
      </c>
      <c r="CD39">
        <f>Sheet1!CD39</f>
        <v>0</v>
      </c>
      <c r="CE39">
        <f>Sheet1!CE39</f>
        <v>0</v>
      </c>
      <c r="CF39">
        <f>Sheet1!CF39</f>
        <v>0</v>
      </c>
      <c r="CG39">
        <f>Sheet1!CG39</f>
        <v>0</v>
      </c>
      <c r="CH39">
        <f>Sheet1!CH39</f>
        <v>0</v>
      </c>
      <c r="CI39">
        <f>Sheet1!CI39</f>
        <v>0</v>
      </c>
      <c r="CJ39">
        <f>Sheet1!CJ39</f>
        <v>0</v>
      </c>
      <c r="CK39">
        <f>Sheet1!CK39</f>
        <v>0</v>
      </c>
      <c r="CL39">
        <f>[1]Aggregated!CN40</f>
        <v>94.69780219780219</v>
      </c>
      <c r="CM39">
        <f>[1]Aggregated!CO40</f>
        <v>0</v>
      </c>
      <c r="CN39">
        <f>[1]Aggregated!CP40</f>
        <v>0</v>
      </c>
      <c r="CO39">
        <f>[1]Aggregated!CQ40</f>
        <v>0</v>
      </c>
      <c r="CP39">
        <f>[1]Aggregated!CR40</f>
        <v>0</v>
      </c>
      <c r="CQ39">
        <f>[1]Aggregated!CS40</f>
        <v>85.714285714285708</v>
      </c>
      <c r="CR39">
        <f>[1]Aggregated!CT40</f>
        <v>0</v>
      </c>
      <c r="CS39">
        <f>[1]Aggregated!CU40</f>
        <v>0</v>
      </c>
      <c r="CT39">
        <f>[1]Aggregated!CV40</f>
        <v>0</v>
      </c>
      <c r="CU39">
        <f>[1]Aggregated!CW40</f>
        <v>0</v>
      </c>
      <c r="CV39">
        <f>Sheet1!CV39</f>
        <v>180.41208791208791</v>
      </c>
      <c r="CW39">
        <f>Sheet1!CW39</f>
        <v>0</v>
      </c>
      <c r="CX39">
        <f>[1]Aggregated!K40</f>
        <v>0</v>
      </c>
      <c r="CY39">
        <f>Sheet1!CY39</f>
        <v>0</v>
      </c>
      <c r="CZ39">
        <f>Sheet1!CZ39</f>
        <v>0</v>
      </c>
      <c r="DA39">
        <f>Sheet1!DA39</f>
        <v>0</v>
      </c>
      <c r="DB39">
        <f>Sheet1!DB39</f>
        <v>0</v>
      </c>
      <c r="DC39">
        <f>Sheet1!DC39</f>
        <v>0</v>
      </c>
      <c r="DD39">
        <f>Sheet1!DD39</f>
        <v>0</v>
      </c>
      <c r="DE39">
        <f>Sheet1!DE39</f>
        <v>0</v>
      </c>
      <c r="DF39">
        <f>Sheet1!DF39</f>
        <v>0</v>
      </c>
      <c r="DG39">
        <f>Sheet1!DG39</f>
        <v>0</v>
      </c>
      <c r="DH39">
        <f>Sheet1!DH39</f>
        <v>0</v>
      </c>
      <c r="DI39">
        <f>[1]Aggregated!CX40</f>
        <v>20413.890109890115</v>
      </c>
      <c r="DJ39">
        <f>[1]Aggregated!CY40</f>
        <v>1923</v>
      </c>
      <c r="DK39">
        <f>[1]Aggregated!CZ40</f>
        <v>0</v>
      </c>
      <c r="DL39">
        <f>[1]Aggregated!DA40</f>
        <v>0</v>
      </c>
      <c r="DM39">
        <f>[1]Aggregated!DB40</f>
        <v>0</v>
      </c>
      <c r="DN39">
        <f>[1]Aggregated!DC40</f>
        <v>24223.71428571429</v>
      </c>
      <c r="DO39">
        <f>[1]Aggregated!DD40</f>
        <v>1923</v>
      </c>
      <c r="DP39">
        <f>[1]Aggregated!DE40</f>
        <v>0</v>
      </c>
      <c r="DQ39">
        <f>[1]Aggregated!DF40</f>
        <v>0</v>
      </c>
      <c r="DR39">
        <f>[1]Aggregated!DG40</f>
        <v>0</v>
      </c>
      <c r="DS39">
        <f>Sheet1!DS39</f>
        <v>149</v>
      </c>
      <c r="DT39">
        <f>Sheet1!DT39</f>
        <v>328</v>
      </c>
      <c r="DU39">
        <f>Sheet1!DU39</f>
        <v>999999</v>
      </c>
      <c r="DV39">
        <f>Sheet1!DV39</f>
        <v>999999</v>
      </c>
      <c r="DW39">
        <f>Sheet1!DW39</f>
        <v>999999</v>
      </c>
      <c r="DX39">
        <f>Sheet1!DX39</f>
        <v>179</v>
      </c>
      <c r="DY39">
        <f>Sheet1!DY39</f>
        <v>328</v>
      </c>
      <c r="DZ39">
        <f>Sheet1!DZ39</f>
        <v>999999</v>
      </c>
      <c r="EA39">
        <f>Sheet1!EA39</f>
        <v>999999</v>
      </c>
      <c r="EB39">
        <f>Sheet1!EB39</f>
        <v>999999</v>
      </c>
      <c r="EC39">
        <f>Sheet1!EC39</f>
        <v>0</v>
      </c>
      <c r="ED39">
        <f>Sheet1!ED39</f>
        <v>0</v>
      </c>
      <c r="EE39">
        <f>Sheet1!EE39</f>
        <v>0</v>
      </c>
      <c r="EF39">
        <f>Sheet1!EF39</f>
        <v>0</v>
      </c>
      <c r="EG39">
        <f>Sheet1!EG39</f>
        <v>0</v>
      </c>
      <c r="EH39">
        <f>Sheet1!EH39</f>
        <v>0</v>
      </c>
      <c r="EI39">
        <f>Sheet1!EI39</f>
        <v>0</v>
      </c>
      <c r="EJ39">
        <f>Sheet1!EJ39</f>
        <v>0</v>
      </c>
      <c r="EK39">
        <f>Sheet1!EK39</f>
        <v>0</v>
      </c>
      <c r="EL39">
        <f>Sheet1!EL39</f>
        <v>0</v>
      </c>
      <c r="EM39" s="46" t="str">
        <f>IF(ISBLANK(Sheet1!EM39),"",Sheet1!EM39)</f>
        <v/>
      </c>
      <c r="EN39" s="46" t="str">
        <f>IF(ISBLANK(Sheet1!EN39),"",Sheet1!EN39)</f>
        <v/>
      </c>
      <c r="EO39" s="46" t="str">
        <f>IF(ISBLANK(Sheet1!EO39),"",Sheet1!EO39)</f>
        <v/>
      </c>
      <c r="EP39" s="46" t="str">
        <f>IF(ISBLANK(Sheet1!EP39),"",Sheet1!EP39)</f>
        <v/>
      </c>
      <c r="EQ39" s="46" t="str">
        <f>IF(ISBLANK(Sheet1!EQ39),"",Sheet1!EQ39)</f>
        <v/>
      </c>
      <c r="ER39" s="46" t="str">
        <f>IF(ISBLANK(Sheet1!ER39),"",Sheet1!ER39)</f>
        <v/>
      </c>
      <c r="ES39" s="46" t="str">
        <f>IF(ISBLANK(Sheet1!ES39),"",Sheet1!ES39)</f>
        <v/>
      </c>
      <c r="ET39" s="46" t="str">
        <f>IF(ISBLANK(Sheet1!ET39),"",Sheet1!ET39)</f>
        <v/>
      </c>
      <c r="EU39" s="46" t="str">
        <f>IF(ISBLANK(Sheet1!EU39),"",Sheet1!EU39)</f>
        <v/>
      </c>
      <c r="EV39" s="46" t="str">
        <f>IF(ISBLANK(Sheet1!EV39),"",Sheet1!EV39)</f>
        <v/>
      </c>
      <c r="EW39" s="46" t="str">
        <f>IF(ISBLANK(Sheet1!EW39),"",Sheet1!EW39)</f>
        <v/>
      </c>
      <c r="EX39" s="46" t="str">
        <f>IF(ISBLANK(Sheet1!EX39),"",Sheet1!EX39)</f>
        <v/>
      </c>
      <c r="EY39" s="46" t="str">
        <f>IF(ISBLANK(Sheet1!EY39),"",Sheet1!EY39)</f>
        <v/>
      </c>
      <c r="EZ39" s="46" t="str">
        <f>IF(ISBLANK(Sheet1!EZ39),"",Sheet1!EZ39)</f>
        <v/>
      </c>
      <c r="FA39" s="46" t="str">
        <f>IF(ISBLANK(Sheet1!FA39),"",Sheet1!FA39)</f>
        <v/>
      </c>
      <c r="FB39" s="46" t="str">
        <f>IF(ISBLANK(Sheet1!FB39),"",Sheet1!FB39)</f>
        <v/>
      </c>
      <c r="FC39" s="46" t="str">
        <f>IF(ISBLANK(Sheet1!FC39),"",Sheet1!FC39)</f>
        <v/>
      </c>
      <c r="FD39" s="46" t="str">
        <f>IF(ISBLANK(Sheet1!FD39),"",Sheet1!FD39)</f>
        <v/>
      </c>
      <c r="FE39" s="46" t="str">
        <f>IF(ISBLANK(Sheet1!FE39),"",Sheet1!FE39)</f>
        <v/>
      </c>
      <c r="FF39" s="46" t="str">
        <f>IF(ISBLANK(Sheet1!FF39),"",Sheet1!FF39)</f>
        <v/>
      </c>
      <c r="FG39" s="46" t="str">
        <f>IF(ISBLANK(Sheet1!FG39),"",Sheet1!FG39)</f>
        <v/>
      </c>
      <c r="FH39" s="46" t="str">
        <f>IF(ISBLANK(Sheet1!FH39),"",Sheet1!FH39)</f>
        <v/>
      </c>
      <c r="FI39" s="46" t="str">
        <f>IF(ISBLANK(Sheet1!FI39),"",Sheet1!FI39)</f>
        <v/>
      </c>
      <c r="FJ39" s="46" t="str">
        <f>IF(ISBLANK(Sheet1!FJ39),"",Sheet1!FJ39)</f>
        <v/>
      </c>
      <c r="FK39" s="46" t="str">
        <f>IF(ISBLANK(Sheet1!FK39),"",Sheet1!FK39)</f>
        <v/>
      </c>
      <c r="FL39" s="46" t="str">
        <f>IF(ISBLANK(Sheet1!FL39),"",Sheet1!FL39)</f>
        <v/>
      </c>
      <c r="FM39" s="46" t="str">
        <f>IF(ISBLANK(Sheet1!FM39),"",Sheet1!FM39)</f>
        <v/>
      </c>
      <c r="FN39" s="46" t="str">
        <f>IF(ISBLANK(Sheet1!FN39),"",Sheet1!FN39)</f>
        <v/>
      </c>
      <c r="FO39" s="46" t="str">
        <f>IF(ISBLANK(Sheet1!FO39),"",Sheet1!FO39)</f>
        <v/>
      </c>
      <c r="FP39" s="46" t="str">
        <f>IF(ISBLANK(Sheet1!FP39),"",Sheet1!FP39)</f>
        <v/>
      </c>
    </row>
    <row r="40" spans="1:172" x14ac:dyDescent="0.25">
      <c r="A40">
        <v>38</v>
      </c>
      <c r="B40" s="31">
        <v>43503</v>
      </c>
      <c r="C40" s="18">
        <f>[1]Aggregated!L41</f>
        <v>131.68146963713369</v>
      </c>
      <c r="D40" s="18">
        <f>[1]Aggregated!M41</f>
        <v>501.27216117216119</v>
      </c>
      <c r="E40" s="18">
        <f>[1]Aggregated!N41</f>
        <v>0</v>
      </c>
      <c r="F40" s="18">
        <f>[1]Aggregated!O41</f>
        <v>130.17472527472526</v>
      </c>
      <c r="G40" s="18">
        <f>[1]Aggregated!P41</f>
        <v>262.94741300366297</v>
      </c>
      <c r="H40" s="18">
        <f>[1]Aggregated!Q41</f>
        <v>127.85714285714286</v>
      </c>
      <c r="I40" s="18">
        <f>[1]Aggregated!R41</f>
        <v>501.27216117216119</v>
      </c>
      <c r="J40" s="18">
        <f>[1]Aggregated!S41</f>
        <v>214.28571428571428</v>
      </c>
      <c r="K40" s="18">
        <f>[1]Aggregated!T41</f>
        <v>207.14285714285714</v>
      </c>
      <c r="L40" s="18">
        <f>[1]Aggregated!U41</f>
        <v>221.42857142857142</v>
      </c>
      <c r="M40">
        <f>Sheet1!M40</f>
        <v>2298.0622159741301</v>
      </c>
      <c r="N40">
        <f>Sheet1!N40</f>
        <v>0</v>
      </c>
      <c r="O40">
        <f>[1]Aggregated!H41</f>
        <v>0</v>
      </c>
      <c r="P40">
        <f>Sheet1!P40</f>
        <v>0</v>
      </c>
      <c r="Q40">
        <f>Sheet1!Q40</f>
        <v>0</v>
      </c>
      <c r="R40">
        <f>Sheet1!R40</f>
        <v>0</v>
      </c>
      <c r="S40">
        <f>Sheet1!S40</f>
        <v>0</v>
      </c>
      <c r="T40">
        <f>Sheet1!T40</f>
        <v>0</v>
      </c>
      <c r="U40">
        <f>Sheet1!U40</f>
        <v>0</v>
      </c>
      <c r="V40">
        <f>Sheet1!V40</f>
        <v>0</v>
      </c>
      <c r="W40">
        <f>Sheet1!W40</f>
        <v>0</v>
      </c>
      <c r="X40">
        <f>Sheet1!X40</f>
        <v>0</v>
      </c>
      <c r="Y40">
        <f>Sheet1!Y40</f>
        <v>0</v>
      </c>
      <c r="Z40">
        <f>[1]Aggregated!V41</f>
        <v>2319.3670522836505</v>
      </c>
      <c r="AA40">
        <f>[1]Aggregated!W41</f>
        <v>-1409.9153846153868</v>
      </c>
      <c r="AB40">
        <f>[1]Aggregated!X41</f>
        <v>0</v>
      </c>
      <c r="AC40">
        <f>[1]Aggregated!Y41</f>
        <v>6901.7448717948837</v>
      </c>
      <c r="AD40">
        <f>[1]Aggregated!Z41</f>
        <v>778.92908653846587</v>
      </c>
      <c r="AE40">
        <f>[1]Aggregated!AA41</f>
        <v>3387.9999999999936</v>
      </c>
      <c r="AF40">
        <f>[1]Aggregated!AB41</f>
        <v>-1409.9153846153868</v>
      </c>
      <c r="AG40">
        <f>[1]Aggregated!AC41</f>
        <v>1100.0000000000005</v>
      </c>
      <c r="AH40">
        <f>[1]Aggregated!AD41</f>
        <v>1032.9999999999998</v>
      </c>
      <c r="AI40">
        <f>[1]Aggregated!AE41</f>
        <v>856.00000000000398</v>
      </c>
      <c r="AJ40">
        <f>Sheet1!AJ40</f>
        <v>17</v>
      </c>
      <c r="AK40">
        <f>Sheet1!AK40</f>
        <v>0</v>
      </c>
      <c r="AL40">
        <f>Sheet1!AL40</f>
        <v>999999</v>
      </c>
      <c r="AM40">
        <f>Sheet1!AM40</f>
        <v>55</v>
      </c>
      <c r="AN40">
        <f>Sheet1!AN40</f>
        <v>2</v>
      </c>
      <c r="AO40">
        <f>Sheet1!AO40</f>
        <v>26</v>
      </c>
      <c r="AP40">
        <f>Sheet1!AP40</f>
        <v>0</v>
      </c>
      <c r="AQ40">
        <f>Sheet1!AQ40</f>
        <v>5</v>
      </c>
      <c r="AR40">
        <f>Sheet1!AR40</f>
        <v>4</v>
      </c>
      <c r="AS40">
        <f>Sheet1!AS40</f>
        <v>3</v>
      </c>
      <c r="AT40">
        <f>[1]Aggregated!AZ41</f>
        <v>811.09813487293957</v>
      </c>
      <c r="AU40">
        <f>[1]Aggregated!BA41</f>
        <v>502.83223443223443</v>
      </c>
      <c r="AV40">
        <f>[1]Aggregated!BB41</f>
        <v>282.53663003663002</v>
      </c>
      <c r="AW40">
        <f>[1]Aggregated!BC41</f>
        <v>759.73919413919407</v>
      </c>
      <c r="AX40">
        <f>[1]Aggregated!BD41</f>
        <v>495.28213999542123</v>
      </c>
      <c r="AY40">
        <f>[1]Aggregated!BE41</f>
        <v>821.42857142857144</v>
      </c>
      <c r="AZ40">
        <f>[1]Aggregated!BF41</f>
        <v>535.71428571428567</v>
      </c>
      <c r="BA40">
        <f>[1]Aggregated!BG41</f>
        <v>496.42857142857144</v>
      </c>
      <c r="BB40">
        <f>[1]Aggregated!BH41</f>
        <v>482.14285714285717</v>
      </c>
      <c r="BC40">
        <f>[1]Aggregated!BI41</f>
        <v>471.42857142857144</v>
      </c>
      <c r="BD40">
        <f>Sheet1!BD40</f>
        <v>5658.6311906192768</v>
      </c>
      <c r="BE40">
        <f>Sheet1!BE40</f>
        <v>0</v>
      </c>
      <c r="BF40">
        <f>[1]Aggregated!I41</f>
        <v>0</v>
      </c>
      <c r="BG40">
        <f>[1]Aggregated!J41</f>
        <v>0</v>
      </c>
      <c r="BH40">
        <f>Sheet1!BH40</f>
        <v>0</v>
      </c>
      <c r="BI40">
        <f>Sheet1!BI40</f>
        <v>0</v>
      </c>
      <c r="BJ40">
        <f>Sheet1!BJ40</f>
        <v>0</v>
      </c>
      <c r="BK40">
        <f>Sheet1!BK40</f>
        <v>0</v>
      </c>
      <c r="BL40">
        <f>Sheet1!BL40</f>
        <v>0</v>
      </c>
      <c r="BM40">
        <f>Sheet1!BM40</f>
        <v>0</v>
      </c>
      <c r="BN40">
        <f>Sheet1!BN40</f>
        <v>0</v>
      </c>
      <c r="BO40">
        <f>Sheet1!BO40</f>
        <v>0</v>
      </c>
      <c r="BP40">
        <f>Sheet1!BP40</f>
        <v>0</v>
      </c>
      <c r="BQ40">
        <f>Sheet1!BQ40</f>
        <v>0</v>
      </c>
      <c r="BR40">
        <f>[1]Aggregated!BJ41</f>
        <v>-12743.740389623397</v>
      </c>
      <c r="BS40">
        <f>[1]Aggregated!BK41</f>
        <v>-16951.943589743583</v>
      </c>
      <c r="BT40">
        <f>[1]Aggregated!BL41</f>
        <v>-6065.2564102564165</v>
      </c>
      <c r="BU40">
        <f>[1]Aggregated!BM41</f>
        <v>-17642.898717948719</v>
      </c>
      <c r="BV40">
        <f>[1]Aggregated!BN41</f>
        <v>-11077.374098557688</v>
      </c>
      <c r="BW40">
        <f>[1]Aggregated!BO41</f>
        <v>-12104.999999999995</v>
      </c>
      <c r="BX40">
        <f>[1]Aggregated!BP41</f>
        <v>-15783.000000000002</v>
      </c>
      <c r="BY40">
        <f>[1]Aggregated!BQ41</f>
        <v>-8411</v>
      </c>
      <c r="BZ40">
        <f>[1]Aggregated!BR41</f>
        <v>-6891.9999999999973</v>
      </c>
      <c r="CA40">
        <f>[1]Aggregated!BS41</f>
        <v>-7526.0000000000027</v>
      </c>
      <c r="CB40">
        <f>Sheet1!CB40</f>
        <v>0</v>
      </c>
      <c r="CC40">
        <f>Sheet1!CC40</f>
        <v>0</v>
      </c>
      <c r="CD40">
        <f>Sheet1!CD40</f>
        <v>0</v>
      </c>
      <c r="CE40">
        <f>Sheet1!CE40</f>
        <v>0</v>
      </c>
      <c r="CF40">
        <f>Sheet1!CF40</f>
        <v>0</v>
      </c>
      <c r="CG40">
        <f>Sheet1!CG40</f>
        <v>0</v>
      </c>
      <c r="CH40">
        <f>Sheet1!CH40</f>
        <v>0</v>
      </c>
      <c r="CI40">
        <f>Sheet1!CI40</f>
        <v>0</v>
      </c>
      <c r="CJ40">
        <f>Sheet1!CJ40</f>
        <v>0</v>
      </c>
      <c r="CK40">
        <f>Sheet1!CK40</f>
        <v>0</v>
      </c>
      <c r="CL40">
        <f>[1]Aggregated!CN41</f>
        <v>94.69780219780219</v>
      </c>
      <c r="CM40">
        <f>[1]Aggregated!CO41</f>
        <v>0</v>
      </c>
      <c r="CN40">
        <f>[1]Aggregated!CP41</f>
        <v>0</v>
      </c>
      <c r="CO40">
        <f>[1]Aggregated!CQ41</f>
        <v>0</v>
      </c>
      <c r="CP40">
        <f>[1]Aggregated!CR41</f>
        <v>0</v>
      </c>
      <c r="CQ40">
        <f>[1]Aggregated!CS41</f>
        <v>85.714285714285708</v>
      </c>
      <c r="CR40">
        <f>[1]Aggregated!CT41</f>
        <v>0</v>
      </c>
      <c r="CS40">
        <f>[1]Aggregated!CU41</f>
        <v>0</v>
      </c>
      <c r="CT40">
        <f>[1]Aggregated!CV41</f>
        <v>0</v>
      </c>
      <c r="CU40">
        <f>[1]Aggregated!CW41</f>
        <v>0</v>
      </c>
      <c r="CV40">
        <f>Sheet1!CV40</f>
        <v>180.41208791208791</v>
      </c>
      <c r="CW40">
        <f>Sheet1!CW40</f>
        <v>0</v>
      </c>
      <c r="CX40">
        <f>[1]Aggregated!K41</f>
        <v>0</v>
      </c>
      <c r="CY40">
        <f>Sheet1!CY40</f>
        <v>0</v>
      </c>
      <c r="CZ40">
        <f>Sheet1!CZ40</f>
        <v>0</v>
      </c>
      <c r="DA40">
        <f>Sheet1!DA40</f>
        <v>0</v>
      </c>
      <c r="DB40">
        <f>Sheet1!DB40</f>
        <v>0</v>
      </c>
      <c r="DC40">
        <f>Sheet1!DC40</f>
        <v>0</v>
      </c>
      <c r="DD40">
        <f>Sheet1!DD40</f>
        <v>0</v>
      </c>
      <c r="DE40">
        <f>Sheet1!DE40</f>
        <v>0</v>
      </c>
      <c r="DF40">
        <f>Sheet1!DF40</f>
        <v>0</v>
      </c>
      <c r="DG40">
        <f>Sheet1!DG40</f>
        <v>0</v>
      </c>
      <c r="DH40">
        <f>Sheet1!DH40</f>
        <v>0</v>
      </c>
      <c r="DI40">
        <f>[1]Aggregated!CX41</f>
        <v>20319.192307692312</v>
      </c>
      <c r="DJ40">
        <f>[1]Aggregated!CY41</f>
        <v>1923</v>
      </c>
      <c r="DK40">
        <f>[1]Aggregated!CZ41</f>
        <v>0</v>
      </c>
      <c r="DL40">
        <f>[1]Aggregated!DA41</f>
        <v>0</v>
      </c>
      <c r="DM40">
        <f>[1]Aggregated!DB41</f>
        <v>0</v>
      </c>
      <c r="DN40">
        <f>[1]Aggregated!DC41</f>
        <v>24138.000000000004</v>
      </c>
      <c r="DO40">
        <f>[1]Aggregated!DD41</f>
        <v>1923</v>
      </c>
      <c r="DP40">
        <f>[1]Aggregated!DE41</f>
        <v>0</v>
      </c>
      <c r="DQ40">
        <f>[1]Aggregated!DF41</f>
        <v>0</v>
      </c>
      <c r="DR40">
        <f>[1]Aggregated!DG41</f>
        <v>0</v>
      </c>
      <c r="DS40">
        <f>Sheet1!DS40</f>
        <v>148</v>
      </c>
      <c r="DT40">
        <f>Sheet1!DT40</f>
        <v>327</v>
      </c>
      <c r="DU40">
        <f>Sheet1!DU40</f>
        <v>999999</v>
      </c>
      <c r="DV40">
        <f>Sheet1!DV40</f>
        <v>999999</v>
      </c>
      <c r="DW40">
        <f>Sheet1!DW40</f>
        <v>999999</v>
      </c>
      <c r="DX40">
        <f>Sheet1!DX40</f>
        <v>178</v>
      </c>
      <c r="DY40">
        <f>Sheet1!DY40</f>
        <v>327</v>
      </c>
      <c r="DZ40">
        <f>Sheet1!DZ40</f>
        <v>999999</v>
      </c>
      <c r="EA40">
        <f>Sheet1!EA40</f>
        <v>999999</v>
      </c>
      <c r="EB40">
        <f>Sheet1!EB40</f>
        <v>999999</v>
      </c>
      <c r="EC40">
        <f>Sheet1!EC40</f>
        <v>0</v>
      </c>
      <c r="ED40">
        <f>Sheet1!ED40</f>
        <v>0</v>
      </c>
      <c r="EE40">
        <f>Sheet1!EE40</f>
        <v>0</v>
      </c>
      <c r="EF40">
        <f>Sheet1!EF40</f>
        <v>0</v>
      </c>
      <c r="EG40">
        <f>Sheet1!EG40</f>
        <v>0</v>
      </c>
      <c r="EH40">
        <f>Sheet1!EH40</f>
        <v>0</v>
      </c>
      <c r="EI40">
        <f>Sheet1!EI40</f>
        <v>0</v>
      </c>
      <c r="EJ40">
        <f>Sheet1!EJ40</f>
        <v>0</v>
      </c>
      <c r="EK40">
        <f>Sheet1!EK40</f>
        <v>0</v>
      </c>
      <c r="EL40">
        <f>Sheet1!EL40</f>
        <v>0</v>
      </c>
      <c r="EM40" s="46" t="str">
        <f>IF(ISBLANK(Sheet1!EM40),"",Sheet1!EM40)</f>
        <v/>
      </c>
      <c r="EN40" s="46" t="str">
        <f>IF(ISBLANK(Sheet1!EN40),"",Sheet1!EN40)</f>
        <v/>
      </c>
      <c r="EO40" s="46" t="str">
        <f>IF(ISBLANK(Sheet1!EO40),"",Sheet1!EO40)</f>
        <v/>
      </c>
      <c r="EP40" s="46" t="str">
        <f>IF(ISBLANK(Sheet1!EP40),"",Sheet1!EP40)</f>
        <v/>
      </c>
      <c r="EQ40" s="46" t="str">
        <f>IF(ISBLANK(Sheet1!EQ40),"",Sheet1!EQ40)</f>
        <v/>
      </c>
      <c r="ER40" s="46" t="str">
        <f>IF(ISBLANK(Sheet1!ER40),"",Sheet1!ER40)</f>
        <v/>
      </c>
      <c r="ES40" s="46" t="str">
        <f>IF(ISBLANK(Sheet1!ES40),"",Sheet1!ES40)</f>
        <v/>
      </c>
      <c r="ET40" s="46" t="str">
        <f>IF(ISBLANK(Sheet1!ET40),"",Sheet1!ET40)</f>
        <v/>
      </c>
      <c r="EU40" s="46" t="str">
        <f>IF(ISBLANK(Sheet1!EU40),"",Sheet1!EU40)</f>
        <v/>
      </c>
      <c r="EV40" s="46" t="str">
        <f>IF(ISBLANK(Sheet1!EV40),"",Sheet1!EV40)</f>
        <v/>
      </c>
      <c r="EW40" s="46" t="str">
        <f>IF(ISBLANK(Sheet1!EW40),"",Sheet1!EW40)</f>
        <v/>
      </c>
      <c r="EX40" s="46" t="str">
        <f>IF(ISBLANK(Sheet1!EX40),"",Sheet1!EX40)</f>
        <v/>
      </c>
      <c r="EY40" s="46" t="str">
        <f>IF(ISBLANK(Sheet1!EY40),"",Sheet1!EY40)</f>
        <v/>
      </c>
      <c r="EZ40" s="46" t="str">
        <f>IF(ISBLANK(Sheet1!EZ40),"",Sheet1!EZ40)</f>
        <v/>
      </c>
      <c r="FA40" s="46" t="str">
        <f>IF(ISBLANK(Sheet1!FA40),"",Sheet1!FA40)</f>
        <v/>
      </c>
      <c r="FB40" s="46" t="str">
        <f>IF(ISBLANK(Sheet1!FB40),"",Sheet1!FB40)</f>
        <v/>
      </c>
      <c r="FC40" s="46" t="str">
        <f>IF(ISBLANK(Sheet1!FC40),"",Sheet1!FC40)</f>
        <v/>
      </c>
      <c r="FD40" s="46" t="str">
        <f>IF(ISBLANK(Sheet1!FD40),"",Sheet1!FD40)</f>
        <v/>
      </c>
      <c r="FE40" s="46" t="str">
        <f>IF(ISBLANK(Sheet1!FE40),"",Sheet1!FE40)</f>
        <v/>
      </c>
      <c r="FF40" s="46" t="str">
        <f>IF(ISBLANK(Sheet1!FF40),"",Sheet1!FF40)</f>
        <v/>
      </c>
      <c r="FG40" s="46" t="str">
        <f>IF(ISBLANK(Sheet1!FG40),"",Sheet1!FG40)</f>
        <v/>
      </c>
      <c r="FH40" s="46" t="str">
        <f>IF(ISBLANK(Sheet1!FH40),"",Sheet1!FH40)</f>
        <v/>
      </c>
      <c r="FI40" s="46" t="str">
        <f>IF(ISBLANK(Sheet1!FI40),"",Sheet1!FI40)</f>
        <v/>
      </c>
      <c r="FJ40" s="46" t="str">
        <f>IF(ISBLANK(Sheet1!FJ40),"",Sheet1!FJ40)</f>
        <v/>
      </c>
      <c r="FK40" s="46" t="str">
        <f>IF(ISBLANK(Sheet1!FK40),"",Sheet1!FK40)</f>
        <v/>
      </c>
      <c r="FL40" s="46" t="str">
        <f>IF(ISBLANK(Sheet1!FL40),"",Sheet1!FL40)</f>
        <v/>
      </c>
      <c r="FM40" s="46" t="str">
        <f>IF(ISBLANK(Sheet1!FM40),"",Sheet1!FM40)</f>
        <v/>
      </c>
      <c r="FN40" s="46" t="str">
        <f>IF(ISBLANK(Sheet1!FN40),"",Sheet1!FN40)</f>
        <v/>
      </c>
      <c r="FO40" s="46" t="str">
        <f>IF(ISBLANK(Sheet1!FO40),"",Sheet1!FO40)</f>
        <v/>
      </c>
      <c r="FP40" s="46" t="str">
        <f>IF(ISBLANK(Sheet1!FP40),"",Sheet1!FP40)</f>
        <v/>
      </c>
    </row>
    <row r="41" spans="1:172" x14ac:dyDescent="0.25">
      <c r="A41">
        <v>39</v>
      </c>
      <c r="B41" s="31">
        <v>43504</v>
      </c>
      <c r="C41" s="18">
        <f>[1]Aggregated!L42</f>
        <v>131.68146963713369</v>
      </c>
      <c r="D41" s="18">
        <f>[1]Aggregated!M42</f>
        <v>501.27216117216119</v>
      </c>
      <c r="E41" s="18">
        <f>[1]Aggregated!N42</f>
        <v>0</v>
      </c>
      <c r="F41" s="18">
        <f>[1]Aggregated!O42</f>
        <v>130.17472527472526</v>
      </c>
      <c r="G41" s="18">
        <f>[1]Aggregated!P42</f>
        <v>262.94741300366297</v>
      </c>
      <c r="H41" s="18">
        <f>[1]Aggregated!Q42</f>
        <v>127.85714285714286</v>
      </c>
      <c r="I41" s="18">
        <f>[1]Aggregated!R42</f>
        <v>501.27216117216119</v>
      </c>
      <c r="J41" s="18">
        <f>[1]Aggregated!S42</f>
        <v>214.28571428571428</v>
      </c>
      <c r="K41" s="18">
        <f>[1]Aggregated!T42</f>
        <v>207.14285714285714</v>
      </c>
      <c r="L41" s="18">
        <f>[1]Aggregated!U42</f>
        <v>221.42857142857142</v>
      </c>
      <c r="M41">
        <f>Sheet1!M41</f>
        <v>2298.0622159741301</v>
      </c>
      <c r="N41">
        <f>Sheet1!N41</f>
        <v>0</v>
      </c>
      <c r="O41">
        <f>[1]Aggregated!H42</f>
        <v>0</v>
      </c>
      <c r="P41">
        <f>Sheet1!P41</f>
        <v>0</v>
      </c>
      <c r="Q41">
        <f>Sheet1!Q41</f>
        <v>0</v>
      </c>
      <c r="R41">
        <f>Sheet1!R41</f>
        <v>0</v>
      </c>
      <c r="S41">
        <f>Sheet1!S41</f>
        <v>0</v>
      </c>
      <c r="T41">
        <f>Sheet1!T41</f>
        <v>0</v>
      </c>
      <c r="U41">
        <f>Sheet1!U41</f>
        <v>0</v>
      </c>
      <c r="V41">
        <f>Sheet1!V41</f>
        <v>0</v>
      </c>
      <c r="W41">
        <f>Sheet1!W41</f>
        <v>0</v>
      </c>
      <c r="X41">
        <f>Sheet1!X41</f>
        <v>0</v>
      </c>
      <c r="Y41">
        <f>Sheet1!Y41</f>
        <v>0</v>
      </c>
      <c r="Z41">
        <f>[1]Aggregated!V42</f>
        <v>2187.6855826465167</v>
      </c>
      <c r="AA41">
        <f>[1]Aggregated!W42</f>
        <v>-1911.1875457875481</v>
      </c>
      <c r="AB41">
        <f>[1]Aggregated!X42</f>
        <v>0</v>
      </c>
      <c r="AC41">
        <f>[1]Aggregated!Y42</f>
        <v>6771.5701465201582</v>
      </c>
      <c r="AD41">
        <f>[1]Aggregated!Z42</f>
        <v>515.98167353480289</v>
      </c>
      <c r="AE41">
        <f>[1]Aggregated!AA42</f>
        <v>3260.142857142851</v>
      </c>
      <c r="AF41">
        <f>[1]Aggregated!AB42</f>
        <v>-1911.1875457875481</v>
      </c>
      <c r="AG41">
        <f>[1]Aggregated!AC42</f>
        <v>885.71428571428623</v>
      </c>
      <c r="AH41">
        <f>[1]Aggregated!AD42</f>
        <v>825.85714285714266</v>
      </c>
      <c r="AI41">
        <f>[1]Aggregated!AE42</f>
        <v>634.57142857143253</v>
      </c>
      <c r="AJ41">
        <f>Sheet1!AJ41</f>
        <v>16</v>
      </c>
      <c r="AK41">
        <f>Sheet1!AK41</f>
        <v>0</v>
      </c>
      <c r="AL41">
        <f>Sheet1!AL41</f>
        <v>999999</v>
      </c>
      <c r="AM41">
        <f>Sheet1!AM41</f>
        <v>54</v>
      </c>
      <c r="AN41">
        <f>Sheet1!AN41</f>
        <v>1</v>
      </c>
      <c r="AO41">
        <f>Sheet1!AO41</f>
        <v>25</v>
      </c>
      <c r="AP41">
        <f>Sheet1!AP41</f>
        <v>0</v>
      </c>
      <c r="AQ41">
        <f>Sheet1!AQ41</f>
        <v>4</v>
      </c>
      <c r="AR41">
        <f>Sheet1!AR41</f>
        <v>3</v>
      </c>
      <c r="AS41">
        <f>Sheet1!AS41</f>
        <v>2</v>
      </c>
      <c r="AT41">
        <f>[1]Aggregated!AZ42</f>
        <v>811.09813487293957</v>
      </c>
      <c r="AU41">
        <f>[1]Aggregated!BA42</f>
        <v>502.83223443223443</v>
      </c>
      <c r="AV41">
        <f>[1]Aggregated!BB42</f>
        <v>282.53663003663002</v>
      </c>
      <c r="AW41">
        <f>[1]Aggregated!BC42</f>
        <v>759.73919413919407</v>
      </c>
      <c r="AX41">
        <f>[1]Aggregated!BD42</f>
        <v>495.28213999542123</v>
      </c>
      <c r="AY41">
        <f>[1]Aggregated!BE42</f>
        <v>821.42857142857144</v>
      </c>
      <c r="AZ41">
        <f>[1]Aggregated!BF42</f>
        <v>535.71428571428567</v>
      </c>
      <c r="BA41">
        <f>[1]Aggregated!BG42</f>
        <v>496.42857142857144</v>
      </c>
      <c r="BB41">
        <f>[1]Aggregated!BH42</f>
        <v>482.14285714285717</v>
      </c>
      <c r="BC41">
        <f>[1]Aggregated!BI42</f>
        <v>471.42857142857144</v>
      </c>
      <c r="BD41">
        <f>Sheet1!BD41</f>
        <v>5658.6311906192768</v>
      </c>
      <c r="BE41">
        <f>Sheet1!BE41</f>
        <v>0</v>
      </c>
      <c r="BF41">
        <f>[1]Aggregated!I42</f>
        <v>0</v>
      </c>
      <c r="BG41">
        <f>[1]Aggregated!J42</f>
        <v>0</v>
      </c>
      <c r="BH41">
        <f>Sheet1!BH41</f>
        <v>0</v>
      </c>
      <c r="BI41">
        <f>Sheet1!BI41</f>
        <v>0</v>
      </c>
      <c r="BJ41">
        <f>Sheet1!BJ41</f>
        <v>0</v>
      </c>
      <c r="BK41">
        <f>Sheet1!BK41</f>
        <v>0</v>
      </c>
      <c r="BL41">
        <f>Sheet1!BL41</f>
        <v>0</v>
      </c>
      <c r="BM41">
        <f>Sheet1!BM41</f>
        <v>0</v>
      </c>
      <c r="BN41">
        <f>Sheet1!BN41</f>
        <v>0</v>
      </c>
      <c r="BO41">
        <f>Sheet1!BO41</f>
        <v>0</v>
      </c>
      <c r="BP41">
        <f>Sheet1!BP41</f>
        <v>0</v>
      </c>
      <c r="BQ41">
        <f>Sheet1!BQ41</f>
        <v>0</v>
      </c>
      <c r="BR41">
        <f>[1]Aggregated!BJ42</f>
        <v>-13554.838524496337</v>
      </c>
      <c r="BS41">
        <f>[1]Aggregated!BK42</f>
        <v>-17454.775824175817</v>
      </c>
      <c r="BT41">
        <f>[1]Aggregated!BL42</f>
        <v>-6347.7930402930469</v>
      </c>
      <c r="BU41">
        <f>[1]Aggregated!BM42</f>
        <v>-18402.637912087914</v>
      </c>
      <c r="BV41">
        <f>[1]Aggregated!BN42</f>
        <v>-11572.656238553109</v>
      </c>
      <c r="BW41">
        <f>[1]Aggregated!BO42</f>
        <v>-12926.428571428565</v>
      </c>
      <c r="BX41">
        <f>[1]Aggregated!BP42</f>
        <v>-16318.714285714288</v>
      </c>
      <c r="BY41">
        <f>[1]Aggregated!BQ42</f>
        <v>-8907.4285714285706</v>
      </c>
      <c r="BZ41">
        <f>[1]Aggregated!BR42</f>
        <v>-7374.1428571428542</v>
      </c>
      <c r="CA41">
        <f>[1]Aggregated!BS42</f>
        <v>-7997.4285714285743</v>
      </c>
      <c r="CB41">
        <f>Sheet1!CB41</f>
        <v>0</v>
      </c>
      <c r="CC41">
        <f>Sheet1!CC41</f>
        <v>0</v>
      </c>
      <c r="CD41">
        <f>Sheet1!CD41</f>
        <v>0</v>
      </c>
      <c r="CE41">
        <f>Sheet1!CE41</f>
        <v>0</v>
      </c>
      <c r="CF41">
        <f>Sheet1!CF41</f>
        <v>0</v>
      </c>
      <c r="CG41">
        <f>Sheet1!CG41</f>
        <v>0</v>
      </c>
      <c r="CH41">
        <f>Sheet1!CH41</f>
        <v>0</v>
      </c>
      <c r="CI41">
        <f>Sheet1!CI41</f>
        <v>0</v>
      </c>
      <c r="CJ41">
        <f>Sheet1!CJ41</f>
        <v>0</v>
      </c>
      <c r="CK41">
        <f>Sheet1!CK41</f>
        <v>0</v>
      </c>
      <c r="CL41">
        <f>[1]Aggregated!CN42</f>
        <v>94.69780219780219</v>
      </c>
      <c r="CM41">
        <f>[1]Aggregated!CO42</f>
        <v>0</v>
      </c>
      <c r="CN41">
        <f>[1]Aggregated!CP42</f>
        <v>0</v>
      </c>
      <c r="CO41">
        <f>[1]Aggregated!CQ42</f>
        <v>0</v>
      </c>
      <c r="CP41">
        <f>[1]Aggregated!CR42</f>
        <v>0</v>
      </c>
      <c r="CQ41">
        <f>[1]Aggregated!CS42</f>
        <v>85.714285714285708</v>
      </c>
      <c r="CR41">
        <f>[1]Aggregated!CT42</f>
        <v>0</v>
      </c>
      <c r="CS41">
        <f>[1]Aggregated!CU42</f>
        <v>0</v>
      </c>
      <c r="CT41">
        <f>[1]Aggregated!CV42</f>
        <v>0</v>
      </c>
      <c r="CU41">
        <f>[1]Aggregated!CW42</f>
        <v>0</v>
      </c>
      <c r="CV41">
        <f>Sheet1!CV41</f>
        <v>180.41208791208791</v>
      </c>
      <c r="CW41">
        <f>Sheet1!CW41</f>
        <v>0</v>
      </c>
      <c r="CX41">
        <f>[1]Aggregated!K42</f>
        <v>0</v>
      </c>
      <c r="CY41">
        <f>Sheet1!CY41</f>
        <v>0</v>
      </c>
      <c r="CZ41">
        <f>Sheet1!CZ41</f>
        <v>0</v>
      </c>
      <c r="DA41">
        <f>Sheet1!DA41</f>
        <v>0</v>
      </c>
      <c r="DB41">
        <f>Sheet1!DB41</f>
        <v>0</v>
      </c>
      <c r="DC41">
        <f>Sheet1!DC41</f>
        <v>0</v>
      </c>
      <c r="DD41">
        <f>Sheet1!DD41</f>
        <v>0</v>
      </c>
      <c r="DE41">
        <f>Sheet1!DE41</f>
        <v>0</v>
      </c>
      <c r="DF41">
        <f>Sheet1!DF41</f>
        <v>0</v>
      </c>
      <c r="DG41">
        <f>Sheet1!DG41</f>
        <v>0</v>
      </c>
      <c r="DH41">
        <f>Sheet1!DH41</f>
        <v>0</v>
      </c>
      <c r="DI41">
        <f>[1]Aggregated!CX42</f>
        <v>20224.494505494509</v>
      </c>
      <c r="DJ41">
        <f>[1]Aggregated!CY42</f>
        <v>1923</v>
      </c>
      <c r="DK41">
        <f>[1]Aggregated!CZ42</f>
        <v>0</v>
      </c>
      <c r="DL41">
        <f>[1]Aggregated!DA42</f>
        <v>0</v>
      </c>
      <c r="DM41">
        <f>[1]Aggregated!DB42</f>
        <v>0</v>
      </c>
      <c r="DN41">
        <f>[1]Aggregated!DC42</f>
        <v>24052.285714285717</v>
      </c>
      <c r="DO41">
        <f>[1]Aggregated!DD42</f>
        <v>1923</v>
      </c>
      <c r="DP41">
        <f>[1]Aggregated!DE42</f>
        <v>0</v>
      </c>
      <c r="DQ41">
        <f>[1]Aggregated!DF42</f>
        <v>0</v>
      </c>
      <c r="DR41">
        <f>[1]Aggregated!DG42</f>
        <v>0</v>
      </c>
      <c r="DS41">
        <f>Sheet1!DS41</f>
        <v>147</v>
      </c>
      <c r="DT41">
        <f>Sheet1!DT41</f>
        <v>326</v>
      </c>
      <c r="DU41">
        <f>Sheet1!DU41</f>
        <v>999999</v>
      </c>
      <c r="DV41">
        <f>Sheet1!DV41</f>
        <v>999999</v>
      </c>
      <c r="DW41">
        <f>Sheet1!DW41</f>
        <v>999999</v>
      </c>
      <c r="DX41">
        <f>Sheet1!DX41</f>
        <v>177</v>
      </c>
      <c r="DY41">
        <f>Sheet1!DY41</f>
        <v>326</v>
      </c>
      <c r="DZ41">
        <f>Sheet1!DZ41</f>
        <v>999999</v>
      </c>
      <c r="EA41">
        <f>Sheet1!EA41</f>
        <v>999999</v>
      </c>
      <c r="EB41">
        <f>Sheet1!EB41</f>
        <v>999999</v>
      </c>
      <c r="EC41">
        <f>Sheet1!EC41</f>
        <v>0</v>
      </c>
      <c r="ED41">
        <f>Sheet1!ED41</f>
        <v>0</v>
      </c>
      <c r="EE41">
        <f>Sheet1!EE41</f>
        <v>0</v>
      </c>
      <c r="EF41">
        <f>Sheet1!EF41</f>
        <v>0</v>
      </c>
      <c r="EG41">
        <f>Sheet1!EG41</f>
        <v>0</v>
      </c>
      <c r="EH41">
        <f>Sheet1!EH41</f>
        <v>0</v>
      </c>
      <c r="EI41">
        <f>Sheet1!EI41</f>
        <v>0</v>
      </c>
      <c r="EJ41">
        <f>Sheet1!EJ41</f>
        <v>0</v>
      </c>
      <c r="EK41">
        <f>Sheet1!EK41</f>
        <v>0</v>
      </c>
      <c r="EL41">
        <f>Sheet1!EL41</f>
        <v>0</v>
      </c>
      <c r="EM41" s="46" t="str">
        <f>IF(ISBLANK(Sheet1!EM41),"",Sheet1!EM41)</f>
        <v/>
      </c>
      <c r="EN41" s="46" t="str">
        <f>IF(ISBLANK(Sheet1!EN41),"",Sheet1!EN41)</f>
        <v/>
      </c>
      <c r="EO41" s="46" t="str">
        <f>IF(ISBLANK(Sheet1!EO41),"",Sheet1!EO41)</f>
        <v/>
      </c>
      <c r="EP41" s="46" t="str">
        <f>IF(ISBLANK(Sheet1!EP41),"",Sheet1!EP41)</f>
        <v/>
      </c>
      <c r="EQ41" s="46" t="str">
        <f>IF(ISBLANK(Sheet1!EQ41),"",Sheet1!EQ41)</f>
        <v/>
      </c>
      <c r="ER41" s="46" t="str">
        <f>IF(ISBLANK(Sheet1!ER41),"",Sheet1!ER41)</f>
        <v/>
      </c>
      <c r="ES41" s="46" t="str">
        <f>IF(ISBLANK(Sheet1!ES41),"",Sheet1!ES41)</f>
        <v/>
      </c>
      <c r="ET41" s="46" t="str">
        <f>IF(ISBLANK(Sheet1!ET41),"",Sheet1!ET41)</f>
        <v/>
      </c>
      <c r="EU41" s="46" t="str">
        <f>IF(ISBLANK(Sheet1!EU41),"",Sheet1!EU41)</f>
        <v/>
      </c>
      <c r="EV41" s="46" t="str">
        <f>IF(ISBLANK(Sheet1!EV41),"",Sheet1!EV41)</f>
        <v/>
      </c>
      <c r="EW41" s="46" t="str">
        <f>IF(ISBLANK(Sheet1!EW41),"",Sheet1!EW41)</f>
        <v/>
      </c>
      <c r="EX41" s="46" t="str">
        <f>IF(ISBLANK(Sheet1!EX41),"",Sheet1!EX41)</f>
        <v/>
      </c>
      <c r="EY41" s="46" t="str">
        <f>IF(ISBLANK(Sheet1!EY41),"",Sheet1!EY41)</f>
        <v/>
      </c>
      <c r="EZ41" s="46" t="str">
        <f>IF(ISBLANK(Sheet1!EZ41),"",Sheet1!EZ41)</f>
        <v/>
      </c>
      <c r="FA41" s="46" t="str">
        <f>IF(ISBLANK(Sheet1!FA41),"",Sheet1!FA41)</f>
        <v/>
      </c>
      <c r="FB41" s="46" t="str">
        <f>IF(ISBLANK(Sheet1!FB41),"",Sheet1!FB41)</f>
        <v/>
      </c>
      <c r="FC41" s="46" t="str">
        <f>IF(ISBLANK(Sheet1!FC41),"",Sheet1!FC41)</f>
        <v/>
      </c>
      <c r="FD41" s="46" t="str">
        <f>IF(ISBLANK(Sheet1!FD41),"",Sheet1!FD41)</f>
        <v/>
      </c>
      <c r="FE41" s="46" t="str">
        <f>IF(ISBLANK(Sheet1!FE41),"",Sheet1!FE41)</f>
        <v/>
      </c>
      <c r="FF41" s="46" t="str">
        <f>IF(ISBLANK(Sheet1!FF41),"",Sheet1!FF41)</f>
        <v/>
      </c>
      <c r="FG41" s="46" t="str">
        <f>IF(ISBLANK(Sheet1!FG41),"",Sheet1!FG41)</f>
        <v/>
      </c>
      <c r="FH41" s="46" t="str">
        <f>IF(ISBLANK(Sheet1!FH41),"",Sheet1!FH41)</f>
        <v/>
      </c>
      <c r="FI41" s="46" t="str">
        <f>IF(ISBLANK(Sheet1!FI41),"",Sheet1!FI41)</f>
        <v/>
      </c>
      <c r="FJ41" s="46" t="str">
        <f>IF(ISBLANK(Sheet1!FJ41),"",Sheet1!FJ41)</f>
        <v/>
      </c>
      <c r="FK41" s="46" t="str">
        <f>IF(ISBLANK(Sheet1!FK41),"",Sheet1!FK41)</f>
        <v/>
      </c>
      <c r="FL41" s="46" t="str">
        <f>IF(ISBLANK(Sheet1!FL41),"",Sheet1!FL41)</f>
        <v/>
      </c>
      <c r="FM41" s="46" t="str">
        <f>IF(ISBLANK(Sheet1!FM41),"",Sheet1!FM41)</f>
        <v/>
      </c>
      <c r="FN41" s="46" t="str">
        <f>IF(ISBLANK(Sheet1!FN41),"",Sheet1!FN41)</f>
        <v/>
      </c>
      <c r="FO41" s="46" t="str">
        <f>IF(ISBLANK(Sheet1!FO41),"",Sheet1!FO41)</f>
        <v/>
      </c>
      <c r="FP41" s="46" t="str">
        <f>IF(ISBLANK(Sheet1!FP41),"",Sheet1!FP41)</f>
        <v/>
      </c>
    </row>
    <row r="42" spans="1:172" x14ac:dyDescent="0.25">
      <c r="A42">
        <v>40</v>
      </c>
      <c r="B42" s="31">
        <v>43505</v>
      </c>
      <c r="C42" s="18">
        <f>[1]Aggregated!L43</f>
        <v>131.68146963713369</v>
      </c>
      <c r="D42" s="18">
        <f>[1]Aggregated!M43</f>
        <v>501.27216117216119</v>
      </c>
      <c r="E42" s="18">
        <f>[1]Aggregated!N43</f>
        <v>0</v>
      </c>
      <c r="F42" s="18">
        <f>[1]Aggregated!O43</f>
        <v>130.17472527472526</v>
      </c>
      <c r="G42" s="18">
        <f>[1]Aggregated!P43</f>
        <v>262.94741300366297</v>
      </c>
      <c r="H42" s="18">
        <f>[1]Aggregated!Q43</f>
        <v>127.85714285714286</v>
      </c>
      <c r="I42" s="18">
        <f>[1]Aggregated!R43</f>
        <v>501.27216117216119</v>
      </c>
      <c r="J42" s="18">
        <f>[1]Aggregated!S43</f>
        <v>214.28571428571428</v>
      </c>
      <c r="K42" s="18">
        <f>[1]Aggregated!T43</f>
        <v>207.14285714285714</v>
      </c>
      <c r="L42" s="18">
        <f>[1]Aggregated!U43</f>
        <v>221.42857142857142</v>
      </c>
      <c r="M42">
        <f>Sheet1!M42</f>
        <v>2298.0622159741301</v>
      </c>
      <c r="N42">
        <f>Sheet1!N42</f>
        <v>0</v>
      </c>
      <c r="O42">
        <f>[1]Aggregated!H43</f>
        <v>0</v>
      </c>
      <c r="P42">
        <f>Sheet1!P42</f>
        <v>0</v>
      </c>
      <c r="Q42">
        <f>Sheet1!Q42</f>
        <v>0</v>
      </c>
      <c r="R42">
        <f>Sheet1!R42</f>
        <v>0</v>
      </c>
      <c r="S42">
        <f>Sheet1!S42</f>
        <v>0</v>
      </c>
      <c r="T42">
        <f>Sheet1!T42</f>
        <v>0</v>
      </c>
      <c r="U42">
        <f>Sheet1!U42</f>
        <v>0</v>
      </c>
      <c r="V42">
        <f>Sheet1!V42</f>
        <v>0</v>
      </c>
      <c r="W42">
        <f>Sheet1!W42</f>
        <v>0</v>
      </c>
      <c r="X42">
        <f>Sheet1!X42</f>
        <v>0</v>
      </c>
      <c r="Y42">
        <f>Sheet1!Y42</f>
        <v>0</v>
      </c>
      <c r="Z42">
        <f>[1]Aggregated!V43</f>
        <v>2056.0041130093828</v>
      </c>
      <c r="AA42">
        <f>[1]Aggregated!W43</f>
        <v>-2412.4597069597094</v>
      </c>
      <c r="AB42">
        <f>[1]Aggregated!X43</f>
        <v>0</v>
      </c>
      <c r="AC42">
        <f>[1]Aggregated!Y43</f>
        <v>6641.3954212454328</v>
      </c>
      <c r="AD42">
        <f>[1]Aggregated!Z43</f>
        <v>253.03426053113992</v>
      </c>
      <c r="AE42">
        <f>[1]Aggregated!AA43</f>
        <v>3132.2857142857083</v>
      </c>
      <c r="AF42">
        <f>[1]Aggregated!AB43</f>
        <v>-2412.4597069597094</v>
      </c>
      <c r="AG42">
        <f>[1]Aggregated!AC43</f>
        <v>671.42857142857201</v>
      </c>
      <c r="AH42">
        <f>[1]Aggregated!AD43</f>
        <v>618.71428571428555</v>
      </c>
      <c r="AI42">
        <f>[1]Aggregated!AE43</f>
        <v>413.14285714286109</v>
      </c>
      <c r="AJ42">
        <f>Sheet1!AJ42</f>
        <v>15</v>
      </c>
      <c r="AK42">
        <f>Sheet1!AK42</f>
        <v>0</v>
      </c>
      <c r="AL42">
        <f>Sheet1!AL42</f>
        <v>999999</v>
      </c>
      <c r="AM42">
        <f>Sheet1!AM42</f>
        <v>53</v>
      </c>
      <c r="AN42">
        <f>Sheet1!AN42</f>
        <v>0</v>
      </c>
      <c r="AO42">
        <f>Sheet1!AO42</f>
        <v>24</v>
      </c>
      <c r="AP42">
        <f>Sheet1!AP42</f>
        <v>0</v>
      </c>
      <c r="AQ42">
        <f>Sheet1!AQ42</f>
        <v>3</v>
      </c>
      <c r="AR42">
        <f>Sheet1!AR42</f>
        <v>2</v>
      </c>
      <c r="AS42">
        <f>Sheet1!AS42</f>
        <v>1</v>
      </c>
      <c r="AT42">
        <f>[1]Aggregated!AZ43</f>
        <v>811.09813487293957</v>
      </c>
      <c r="AU42">
        <f>[1]Aggregated!BA43</f>
        <v>502.83223443223443</v>
      </c>
      <c r="AV42">
        <f>[1]Aggregated!BB43</f>
        <v>282.53663003663002</v>
      </c>
      <c r="AW42">
        <f>[1]Aggregated!BC43</f>
        <v>759.73919413919407</v>
      </c>
      <c r="AX42">
        <f>[1]Aggregated!BD43</f>
        <v>495.28213999542123</v>
      </c>
      <c r="AY42">
        <f>[1]Aggregated!BE43</f>
        <v>821.42857142857144</v>
      </c>
      <c r="AZ42">
        <f>[1]Aggregated!BF43</f>
        <v>535.71428571428567</v>
      </c>
      <c r="BA42">
        <f>[1]Aggregated!BG43</f>
        <v>496.42857142857144</v>
      </c>
      <c r="BB42">
        <f>[1]Aggregated!BH43</f>
        <v>482.14285714285717</v>
      </c>
      <c r="BC42">
        <f>[1]Aggregated!BI43</f>
        <v>471.42857142857144</v>
      </c>
      <c r="BD42">
        <f>Sheet1!BD42</f>
        <v>5658.6311906192768</v>
      </c>
      <c r="BE42">
        <f>Sheet1!BE42</f>
        <v>0</v>
      </c>
      <c r="BF42">
        <f>[1]Aggregated!I43</f>
        <v>0</v>
      </c>
      <c r="BG42">
        <f>[1]Aggregated!J43</f>
        <v>0</v>
      </c>
      <c r="BH42">
        <f>Sheet1!BH42</f>
        <v>0</v>
      </c>
      <c r="BI42">
        <f>Sheet1!BI42</f>
        <v>0</v>
      </c>
      <c r="BJ42">
        <f>Sheet1!BJ42</f>
        <v>0</v>
      </c>
      <c r="BK42">
        <f>Sheet1!BK42</f>
        <v>0</v>
      </c>
      <c r="BL42">
        <f>Sheet1!BL42</f>
        <v>0</v>
      </c>
      <c r="BM42">
        <f>Sheet1!BM42</f>
        <v>0</v>
      </c>
      <c r="BN42">
        <f>Sheet1!BN42</f>
        <v>0</v>
      </c>
      <c r="BO42">
        <f>Sheet1!BO42</f>
        <v>0</v>
      </c>
      <c r="BP42">
        <f>Sheet1!BP42</f>
        <v>0</v>
      </c>
      <c r="BQ42">
        <f>Sheet1!BQ42</f>
        <v>0</v>
      </c>
      <c r="BR42">
        <f>[1]Aggregated!BJ43</f>
        <v>-14365.936659369278</v>
      </c>
      <c r="BS42">
        <f>[1]Aggregated!BK43</f>
        <v>-17957.60805860805</v>
      </c>
      <c r="BT42">
        <f>[1]Aggregated!BL43</f>
        <v>-6630.3296703296774</v>
      </c>
      <c r="BU42">
        <f>[1]Aggregated!BM43</f>
        <v>-19162.377106227108</v>
      </c>
      <c r="BV42">
        <f>[1]Aggregated!BN43</f>
        <v>-12067.93837854853</v>
      </c>
      <c r="BW42">
        <f>[1]Aggregated!BO43</f>
        <v>-13747.857142857136</v>
      </c>
      <c r="BX42">
        <f>[1]Aggregated!BP43</f>
        <v>-16854.428571428572</v>
      </c>
      <c r="BY42">
        <f>[1]Aggregated!BQ43</f>
        <v>-9403.8571428571413</v>
      </c>
      <c r="BZ42">
        <f>[1]Aggregated!BR43</f>
        <v>-7856.285714285711</v>
      </c>
      <c r="CA42">
        <f>[1]Aggregated!BS43</f>
        <v>-8468.8571428571449</v>
      </c>
      <c r="CB42">
        <f>Sheet1!CB42</f>
        <v>0</v>
      </c>
      <c r="CC42">
        <f>Sheet1!CC42</f>
        <v>0</v>
      </c>
      <c r="CD42">
        <f>Sheet1!CD42</f>
        <v>0</v>
      </c>
      <c r="CE42">
        <f>Sheet1!CE42</f>
        <v>0</v>
      </c>
      <c r="CF42">
        <f>Sheet1!CF42</f>
        <v>0</v>
      </c>
      <c r="CG42">
        <f>Sheet1!CG42</f>
        <v>0</v>
      </c>
      <c r="CH42">
        <f>Sheet1!CH42</f>
        <v>0</v>
      </c>
      <c r="CI42">
        <f>Sheet1!CI42</f>
        <v>0</v>
      </c>
      <c r="CJ42">
        <f>Sheet1!CJ42</f>
        <v>0</v>
      </c>
      <c r="CK42">
        <f>Sheet1!CK42</f>
        <v>0</v>
      </c>
      <c r="CL42">
        <f>[1]Aggregated!CN43</f>
        <v>94.69780219780219</v>
      </c>
      <c r="CM42">
        <f>[1]Aggregated!CO43</f>
        <v>0</v>
      </c>
      <c r="CN42">
        <f>[1]Aggregated!CP43</f>
        <v>0</v>
      </c>
      <c r="CO42">
        <f>[1]Aggregated!CQ43</f>
        <v>0</v>
      </c>
      <c r="CP42">
        <f>[1]Aggregated!CR43</f>
        <v>0</v>
      </c>
      <c r="CQ42">
        <f>[1]Aggregated!CS43</f>
        <v>85.714285714285708</v>
      </c>
      <c r="CR42">
        <f>[1]Aggregated!CT43</f>
        <v>0</v>
      </c>
      <c r="CS42">
        <f>[1]Aggregated!CU43</f>
        <v>0</v>
      </c>
      <c r="CT42">
        <f>[1]Aggregated!CV43</f>
        <v>0</v>
      </c>
      <c r="CU42">
        <f>[1]Aggregated!CW43</f>
        <v>0</v>
      </c>
      <c r="CV42">
        <f>Sheet1!CV42</f>
        <v>180.41208791208791</v>
      </c>
      <c r="CW42">
        <f>Sheet1!CW42</f>
        <v>0</v>
      </c>
      <c r="CX42">
        <f>[1]Aggregated!K43</f>
        <v>0</v>
      </c>
      <c r="CY42">
        <f>Sheet1!CY42</f>
        <v>0</v>
      </c>
      <c r="CZ42">
        <f>Sheet1!CZ42</f>
        <v>0</v>
      </c>
      <c r="DA42">
        <f>Sheet1!DA42</f>
        <v>0</v>
      </c>
      <c r="DB42">
        <f>Sheet1!DB42</f>
        <v>0</v>
      </c>
      <c r="DC42">
        <f>Sheet1!DC42</f>
        <v>0</v>
      </c>
      <c r="DD42">
        <f>Sheet1!DD42</f>
        <v>0</v>
      </c>
      <c r="DE42">
        <f>Sheet1!DE42</f>
        <v>0</v>
      </c>
      <c r="DF42">
        <f>Sheet1!DF42</f>
        <v>0</v>
      </c>
      <c r="DG42">
        <f>Sheet1!DG42</f>
        <v>0</v>
      </c>
      <c r="DH42">
        <f>Sheet1!DH42</f>
        <v>0</v>
      </c>
      <c r="DI42">
        <f>[1]Aggregated!CX43</f>
        <v>20129.796703296706</v>
      </c>
      <c r="DJ42">
        <f>[1]Aggregated!CY43</f>
        <v>1923</v>
      </c>
      <c r="DK42">
        <f>[1]Aggregated!CZ43</f>
        <v>0</v>
      </c>
      <c r="DL42">
        <f>[1]Aggregated!DA43</f>
        <v>0</v>
      </c>
      <c r="DM42">
        <f>[1]Aggregated!DB43</f>
        <v>0</v>
      </c>
      <c r="DN42">
        <f>[1]Aggregated!DC43</f>
        <v>23966.571428571431</v>
      </c>
      <c r="DO42">
        <f>[1]Aggregated!DD43</f>
        <v>1923</v>
      </c>
      <c r="DP42">
        <f>[1]Aggregated!DE43</f>
        <v>0</v>
      </c>
      <c r="DQ42">
        <f>[1]Aggregated!DF43</f>
        <v>0</v>
      </c>
      <c r="DR42">
        <f>[1]Aggregated!DG43</f>
        <v>0</v>
      </c>
      <c r="DS42">
        <f>Sheet1!DS42</f>
        <v>146</v>
      </c>
      <c r="DT42">
        <f>Sheet1!DT42</f>
        <v>325</v>
      </c>
      <c r="DU42">
        <f>Sheet1!DU42</f>
        <v>999999</v>
      </c>
      <c r="DV42">
        <f>Sheet1!DV42</f>
        <v>999999</v>
      </c>
      <c r="DW42">
        <f>Sheet1!DW42</f>
        <v>999999</v>
      </c>
      <c r="DX42">
        <f>Sheet1!DX42</f>
        <v>176</v>
      </c>
      <c r="DY42">
        <f>Sheet1!DY42</f>
        <v>325</v>
      </c>
      <c r="DZ42">
        <f>Sheet1!DZ42</f>
        <v>999999</v>
      </c>
      <c r="EA42">
        <f>Sheet1!EA42</f>
        <v>999999</v>
      </c>
      <c r="EB42">
        <f>Sheet1!EB42</f>
        <v>999999</v>
      </c>
      <c r="EC42">
        <f>Sheet1!EC42</f>
        <v>0</v>
      </c>
      <c r="ED42">
        <f>Sheet1!ED42</f>
        <v>0</v>
      </c>
      <c r="EE42">
        <f>Sheet1!EE42</f>
        <v>0</v>
      </c>
      <c r="EF42">
        <f>Sheet1!EF42</f>
        <v>0</v>
      </c>
      <c r="EG42">
        <f>Sheet1!EG42</f>
        <v>0</v>
      </c>
      <c r="EH42">
        <f>Sheet1!EH42</f>
        <v>0</v>
      </c>
      <c r="EI42">
        <f>Sheet1!EI42</f>
        <v>0</v>
      </c>
      <c r="EJ42">
        <f>Sheet1!EJ42</f>
        <v>0</v>
      </c>
      <c r="EK42">
        <f>Sheet1!EK42</f>
        <v>0</v>
      </c>
      <c r="EL42">
        <f>Sheet1!EL42</f>
        <v>0</v>
      </c>
      <c r="EM42" s="46" t="str">
        <f>IF(ISBLANK(Sheet1!EM42),"",Sheet1!EM42)</f>
        <v/>
      </c>
      <c r="EN42" s="46" t="str">
        <f>IF(ISBLANK(Sheet1!EN42),"",Sheet1!EN42)</f>
        <v/>
      </c>
      <c r="EO42" s="46" t="str">
        <f>IF(ISBLANK(Sheet1!EO42),"",Sheet1!EO42)</f>
        <v/>
      </c>
      <c r="EP42" s="46" t="str">
        <f>IF(ISBLANK(Sheet1!EP42),"",Sheet1!EP42)</f>
        <v/>
      </c>
      <c r="EQ42" s="46" t="str">
        <f>IF(ISBLANK(Sheet1!EQ42),"",Sheet1!EQ42)</f>
        <v/>
      </c>
      <c r="ER42" s="46" t="str">
        <f>IF(ISBLANK(Sheet1!ER42),"",Sheet1!ER42)</f>
        <v/>
      </c>
      <c r="ES42" s="46" t="str">
        <f>IF(ISBLANK(Sheet1!ES42),"",Sheet1!ES42)</f>
        <v/>
      </c>
      <c r="ET42" s="46" t="str">
        <f>IF(ISBLANK(Sheet1!ET42),"",Sheet1!ET42)</f>
        <v/>
      </c>
      <c r="EU42" s="46" t="str">
        <f>IF(ISBLANK(Sheet1!EU42),"",Sheet1!EU42)</f>
        <v/>
      </c>
      <c r="EV42" s="46" t="str">
        <f>IF(ISBLANK(Sheet1!EV42),"",Sheet1!EV42)</f>
        <v/>
      </c>
      <c r="EW42" s="46" t="str">
        <f>IF(ISBLANK(Sheet1!EW42),"",Sheet1!EW42)</f>
        <v/>
      </c>
      <c r="EX42" s="46" t="str">
        <f>IF(ISBLANK(Sheet1!EX42),"",Sheet1!EX42)</f>
        <v/>
      </c>
      <c r="EY42" s="46" t="str">
        <f>IF(ISBLANK(Sheet1!EY42),"",Sheet1!EY42)</f>
        <v/>
      </c>
      <c r="EZ42" s="46" t="str">
        <f>IF(ISBLANK(Sheet1!EZ42),"",Sheet1!EZ42)</f>
        <v/>
      </c>
      <c r="FA42" s="46" t="str">
        <f>IF(ISBLANK(Sheet1!FA42),"",Sheet1!FA42)</f>
        <v/>
      </c>
      <c r="FB42" s="46" t="str">
        <f>IF(ISBLANK(Sheet1!FB42),"",Sheet1!FB42)</f>
        <v/>
      </c>
      <c r="FC42" s="46" t="str">
        <f>IF(ISBLANK(Sheet1!FC42),"",Sheet1!FC42)</f>
        <v/>
      </c>
      <c r="FD42" s="46" t="str">
        <f>IF(ISBLANK(Sheet1!FD42),"",Sheet1!FD42)</f>
        <v/>
      </c>
      <c r="FE42" s="46" t="str">
        <f>IF(ISBLANK(Sheet1!FE42),"",Sheet1!FE42)</f>
        <v/>
      </c>
      <c r="FF42" s="46" t="str">
        <f>IF(ISBLANK(Sheet1!FF42),"",Sheet1!FF42)</f>
        <v/>
      </c>
      <c r="FG42" s="46" t="str">
        <f>IF(ISBLANK(Sheet1!FG42),"",Sheet1!FG42)</f>
        <v/>
      </c>
      <c r="FH42" s="46" t="str">
        <f>IF(ISBLANK(Sheet1!FH42),"",Sheet1!FH42)</f>
        <v/>
      </c>
      <c r="FI42" s="46" t="str">
        <f>IF(ISBLANK(Sheet1!FI42),"",Sheet1!FI42)</f>
        <v/>
      </c>
      <c r="FJ42" s="46" t="str">
        <f>IF(ISBLANK(Sheet1!FJ42),"",Sheet1!FJ42)</f>
        <v/>
      </c>
      <c r="FK42" s="46" t="str">
        <f>IF(ISBLANK(Sheet1!FK42),"",Sheet1!FK42)</f>
        <v/>
      </c>
      <c r="FL42" s="46" t="str">
        <f>IF(ISBLANK(Sheet1!FL42),"",Sheet1!FL42)</f>
        <v/>
      </c>
      <c r="FM42" s="46" t="str">
        <f>IF(ISBLANK(Sheet1!FM42),"",Sheet1!FM42)</f>
        <v/>
      </c>
      <c r="FN42" s="46" t="str">
        <f>IF(ISBLANK(Sheet1!FN42),"",Sheet1!FN42)</f>
        <v/>
      </c>
      <c r="FO42" s="46" t="str">
        <f>IF(ISBLANK(Sheet1!FO42),"",Sheet1!FO42)</f>
        <v/>
      </c>
      <c r="FP42" s="46" t="str">
        <f>IF(ISBLANK(Sheet1!FP42),"",Sheet1!FP42)</f>
        <v/>
      </c>
    </row>
    <row r="43" spans="1:172" x14ac:dyDescent="0.25">
      <c r="A43">
        <v>41</v>
      </c>
      <c r="B43" s="31">
        <v>43506</v>
      </c>
      <c r="C43" s="18">
        <f>[1]Aggregated!L44</f>
        <v>131.68146963713369</v>
      </c>
      <c r="D43" s="18">
        <f>[1]Aggregated!M44</f>
        <v>501.27216117216119</v>
      </c>
      <c r="E43" s="18">
        <f>[1]Aggregated!N44</f>
        <v>0</v>
      </c>
      <c r="F43" s="18">
        <f>[1]Aggregated!O44</f>
        <v>130.17472527472526</v>
      </c>
      <c r="G43" s="18">
        <f>[1]Aggregated!P44</f>
        <v>262.94741300366297</v>
      </c>
      <c r="H43" s="18">
        <f>[1]Aggregated!Q44</f>
        <v>127.85714285714286</v>
      </c>
      <c r="I43" s="18">
        <f>[1]Aggregated!R44</f>
        <v>501.27216117216119</v>
      </c>
      <c r="J43" s="18">
        <f>[1]Aggregated!S44</f>
        <v>214.28571428571428</v>
      </c>
      <c r="K43" s="18">
        <f>[1]Aggregated!T44</f>
        <v>207.14285714285714</v>
      </c>
      <c r="L43" s="18">
        <f>[1]Aggregated!U44</f>
        <v>221.42857142857142</v>
      </c>
      <c r="M43">
        <f>Sheet1!M43</f>
        <v>2298.0622159741301</v>
      </c>
      <c r="N43">
        <f>Sheet1!N43</f>
        <v>0</v>
      </c>
      <c r="O43">
        <f>[1]Aggregated!H44</f>
        <v>0</v>
      </c>
      <c r="P43">
        <f>Sheet1!P43</f>
        <v>0</v>
      </c>
      <c r="Q43">
        <f>Sheet1!Q43</f>
        <v>0</v>
      </c>
      <c r="R43">
        <f>Sheet1!R43</f>
        <v>0</v>
      </c>
      <c r="S43">
        <f>Sheet1!S43</f>
        <v>0</v>
      </c>
      <c r="T43">
        <f>Sheet1!T43</f>
        <v>0</v>
      </c>
      <c r="U43">
        <f>Sheet1!U43</f>
        <v>0</v>
      </c>
      <c r="V43">
        <f>Sheet1!V43</f>
        <v>0</v>
      </c>
      <c r="W43">
        <f>Sheet1!W43</f>
        <v>0</v>
      </c>
      <c r="X43">
        <f>Sheet1!X43</f>
        <v>0</v>
      </c>
      <c r="Y43">
        <f>Sheet1!Y43</f>
        <v>0</v>
      </c>
      <c r="Z43">
        <f>[1]Aggregated!V44</f>
        <v>1924.3226433722491</v>
      </c>
      <c r="AA43">
        <f>[1]Aggregated!W44</f>
        <v>-2913.7318681318707</v>
      </c>
      <c r="AB43">
        <f>[1]Aggregated!X44</f>
        <v>0</v>
      </c>
      <c r="AC43">
        <f>[1]Aggregated!Y44</f>
        <v>6511.2206959707073</v>
      </c>
      <c r="AD43">
        <f>[1]Aggregated!Z44</f>
        <v>-9.913152472523052</v>
      </c>
      <c r="AE43">
        <f>[1]Aggregated!AA44</f>
        <v>3004.4285714285656</v>
      </c>
      <c r="AF43">
        <f>[1]Aggregated!AB44</f>
        <v>-2913.7318681318707</v>
      </c>
      <c r="AG43">
        <f>[1]Aggregated!AC44</f>
        <v>457.14285714285774</v>
      </c>
      <c r="AH43">
        <f>[1]Aggregated!AD44</f>
        <v>411.57142857142844</v>
      </c>
      <c r="AI43">
        <f>[1]Aggregated!AE44</f>
        <v>191.71428571428967</v>
      </c>
      <c r="AJ43">
        <f>Sheet1!AJ43</f>
        <v>14</v>
      </c>
      <c r="AK43">
        <f>Sheet1!AK43</f>
        <v>0</v>
      </c>
      <c r="AL43">
        <f>Sheet1!AL43</f>
        <v>999999</v>
      </c>
      <c r="AM43">
        <f>Sheet1!AM43</f>
        <v>52</v>
      </c>
      <c r="AN43">
        <f>Sheet1!AN43</f>
        <v>0</v>
      </c>
      <c r="AO43">
        <f>Sheet1!AO43</f>
        <v>23</v>
      </c>
      <c r="AP43">
        <f>Sheet1!AP43</f>
        <v>0</v>
      </c>
      <c r="AQ43">
        <f>Sheet1!AQ43</f>
        <v>2</v>
      </c>
      <c r="AR43">
        <f>Sheet1!AR43</f>
        <v>1</v>
      </c>
      <c r="AS43">
        <f>Sheet1!AS43</f>
        <v>0</v>
      </c>
      <c r="AT43">
        <f>[1]Aggregated!AZ44</f>
        <v>811.09813487293957</v>
      </c>
      <c r="AU43">
        <f>[1]Aggregated!BA44</f>
        <v>502.83223443223443</v>
      </c>
      <c r="AV43">
        <f>[1]Aggregated!BB44</f>
        <v>282.53663003663002</v>
      </c>
      <c r="AW43">
        <f>[1]Aggregated!BC44</f>
        <v>759.73919413919407</v>
      </c>
      <c r="AX43">
        <f>[1]Aggregated!BD44</f>
        <v>495.28213999542123</v>
      </c>
      <c r="AY43">
        <f>[1]Aggregated!BE44</f>
        <v>821.42857142857144</v>
      </c>
      <c r="AZ43">
        <f>[1]Aggregated!BF44</f>
        <v>535.71428571428567</v>
      </c>
      <c r="BA43">
        <f>[1]Aggregated!BG44</f>
        <v>496.42857142857144</v>
      </c>
      <c r="BB43">
        <f>[1]Aggregated!BH44</f>
        <v>482.14285714285717</v>
      </c>
      <c r="BC43">
        <f>[1]Aggregated!BI44</f>
        <v>471.42857142857144</v>
      </c>
      <c r="BD43">
        <f>Sheet1!BD43</f>
        <v>5658.6311906192768</v>
      </c>
      <c r="BE43">
        <f>Sheet1!BE43</f>
        <v>0</v>
      </c>
      <c r="BF43">
        <f>[1]Aggregated!I44</f>
        <v>0</v>
      </c>
      <c r="BG43">
        <f>[1]Aggregated!J44</f>
        <v>0</v>
      </c>
      <c r="BH43">
        <f>Sheet1!BH43</f>
        <v>0</v>
      </c>
      <c r="BI43">
        <f>Sheet1!BI43</f>
        <v>0</v>
      </c>
      <c r="BJ43">
        <f>Sheet1!BJ43</f>
        <v>0</v>
      </c>
      <c r="BK43">
        <f>Sheet1!BK43</f>
        <v>0</v>
      </c>
      <c r="BL43">
        <f>Sheet1!BL43</f>
        <v>0</v>
      </c>
      <c r="BM43">
        <f>Sheet1!BM43</f>
        <v>0</v>
      </c>
      <c r="BN43">
        <f>Sheet1!BN43</f>
        <v>0</v>
      </c>
      <c r="BO43">
        <f>Sheet1!BO43</f>
        <v>0</v>
      </c>
      <c r="BP43">
        <f>Sheet1!BP43</f>
        <v>0</v>
      </c>
      <c r="BQ43">
        <f>Sheet1!BQ43</f>
        <v>0</v>
      </c>
      <c r="BR43">
        <f>[1]Aggregated!BJ44</f>
        <v>-15177.034794242218</v>
      </c>
      <c r="BS43">
        <f>[1]Aggregated!BK44</f>
        <v>-18460.440293040283</v>
      </c>
      <c r="BT43">
        <f>[1]Aggregated!BL44</f>
        <v>-6912.8663003663078</v>
      </c>
      <c r="BU43">
        <f>[1]Aggregated!BM44</f>
        <v>-19922.116300366302</v>
      </c>
      <c r="BV43">
        <f>[1]Aggregated!BN44</f>
        <v>-12563.220518543951</v>
      </c>
      <c r="BW43">
        <f>[1]Aggregated!BO44</f>
        <v>-14569.285714285706</v>
      </c>
      <c r="BX43">
        <f>[1]Aggregated!BP44</f>
        <v>-17390.142857142859</v>
      </c>
      <c r="BY43">
        <f>[1]Aggregated!BQ44</f>
        <v>-9900.2857142857119</v>
      </c>
      <c r="BZ43">
        <f>[1]Aggregated!BR44</f>
        <v>-8338.4285714285688</v>
      </c>
      <c r="CA43">
        <f>[1]Aggregated!BS44</f>
        <v>-8940.2857142857156</v>
      </c>
      <c r="CB43">
        <f>Sheet1!CB43</f>
        <v>0</v>
      </c>
      <c r="CC43">
        <f>Sheet1!CC43</f>
        <v>0</v>
      </c>
      <c r="CD43">
        <f>Sheet1!CD43</f>
        <v>0</v>
      </c>
      <c r="CE43">
        <f>Sheet1!CE43</f>
        <v>0</v>
      </c>
      <c r="CF43">
        <f>Sheet1!CF43</f>
        <v>0</v>
      </c>
      <c r="CG43">
        <f>Sheet1!CG43</f>
        <v>0</v>
      </c>
      <c r="CH43">
        <f>Sheet1!CH43</f>
        <v>0</v>
      </c>
      <c r="CI43">
        <f>Sheet1!CI43</f>
        <v>0</v>
      </c>
      <c r="CJ43">
        <f>Sheet1!CJ43</f>
        <v>0</v>
      </c>
      <c r="CK43">
        <f>Sheet1!CK43</f>
        <v>0</v>
      </c>
      <c r="CL43">
        <f>[1]Aggregated!CN44</f>
        <v>94.69780219780219</v>
      </c>
      <c r="CM43">
        <f>[1]Aggregated!CO44</f>
        <v>0</v>
      </c>
      <c r="CN43">
        <f>[1]Aggregated!CP44</f>
        <v>0</v>
      </c>
      <c r="CO43">
        <f>[1]Aggregated!CQ44</f>
        <v>0</v>
      </c>
      <c r="CP43">
        <f>[1]Aggregated!CR44</f>
        <v>0</v>
      </c>
      <c r="CQ43">
        <f>[1]Aggregated!CS44</f>
        <v>85.714285714285708</v>
      </c>
      <c r="CR43">
        <f>[1]Aggregated!CT44</f>
        <v>0</v>
      </c>
      <c r="CS43">
        <f>[1]Aggregated!CU44</f>
        <v>0</v>
      </c>
      <c r="CT43">
        <f>[1]Aggregated!CV44</f>
        <v>0</v>
      </c>
      <c r="CU43">
        <f>[1]Aggregated!CW44</f>
        <v>0</v>
      </c>
      <c r="CV43">
        <f>Sheet1!CV43</f>
        <v>180.41208791208791</v>
      </c>
      <c r="CW43">
        <f>Sheet1!CW43</f>
        <v>0</v>
      </c>
      <c r="CX43">
        <f>[1]Aggregated!K44</f>
        <v>0</v>
      </c>
      <c r="CY43">
        <f>Sheet1!CY43</f>
        <v>0</v>
      </c>
      <c r="CZ43">
        <f>Sheet1!CZ43</f>
        <v>0</v>
      </c>
      <c r="DA43">
        <f>Sheet1!DA43</f>
        <v>0</v>
      </c>
      <c r="DB43">
        <f>Sheet1!DB43</f>
        <v>0</v>
      </c>
      <c r="DC43">
        <f>Sheet1!DC43</f>
        <v>0</v>
      </c>
      <c r="DD43">
        <f>Sheet1!DD43</f>
        <v>0</v>
      </c>
      <c r="DE43">
        <f>Sheet1!DE43</f>
        <v>0</v>
      </c>
      <c r="DF43">
        <f>Sheet1!DF43</f>
        <v>0</v>
      </c>
      <c r="DG43">
        <f>Sheet1!DG43</f>
        <v>0</v>
      </c>
      <c r="DH43">
        <f>Sheet1!DH43</f>
        <v>0</v>
      </c>
      <c r="DI43">
        <f>[1]Aggregated!CX44</f>
        <v>20035.098901098903</v>
      </c>
      <c r="DJ43">
        <f>[1]Aggregated!CY44</f>
        <v>1923</v>
      </c>
      <c r="DK43">
        <f>[1]Aggregated!CZ44</f>
        <v>0</v>
      </c>
      <c r="DL43">
        <f>[1]Aggregated!DA44</f>
        <v>0</v>
      </c>
      <c r="DM43">
        <f>[1]Aggregated!DB44</f>
        <v>0</v>
      </c>
      <c r="DN43">
        <f>[1]Aggregated!DC44</f>
        <v>23880.857142857145</v>
      </c>
      <c r="DO43">
        <f>[1]Aggregated!DD44</f>
        <v>1923</v>
      </c>
      <c r="DP43">
        <f>[1]Aggregated!DE44</f>
        <v>0</v>
      </c>
      <c r="DQ43">
        <f>[1]Aggregated!DF44</f>
        <v>0</v>
      </c>
      <c r="DR43">
        <f>[1]Aggregated!DG44</f>
        <v>0</v>
      </c>
      <c r="DS43">
        <f>Sheet1!DS43</f>
        <v>145</v>
      </c>
      <c r="DT43">
        <f>Sheet1!DT43</f>
        <v>324</v>
      </c>
      <c r="DU43">
        <f>Sheet1!DU43</f>
        <v>999999</v>
      </c>
      <c r="DV43">
        <f>Sheet1!DV43</f>
        <v>999999</v>
      </c>
      <c r="DW43">
        <f>Sheet1!DW43</f>
        <v>999999</v>
      </c>
      <c r="DX43">
        <f>Sheet1!DX43</f>
        <v>175</v>
      </c>
      <c r="DY43">
        <f>Sheet1!DY43</f>
        <v>324</v>
      </c>
      <c r="DZ43">
        <f>Sheet1!DZ43</f>
        <v>999999</v>
      </c>
      <c r="EA43">
        <f>Sheet1!EA43</f>
        <v>999999</v>
      </c>
      <c r="EB43">
        <f>Sheet1!EB43</f>
        <v>999999</v>
      </c>
      <c r="EC43">
        <f>Sheet1!EC43</f>
        <v>0</v>
      </c>
      <c r="ED43">
        <f>Sheet1!ED43</f>
        <v>0</v>
      </c>
      <c r="EE43">
        <f>Sheet1!EE43</f>
        <v>0</v>
      </c>
      <c r="EF43">
        <f>Sheet1!EF43</f>
        <v>0</v>
      </c>
      <c r="EG43">
        <f>Sheet1!EG43</f>
        <v>0</v>
      </c>
      <c r="EH43">
        <f>Sheet1!EH43</f>
        <v>0</v>
      </c>
      <c r="EI43">
        <f>Sheet1!EI43</f>
        <v>0</v>
      </c>
      <c r="EJ43">
        <f>Sheet1!EJ43</f>
        <v>0</v>
      </c>
      <c r="EK43">
        <f>Sheet1!EK43</f>
        <v>0</v>
      </c>
      <c r="EL43">
        <f>Sheet1!EL43</f>
        <v>0</v>
      </c>
      <c r="EM43" s="46" t="str">
        <f>IF(ISBLANK(Sheet1!EM43),"",Sheet1!EM43)</f>
        <v/>
      </c>
      <c r="EN43" s="46" t="str">
        <f>IF(ISBLANK(Sheet1!EN43),"",Sheet1!EN43)</f>
        <v/>
      </c>
      <c r="EO43" s="46" t="str">
        <f>IF(ISBLANK(Sheet1!EO43),"",Sheet1!EO43)</f>
        <v/>
      </c>
      <c r="EP43" s="46" t="str">
        <f>IF(ISBLANK(Sheet1!EP43),"",Sheet1!EP43)</f>
        <v/>
      </c>
      <c r="EQ43" s="46" t="str">
        <f>IF(ISBLANK(Sheet1!EQ43),"",Sheet1!EQ43)</f>
        <v/>
      </c>
      <c r="ER43" s="46" t="str">
        <f>IF(ISBLANK(Sheet1!ER43),"",Sheet1!ER43)</f>
        <v/>
      </c>
      <c r="ES43" s="46" t="str">
        <f>IF(ISBLANK(Sheet1!ES43),"",Sheet1!ES43)</f>
        <v/>
      </c>
      <c r="ET43" s="46" t="str">
        <f>IF(ISBLANK(Sheet1!ET43),"",Sheet1!ET43)</f>
        <v/>
      </c>
      <c r="EU43" s="46" t="str">
        <f>IF(ISBLANK(Sheet1!EU43),"",Sheet1!EU43)</f>
        <v/>
      </c>
      <c r="EV43" s="46" t="str">
        <f>IF(ISBLANK(Sheet1!EV43),"",Sheet1!EV43)</f>
        <v/>
      </c>
      <c r="EW43" s="46" t="str">
        <f>IF(ISBLANK(Sheet1!EW43),"",Sheet1!EW43)</f>
        <v/>
      </c>
      <c r="EX43" s="46" t="str">
        <f>IF(ISBLANK(Sheet1!EX43),"",Sheet1!EX43)</f>
        <v/>
      </c>
      <c r="EY43" s="46" t="str">
        <f>IF(ISBLANK(Sheet1!EY43),"",Sheet1!EY43)</f>
        <v/>
      </c>
      <c r="EZ43" s="46" t="str">
        <f>IF(ISBLANK(Sheet1!EZ43),"",Sheet1!EZ43)</f>
        <v/>
      </c>
      <c r="FA43" s="46" t="str">
        <f>IF(ISBLANK(Sheet1!FA43),"",Sheet1!FA43)</f>
        <v/>
      </c>
      <c r="FB43" s="46" t="str">
        <f>IF(ISBLANK(Sheet1!FB43),"",Sheet1!FB43)</f>
        <v/>
      </c>
      <c r="FC43" s="46" t="str">
        <f>IF(ISBLANK(Sheet1!FC43),"",Sheet1!FC43)</f>
        <v/>
      </c>
      <c r="FD43" s="46" t="str">
        <f>IF(ISBLANK(Sheet1!FD43),"",Sheet1!FD43)</f>
        <v/>
      </c>
      <c r="FE43" s="46" t="str">
        <f>IF(ISBLANK(Sheet1!FE43),"",Sheet1!FE43)</f>
        <v/>
      </c>
      <c r="FF43" s="46" t="str">
        <f>IF(ISBLANK(Sheet1!FF43),"",Sheet1!FF43)</f>
        <v/>
      </c>
      <c r="FG43" s="46" t="str">
        <f>IF(ISBLANK(Sheet1!FG43),"",Sheet1!FG43)</f>
        <v/>
      </c>
      <c r="FH43" s="46" t="str">
        <f>IF(ISBLANK(Sheet1!FH43),"",Sheet1!FH43)</f>
        <v/>
      </c>
      <c r="FI43" s="46" t="str">
        <f>IF(ISBLANK(Sheet1!FI43),"",Sheet1!FI43)</f>
        <v/>
      </c>
      <c r="FJ43" s="46" t="str">
        <f>IF(ISBLANK(Sheet1!FJ43),"",Sheet1!FJ43)</f>
        <v/>
      </c>
      <c r="FK43" s="46" t="str">
        <f>IF(ISBLANK(Sheet1!FK43),"",Sheet1!FK43)</f>
        <v/>
      </c>
      <c r="FL43" s="46" t="str">
        <f>IF(ISBLANK(Sheet1!FL43),"",Sheet1!FL43)</f>
        <v/>
      </c>
      <c r="FM43" s="46" t="str">
        <f>IF(ISBLANK(Sheet1!FM43),"",Sheet1!FM43)</f>
        <v/>
      </c>
      <c r="FN43" s="46" t="str">
        <f>IF(ISBLANK(Sheet1!FN43),"",Sheet1!FN43)</f>
        <v/>
      </c>
      <c r="FO43" s="46" t="str">
        <f>IF(ISBLANK(Sheet1!FO43),"",Sheet1!FO43)</f>
        <v/>
      </c>
      <c r="FP43" s="46" t="str">
        <f>IF(ISBLANK(Sheet1!FP43),"",Sheet1!FP43)</f>
        <v/>
      </c>
    </row>
    <row r="44" spans="1:172" x14ac:dyDescent="0.25">
      <c r="A44">
        <v>42</v>
      </c>
      <c r="B44" s="31">
        <v>43507</v>
      </c>
      <c r="C44" s="18">
        <f>[1]Aggregated!L45</f>
        <v>131.68146963713369</v>
      </c>
      <c r="D44" s="18">
        <f>[1]Aggregated!M45</f>
        <v>501.27216117216119</v>
      </c>
      <c r="E44" s="18">
        <f>[1]Aggregated!N45</f>
        <v>0</v>
      </c>
      <c r="F44" s="18">
        <f>[1]Aggregated!O45</f>
        <v>130.17472527472526</v>
      </c>
      <c r="G44" s="18">
        <f>[1]Aggregated!P45</f>
        <v>262.94741300366297</v>
      </c>
      <c r="H44" s="18">
        <f>[1]Aggregated!Q45</f>
        <v>127.85714285714286</v>
      </c>
      <c r="I44" s="18">
        <f>[1]Aggregated!R45</f>
        <v>501.27216117216119</v>
      </c>
      <c r="J44" s="18">
        <f>[1]Aggregated!S45</f>
        <v>214.28571428571428</v>
      </c>
      <c r="K44" s="18">
        <f>[1]Aggregated!T45</f>
        <v>207.14285714285714</v>
      </c>
      <c r="L44" s="18">
        <f>[1]Aggregated!U45</f>
        <v>221.42857142857142</v>
      </c>
      <c r="M44">
        <f>Sheet1!M44</f>
        <v>2298.0622159741301</v>
      </c>
      <c r="N44">
        <f>Sheet1!N44</f>
        <v>48000</v>
      </c>
      <c r="O44">
        <f>[1]Aggregated!H45</f>
        <v>0</v>
      </c>
      <c r="P44">
        <f>Sheet1!P44</f>
        <v>0</v>
      </c>
      <c r="Q44">
        <f>Sheet1!Q44</f>
        <v>0</v>
      </c>
      <c r="R44">
        <f>Sheet1!R44</f>
        <v>0</v>
      </c>
      <c r="S44">
        <f>Sheet1!S44</f>
        <v>0</v>
      </c>
      <c r="T44">
        <f>Sheet1!T44</f>
        <v>0</v>
      </c>
      <c r="U44">
        <f>Sheet1!U44</f>
        <v>0</v>
      </c>
      <c r="V44">
        <f>Sheet1!V44</f>
        <v>0</v>
      </c>
      <c r="W44">
        <f>Sheet1!W44</f>
        <v>0</v>
      </c>
      <c r="X44">
        <f>Sheet1!X44</f>
        <v>0</v>
      </c>
      <c r="Y44">
        <f>Sheet1!Y44</f>
        <v>0</v>
      </c>
      <c r="Z44">
        <f>[1]Aggregated!V45</f>
        <v>1792.6411737351154</v>
      </c>
      <c r="AA44">
        <f>[1]Aggregated!W45</f>
        <v>-3415.004029304032</v>
      </c>
      <c r="AB44">
        <f>[1]Aggregated!X45</f>
        <v>0</v>
      </c>
      <c r="AC44">
        <f>[1]Aggregated!Y45</f>
        <v>6381.0459706959819</v>
      </c>
      <c r="AD44">
        <f>[1]Aggregated!Z45</f>
        <v>-272.86056547618603</v>
      </c>
      <c r="AE44">
        <f>[1]Aggregated!AA45</f>
        <v>2876.571428571423</v>
      </c>
      <c r="AF44">
        <f>[1]Aggregated!AB45</f>
        <v>-3415.004029304032</v>
      </c>
      <c r="AG44">
        <f>[1]Aggregated!AC45</f>
        <v>242.85714285714346</v>
      </c>
      <c r="AH44">
        <f>[1]Aggregated!AD45</f>
        <v>204.4285714285713</v>
      </c>
      <c r="AI44">
        <f>[1]Aggregated!AE45</f>
        <v>-29.714285714281743</v>
      </c>
      <c r="AJ44">
        <f>Sheet1!AJ44</f>
        <v>13</v>
      </c>
      <c r="AK44">
        <f>Sheet1!AK44</f>
        <v>0</v>
      </c>
      <c r="AL44">
        <f>Sheet1!AL44</f>
        <v>999999</v>
      </c>
      <c r="AM44">
        <f>Sheet1!AM44</f>
        <v>51</v>
      </c>
      <c r="AN44">
        <f>Sheet1!AN44</f>
        <v>0</v>
      </c>
      <c r="AO44">
        <f>Sheet1!AO44</f>
        <v>22</v>
      </c>
      <c r="AP44">
        <f>Sheet1!AP44</f>
        <v>0</v>
      </c>
      <c r="AQ44">
        <f>Sheet1!AQ44</f>
        <v>1</v>
      </c>
      <c r="AR44">
        <f>Sheet1!AR44</f>
        <v>0</v>
      </c>
      <c r="AS44">
        <f>Sheet1!AS44</f>
        <v>0</v>
      </c>
      <c r="AT44">
        <f>[1]Aggregated!AZ45</f>
        <v>811.09813487293957</v>
      </c>
      <c r="AU44">
        <f>[1]Aggregated!BA45</f>
        <v>502.83223443223443</v>
      </c>
      <c r="AV44">
        <f>[1]Aggregated!BB45</f>
        <v>282.53663003663002</v>
      </c>
      <c r="AW44">
        <f>[1]Aggregated!BC45</f>
        <v>759.73919413919407</v>
      </c>
      <c r="AX44">
        <f>[1]Aggregated!BD45</f>
        <v>495.28213999542123</v>
      </c>
      <c r="AY44">
        <f>[1]Aggregated!BE45</f>
        <v>821.42857142857144</v>
      </c>
      <c r="AZ44">
        <f>[1]Aggregated!BF45</f>
        <v>535.71428571428567</v>
      </c>
      <c r="BA44">
        <f>[1]Aggregated!BG45</f>
        <v>496.42857142857144</v>
      </c>
      <c r="BB44">
        <f>[1]Aggregated!BH45</f>
        <v>482.14285714285717</v>
      </c>
      <c r="BC44">
        <f>[1]Aggregated!BI45</f>
        <v>471.42857142857144</v>
      </c>
      <c r="BD44">
        <f>Sheet1!BD44</f>
        <v>5658.6311906192768</v>
      </c>
      <c r="BE44">
        <f>Sheet1!BE44</f>
        <v>0</v>
      </c>
      <c r="BF44">
        <f>[1]Aggregated!I45</f>
        <v>0</v>
      </c>
      <c r="BG44">
        <f>[1]Aggregated!J45</f>
        <v>0</v>
      </c>
      <c r="BH44">
        <f>Sheet1!BH44</f>
        <v>0</v>
      </c>
      <c r="BI44">
        <f>Sheet1!BI44</f>
        <v>0</v>
      </c>
      <c r="BJ44">
        <f>Sheet1!BJ44</f>
        <v>0</v>
      </c>
      <c r="BK44">
        <f>Sheet1!BK44</f>
        <v>0</v>
      </c>
      <c r="BL44">
        <f>Sheet1!BL44</f>
        <v>0</v>
      </c>
      <c r="BM44">
        <f>Sheet1!BM44</f>
        <v>0</v>
      </c>
      <c r="BN44">
        <f>Sheet1!BN44</f>
        <v>0</v>
      </c>
      <c r="BO44">
        <f>Sheet1!BO44</f>
        <v>0</v>
      </c>
      <c r="BP44">
        <f>Sheet1!BP44</f>
        <v>0</v>
      </c>
      <c r="BQ44">
        <f>Sheet1!BQ44</f>
        <v>0</v>
      </c>
      <c r="BR44">
        <f>[1]Aggregated!BJ45</f>
        <v>-15988.132929115158</v>
      </c>
      <c r="BS44">
        <f>[1]Aggregated!BK45</f>
        <v>-18963.272527472516</v>
      </c>
      <c r="BT44">
        <f>[1]Aggregated!BL45</f>
        <v>-7195.4029304029382</v>
      </c>
      <c r="BU44">
        <f>[1]Aggregated!BM45</f>
        <v>-20681.855494505497</v>
      </c>
      <c r="BV44">
        <f>[1]Aggregated!BN45</f>
        <v>-13058.502658539372</v>
      </c>
      <c r="BW44">
        <f>[1]Aggregated!BO45</f>
        <v>-15390.714285714277</v>
      </c>
      <c r="BX44">
        <f>[1]Aggregated!BP45</f>
        <v>-17925.857142857145</v>
      </c>
      <c r="BY44">
        <f>[1]Aggregated!BQ45</f>
        <v>-10396.714285714283</v>
      </c>
      <c r="BZ44">
        <f>[1]Aggregated!BR45</f>
        <v>-8820.5714285714257</v>
      </c>
      <c r="CA44">
        <f>[1]Aggregated!BS45</f>
        <v>-9411.7142857142862</v>
      </c>
      <c r="CB44">
        <f>Sheet1!CB44</f>
        <v>0</v>
      </c>
      <c r="CC44">
        <f>Sheet1!CC44</f>
        <v>0</v>
      </c>
      <c r="CD44">
        <f>Sheet1!CD44</f>
        <v>0</v>
      </c>
      <c r="CE44">
        <f>Sheet1!CE44</f>
        <v>0</v>
      </c>
      <c r="CF44">
        <f>Sheet1!CF44</f>
        <v>0</v>
      </c>
      <c r="CG44">
        <f>Sheet1!CG44</f>
        <v>0</v>
      </c>
      <c r="CH44">
        <f>Sheet1!CH44</f>
        <v>0</v>
      </c>
      <c r="CI44">
        <f>Sheet1!CI44</f>
        <v>0</v>
      </c>
      <c r="CJ44">
        <f>Sheet1!CJ44</f>
        <v>0</v>
      </c>
      <c r="CK44">
        <f>Sheet1!CK44</f>
        <v>0</v>
      </c>
      <c r="CL44">
        <f>[1]Aggregated!CN45</f>
        <v>94.69780219780219</v>
      </c>
      <c r="CM44">
        <f>[1]Aggregated!CO45</f>
        <v>0</v>
      </c>
      <c r="CN44">
        <f>[1]Aggregated!CP45</f>
        <v>0</v>
      </c>
      <c r="CO44">
        <f>[1]Aggregated!CQ45</f>
        <v>0</v>
      </c>
      <c r="CP44">
        <f>[1]Aggregated!CR45</f>
        <v>0</v>
      </c>
      <c r="CQ44">
        <f>[1]Aggregated!CS45</f>
        <v>85.714285714285708</v>
      </c>
      <c r="CR44">
        <f>[1]Aggregated!CT45</f>
        <v>0</v>
      </c>
      <c r="CS44">
        <f>[1]Aggregated!CU45</f>
        <v>0</v>
      </c>
      <c r="CT44">
        <f>[1]Aggregated!CV45</f>
        <v>0</v>
      </c>
      <c r="CU44">
        <f>[1]Aggregated!CW45</f>
        <v>0</v>
      </c>
      <c r="CV44">
        <f>Sheet1!CV44</f>
        <v>180.41208791208791</v>
      </c>
      <c r="CW44">
        <f>Sheet1!CW44</f>
        <v>0</v>
      </c>
      <c r="CX44">
        <f>[1]Aggregated!K45</f>
        <v>0</v>
      </c>
      <c r="CY44">
        <f>Sheet1!CY44</f>
        <v>0</v>
      </c>
      <c r="CZ44">
        <f>Sheet1!CZ44</f>
        <v>0</v>
      </c>
      <c r="DA44">
        <f>Sheet1!DA44</f>
        <v>0</v>
      </c>
      <c r="DB44">
        <f>Sheet1!DB44</f>
        <v>0</v>
      </c>
      <c r="DC44">
        <f>Sheet1!DC44</f>
        <v>0</v>
      </c>
      <c r="DD44">
        <f>Sheet1!DD44</f>
        <v>0</v>
      </c>
      <c r="DE44">
        <f>Sheet1!DE44</f>
        <v>0</v>
      </c>
      <c r="DF44">
        <f>Sheet1!DF44</f>
        <v>0</v>
      </c>
      <c r="DG44">
        <f>Sheet1!DG44</f>
        <v>0</v>
      </c>
      <c r="DH44">
        <f>Sheet1!DH44</f>
        <v>0</v>
      </c>
      <c r="DI44">
        <f>[1]Aggregated!CX45</f>
        <v>19940.4010989011</v>
      </c>
      <c r="DJ44">
        <f>[1]Aggregated!CY45</f>
        <v>1923</v>
      </c>
      <c r="DK44">
        <f>[1]Aggregated!CZ45</f>
        <v>0</v>
      </c>
      <c r="DL44">
        <f>[1]Aggregated!DA45</f>
        <v>0</v>
      </c>
      <c r="DM44">
        <f>[1]Aggregated!DB45</f>
        <v>0</v>
      </c>
      <c r="DN44">
        <f>[1]Aggregated!DC45</f>
        <v>23795.142857142859</v>
      </c>
      <c r="DO44">
        <f>[1]Aggregated!DD45</f>
        <v>1923</v>
      </c>
      <c r="DP44">
        <f>[1]Aggregated!DE45</f>
        <v>0</v>
      </c>
      <c r="DQ44">
        <f>[1]Aggregated!DF45</f>
        <v>0</v>
      </c>
      <c r="DR44">
        <f>[1]Aggregated!DG45</f>
        <v>0</v>
      </c>
      <c r="DS44">
        <f>Sheet1!DS44</f>
        <v>144</v>
      </c>
      <c r="DT44">
        <f>Sheet1!DT44</f>
        <v>323</v>
      </c>
      <c r="DU44">
        <f>Sheet1!DU44</f>
        <v>999999</v>
      </c>
      <c r="DV44">
        <f>Sheet1!DV44</f>
        <v>999999</v>
      </c>
      <c r="DW44">
        <f>Sheet1!DW44</f>
        <v>999999</v>
      </c>
      <c r="DX44">
        <f>Sheet1!DX44</f>
        <v>174</v>
      </c>
      <c r="DY44">
        <f>Sheet1!DY44</f>
        <v>323</v>
      </c>
      <c r="DZ44">
        <f>Sheet1!DZ44</f>
        <v>999999</v>
      </c>
      <c r="EA44">
        <f>Sheet1!EA44</f>
        <v>999999</v>
      </c>
      <c r="EB44">
        <f>Sheet1!EB44</f>
        <v>999999</v>
      </c>
      <c r="EC44">
        <f>Sheet1!EC44</f>
        <v>0</v>
      </c>
      <c r="ED44">
        <f>Sheet1!ED44</f>
        <v>0</v>
      </c>
      <c r="EE44">
        <f>Sheet1!EE44</f>
        <v>0</v>
      </c>
      <c r="EF44">
        <f>Sheet1!EF44</f>
        <v>0</v>
      </c>
      <c r="EG44">
        <f>Sheet1!EG44</f>
        <v>0</v>
      </c>
      <c r="EH44">
        <f>Sheet1!EH44</f>
        <v>0</v>
      </c>
      <c r="EI44">
        <f>Sheet1!EI44</f>
        <v>0</v>
      </c>
      <c r="EJ44">
        <f>Sheet1!EJ44</f>
        <v>0</v>
      </c>
      <c r="EK44">
        <f>Sheet1!EK44</f>
        <v>0</v>
      </c>
      <c r="EL44">
        <f>Sheet1!EL44</f>
        <v>0</v>
      </c>
      <c r="EM44" s="46" t="str">
        <f>IF(ISBLANK(Sheet1!EM44),"",Sheet1!EM44)</f>
        <v/>
      </c>
      <c r="EN44" s="46" t="str">
        <f>IF(ISBLANK(Sheet1!EN44),"",Sheet1!EN44)</f>
        <v/>
      </c>
      <c r="EO44" s="46" t="str">
        <f>IF(ISBLANK(Sheet1!EO44),"",Sheet1!EO44)</f>
        <v/>
      </c>
      <c r="EP44" s="46" t="str">
        <f>IF(ISBLANK(Sheet1!EP44),"",Sheet1!EP44)</f>
        <v/>
      </c>
      <c r="EQ44" s="46" t="str">
        <f>IF(ISBLANK(Sheet1!EQ44),"",Sheet1!EQ44)</f>
        <v/>
      </c>
      <c r="ER44" s="46" t="str">
        <f>IF(ISBLANK(Sheet1!ER44),"",Sheet1!ER44)</f>
        <v/>
      </c>
      <c r="ES44" s="46" t="str">
        <f>IF(ISBLANK(Sheet1!ES44),"",Sheet1!ES44)</f>
        <v/>
      </c>
      <c r="ET44" s="46" t="str">
        <f>IF(ISBLANK(Sheet1!ET44),"",Sheet1!ET44)</f>
        <v/>
      </c>
      <c r="EU44" s="46" t="str">
        <f>IF(ISBLANK(Sheet1!EU44),"",Sheet1!EU44)</f>
        <v/>
      </c>
      <c r="EV44" s="46" t="str">
        <f>IF(ISBLANK(Sheet1!EV44),"",Sheet1!EV44)</f>
        <v/>
      </c>
      <c r="EW44" s="46" t="str">
        <f>IF(ISBLANK(Sheet1!EW44),"",Sheet1!EW44)</f>
        <v/>
      </c>
      <c r="EX44" s="46" t="str">
        <f>IF(ISBLANK(Sheet1!EX44),"",Sheet1!EX44)</f>
        <v/>
      </c>
      <c r="EY44" s="46" t="str">
        <f>IF(ISBLANK(Sheet1!EY44),"",Sheet1!EY44)</f>
        <v/>
      </c>
      <c r="EZ44" s="46" t="str">
        <f>IF(ISBLANK(Sheet1!EZ44),"",Sheet1!EZ44)</f>
        <v/>
      </c>
      <c r="FA44" s="46" t="str">
        <f>IF(ISBLANK(Sheet1!FA44),"",Sheet1!FA44)</f>
        <v/>
      </c>
      <c r="FB44" s="46" t="str">
        <f>IF(ISBLANK(Sheet1!FB44),"",Sheet1!FB44)</f>
        <v/>
      </c>
      <c r="FC44" s="46" t="str">
        <f>IF(ISBLANK(Sheet1!FC44),"",Sheet1!FC44)</f>
        <v/>
      </c>
      <c r="FD44" s="46" t="str">
        <f>IF(ISBLANK(Sheet1!FD44),"",Sheet1!FD44)</f>
        <v/>
      </c>
      <c r="FE44" s="46" t="str">
        <f>IF(ISBLANK(Sheet1!FE44),"",Sheet1!FE44)</f>
        <v/>
      </c>
      <c r="FF44" s="46" t="str">
        <f>IF(ISBLANK(Sheet1!FF44),"",Sheet1!FF44)</f>
        <v/>
      </c>
      <c r="FG44" s="46" t="str">
        <f>IF(ISBLANK(Sheet1!FG44),"",Sheet1!FG44)</f>
        <v/>
      </c>
      <c r="FH44" s="46" t="str">
        <f>IF(ISBLANK(Sheet1!FH44),"",Sheet1!FH44)</f>
        <v/>
      </c>
      <c r="FI44" s="46" t="str">
        <f>IF(ISBLANK(Sheet1!FI44),"",Sheet1!FI44)</f>
        <v/>
      </c>
      <c r="FJ44" s="46" t="str">
        <f>IF(ISBLANK(Sheet1!FJ44),"",Sheet1!FJ44)</f>
        <v/>
      </c>
      <c r="FK44" s="46" t="str">
        <f>IF(ISBLANK(Sheet1!FK44),"",Sheet1!FK44)</f>
        <v/>
      </c>
      <c r="FL44" s="46" t="str">
        <f>IF(ISBLANK(Sheet1!FL44),"",Sheet1!FL44)</f>
        <v/>
      </c>
      <c r="FM44" s="46" t="str">
        <f>IF(ISBLANK(Sheet1!FM44),"",Sheet1!FM44)</f>
        <v/>
      </c>
      <c r="FN44" s="46" t="str">
        <f>IF(ISBLANK(Sheet1!FN44),"",Sheet1!FN44)</f>
        <v/>
      </c>
      <c r="FO44" s="46" t="str">
        <f>IF(ISBLANK(Sheet1!FO44),"",Sheet1!FO44)</f>
        <v/>
      </c>
      <c r="FP44" s="46" t="str">
        <f>IF(ISBLANK(Sheet1!FP44),"",Sheet1!FP44)</f>
        <v/>
      </c>
    </row>
    <row r="45" spans="1:172" x14ac:dyDescent="0.25">
      <c r="A45">
        <v>43</v>
      </c>
      <c r="B45" s="31">
        <v>43508</v>
      </c>
      <c r="C45" s="18">
        <f>[1]Aggregated!L46</f>
        <v>131.68146963713369</v>
      </c>
      <c r="D45" s="18">
        <f>[1]Aggregated!M46</f>
        <v>501.27216117216119</v>
      </c>
      <c r="E45" s="18">
        <f>[1]Aggregated!N46</f>
        <v>0</v>
      </c>
      <c r="F45" s="18">
        <f>[1]Aggregated!O46</f>
        <v>130.17472527472526</v>
      </c>
      <c r="G45" s="18">
        <f>[1]Aggregated!P46</f>
        <v>262.94741300366297</v>
      </c>
      <c r="H45" s="18">
        <f>[1]Aggregated!Q46</f>
        <v>127.85714285714286</v>
      </c>
      <c r="I45" s="18">
        <f>[1]Aggregated!R46</f>
        <v>501.27216117216119</v>
      </c>
      <c r="J45" s="18">
        <f>[1]Aggregated!S46</f>
        <v>214.28571428571428</v>
      </c>
      <c r="K45" s="18">
        <f>[1]Aggregated!T46</f>
        <v>207.14285714285714</v>
      </c>
      <c r="L45" s="18">
        <f>[1]Aggregated!U46</f>
        <v>221.42857142857142</v>
      </c>
      <c r="M45">
        <f>Sheet1!M45</f>
        <v>2298.0622159741301</v>
      </c>
      <c r="N45">
        <f>Sheet1!N45</f>
        <v>0</v>
      </c>
      <c r="O45">
        <f>[1]Aggregated!H46</f>
        <v>0</v>
      </c>
      <c r="P45">
        <f>Sheet1!P45</f>
        <v>0</v>
      </c>
      <c r="Q45">
        <f>Sheet1!Q45</f>
        <v>0</v>
      </c>
      <c r="R45">
        <f>Sheet1!R45</f>
        <v>0</v>
      </c>
      <c r="S45">
        <f>Sheet1!S45</f>
        <v>0</v>
      </c>
      <c r="T45">
        <f>Sheet1!T45</f>
        <v>0</v>
      </c>
      <c r="U45">
        <f>Sheet1!U45</f>
        <v>0</v>
      </c>
      <c r="V45">
        <f>Sheet1!V45</f>
        <v>0</v>
      </c>
      <c r="W45">
        <f>Sheet1!W45</f>
        <v>0</v>
      </c>
      <c r="X45">
        <f>Sheet1!X45</f>
        <v>0</v>
      </c>
      <c r="Y45">
        <f>Sheet1!Y45</f>
        <v>0</v>
      </c>
      <c r="Z45">
        <f>[1]Aggregated!V46</f>
        <v>1660.9597040979818</v>
      </c>
      <c r="AA45">
        <f>[1]Aggregated!W46</f>
        <v>-3916.2761904761933</v>
      </c>
      <c r="AB45">
        <f>[1]Aggregated!X46</f>
        <v>0</v>
      </c>
      <c r="AC45">
        <f>[1]Aggregated!Y46</f>
        <v>6250.8712454212564</v>
      </c>
      <c r="AD45">
        <f>[1]Aggregated!Z46</f>
        <v>-535.807978479849</v>
      </c>
      <c r="AE45">
        <f>[1]Aggregated!AA46</f>
        <v>2748.7142857142803</v>
      </c>
      <c r="AF45">
        <f>[1]Aggregated!AB46</f>
        <v>-3916.2761904761933</v>
      </c>
      <c r="AG45">
        <f>[1]Aggregated!AC46</f>
        <v>28.57142857142918</v>
      </c>
      <c r="AH45">
        <f>[1]Aggregated!AD46</f>
        <v>-2.7142857142858361</v>
      </c>
      <c r="AI45">
        <f>[1]Aggregated!AE46</f>
        <v>-251.14285714285316</v>
      </c>
      <c r="AJ45">
        <f>Sheet1!AJ45</f>
        <v>12</v>
      </c>
      <c r="AK45">
        <f>Sheet1!AK45</f>
        <v>0</v>
      </c>
      <c r="AL45">
        <f>Sheet1!AL45</f>
        <v>999999</v>
      </c>
      <c r="AM45">
        <f>Sheet1!AM45</f>
        <v>50</v>
      </c>
      <c r="AN45">
        <f>Sheet1!AN45</f>
        <v>0</v>
      </c>
      <c r="AO45">
        <f>Sheet1!AO45</f>
        <v>21</v>
      </c>
      <c r="AP45">
        <f>Sheet1!AP45</f>
        <v>0</v>
      </c>
      <c r="AQ45">
        <f>Sheet1!AQ45</f>
        <v>0</v>
      </c>
      <c r="AR45">
        <f>Sheet1!AR45</f>
        <v>0</v>
      </c>
      <c r="AS45">
        <f>Sheet1!AS45</f>
        <v>0</v>
      </c>
      <c r="AT45">
        <f>[1]Aggregated!AZ46</f>
        <v>811.09813487293957</v>
      </c>
      <c r="AU45">
        <f>[1]Aggregated!BA46</f>
        <v>502.83223443223443</v>
      </c>
      <c r="AV45">
        <f>[1]Aggregated!BB46</f>
        <v>282.53663003663002</v>
      </c>
      <c r="AW45">
        <f>[1]Aggregated!BC46</f>
        <v>759.73919413919407</v>
      </c>
      <c r="AX45">
        <f>[1]Aggregated!BD46</f>
        <v>495.28213999542123</v>
      </c>
      <c r="AY45">
        <f>[1]Aggregated!BE46</f>
        <v>821.42857142857144</v>
      </c>
      <c r="AZ45">
        <f>[1]Aggregated!BF46</f>
        <v>535.71428571428567</v>
      </c>
      <c r="BA45">
        <f>[1]Aggregated!BG46</f>
        <v>496.42857142857144</v>
      </c>
      <c r="BB45">
        <f>[1]Aggregated!BH46</f>
        <v>482.14285714285717</v>
      </c>
      <c r="BC45">
        <f>[1]Aggregated!BI46</f>
        <v>471.42857142857144</v>
      </c>
      <c r="BD45">
        <f>Sheet1!BD45</f>
        <v>5658.6311906192768</v>
      </c>
      <c r="BE45">
        <f>Sheet1!BE45</f>
        <v>0</v>
      </c>
      <c r="BF45">
        <f>[1]Aggregated!I46</f>
        <v>0</v>
      </c>
      <c r="BG45">
        <f>[1]Aggregated!J46</f>
        <v>0</v>
      </c>
      <c r="BH45">
        <f>Sheet1!BH45</f>
        <v>0</v>
      </c>
      <c r="BI45">
        <f>Sheet1!BI45</f>
        <v>0</v>
      </c>
      <c r="BJ45">
        <f>Sheet1!BJ45</f>
        <v>0</v>
      </c>
      <c r="BK45">
        <f>Sheet1!BK45</f>
        <v>0</v>
      </c>
      <c r="BL45">
        <f>Sheet1!BL45</f>
        <v>0</v>
      </c>
      <c r="BM45">
        <f>Sheet1!BM45</f>
        <v>0</v>
      </c>
      <c r="BN45">
        <f>Sheet1!BN45</f>
        <v>0</v>
      </c>
      <c r="BO45">
        <f>Sheet1!BO45</f>
        <v>0</v>
      </c>
      <c r="BP45">
        <f>Sheet1!BP45</f>
        <v>0</v>
      </c>
      <c r="BQ45">
        <f>Sheet1!BQ45</f>
        <v>0</v>
      </c>
      <c r="BR45">
        <f>[1]Aggregated!BJ46</f>
        <v>-16799.231063988096</v>
      </c>
      <c r="BS45">
        <f>[1]Aggregated!BK46</f>
        <v>-19466.104761904749</v>
      </c>
      <c r="BT45">
        <f>[1]Aggregated!BL46</f>
        <v>-7477.9395604395686</v>
      </c>
      <c r="BU45">
        <f>[1]Aggregated!BM46</f>
        <v>-21441.594688644691</v>
      </c>
      <c r="BV45">
        <f>[1]Aggregated!BN46</f>
        <v>-13553.784798534793</v>
      </c>
      <c r="BW45">
        <f>[1]Aggregated!BO46</f>
        <v>-16212.142857142848</v>
      </c>
      <c r="BX45">
        <f>[1]Aggregated!BP46</f>
        <v>-18461.571428571431</v>
      </c>
      <c r="BY45">
        <f>[1]Aggregated!BQ46</f>
        <v>-10893.142857142853</v>
      </c>
      <c r="BZ45">
        <f>[1]Aggregated!BR46</f>
        <v>-9302.7142857142826</v>
      </c>
      <c r="CA45">
        <f>[1]Aggregated!BS46</f>
        <v>-9883.1428571428569</v>
      </c>
      <c r="CB45">
        <f>Sheet1!CB45</f>
        <v>0</v>
      </c>
      <c r="CC45">
        <f>Sheet1!CC45</f>
        <v>0</v>
      </c>
      <c r="CD45">
        <f>Sheet1!CD45</f>
        <v>0</v>
      </c>
      <c r="CE45">
        <f>Sheet1!CE45</f>
        <v>0</v>
      </c>
      <c r="CF45">
        <f>Sheet1!CF45</f>
        <v>0</v>
      </c>
      <c r="CG45">
        <f>Sheet1!CG45</f>
        <v>0</v>
      </c>
      <c r="CH45">
        <f>Sheet1!CH45</f>
        <v>0</v>
      </c>
      <c r="CI45">
        <f>Sheet1!CI45</f>
        <v>0</v>
      </c>
      <c r="CJ45">
        <f>Sheet1!CJ45</f>
        <v>0</v>
      </c>
      <c r="CK45">
        <f>Sheet1!CK45</f>
        <v>0</v>
      </c>
      <c r="CL45">
        <f>[1]Aggregated!CN46</f>
        <v>94.69780219780219</v>
      </c>
      <c r="CM45">
        <f>[1]Aggregated!CO46</f>
        <v>0</v>
      </c>
      <c r="CN45">
        <f>[1]Aggregated!CP46</f>
        <v>0</v>
      </c>
      <c r="CO45">
        <f>[1]Aggregated!CQ46</f>
        <v>0</v>
      </c>
      <c r="CP45">
        <f>[1]Aggregated!CR46</f>
        <v>0</v>
      </c>
      <c r="CQ45">
        <f>[1]Aggregated!CS46</f>
        <v>85.714285714285708</v>
      </c>
      <c r="CR45">
        <f>[1]Aggregated!CT46</f>
        <v>0</v>
      </c>
      <c r="CS45">
        <f>[1]Aggregated!CU46</f>
        <v>0</v>
      </c>
      <c r="CT45">
        <f>[1]Aggregated!CV46</f>
        <v>0</v>
      </c>
      <c r="CU45">
        <f>[1]Aggregated!CW46</f>
        <v>0</v>
      </c>
      <c r="CV45">
        <f>Sheet1!CV45</f>
        <v>180.41208791208791</v>
      </c>
      <c r="CW45">
        <f>Sheet1!CW45</f>
        <v>0</v>
      </c>
      <c r="CX45">
        <f>[1]Aggregated!K46</f>
        <v>0</v>
      </c>
      <c r="CY45">
        <f>Sheet1!CY45</f>
        <v>0</v>
      </c>
      <c r="CZ45">
        <f>Sheet1!CZ45</f>
        <v>0</v>
      </c>
      <c r="DA45">
        <f>Sheet1!DA45</f>
        <v>0</v>
      </c>
      <c r="DB45">
        <f>Sheet1!DB45</f>
        <v>0</v>
      </c>
      <c r="DC45">
        <f>Sheet1!DC45</f>
        <v>0</v>
      </c>
      <c r="DD45">
        <f>Sheet1!DD45</f>
        <v>0</v>
      </c>
      <c r="DE45">
        <f>Sheet1!DE45</f>
        <v>0</v>
      </c>
      <c r="DF45">
        <f>Sheet1!DF45</f>
        <v>0</v>
      </c>
      <c r="DG45">
        <f>Sheet1!DG45</f>
        <v>0</v>
      </c>
      <c r="DH45">
        <f>Sheet1!DH45</f>
        <v>0</v>
      </c>
      <c r="DI45">
        <f>[1]Aggregated!CX46</f>
        <v>19845.703296703297</v>
      </c>
      <c r="DJ45">
        <f>[1]Aggregated!CY46</f>
        <v>1923</v>
      </c>
      <c r="DK45">
        <f>[1]Aggregated!CZ46</f>
        <v>0</v>
      </c>
      <c r="DL45">
        <f>[1]Aggregated!DA46</f>
        <v>0</v>
      </c>
      <c r="DM45">
        <f>[1]Aggregated!DB46</f>
        <v>0</v>
      </c>
      <c r="DN45">
        <f>[1]Aggregated!DC46</f>
        <v>23709.428571428572</v>
      </c>
      <c r="DO45">
        <f>[1]Aggregated!DD46</f>
        <v>1923</v>
      </c>
      <c r="DP45">
        <f>[1]Aggregated!DE46</f>
        <v>0</v>
      </c>
      <c r="DQ45">
        <f>[1]Aggregated!DF46</f>
        <v>0</v>
      </c>
      <c r="DR45">
        <f>[1]Aggregated!DG46</f>
        <v>0</v>
      </c>
      <c r="DS45">
        <f>Sheet1!DS45</f>
        <v>143</v>
      </c>
      <c r="DT45">
        <f>Sheet1!DT45</f>
        <v>322</v>
      </c>
      <c r="DU45">
        <f>Sheet1!DU45</f>
        <v>999999</v>
      </c>
      <c r="DV45">
        <f>Sheet1!DV45</f>
        <v>999999</v>
      </c>
      <c r="DW45">
        <f>Sheet1!DW45</f>
        <v>999999</v>
      </c>
      <c r="DX45">
        <f>Sheet1!DX45</f>
        <v>173</v>
      </c>
      <c r="DY45">
        <f>Sheet1!DY45</f>
        <v>322</v>
      </c>
      <c r="DZ45">
        <f>Sheet1!DZ45</f>
        <v>999999</v>
      </c>
      <c r="EA45">
        <f>Sheet1!EA45</f>
        <v>999999</v>
      </c>
      <c r="EB45">
        <f>Sheet1!EB45</f>
        <v>999999</v>
      </c>
      <c r="EC45">
        <f>Sheet1!EC45</f>
        <v>0</v>
      </c>
      <c r="ED45">
        <f>Sheet1!ED45</f>
        <v>0</v>
      </c>
      <c r="EE45">
        <f>Sheet1!EE45</f>
        <v>0</v>
      </c>
      <c r="EF45">
        <f>Sheet1!EF45</f>
        <v>0</v>
      </c>
      <c r="EG45">
        <f>Sheet1!EG45</f>
        <v>0</v>
      </c>
      <c r="EH45">
        <f>Sheet1!EH45</f>
        <v>0</v>
      </c>
      <c r="EI45">
        <f>Sheet1!EI45</f>
        <v>0</v>
      </c>
      <c r="EJ45">
        <f>Sheet1!EJ45</f>
        <v>0</v>
      </c>
      <c r="EK45">
        <f>Sheet1!EK45</f>
        <v>0</v>
      </c>
      <c r="EL45">
        <f>Sheet1!EL45</f>
        <v>0</v>
      </c>
      <c r="EM45" s="46" t="str">
        <f>IF(ISBLANK(Sheet1!EM45),"",Sheet1!EM45)</f>
        <v/>
      </c>
      <c r="EN45" s="46" t="str">
        <f>IF(ISBLANK(Sheet1!EN45),"",Sheet1!EN45)</f>
        <v/>
      </c>
      <c r="EO45" s="46" t="str">
        <f>IF(ISBLANK(Sheet1!EO45),"",Sheet1!EO45)</f>
        <v/>
      </c>
      <c r="EP45" s="46" t="str">
        <f>IF(ISBLANK(Sheet1!EP45),"",Sheet1!EP45)</f>
        <v/>
      </c>
      <c r="EQ45" s="46" t="str">
        <f>IF(ISBLANK(Sheet1!EQ45),"",Sheet1!EQ45)</f>
        <v/>
      </c>
      <c r="ER45" s="46" t="str">
        <f>IF(ISBLANK(Sheet1!ER45),"",Sheet1!ER45)</f>
        <v/>
      </c>
      <c r="ES45" s="46" t="str">
        <f>IF(ISBLANK(Sheet1!ES45),"",Sheet1!ES45)</f>
        <v/>
      </c>
      <c r="ET45" s="46" t="str">
        <f>IF(ISBLANK(Sheet1!ET45),"",Sheet1!ET45)</f>
        <v/>
      </c>
      <c r="EU45" s="46" t="str">
        <f>IF(ISBLANK(Sheet1!EU45),"",Sheet1!EU45)</f>
        <v/>
      </c>
      <c r="EV45" s="46" t="str">
        <f>IF(ISBLANK(Sheet1!EV45),"",Sheet1!EV45)</f>
        <v/>
      </c>
      <c r="EW45" s="46" t="str">
        <f>IF(ISBLANK(Sheet1!EW45),"",Sheet1!EW45)</f>
        <v/>
      </c>
      <c r="EX45" s="46" t="str">
        <f>IF(ISBLANK(Sheet1!EX45),"",Sheet1!EX45)</f>
        <v/>
      </c>
      <c r="EY45" s="46" t="str">
        <f>IF(ISBLANK(Sheet1!EY45),"",Sheet1!EY45)</f>
        <v/>
      </c>
      <c r="EZ45" s="46" t="str">
        <f>IF(ISBLANK(Sheet1!EZ45),"",Sheet1!EZ45)</f>
        <v/>
      </c>
      <c r="FA45" s="46" t="str">
        <f>IF(ISBLANK(Sheet1!FA45),"",Sheet1!FA45)</f>
        <v/>
      </c>
      <c r="FB45" s="46" t="str">
        <f>IF(ISBLANK(Sheet1!FB45),"",Sheet1!FB45)</f>
        <v/>
      </c>
      <c r="FC45" s="46" t="str">
        <f>IF(ISBLANK(Sheet1!FC45),"",Sheet1!FC45)</f>
        <v/>
      </c>
      <c r="FD45" s="46" t="str">
        <f>IF(ISBLANK(Sheet1!FD45),"",Sheet1!FD45)</f>
        <v/>
      </c>
      <c r="FE45" s="46" t="str">
        <f>IF(ISBLANK(Sheet1!FE45),"",Sheet1!FE45)</f>
        <v/>
      </c>
      <c r="FF45" s="46" t="str">
        <f>IF(ISBLANK(Sheet1!FF45),"",Sheet1!FF45)</f>
        <v/>
      </c>
      <c r="FG45" s="46" t="str">
        <f>IF(ISBLANK(Sheet1!FG45),"",Sheet1!FG45)</f>
        <v/>
      </c>
      <c r="FH45" s="46" t="str">
        <f>IF(ISBLANK(Sheet1!FH45),"",Sheet1!FH45)</f>
        <v/>
      </c>
      <c r="FI45" s="46" t="str">
        <f>IF(ISBLANK(Sheet1!FI45),"",Sheet1!FI45)</f>
        <v/>
      </c>
      <c r="FJ45" s="46" t="str">
        <f>IF(ISBLANK(Sheet1!FJ45),"",Sheet1!FJ45)</f>
        <v/>
      </c>
      <c r="FK45" s="46" t="str">
        <f>IF(ISBLANK(Sheet1!FK45),"",Sheet1!FK45)</f>
        <v/>
      </c>
      <c r="FL45" s="46" t="str">
        <f>IF(ISBLANK(Sheet1!FL45),"",Sheet1!FL45)</f>
        <v/>
      </c>
      <c r="FM45" s="46" t="str">
        <f>IF(ISBLANK(Sheet1!FM45),"",Sheet1!FM45)</f>
        <v/>
      </c>
      <c r="FN45" s="46" t="str">
        <f>IF(ISBLANK(Sheet1!FN45),"",Sheet1!FN45)</f>
        <v/>
      </c>
      <c r="FO45" s="46" t="str">
        <f>IF(ISBLANK(Sheet1!FO45),"",Sheet1!FO45)</f>
        <v/>
      </c>
      <c r="FP45" s="46" t="str">
        <f>IF(ISBLANK(Sheet1!FP45),"",Sheet1!FP45)</f>
        <v/>
      </c>
    </row>
    <row r="46" spans="1:172" x14ac:dyDescent="0.25">
      <c r="A46">
        <v>44</v>
      </c>
      <c r="B46" s="31">
        <v>43509</v>
      </c>
      <c r="C46" s="18">
        <f>[1]Aggregated!L47</f>
        <v>131.68146963713369</v>
      </c>
      <c r="D46" s="18">
        <f>[1]Aggregated!M47</f>
        <v>501.27216117216119</v>
      </c>
      <c r="E46" s="18">
        <f>[1]Aggregated!N47</f>
        <v>0</v>
      </c>
      <c r="F46" s="18">
        <f>[1]Aggregated!O47</f>
        <v>130.17472527472526</v>
      </c>
      <c r="G46" s="18">
        <f>[1]Aggregated!P47</f>
        <v>262.94741300366297</v>
      </c>
      <c r="H46" s="18">
        <f>[1]Aggregated!Q47</f>
        <v>127.85714285714286</v>
      </c>
      <c r="I46" s="18">
        <f>[1]Aggregated!R47</f>
        <v>501.27216117216119</v>
      </c>
      <c r="J46" s="18">
        <f>[1]Aggregated!S47</f>
        <v>214.28571428571428</v>
      </c>
      <c r="K46" s="18">
        <f>[1]Aggregated!T47</f>
        <v>207.14285714285714</v>
      </c>
      <c r="L46" s="18">
        <f>[1]Aggregated!U47</f>
        <v>221.42857142857142</v>
      </c>
      <c r="M46">
        <f>Sheet1!M46</f>
        <v>2298.0622159741301</v>
      </c>
      <c r="N46">
        <f>Sheet1!N46</f>
        <v>0</v>
      </c>
      <c r="O46">
        <f>[1]Aggregated!H47</f>
        <v>0</v>
      </c>
      <c r="P46">
        <f>Sheet1!P46</f>
        <v>0</v>
      </c>
      <c r="Q46">
        <f>Sheet1!Q46</f>
        <v>0</v>
      </c>
      <c r="R46">
        <f>Sheet1!R46</f>
        <v>0</v>
      </c>
      <c r="S46">
        <f>Sheet1!S46</f>
        <v>0</v>
      </c>
      <c r="T46">
        <f>Sheet1!T46</f>
        <v>0</v>
      </c>
      <c r="U46">
        <f>Sheet1!U46</f>
        <v>0</v>
      </c>
      <c r="V46">
        <f>Sheet1!V46</f>
        <v>0</v>
      </c>
      <c r="W46">
        <f>Sheet1!W46</f>
        <v>0</v>
      </c>
      <c r="X46">
        <f>Sheet1!X46</f>
        <v>0</v>
      </c>
      <c r="Y46">
        <f>Sheet1!Y46</f>
        <v>0</v>
      </c>
      <c r="Z46">
        <f>[1]Aggregated!V47</f>
        <v>1529.2782344608481</v>
      </c>
      <c r="AA46">
        <f>[1]Aggregated!W47</f>
        <v>-4417.5483516483546</v>
      </c>
      <c r="AB46">
        <f>[1]Aggregated!X47</f>
        <v>0</v>
      </c>
      <c r="AC46">
        <f>[1]Aggregated!Y47</f>
        <v>6120.6965201465309</v>
      </c>
      <c r="AD46">
        <f>[1]Aggregated!Z47</f>
        <v>-798.75539148351197</v>
      </c>
      <c r="AE46">
        <f>[1]Aggregated!AA47</f>
        <v>2620.8571428571377</v>
      </c>
      <c r="AF46">
        <f>[1]Aggregated!AB47</f>
        <v>-4417.5483516483546</v>
      </c>
      <c r="AG46">
        <f>[1]Aggregated!AC47</f>
        <v>-185.7142857142851</v>
      </c>
      <c r="AH46">
        <f>[1]Aggregated!AD47</f>
        <v>-209.85714285714297</v>
      </c>
      <c r="AI46">
        <f>[1]Aggregated!AE47</f>
        <v>-472.57142857142458</v>
      </c>
      <c r="AJ46">
        <f>Sheet1!AJ46</f>
        <v>11</v>
      </c>
      <c r="AK46">
        <f>Sheet1!AK46</f>
        <v>0</v>
      </c>
      <c r="AL46">
        <f>Sheet1!AL46</f>
        <v>999999</v>
      </c>
      <c r="AM46">
        <f>Sheet1!AM46</f>
        <v>49</v>
      </c>
      <c r="AN46">
        <f>Sheet1!AN46</f>
        <v>0</v>
      </c>
      <c r="AO46">
        <f>Sheet1!AO46</f>
        <v>20</v>
      </c>
      <c r="AP46">
        <f>Sheet1!AP46</f>
        <v>0</v>
      </c>
      <c r="AQ46">
        <f>Sheet1!AQ46</f>
        <v>0</v>
      </c>
      <c r="AR46">
        <f>Sheet1!AR46</f>
        <v>0</v>
      </c>
      <c r="AS46">
        <f>Sheet1!AS46</f>
        <v>0</v>
      </c>
      <c r="AT46">
        <f>[1]Aggregated!AZ47</f>
        <v>811.09813487293957</v>
      </c>
      <c r="AU46">
        <f>[1]Aggregated!BA47</f>
        <v>502.83223443223443</v>
      </c>
      <c r="AV46">
        <f>[1]Aggregated!BB47</f>
        <v>282.53663003663002</v>
      </c>
      <c r="AW46">
        <f>[1]Aggregated!BC47</f>
        <v>759.73919413919407</v>
      </c>
      <c r="AX46">
        <f>[1]Aggregated!BD47</f>
        <v>495.28213999542123</v>
      </c>
      <c r="AY46">
        <f>[1]Aggregated!BE47</f>
        <v>821.42857142857144</v>
      </c>
      <c r="AZ46">
        <f>[1]Aggregated!BF47</f>
        <v>535.71428571428567</v>
      </c>
      <c r="BA46">
        <f>[1]Aggregated!BG47</f>
        <v>496.42857142857144</v>
      </c>
      <c r="BB46">
        <f>[1]Aggregated!BH47</f>
        <v>482.14285714285717</v>
      </c>
      <c r="BC46">
        <f>[1]Aggregated!BI47</f>
        <v>471.42857142857144</v>
      </c>
      <c r="BD46">
        <f>Sheet1!BD46</f>
        <v>5658.6311906192768</v>
      </c>
      <c r="BE46">
        <f>Sheet1!BE46</f>
        <v>48000</v>
      </c>
      <c r="BF46">
        <f>[1]Aggregated!I47</f>
        <v>0</v>
      </c>
      <c r="BG46">
        <f>[1]Aggregated!J47</f>
        <v>0</v>
      </c>
      <c r="BH46">
        <f>Sheet1!BH46</f>
        <v>0</v>
      </c>
      <c r="BI46">
        <f>Sheet1!BI46</f>
        <v>0</v>
      </c>
      <c r="BJ46">
        <f>Sheet1!BJ46</f>
        <v>0</v>
      </c>
      <c r="BK46">
        <f>Sheet1!BK46</f>
        <v>0</v>
      </c>
      <c r="BL46">
        <f>Sheet1!BL46</f>
        <v>0</v>
      </c>
      <c r="BM46">
        <f>Sheet1!BM46</f>
        <v>0</v>
      </c>
      <c r="BN46">
        <f>Sheet1!BN46</f>
        <v>0</v>
      </c>
      <c r="BO46">
        <f>Sheet1!BO46</f>
        <v>0</v>
      </c>
      <c r="BP46">
        <f>Sheet1!BP46</f>
        <v>0</v>
      </c>
      <c r="BQ46">
        <f>Sheet1!BQ46</f>
        <v>0</v>
      </c>
      <c r="BR46">
        <f>[1]Aggregated!BJ47</f>
        <v>-17610.329198861036</v>
      </c>
      <c r="BS46">
        <f>[1]Aggregated!BK47</f>
        <v>-19968.936996336983</v>
      </c>
      <c r="BT46">
        <f>[1]Aggregated!BL47</f>
        <v>-7760.476190476199</v>
      </c>
      <c r="BU46">
        <f>[1]Aggregated!BM47</f>
        <v>-22201.333882783885</v>
      </c>
      <c r="BV46">
        <f>[1]Aggregated!BN47</f>
        <v>-14049.066938530214</v>
      </c>
      <c r="BW46">
        <f>[1]Aggregated!BO47</f>
        <v>-17033.57142857142</v>
      </c>
      <c r="BX46">
        <f>[1]Aggregated!BP47</f>
        <v>-18997.285714285717</v>
      </c>
      <c r="BY46">
        <f>[1]Aggregated!BQ47</f>
        <v>-11389.571428571424</v>
      </c>
      <c r="BZ46">
        <f>[1]Aggregated!BR47</f>
        <v>-9784.8571428571395</v>
      </c>
      <c r="CA46">
        <f>[1]Aggregated!BS47</f>
        <v>-10354.571428571428</v>
      </c>
      <c r="CB46">
        <f>Sheet1!CB46</f>
        <v>0</v>
      </c>
      <c r="CC46">
        <f>Sheet1!CC46</f>
        <v>0</v>
      </c>
      <c r="CD46">
        <f>Sheet1!CD46</f>
        <v>0</v>
      </c>
      <c r="CE46">
        <f>Sheet1!CE46</f>
        <v>0</v>
      </c>
      <c r="CF46">
        <f>Sheet1!CF46</f>
        <v>0</v>
      </c>
      <c r="CG46">
        <f>Sheet1!CG46</f>
        <v>0</v>
      </c>
      <c r="CH46">
        <f>Sheet1!CH46</f>
        <v>0</v>
      </c>
      <c r="CI46">
        <f>Sheet1!CI46</f>
        <v>0</v>
      </c>
      <c r="CJ46">
        <f>Sheet1!CJ46</f>
        <v>0</v>
      </c>
      <c r="CK46">
        <f>Sheet1!CK46</f>
        <v>0</v>
      </c>
      <c r="CL46">
        <f>[1]Aggregated!CN47</f>
        <v>94.69780219780219</v>
      </c>
      <c r="CM46">
        <f>[1]Aggregated!CO47</f>
        <v>0</v>
      </c>
      <c r="CN46">
        <f>[1]Aggregated!CP47</f>
        <v>0</v>
      </c>
      <c r="CO46">
        <f>[1]Aggregated!CQ47</f>
        <v>0</v>
      </c>
      <c r="CP46">
        <f>[1]Aggregated!CR47</f>
        <v>0</v>
      </c>
      <c r="CQ46">
        <f>[1]Aggregated!CS47</f>
        <v>85.714285714285708</v>
      </c>
      <c r="CR46">
        <f>[1]Aggregated!CT47</f>
        <v>0</v>
      </c>
      <c r="CS46">
        <f>[1]Aggregated!CU47</f>
        <v>0</v>
      </c>
      <c r="CT46">
        <f>[1]Aggregated!CV47</f>
        <v>0</v>
      </c>
      <c r="CU46">
        <f>[1]Aggregated!CW47</f>
        <v>0</v>
      </c>
      <c r="CV46">
        <f>Sheet1!CV46</f>
        <v>180.41208791208791</v>
      </c>
      <c r="CW46">
        <f>Sheet1!CW46</f>
        <v>0</v>
      </c>
      <c r="CX46">
        <f>[1]Aggregated!K47</f>
        <v>0</v>
      </c>
      <c r="CY46">
        <f>Sheet1!CY46</f>
        <v>0</v>
      </c>
      <c r="CZ46">
        <f>Sheet1!CZ46</f>
        <v>0</v>
      </c>
      <c r="DA46">
        <f>Sheet1!DA46</f>
        <v>0</v>
      </c>
      <c r="DB46">
        <f>Sheet1!DB46</f>
        <v>0</v>
      </c>
      <c r="DC46">
        <f>Sheet1!DC46</f>
        <v>0</v>
      </c>
      <c r="DD46">
        <f>Sheet1!DD46</f>
        <v>0</v>
      </c>
      <c r="DE46">
        <f>Sheet1!DE46</f>
        <v>0</v>
      </c>
      <c r="DF46">
        <f>Sheet1!DF46</f>
        <v>0</v>
      </c>
      <c r="DG46">
        <f>Sheet1!DG46</f>
        <v>0</v>
      </c>
      <c r="DH46">
        <f>Sheet1!DH46</f>
        <v>0</v>
      </c>
      <c r="DI46">
        <f>[1]Aggregated!CX47</f>
        <v>19751.005494505494</v>
      </c>
      <c r="DJ46">
        <f>[1]Aggregated!CY47</f>
        <v>1923</v>
      </c>
      <c r="DK46">
        <f>[1]Aggregated!CZ47</f>
        <v>0</v>
      </c>
      <c r="DL46">
        <f>[1]Aggregated!DA47</f>
        <v>0</v>
      </c>
      <c r="DM46">
        <f>[1]Aggregated!DB47</f>
        <v>0</v>
      </c>
      <c r="DN46">
        <f>[1]Aggregated!DC47</f>
        <v>23623.714285714286</v>
      </c>
      <c r="DO46">
        <f>[1]Aggregated!DD47</f>
        <v>1923</v>
      </c>
      <c r="DP46">
        <f>[1]Aggregated!DE47</f>
        <v>0</v>
      </c>
      <c r="DQ46">
        <f>[1]Aggregated!DF47</f>
        <v>0</v>
      </c>
      <c r="DR46">
        <f>[1]Aggregated!DG47</f>
        <v>0</v>
      </c>
      <c r="DS46">
        <f>Sheet1!DS46</f>
        <v>142</v>
      </c>
      <c r="DT46">
        <f>Sheet1!DT46</f>
        <v>321</v>
      </c>
      <c r="DU46">
        <f>Sheet1!DU46</f>
        <v>999999</v>
      </c>
      <c r="DV46">
        <f>Sheet1!DV46</f>
        <v>999999</v>
      </c>
      <c r="DW46">
        <f>Sheet1!DW46</f>
        <v>999999</v>
      </c>
      <c r="DX46">
        <f>Sheet1!DX46</f>
        <v>172</v>
      </c>
      <c r="DY46">
        <f>Sheet1!DY46</f>
        <v>321</v>
      </c>
      <c r="DZ46">
        <f>Sheet1!DZ46</f>
        <v>999999</v>
      </c>
      <c r="EA46">
        <f>Sheet1!EA46</f>
        <v>999999</v>
      </c>
      <c r="EB46">
        <f>Sheet1!EB46</f>
        <v>999999</v>
      </c>
      <c r="EC46">
        <f>Sheet1!EC46</f>
        <v>0</v>
      </c>
      <c r="ED46">
        <f>Sheet1!ED46</f>
        <v>0</v>
      </c>
      <c r="EE46">
        <f>Sheet1!EE46</f>
        <v>0</v>
      </c>
      <c r="EF46">
        <f>Sheet1!EF46</f>
        <v>0</v>
      </c>
      <c r="EG46">
        <f>Sheet1!EG46</f>
        <v>0</v>
      </c>
      <c r="EH46">
        <f>Sheet1!EH46</f>
        <v>0</v>
      </c>
      <c r="EI46">
        <f>Sheet1!EI46</f>
        <v>0</v>
      </c>
      <c r="EJ46">
        <f>Sheet1!EJ46</f>
        <v>0</v>
      </c>
      <c r="EK46">
        <f>Sheet1!EK46</f>
        <v>0</v>
      </c>
      <c r="EL46">
        <f>Sheet1!EL46</f>
        <v>0</v>
      </c>
      <c r="EM46" s="46" t="str">
        <f>IF(ISBLANK(Sheet1!EM46),"",Sheet1!EM46)</f>
        <v/>
      </c>
      <c r="EN46" s="46" t="str">
        <f>IF(ISBLANK(Sheet1!EN46),"",Sheet1!EN46)</f>
        <v/>
      </c>
      <c r="EO46" s="46" t="str">
        <f>IF(ISBLANK(Sheet1!EO46),"",Sheet1!EO46)</f>
        <v/>
      </c>
      <c r="EP46" s="46" t="str">
        <f>IF(ISBLANK(Sheet1!EP46),"",Sheet1!EP46)</f>
        <v/>
      </c>
      <c r="EQ46" s="46" t="str">
        <f>IF(ISBLANK(Sheet1!EQ46),"",Sheet1!EQ46)</f>
        <v/>
      </c>
      <c r="ER46" s="46" t="str">
        <f>IF(ISBLANK(Sheet1!ER46),"",Sheet1!ER46)</f>
        <v/>
      </c>
      <c r="ES46" s="46" t="str">
        <f>IF(ISBLANK(Sheet1!ES46),"",Sheet1!ES46)</f>
        <v/>
      </c>
      <c r="ET46" s="46" t="str">
        <f>IF(ISBLANK(Sheet1!ET46),"",Sheet1!ET46)</f>
        <v/>
      </c>
      <c r="EU46" s="46" t="str">
        <f>IF(ISBLANK(Sheet1!EU46),"",Sheet1!EU46)</f>
        <v/>
      </c>
      <c r="EV46" s="46" t="str">
        <f>IF(ISBLANK(Sheet1!EV46),"",Sheet1!EV46)</f>
        <v/>
      </c>
      <c r="EW46" s="46" t="str">
        <f>IF(ISBLANK(Sheet1!EW46),"",Sheet1!EW46)</f>
        <v/>
      </c>
      <c r="EX46" s="46" t="str">
        <f>IF(ISBLANK(Sheet1!EX46),"",Sheet1!EX46)</f>
        <v/>
      </c>
      <c r="EY46" s="46" t="str">
        <f>IF(ISBLANK(Sheet1!EY46),"",Sheet1!EY46)</f>
        <v/>
      </c>
      <c r="EZ46" s="46" t="str">
        <f>IF(ISBLANK(Sheet1!EZ46),"",Sheet1!EZ46)</f>
        <v/>
      </c>
      <c r="FA46" s="46" t="str">
        <f>IF(ISBLANK(Sheet1!FA46),"",Sheet1!FA46)</f>
        <v/>
      </c>
      <c r="FB46" s="46" t="str">
        <f>IF(ISBLANK(Sheet1!FB46),"",Sheet1!FB46)</f>
        <v/>
      </c>
      <c r="FC46" s="46" t="str">
        <f>IF(ISBLANK(Sheet1!FC46),"",Sheet1!FC46)</f>
        <v/>
      </c>
      <c r="FD46" s="46" t="str">
        <f>IF(ISBLANK(Sheet1!FD46),"",Sheet1!FD46)</f>
        <v/>
      </c>
      <c r="FE46" s="46" t="str">
        <f>IF(ISBLANK(Sheet1!FE46),"",Sheet1!FE46)</f>
        <v/>
      </c>
      <c r="FF46" s="46" t="str">
        <f>IF(ISBLANK(Sheet1!FF46),"",Sheet1!FF46)</f>
        <v/>
      </c>
      <c r="FG46" s="46" t="str">
        <f>IF(ISBLANK(Sheet1!FG46),"",Sheet1!FG46)</f>
        <v/>
      </c>
      <c r="FH46" s="46" t="str">
        <f>IF(ISBLANK(Sheet1!FH46),"",Sheet1!FH46)</f>
        <v/>
      </c>
      <c r="FI46" s="46" t="str">
        <f>IF(ISBLANK(Sheet1!FI46),"",Sheet1!FI46)</f>
        <v/>
      </c>
      <c r="FJ46" s="46" t="str">
        <f>IF(ISBLANK(Sheet1!FJ46),"",Sheet1!FJ46)</f>
        <v/>
      </c>
      <c r="FK46" s="46" t="str">
        <f>IF(ISBLANK(Sheet1!FK46),"",Sheet1!FK46)</f>
        <v/>
      </c>
      <c r="FL46" s="46" t="str">
        <f>IF(ISBLANK(Sheet1!FL46),"",Sheet1!FL46)</f>
        <v/>
      </c>
      <c r="FM46" s="46" t="str">
        <f>IF(ISBLANK(Sheet1!FM46),"",Sheet1!FM46)</f>
        <v/>
      </c>
      <c r="FN46" s="46" t="str">
        <f>IF(ISBLANK(Sheet1!FN46),"",Sheet1!FN46)</f>
        <v/>
      </c>
      <c r="FO46" s="46" t="str">
        <f>IF(ISBLANK(Sheet1!FO46),"",Sheet1!FO46)</f>
        <v/>
      </c>
      <c r="FP46" s="46" t="str">
        <f>IF(ISBLANK(Sheet1!FP46),"",Sheet1!FP46)</f>
        <v/>
      </c>
    </row>
    <row r="47" spans="1:172" x14ac:dyDescent="0.25">
      <c r="A47">
        <v>45</v>
      </c>
      <c r="B47" s="31">
        <v>43510</v>
      </c>
      <c r="C47" s="18">
        <f>[1]Aggregated!L48</f>
        <v>131.68146963713369</v>
      </c>
      <c r="D47" s="18">
        <f>[1]Aggregated!M48</f>
        <v>501.27216117216119</v>
      </c>
      <c r="E47" s="18">
        <f>[1]Aggregated!N48</f>
        <v>0</v>
      </c>
      <c r="F47" s="18">
        <f>[1]Aggregated!O48</f>
        <v>130.17472527472526</v>
      </c>
      <c r="G47" s="18">
        <f>[1]Aggregated!P48</f>
        <v>262.94741300366297</v>
      </c>
      <c r="H47" s="18">
        <f>[1]Aggregated!Q48</f>
        <v>127.85714285714286</v>
      </c>
      <c r="I47" s="18">
        <f>[1]Aggregated!R48</f>
        <v>501.27216117216119</v>
      </c>
      <c r="J47" s="18">
        <f>[1]Aggregated!S48</f>
        <v>214.28571428571428</v>
      </c>
      <c r="K47" s="18">
        <f>[1]Aggregated!T48</f>
        <v>207.14285714285714</v>
      </c>
      <c r="L47" s="18">
        <f>[1]Aggregated!U48</f>
        <v>221.42857142857142</v>
      </c>
      <c r="M47">
        <f>Sheet1!M47</f>
        <v>2298.0622159741301</v>
      </c>
      <c r="N47">
        <f>Sheet1!N47</f>
        <v>0</v>
      </c>
      <c r="O47">
        <f>[1]Aggregated!H48</f>
        <v>0</v>
      </c>
      <c r="P47">
        <f>Sheet1!P47</f>
        <v>0</v>
      </c>
      <c r="Q47">
        <f>Sheet1!Q47</f>
        <v>0</v>
      </c>
      <c r="R47">
        <f>Sheet1!R47</f>
        <v>0</v>
      </c>
      <c r="S47">
        <f>Sheet1!S47</f>
        <v>0</v>
      </c>
      <c r="T47">
        <f>Sheet1!T47</f>
        <v>0</v>
      </c>
      <c r="U47">
        <f>Sheet1!U47</f>
        <v>0</v>
      </c>
      <c r="V47">
        <f>Sheet1!V47</f>
        <v>0</v>
      </c>
      <c r="W47">
        <f>Sheet1!W47</f>
        <v>0</v>
      </c>
      <c r="X47">
        <f>Sheet1!X47</f>
        <v>0</v>
      </c>
      <c r="Y47">
        <f>Sheet1!Y47</f>
        <v>0</v>
      </c>
      <c r="Z47">
        <f>[1]Aggregated!V48</f>
        <v>1397.5967648237145</v>
      </c>
      <c r="AA47">
        <f>[1]Aggregated!W48</f>
        <v>-4918.8205128205154</v>
      </c>
      <c r="AB47">
        <f>[1]Aggregated!X48</f>
        <v>0</v>
      </c>
      <c r="AC47">
        <f>[1]Aggregated!Y48</f>
        <v>5990.5217948718055</v>
      </c>
      <c r="AD47">
        <f>[1]Aggregated!Z48</f>
        <v>-1061.7028044871749</v>
      </c>
      <c r="AE47">
        <f>[1]Aggregated!AA48</f>
        <v>2492.999999999995</v>
      </c>
      <c r="AF47">
        <f>[1]Aggregated!AB48</f>
        <v>-4918.8205128205154</v>
      </c>
      <c r="AG47">
        <f>[1]Aggregated!AC48</f>
        <v>-399.99999999999937</v>
      </c>
      <c r="AH47">
        <f>[1]Aggregated!AD48</f>
        <v>-417.00000000000011</v>
      </c>
      <c r="AI47">
        <f>[1]Aggregated!AE48</f>
        <v>-693.99999999999602</v>
      </c>
      <c r="AJ47">
        <f>Sheet1!AJ47</f>
        <v>10</v>
      </c>
      <c r="AK47">
        <f>Sheet1!AK47</f>
        <v>0</v>
      </c>
      <c r="AL47">
        <f>Sheet1!AL47</f>
        <v>999999</v>
      </c>
      <c r="AM47">
        <f>Sheet1!AM47</f>
        <v>48</v>
      </c>
      <c r="AN47">
        <f>Sheet1!AN47</f>
        <v>0</v>
      </c>
      <c r="AO47">
        <f>Sheet1!AO47</f>
        <v>19</v>
      </c>
      <c r="AP47">
        <f>Sheet1!AP47</f>
        <v>0</v>
      </c>
      <c r="AQ47">
        <f>Sheet1!AQ47</f>
        <v>0</v>
      </c>
      <c r="AR47">
        <f>Sheet1!AR47</f>
        <v>0</v>
      </c>
      <c r="AS47">
        <f>Sheet1!AS47</f>
        <v>0</v>
      </c>
      <c r="AT47">
        <f>[1]Aggregated!AZ48</f>
        <v>811.09813487293957</v>
      </c>
      <c r="AU47">
        <f>[1]Aggregated!BA48</f>
        <v>502.83223443223443</v>
      </c>
      <c r="AV47">
        <f>[1]Aggregated!BB48</f>
        <v>282.53663003663002</v>
      </c>
      <c r="AW47">
        <f>[1]Aggregated!BC48</f>
        <v>759.73919413919407</v>
      </c>
      <c r="AX47">
        <f>[1]Aggregated!BD48</f>
        <v>495.28213999542123</v>
      </c>
      <c r="AY47">
        <f>[1]Aggregated!BE48</f>
        <v>821.42857142857144</v>
      </c>
      <c r="AZ47">
        <f>[1]Aggregated!BF48</f>
        <v>535.71428571428567</v>
      </c>
      <c r="BA47">
        <f>[1]Aggregated!BG48</f>
        <v>496.42857142857144</v>
      </c>
      <c r="BB47">
        <f>[1]Aggregated!BH48</f>
        <v>482.14285714285717</v>
      </c>
      <c r="BC47">
        <f>[1]Aggregated!BI48</f>
        <v>471.42857142857144</v>
      </c>
      <c r="BD47">
        <f>Sheet1!BD47</f>
        <v>5658.6311906192768</v>
      </c>
      <c r="BE47">
        <f>Sheet1!BE47</f>
        <v>0</v>
      </c>
      <c r="BF47">
        <f>[1]Aggregated!I48</f>
        <v>0</v>
      </c>
      <c r="BG47">
        <f>[1]Aggregated!J48</f>
        <v>0</v>
      </c>
      <c r="BH47">
        <f>Sheet1!BH47</f>
        <v>0</v>
      </c>
      <c r="BI47">
        <f>Sheet1!BI47</f>
        <v>0</v>
      </c>
      <c r="BJ47">
        <f>Sheet1!BJ47</f>
        <v>0</v>
      </c>
      <c r="BK47">
        <f>Sheet1!BK47</f>
        <v>0</v>
      </c>
      <c r="BL47">
        <f>Sheet1!BL47</f>
        <v>0</v>
      </c>
      <c r="BM47">
        <f>Sheet1!BM47</f>
        <v>0</v>
      </c>
      <c r="BN47">
        <f>Sheet1!BN47</f>
        <v>0</v>
      </c>
      <c r="BO47">
        <f>Sheet1!BO47</f>
        <v>0</v>
      </c>
      <c r="BP47">
        <f>Sheet1!BP47</f>
        <v>0</v>
      </c>
      <c r="BQ47">
        <f>Sheet1!BQ47</f>
        <v>0</v>
      </c>
      <c r="BR47">
        <f>[1]Aggregated!BJ48</f>
        <v>-18421.427333733976</v>
      </c>
      <c r="BS47">
        <f>[1]Aggregated!BK48</f>
        <v>-20471.769230769216</v>
      </c>
      <c r="BT47">
        <f>[1]Aggregated!BL48</f>
        <v>-8043.0128205128294</v>
      </c>
      <c r="BU47">
        <f>[1]Aggregated!BM48</f>
        <v>-22961.073076923079</v>
      </c>
      <c r="BV47">
        <f>[1]Aggregated!BN48</f>
        <v>-14544.349078525634</v>
      </c>
      <c r="BW47">
        <f>[1]Aggregated!BO48</f>
        <v>-17854.999999999993</v>
      </c>
      <c r="BX47">
        <f>[1]Aggregated!BP48</f>
        <v>-19533.000000000004</v>
      </c>
      <c r="BY47">
        <f>[1]Aggregated!BQ48</f>
        <v>-11885.999999999995</v>
      </c>
      <c r="BZ47">
        <f>[1]Aggregated!BR48</f>
        <v>-10266.999999999996</v>
      </c>
      <c r="CA47">
        <f>[1]Aggregated!BS48</f>
        <v>-10825.999999999998</v>
      </c>
      <c r="CB47">
        <f>Sheet1!CB47</f>
        <v>0</v>
      </c>
      <c r="CC47">
        <f>Sheet1!CC47</f>
        <v>0</v>
      </c>
      <c r="CD47">
        <f>Sheet1!CD47</f>
        <v>0</v>
      </c>
      <c r="CE47">
        <f>Sheet1!CE47</f>
        <v>0</v>
      </c>
      <c r="CF47">
        <f>Sheet1!CF47</f>
        <v>0</v>
      </c>
      <c r="CG47">
        <f>Sheet1!CG47</f>
        <v>0</v>
      </c>
      <c r="CH47">
        <f>Sheet1!CH47</f>
        <v>0</v>
      </c>
      <c r="CI47">
        <f>Sheet1!CI47</f>
        <v>0</v>
      </c>
      <c r="CJ47">
        <f>Sheet1!CJ47</f>
        <v>0</v>
      </c>
      <c r="CK47">
        <f>Sheet1!CK47</f>
        <v>0</v>
      </c>
      <c r="CL47">
        <f>[1]Aggregated!CN48</f>
        <v>94.69780219780219</v>
      </c>
      <c r="CM47">
        <f>[1]Aggregated!CO48</f>
        <v>0</v>
      </c>
      <c r="CN47">
        <f>[1]Aggregated!CP48</f>
        <v>0</v>
      </c>
      <c r="CO47">
        <f>[1]Aggregated!CQ48</f>
        <v>0</v>
      </c>
      <c r="CP47">
        <f>[1]Aggregated!CR48</f>
        <v>0</v>
      </c>
      <c r="CQ47">
        <f>[1]Aggregated!CS48</f>
        <v>85.714285714285708</v>
      </c>
      <c r="CR47">
        <f>[1]Aggregated!CT48</f>
        <v>0</v>
      </c>
      <c r="CS47">
        <f>[1]Aggregated!CU48</f>
        <v>0</v>
      </c>
      <c r="CT47">
        <f>[1]Aggregated!CV48</f>
        <v>0</v>
      </c>
      <c r="CU47">
        <f>[1]Aggregated!CW48</f>
        <v>0</v>
      </c>
      <c r="CV47">
        <f>Sheet1!CV47</f>
        <v>180.41208791208791</v>
      </c>
      <c r="CW47">
        <f>Sheet1!CW47</f>
        <v>0</v>
      </c>
      <c r="CX47">
        <f>[1]Aggregated!K48</f>
        <v>0</v>
      </c>
      <c r="CY47">
        <f>Sheet1!CY47</f>
        <v>0</v>
      </c>
      <c r="CZ47">
        <f>Sheet1!CZ47</f>
        <v>0</v>
      </c>
      <c r="DA47">
        <f>Sheet1!DA47</f>
        <v>0</v>
      </c>
      <c r="DB47">
        <f>Sheet1!DB47</f>
        <v>0</v>
      </c>
      <c r="DC47">
        <f>Sheet1!DC47</f>
        <v>0</v>
      </c>
      <c r="DD47">
        <f>Sheet1!DD47</f>
        <v>0</v>
      </c>
      <c r="DE47">
        <f>Sheet1!DE47</f>
        <v>0</v>
      </c>
      <c r="DF47">
        <f>Sheet1!DF47</f>
        <v>0</v>
      </c>
      <c r="DG47">
        <f>Sheet1!DG47</f>
        <v>0</v>
      </c>
      <c r="DH47">
        <f>Sheet1!DH47</f>
        <v>0</v>
      </c>
      <c r="DI47">
        <f>[1]Aggregated!CX48</f>
        <v>19656.307692307691</v>
      </c>
      <c r="DJ47">
        <f>[1]Aggregated!CY48</f>
        <v>1923</v>
      </c>
      <c r="DK47">
        <f>[1]Aggregated!CZ48</f>
        <v>0</v>
      </c>
      <c r="DL47">
        <f>[1]Aggregated!DA48</f>
        <v>0</v>
      </c>
      <c r="DM47">
        <f>[1]Aggregated!DB48</f>
        <v>0</v>
      </c>
      <c r="DN47">
        <f>[1]Aggregated!DC48</f>
        <v>23538</v>
      </c>
      <c r="DO47">
        <f>[1]Aggregated!DD48</f>
        <v>1923</v>
      </c>
      <c r="DP47">
        <f>[1]Aggregated!DE48</f>
        <v>0</v>
      </c>
      <c r="DQ47">
        <f>[1]Aggregated!DF48</f>
        <v>0</v>
      </c>
      <c r="DR47">
        <f>[1]Aggregated!DG48</f>
        <v>0</v>
      </c>
      <c r="DS47">
        <f>Sheet1!DS47</f>
        <v>141</v>
      </c>
      <c r="DT47">
        <f>Sheet1!DT47</f>
        <v>320</v>
      </c>
      <c r="DU47">
        <f>Sheet1!DU47</f>
        <v>999999</v>
      </c>
      <c r="DV47">
        <f>Sheet1!DV47</f>
        <v>999999</v>
      </c>
      <c r="DW47">
        <f>Sheet1!DW47</f>
        <v>999999</v>
      </c>
      <c r="DX47">
        <f>Sheet1!DX47</f>
        <v>171</v>
      </c>
      <c r="DY47">
        <f>Sheet1!DY47</f>
        <v>320</v>
      </c>
      <c r="DZ47">
        <f>Sheet1!DZ47</f>
        <v>999999</v>
      </c>
      <c r="EA47">
        <f>Sheet1!EA47</f>
        <v>999999</v>
      </c>
      <c r="EB47">
        <f>Sheet1!EB47</f>
        <v>999999</v>
      </c>
      <c r="EC47">
        <f>Sheet1!EC47</f>
        <v>0</v>
      </c>
      <c r="ED47">
        <f>Sheet1!ED47</f>
        <v>0</v>
      </c>
      <c r="EE47">
        <f>Sheet1!EE47</f>
        <v>0</v>
      </c>
      <c r="EF47">
        <f>Sheet1!EF47</f>
        <v>0</v>
      </c>
      <c r="EG47">
        <f>Sheet1!EG47</f>
        <v>0</v>
      </c>
      <c r="EH47">
        <f>Sheet1!EH47</f>
        <v>0</v>
      </c>
      <c r="EI47">
        <f>Sheet1!EI47</f>
        <v>0</v>
      </c>
      <c r="EJ47">
        <f>Sheet1!EJ47</f>
        <v>0</v>
      </c>
      <c r="EK47">
        <f>Sheet1!EK47</f>
        <v>0</v>
      </c>
      <c r="EL47">
        <f>Sheet1!EL47</f>
        <v>0</v>
      </c>
      <c r="EM47" s="46" t="str">
        <f>IF(ISBLANK(Sheet1!EM47),"",Sheet1!EM47)</f>
        <v/>
      </c>
      <c r="EN47" s="46" t="str">
        <f>IF(ISBLANK(Sheet1!EN47),"",Sheet1!EN47)</f>
        <v/>
      </c>
      <c r="EO47" s="46" t="str">
        <f>IF(ISBLANK(Sheet1!EO47),"",Sheet1!EO47)</f>
        <v/>
      </c>
      <c r="EP47" s="46" t="str">
        <f>IF(ISBLANK(Sheet1!EP47),"",Sheet1!EP47)</f>
        <v/>
      </c>
      <c r="EQ47" s="46" t="str">
        <f>IF(ISBLANK(Sheet1!EQ47),"",Sheet1!EQ47)</f>
        <v/>
      </c>
      <c r="ER47" s="46" t="str">
        <f>IF(ISBLANK(Sheet1!ER47),"",Sheet1!ER47)</f>
        <v/>
      </c>
      <c r="ES47" s="46" t="str">
        <f>IF(ISBLANK(Sheet1!ES47),"",Sheet1!ES47)</f>
        <v/>
      </c>
      <c r="ET47" s="46" t="str">
        <f>IF(ISBLANK(Sheet1!ET47),"",Sheet1!ET47)</f>
        <v/>
      </c>
      <c r="EU47" s="46" t="str">
        <f>IF(ISBLANK(Sheet1!EU47),"",Sheet1!EU47)</f>
        <v/>
      </c>
      <c r="EV47" s="46" t="str">
        <f>IF(ISBLANK(Sheet1!EV47),"",Sheet1!EV47)</f>
        <v/>
      </c>
      <c r="EW47" s="46" t="str">
        <f>IF(ISBLANK(Sheet1!EW47),"",Sheet1!EW47)</f>
        <v/>
      </c>
      <c r="EX47" s="46" t="str">
        <f>IF(ISBLANK(Sheet1!EX47),"",Sheet1!EX47)</f>
        <v/>
      </c>
      <c r="EY47" s="46" t="str">
        <f>IF(ISBLANK(Sheet1!EY47),"",Sheet1!EY47)</f>
        <v/>
      </c>
      <c r="EZ47" s="46" t="str">
        <f>IF(ISBLANK(Sheet1!EZ47),"",Sheet1!EZ47)</f>
        <v/>
      </c>
      <c r="FA47" s="46" t="str">
        <f>IF(ISBLANK(Sheet1!FA47),"",Sheet1!FA47)</f>
        <v/>
      </c>
      <c r="FB47" s="46" t="str">
        <f>IF(ISBLANK(Sheet1!FB47),"",Sheet1!FB47)</f>
        <v/>
      </c>
      <c r="FC47" s="46" t="str">
        <f>IF(ISBLANK(Sheet1!FC47),"",Sheet1!FC47)</f>
        <v/>
      </c>
      <c r="FD47" s="46" t="str">
        <f>IF(ISBLANK(Sheet1!FD47),"",Sheet1!FD47)</f>
        <v/>
      </c>
      <c r="FE47" s="46" t="str">
        <f>IF(ISBLANK(Sheet1!FE47),"",Sheet1!FE47)</f>
        <v/>
      </c>
      <c r="FF47" s="46" t="str">
        <f>IF(ISBLANK(Sheet1!FF47),"",Sheet1!FF47)</f>
        <v/>
      </c>
      <c r="FG47" s="46" t="str">
        <f>IF(ISBLANK(Sheet1!FG47),"",Sheet1!FG47)</f>
        <v/>
      </c>
      <c r="FH47" s="46" t="str">
        <f>IF(ISBLANK(Sheet1!FH47),"",Sheet1!FH47)</f>
        <v/>
      </c>
      <c r="FI47" s="46" t="str">
        <f>IF(ISBLANK(Sheet1!FI47),"",Sheet1!FI47)</f>
        <v/>
      </c>
      <c r="FJ47" s="46" t="str">
        <f>IF(ISBLANK(Sheet1!FJ47),"",Sheet1!FJ47)</f>
        <v/>
      </c>
      <c r="FK47" s="46" t="str">
        <f>IF(ISBLANK(Sheet1!FK47),"",Sheet1!FK47)</f>
        <v/>
      </c>
      <c r="FL47" s="46" t="str">
        <f>IF(ISBLANK(Sheet1!FL47),"",Sheet1!FL47)</f>
        <v/>
      </c>
      <c r="FM47" s="46" t="str">
        <f>IF(ISBLANK(Sheet1!FM47),"",Sheet1!FM47)</f>
        <v/>
      </c>
      <c r="FN47" s="46" t="str">
        <f>IF(ISBLANK(Sheet1!FN47),"",Sheet1!FN47)</f>
        <v/>
      </c>
      <c r="FO47" s="46" t="str">
        <f>IF(ISBLANK(Sheet1!FO47),"",Sheet1!FO47)</f>
        <v/>
      </c>
      <c r="FP47" s="46" t="str">
        <f>IF(ISBLANK(Sheet1!FP47),"",Sheet1!FP47)</f>
        <v/>
      </c>
    </row>
    <row r="48" spans="1:172" x14ac:dyDescent="0.25">
      <c r="A48">
        <v>46</v>
      </c>
      <c r="B48" s="31">
        <v>43511</v>
      </c>
      <c r="C48" s="18">
        <f>[1]Aggregated!L49</f>
        <v>131.68146963713369</v>
      </c>
      <c r="D48" s="18">
        <f>[1]Aggregated!M49</f>
        <v>501.27216117216119</v>
      </c>
      <c r="E48" s="18">
        <f>[1]Aggregated!N49</f>
        <v>0</v>
      </c>
      <c r="F48" s="18">
        <f>[1]Aggregated!O49</f>
        <v>130.17472527472526</v>
      </c>
      <c r="G48" s="18">
        <f>[1]Aggregated!P49</f>
        <v>262.94741300366297</v>
      </c>
      <c r="H48" s="18">
        <f>[1]Aggregated!Q49</f>
        <v>127.85714285714286</v>
      </c>
      <c r="I48" s="18">
        <f>[1]Aggregated!R49</f>
        <v>501.27216117216119</v>
      </c>
      <c r="J48" s="18">
        <f>[1]Aggregated!S49</f>
        <v>214.28571428571428</v>
      </c>
      <c r="K48" s="18">
        <f>[1]Aggregated!T49</f>
        <v>207.14285714285714</v>
      </c>
      <c r="L48" s="18">
        <f>[1]Aggregated!U49</f>
        <v>221.42857142857142</v>
      </c>
      <c r="M48">
        <f>Sheet1!M48</f>
        <v>2298.0622159741301</v>
      </c>
      <c r="N48">
        <f>Sheet1!N48</f>
        <v>0</v>
      </c>
      <c r="O48">
        <f>[1]Aggregated!H49</f>
        <v>0</v>
      </c>
      <c r="P48">
        <f>Sheet1!P48</f>
        <v>0</v>
      </c>
      <c r="Q48">
        <f>Sheet1!Q48</f>
        <v>0</v>
      </c>
      <c r="R48">
        <f>Sheet1!R48</f>
        <v>0</v>
      </c>
      <c r="S48">
        <f>Sheet1!S48</f>
        <v>0</v>
      </c>
      <c r="T48">
        <f>Sheet1!T48</f>
        <v>0</v>
      </c>
      <c r="U48">
        <f>Sheet1!U48</f>
        <v>0</v>
      </c>
      <c r="V48">
        <f>Sheet1!V48</f>
        <v>0</v>
      </c>
      <c r="W48">
        <f>Sheet1!W48</f>
        <v>0</v>
      </c>
      <c r="X48">
        <f>Sheet1!X48</f>
        <v>0</v>
      </c>
      <c r="Y48">
        <f>Sheet1!Y48</f>
        <v>0</v>
      </c>
      <c r="Z48">
        <f>[1]Aggregated!V49</f>
        <v>1265.9152951865808</v>
      </c>
      <c r="AA48">
        <f>[1]Aggregated!W49</f>
        <v>-5420.0926739926763</v>
      </c>
      <c r="AB48">
        <f>[1]Aggregated!X49</f>
        <v>0</v>
      </c>
      <c r="AC48">
        <f>[1]Aggregated!Y49</f>
        <v>5860.34706959708</v>
      </c>
      <c r="AD48">
        <f>[1]Aggregated!Z49</f>
        <v>-1324.6502174908378</v>
      </c>
      <c r="AE48">
        <f>[1]Aggregated!AA49</f>
        <v>2365.1428571428523</v>
      </c>
      <c r="AF48">
        <f>[1]Aggregated!AB49</f>
        <v>-5420.0926739926763</v>
      </c>
      <c r="AG48">
        <f>[1]Aggregated!AC49</f>
        <v>-614.28571428571365</v>
      </c>
      <c r="AH48">
        <f>[1]Aggregated!AD49</f>
        <v>-624.14285714285722</v>
      </c>
      <c r="AI48">
        <f>[1]Aggregated!AE49</f>
        <v>-915.42857142856747</v>
      </c>
      <c r="AJ48">
        <f>Sheet1!AJ48</f>
        <v>9</v>
      </c>
      <c r="AK48">
        <f>Sheet1!AK48</f>
        <v>0</v>
      </c>
      <c r="AL48">
        <f>Sheet1!AL48</f>
        <v>999999</v>
      </c>
      <c r="AM48">
        <f>Sheet1!AM48</f>
        <v>47</v>
      </c>
      <c r="AN48">
        <f>Sheet1!AN48</f>
        <v>0</v>
      </c>
      <c r="AO48">
        <f>Sheet1!AO48</f>
        <v>18</v>
      </c>
      <c r="AP48">
        <f>Sheet1!AP48</f>
        <v>0</v>
      </c>
      <c r="AQ48">
        <f>Sheet1!AQ48</f>
        <v>0</v>
      </c>
      <c r="AR48">
        <f>Sheet1!AR48</f>
        <v>0</v>
      </c>
      <c r="AS48">
        <f>Sheet1!AS48</f>
        <v>0</v>
      </c>
      <c r="AT48">
        <f>[1]Aggregated!AZ49</f>
        <v>811.09813487293957</v>
      </c>
      <c r="AU48">
        <f>[1]Aggregated!BA49</f>
        <v>502.83223443223443</v>
      </c>
      <c r="AV48">
        <f>[1]Aggregated!BB49</f>
        <v>282.53663003663002</v>
      </c>
      <c r="AW48">
        <f>[1]Aggregated!BC49</f>
        <v>759.73919413919407</v>
      </c>
      <c r="AX48">
        <f>[1]Aggregated!BD49</f>
        <v>495.28213999542123</v>
      </c>
      <c r="AY48">
        <f>[1]Aggregated!BE49</f>
        <v>821.42857142857144</v>
      </c>
      <c r="AZ48">
        <f>[1]Aggregated!BF49</f>
        <v>535.71428571428567</v>
      </c>
      <c r="BA48">
        <f>[1]Aggregated!BG49</f>
        <v>496.42857142857144</v>
      </c>
      <c r="BB48">
        <f>[1]Aggregated!BH49</f>
        <v>482.14285714285717</v>
      </c>
      <c r="BC48">
        <f>[1]Aggregated!BI49</f>
        <v>471.42857142857144</v>
      </c>
      <c r="BD48">
        <f>Sheet1!BD48</f>
        <v>5658.6311906192768</v>
      </c>
      <c r="BE48">
        <f>Sheet1!BE48</f>
        <v>0</v>
      </c>
      <c r="BF48">
        <f>[1]Aggregated!I49</f>
        <v>0</v>
      </c>
      <c r="BG48">
        <f>[1]Aggregated!J49</f>
        <v>0</v>
      </c>
      <c r="BH48">
        <f>Sheet1!BH48</f>
        <v>0</v>
      </c>
      <c r="BI48">
        <f>Sheet1!BI48</f>
        <v>0</v>
      </c>
      <c r="BJ48">
        <f>Sheet1!BJ48</f>
        <v>0</v>
      </c>
      <c r="BK48">
        <f>Sheet1!BK48</f>
        <v>0</v>
      </c>
      <c r="BL48">
        <f>Sheet1!BL48</f>
        <v>0</v>
      </c>
      <c r="BM48">
        <f>Sheet1!BM48</f>
        <v>0</v>
      </c>
      <c r="BN48">
        <f>Sheet1!BN48</f>
        <v>0</v>
      </c>
      <c r="BO48">
        <f>Sheet1!BO48</f>
        <v>0</v>
      </c>
      <c r="BP48">
        <f>Sheet1!BP48</f>
        <v>0</v>
      </c>
      <c r="BQ48">
        <f>Sheet1!BQ48</f>
        <v>0</v>
      </c>
      <c r="BR48">
        <f>[1]Aggregated!BJ49</f>
        <v>-19232.525468606917</v>
      </c>
      <c r="BS48">
        <f>[1]Aggregated!BK49</f>
        <v>-20974.601465201449</v>
      </c>
      <c r="BT48">
        <f>[1]Aggregated!BL49</f>
        <v>-8325.5494505494589</v>
      </c>
      <c r="BU48">
        <f>[1]Aggregated!BM49</f>
        <v>-23720.812271062274</v>
      </c>
      <c r="BV48">
        <f>[1]Aggregated!BN49</f>
        <v>-15039.631218521055</v>
      </c>
      <c r="BW48">
        <f>[1]Aggregated!BO49</f>
        <v>-18676.428571428565</v>
      </c>
      <c r="BX48">
        <f>[1]Aggregated!BP49</f>
        <v>-20068.71428571429</v>
      </c>
      <c r="BY48">
        <f>[1]Aggregated!BQ49</f>
        <v>-12382.428571428565</v>
      </c>
      <c r="BZ48">
        <f>[1]Aggregated!BR49</f>
        <v>-10749.142857142853</v>
      </c>
      <c r="CA48">
        <f>[1]Aggregated!BS49</f>
        <v>-11297.428571428569</v>
      </c>
      <c r="CB48">
        <f>Sheet1!CB48</f>
        <v>0</v>
      </c>
      <c r="CC48">
        <f>Sheet1!CC48</f>
        <v>0</v>
      </c>
      <c r="CD48">
        <f>Sheet1!CD48</f>
        <v>0</v>
      </c>
      <c r="CE48">
        <f>Sheet1!CE48</f>
        <v>0</v>
      </c>
      <c r="CF48">
        <f>Sheet1!CF48</f>
        <v>0</v>
      </c>
      <c r="CG48">
        <f>Sheet1!CG48</f>
        <v>0</v>
      </c>
      <c r="CH48">
        <f>Sheet1!CH48</f>
        <v>0</v>
      </c>
      <c r="CI48">
        <f>Sheet1!CI48</f>
        <v>0</v>
      </c>
      <c r="CJ48">
        <f>Sheet1!CJ48</f>
        <v>0</v>
      </c>
      <c r="CK48">
        <f>Sheet1!CK48</f>
        <v>0</v>
      </c>
      <c r="CL48">
        <f>[1]Aggregated!CN49</f>
        <v>94.69780219780219</v>
      </c>
      <c r="CM48">
        <f>[1]Aggregated!CO49</f>
        <v>0</v>
      </c>
      <c r="CN48">
        <f>[1]Aggregated!CP49</f>
        <v>0</v>
      </c>
      <c r="CO48">
        <f>[1]Aggregated!CQ49</f>
        <v>0</v>
      </c>
      <c r="CP48">
        <f>[1]Aggregated!CR49</f>
        <v>0</v>
      </c>
      <c r="CQ48">
        <f>[1]Aggregated!CS49</f>
        <v>85.714285714285708</v>
      </c>
      <c r="CR48">
        <f>[1]Aggregated!CT49</f>
        <v>0</v>
      </c>
      <c r="CS48">
        <f>[1]Aggregated!CU49</f>
        <v>0</v>
      </c>
      <c r="CT48">
        <f>[1]Aggregated!CV49</f>
        <v>0</v>
      </c>
      <c r="CU48">
        <f>[1]Aggregated!CW49</f>
        <v>0</v>
      </c>
      <c r="CV48">
        <f>Sheet1!CV48</f>
        <v>180.41208791208791</v>
      </c>
      <c r="CW48">
        <f>Sheet1!CW48</f>
        <v>0</v>
      </c>
      <c r="CX48">
        <f>[1]Aggregated!K49</f>
        <v>0</v>
      </c>
      <c r="CY48">
        <f>Sheet1!CY48</f>
        <v>0</v>
      </c>
      <c r="CZ48">
        <f>Sheet1!CZ48</f>
        <v>0</v>
      </c>
      <c r="DA48">
        <f>Sheet1!DA48</f>
        <v>0</v>
      </c>
      <c r="DB48">
        <f>Sheet1!DB48</f>
        <v>0</v>
      </c>
      <c r="DC48">
        <f>Sheet1!DC48</f>
        <v>0</v>
      </c>
      <c r="DD48">
        <f>Sheet1!DD48</f>
        <v>0</v>
      </c>
      <c r="DE48">
        <f>Sheet1!DE48</f>
        <v>0</v>
      </c>
      <c r="DF48">
        <f>Sheet1!DF48</f>
        <v>0</v>
      </c>
      <c r="DG48">
        <f>Sheet1!DG48</f>
        <v>0</v>
      </c>
      <c r="DH48">
        <f>Sheet1!DH48</f>
        <v>0</v>
      </c>
      <c r="DI48">
        <f>[1]Aggregated!CX49</f>
        <v>19561.609890109889</v>
      </c>
      <c r="DJ48">
        <f>[1]Aggregated!CY49</f>
        <v>1923</v>
      </c>
      <c r="DK48">
        <f>[1]Aggregated!CZ49</f>
        <v>0</v>
      </c>
      <c r="DL48">
        <f>[1]Aggregated!DA49</f>
        <v>0</v>
      </c>
      <c r="DM48">
        <f>[1]Aggregated!DB49</f>
        <v>0</v>
      </c>
      <c r="DN48">
        <f>[1]Aggregated!DC49</f>
        <v>23452.285714285714</v>
      </c>
      <c r="DO48">
        <f>[1]Aggregated!DD49</f>
        <v>1923</v>
      </c>
      <c r="DP48">
        <f>[1]Aggregated!DE49</f>
        <v>0</v>
      </c>
      <c r="DQ48">
        <f>[1]Aggregated!DF49</f>
        <v>0</v>
      </c>
      <c r="DR48">
        <f>[1]Aggregated!DG49</f>
        <v>0</v>
      </c>
      <c r="DS48">
        <f>Sheet1!DS48</f>
        <v>140</v>
      </c>
      <c r="DT48">
        <f>Sheet1!DT48</f>
        <v>319</v>
      </c>
      <c r="DU48">
        <f>Sheet1!DU48</f>
        <v>999999</v>
      </c>
      <c r="DV48">
        <f>Sheet1!DV48</f>
        <v>999999</v>
      </c>
      <c r="DW48">
        <f>Sheet1!DW48</f>
        <v>999999</v>
      </c>
      <c r="DX48">
        <f>Sheet1!DX48</f>
        <v>170</v>
      </c>
      <c r="DY48">
        <f>Sheet1!DY48</f>
        <v>319</v>
      </c>
      <c r="DZ48">
        <f>Sheet1!DZ48</f>
        <v>999999</v>
      </c>
      <c r="EA48">
        <f>Sheet1!EA48</f>
        <v>999999</v>
      </c>
      <c r="EB48">
        <f>Sheet1!EB48</f>
        <v>999999</v>
      </c>
      <c r="EC48">
        <f>Sheet1!EC48</f>
        <v>0</v>
      </c>
      <c r="ED48">
        <f>Sheet1!ED48</f>
        <v>0</v>
      </c>
      <c r="EE48">
        <f>Sheet1!EE48</f>
        <v>0</v>
      </c>
      <c r="EF48">
        <f>Sheet1!EF48</f>
        <v>0</v>
      </c>
      <c r="EG48">
        <f>Sheet1!EG48</f>
        <v>0</v>
      </c>
      <c r="EH48">
        <f>Sheet1!EH48</f>
        <v>0</v>
      </c>
      <c r="EI48">
        <f>Sheet1!EI48</f>
        <v>0</v>
      </c>
      <c r="EJ48">
        <f>Sheet1!EJ48</f>
        <v>0</v>
      </c>
      <c r="EK48">
        <f>Sheet1!EK48</f>
        <v>0</v>
      </c>
      <c r="EL48">
        <f>Sheet1!EL48</f>
        <v>0</v>
      </c>
      <c r="EM48" s="46" t="str">
        <f>IF(ISBLANK(Sheet1!EM48),"",Sheet1!EM48)</f>
        <v/>
      </c>
      <c r="EN48" s="46" t="str">
        <f>IF(ISBLANK(Sheet1!EN48),"",Sheet1!EN48)</f>
        <v/>
      </c>
      <c r="EO48" s="46" t="str">
        <f>IF(ISBLANK(Sheet1!EO48),"",Sheet1!EO48)</f>
        <v/>
      </c>
      <c r="EP48" s="46" t="str">
        <f>IF(ISBLANK(Sheet1!EP48),"",Sheet1!EP48)</f>
        <v/>
      </c>
      <c r="EQ48" s="46" t="str">
        <f>IF(ISBLANK(Sheet1!EQ48),"",Sheet1!EQ48)</f>
        <v/>
      </c>
      <c r="ER48" s="46" t="str">
        <f>IF(ISBLANK(Sheet1!ER48),"",Sheet1!ER48)</f>
        <v/>
      </c>
      <c r="ES48" s="46" t="str">
        <f>IF(ISBLANK(Sheet1!ES48),"",Sheet1!ES48)</f>
        <v/>
      </c>
      <c r="ET48" s="46" t="str">
        <f>IF(ISBLANK(Sheet1!ET48),"",Sheet1!ET48)</f>
        <v/>
      </c>
      <c r="EU48" s="46" t="str">
        <f>IF(ISBLANK(Sheet1!EU48),"",Sheet1!EU48)</f>
        <v/>
      </c>
      <c r="EV48" s="46" t="str">
        <f>IF(ISBLANK(Sheet1!EV48),"",Sheet1!EV48)</f>
        <v/>
      </c>
      <c r="EW48" s="46" t="str">
        <f>IF(ISBLANK(Sheet1!EW48),"",Sheet1!EW48)</f>
        <v/>
      </c>
      <c r="EX48" s="46" t="str">
        <f>IF(ISBLANK(Sheet1!EX48),"",Sheet1!EX48)</f>
        <v/>
      </c>
      <c r="EY48" s="46" t="str">
        <f>IF(ISBLANK(Sheet1!EY48),"",Sheet1!EY48)</f>
        <v/>
      </c>
      <c r="EZ48" s="46" t="str">
        <f>IF(ISBLANK(Sheet1!EZ48),"",Sheet1!EZ48)</f>
        <v/>
      </c>
      <c r="FA48" s="46" t="str">
        <f>IF(ISBLANK(Sheet1!FA48),"",Sheet1!FA48)</f>
        <v/>
      </c>
      <c r="FB48" s="46" t="str">
        <f>IF(ISBLANK(Sheet1!FB48),"",Sheet1!FB48)</f>
        <v/>
      </c>
      <c r="FC48" s="46" t="str">
        <f>IF(ISBLANK(Sheet1!FC48),"",Sheet1!FC48)</f>
        <v/>
      </c>
      <c r="FD48" s="46" t="str">
        <f>IF(ISBLANK(Sheet1!FD48),"",Sheet1!FD48)</f>
        <v/>
      </c>
      <c r="FE48" s="46" t="str">
        <f>IF(ISBLANK(Sheet1!FE48),"",Sheet1!FE48)</f>
        <v/>
      </c>
      <c r="FF48" s="46" t="str">
        <f>IF(ISBLANK(Sheet1!FF48),"",Sheet1!FF48)</f>
        <v/>
      </c>
      <c r="FG48" s="46" t="str">
        <f>IF(ISBLANK(Sheet1!FG48),"",Sheet1!FG48)</f>
        <v/>
      </c>
      <c r="FH48" s="46" t="str">
        <f>IF(ISBLANK(Sheet1!FH48),"",Sheet1!FH48)</f>
        <v/>
      </c>
      <c r="FI48" s="46" t="str">
        <f>IF(ISBLANK(Sheet1!FI48),"",Sheet1!FI48)</f>
        <v/>
      </c>
      <c r="FJ48" s="46" t="str">
        <f>IF(ISBLANK(Sheet1!FJ48),"",Sheet1!FJ48)</f>
        <v/>
      </c>
      <c r="FK48" s="46" t="str">
        <f>IF(ISBLANK(Sheet1!FK48),"",Sheet1!FK48)</f>
        <v/>
      </c>
      <c r="FL48" s="46" t="str">
        <f>IF(ISBLANK(Sheet1!FL48),"",Sheet1!FL48)</f>
        <v/>
      </c>
      <c r="FM48" s="46" t="str">
        <f>IF(ISBLANK(Sheet1!FM48),"",Sheet1!FM48)</f>
        <v/>
      </c>
      <c r="FN48" s="46" t="str">
        <f>IF(ISBLANK(Sheet1!FN48),"",Sheet1!FN48)</f>
        <v/>
      </c>
      <c r="FO48" s="46" t="str">
        <f>IF(ISBLANK(Sheet1!FO48),"",Sheet1!FO48)</f>
        <v/>
      </c>
      <c r="FP48" s="46" t="str">
        <f>IF(ISBLANK(Sheet1!FP48),"",Sheet1!FP48)</f>
        <v/>
      </c>
    </row>
    <row r="49" spans="1:172" x14ac:dyDescent="0.25">
      <c r="A49">
        <v>47</v>
      </c>
      <c r="B49" s="31">
        <v>43512</v>
      </c>
      <c r="C49" s="18">
        <f>[1]Aggregated!L50</f>
        <v>131.68146963713369</v>
      </c>
      <c r="D49" s="18">
        <f>[1]Aggregated!M50</f>
        <v>501.27216117216119</v>
      </c>
      <c r="E49" s="18">
        <f>[1]Aggregated!N50</f>
        <v>0</v>
      </c>
      <c r="F49" s="18">
        <f>[1]Aggregated!O50</f>
        <v>130.17472527472526</v>
      </c>
      <c r="G49" s="18">
        <f>[1]Aggregated!P50</f>
        <v>262.94741300366297</v>
      </c>
      <c r="H49" s="18">
        <f>[1]Aggregated!Q50</f>
        <v>127.85714285714286</v>
      </c>
      <c r="I49" s="18">
        <f>[1]Aggregated!R50</f>
        <v>501.27216117216119</v>
      </c>
      <c r="J49" s="18">
        <f>[1]Aggregated!S50</f>
        <v>214.28571428571428</v>
      </c>
      <c r="K49" s="18">
        <f>[1]Aggregated!T50</f>
        <v>207.14285714285714</v>
      </c>
      <c r="L49" s="18">
        <f>[1]Aggregated!U50</f>
        <v>221.42857142857142</v>
      </c>
      <c r="M49">
        <f>Sheet1!M49</f>
        <v>2298.0622159741301</v>
      </c>
      <c r="N49">
        <f>Sheet1!N49</f>
        <v>0</v>
      </c>
      <c r="O49">
        <f>[1]Aggregated!H50</f>
        <v>0</v>
      </c>
      <c r="P49">
        <f>Sheet1!P49</f>
        <v>0</v>
      </c>
      <c r="Q49">
        <f>Sheet1!Q49</f>
        <v>0</v>
      </c>
      <c r="R49">
        <f>Sheet1!R49</f>
        <v>0</v>
      </c>
      <c r="S49">
        <f>Sheet1!S49</f>
        <v>0</v>
      </c>
      <c r="T49">
        <f>Sheet1!T49</f>
        <v>0</v>
      </c>
      <c r="U49">
        <f>Sheet1!U49</f>
        <v>0</v>
      </c>
      <c r="V49">
        <f>Sheet1!V49</f>
        <v>0</v>
      </c>
      <c r="W49">
        <f>Sheet1!W49</f>
        <v>0</v>
      </c>
      <c r="X49">
        <f>Sheet1!X49</f>
        <v>0</v>
      </c>
      <c r="Y49">
        <f>Sheet1!Y49</f>
        <v>0</v>
      </c>
      <c r="Z49">
        <f>[1]Aggregated!V50</f>
        <v>1134.2338255494471</v>
      </c>
      <c r="AA49">
        <f>[1]Aggregated!W50</f>
        <v>-5921.3648351648371</v>
      </c>
      <c r="AB49">
        <f>[1]Aggregated!X50</f>
        <v>0</v>
      </c>
      <c r="AC49">
        <f>[1]Aggregated!Y50</f>
        <v>5730.1723443223545</v>
      </c>
      <c r="AD49">
        <f>[1]Aggregated!Z50</f>
        <v>-1587.5976304945007</v>
      </c>
      <c r="AE49">
        <f>[1]Aggregated!AA50</f>
        <v>2237.2857142857097</v>
      </c>
      <c r="AF49">
        <f>[1]Aggregated!AB50</f>
        <v>-5921.3648351648371</v>
      </c>
      <c r="AG49">
        <f>[1]Aggregated!AC50</f>
        <v>-828.57142857142799</v>
      </c>
      <c r="AH49">
        <f>[1]Aggregated!AD50</f>
        <v>-831.28571428571433</v>
      </c>
      <c r="AI49">
        <f>[1]Aggregated!AE50</f>
        <v>-1136.8571428571388</v>
      </c>
      <c r="AJ49">
        <f>Sheet1!AJ49</f>
        <v>8</v>
      </c>
      <c r="AK49">
        <f>Sheet1!AK49</f>
        <v>0</v>
      </c>
      <c r="AL49">
        <f>Sheet1!AL49</f>
        <v>999999</v>
      </c>
      <c r="AM49">
        <f>Sheet1!AM49</f>
        <v>46</v>
      </c>
      <c r="AN49">
        <f>Sheet1!AN49</f>
        <v>0</v>
      </c>
      <c r="AO49">
        <f>Sheet1!AO49</f>
        <v>17</v>
      </c>
      <c r="AP49">
        <f>Sheet1!AP49</f>
        <v>0</v>
      </c>
      <c r="AQ49">
        <f>Sheet1!AQ49</f>
        <v>0</v>
      </c>
      <c r="AR49">
        <f>Sheet1!AR49</f>
        <v>0</v>
      </c>
      <c r="AS49">
        <f>Sheet1!AS49</f>
        <v>0</v>
      </c>
      <c r="AT49">
        <f>[1]Aggregated!AZ50</f>
        <v>811.09813487293957</v>
      </c>
      <c r="AU49">
        <f>[1]Aggregated!BA50</f>
        <v>502.83223443223443</v>
      </c>
      <c r="AV49">
        <f>[1]Aggregated!BB50</f>
        <v>282.53663003663002</v>
      </c>
      <c r="AW49">
        <f>[1]Aggregated!BC50</f>
        <v>759.73919413919407</v>
      </c>
      <c r="AX49">
        <f>[1]Aggregated!BD50</f>
        <v>495.28213999542123</v>
      </c>
      <c r="AY49">
        <f>[1]Aggregated!BE50</f>
        <v>821.42857142857144</v>
      </c>
      <c r="AZ49">
        <f>[1]Aggregated!BF50</f>
        <v>535.71428571428567</v>
      </c>
      <c r="BA49">
        <f>[1]Aggregated!BG50</f>
        <v>496.42857142857144</v>
      </c>
      <c r="BB49">
        <f>[1]Aggregated!BH50</f>
        <v>482.14285714285717</v>
      </c>
      <c r="BC49">
        <f>[1]Aggregated!BI50</f>
        <v>471.42857142857144</v>
      </c>
      <c r="BD49">
        <f>Sheet1!BD49</f>
        <v>5658.6311906192768</v>
      </c>
      <c r="BE49">
        <f>Sheet1!BE49</f>
        <v>0</v>
      </c>
      <c r="BF49">
        <f>[1]Aggregated!I50</f>
        <v>0</v>
      </c>
      <c r="BG49">
        <f>[1]Aggregated!J50</f>
        <v>0</v>
      </c>
      <c r="BH49">
        <f>Sheet1!BH49</f>
        <v>0</v>
      </c>
      <c r="BI49">
        <f>Sheet1!BI49</f>
        <v>0</v>
      </c>
      <c r="BJ49">
        <f>Sheet1!BJ49</f>
        <v>0</v>
      </c>
      <c r="BK49">
        <f>Sheet1!BK49</f>
        <v>0</v>
      </c>
      <c r="BL49">
        <f>Sheet1!BL49</f>
        <v>0</v>
      </c>
      <c r="BM49">
        <f>Sheet1!BM49</f>
        <v>0</v>
      </c>
      <c r="BN49">
        <f>Sheet1!BN49</f>
        <v>0</v>
      </c>
      <c r="BO49">
        <f>Sheet1!BO49</f>
        <v>0</v>
      </c>
      <c r="BP49">
        <f>Sheet1!BP49</f>
        <v>0</v>
      </c>
      <c r="BQ49">
        <f>Sheet1!BQ49</f>
        <v>0</v>
      </c>
      <c r="BR49">
        <f>[1]Aggregated!BJ50</f>
        <v>-20043.623603479857</v>
      </c>
      <c r="BS49">
        <f>[1]Aggregated!BK50</f>
        <v>-21477.433699633682</v>
      </c>
      <c r="BT49">
        <f>[1]Aggregated!BL50</f>
        <v>-8608.0860805860884</v>
      </c>
      <c r="BU49">
        <f>[1]Aggregated!BM50</f>
        <v>-24480.551465201468</v>
      </c>
      <c r="BV49">
        <f>[1]Aggregated!BN50</f>
        <v>-15534.913358516476</v>
      </c>
      <c r="BW49">
        <f>[1]Aggregated!BO50</f>
        <v>-19497.857142857138</v>
      </c>
      <c r="BX49">
        <f>[1]Aggregated!BP50</f>
        <v>-20604.428571428576</v>
      </c>
      <c r="BY49">
        <f>[1]Aggregated!BQ50</f>
        <v>-12878.857142857136</v>
      </c>
      <c r="BZ49">
        <f>[1]Aggregated!BR50</f>
        <v>-11231.28571428571</v>
      </c>
      <c r="CA49">
        <f>[1]Aggregated!BS50</f>
        <v>-11768.857142857139</v>
      </c>
      <c r="CB49">
        <f>Sheet1!CB49</f>
        <v>0</v>
      </c>
      <c r="CC49">
        <f>Sheet1!CC49</f>
        <v>0</v>
      </c>
      <c r="CD49">
        <f>Sheet1!CD49</f>
        <v>0</v>
      </c>
      <c r="CE49">
        <f>Sheet1!CE49</f>
        <v>0</v>
      </c>
      <c r="CF49">
        <f>Sheet1!CF49</f>
        <v>0</v>
      </c>
      <c r="CG49">
        <f>Sheet1!CG49</f>
        <v>0</v>
      </c>
      <c r="CH49">
        <f>Sheet1!CH49</f>
        <v>0</v>
      </c>
      <c r="CI49">
        <f>Sheet1!CI49</f>
        <v>0</v>
      </c>
      <c r="CJ49">
        <f>Sheet1!CJ49</f>
        <v>0</v>
      </c>
      <c r="CK49">
        <f>Sheet1!CK49</f>
        <v>0</v>
      </c>
      <c r="CL49">
        <f>[1]Aggregated!CN50</f>
        <v>94.69780219780219</v>
      </c>
      <c r="CM49">
        <f>[1]Aggregated!CO50</f>
        <v>0</v>
      </c>
      <c r="CN49">
        <f>[1]Aggregated!CP50</f>
        <v>0</v>
      </c>
      <c r="CO49">
        <f>[1]Aggregated!CQ50</f>
        <v>0</v>
      </c>
      <c r="CP49">
        <f>[1]Aggregated!CR50</f>
        <v>0</v>
      </c>
      <c r="CQ49">
        <f>[1]Aggregated!CS50</f>
        <v>85.714285714285708</v>
      </c>
      <c r="CR49">
        <f>[1]Aggregated!CT50</f>
        <v>0</v>
      </c>
      <c r="CS49">
        <f>[1]Aggregated!CU50</f>
        <v>0</v>
      </c>
      <c r="CT49">
        <f>[1]Aggregated!CV50</f>
        <v>0</v>
      </c>
      <c r="CU49">
        <f>[1]Aggregated!CW50</f>
        <v>0</v>
      </c>
      <c r="CV49">
        <f>Sheet1!CV49</f>
        <v>180.41208791208791</v>
      </c>
      <c r="CW49">
        <f>Sheet1!CW49</f>
        <v>0</v>
      </c>
      <c r="CX49">
        <f>[1]Aggregated!K50</f>
        <v>0</v>
      </c>
      <c r="CY49">
        <f>Sheet1!CY49</f>
        <v>0</v>
      </c>
      <c r="CZ49">
        <f>Sheet1!CZ49</f>
        <v>0</v>
      </c>
      <c r="DA49">
        <f>Sheet1!DA49</f>
        <v>0</v>
      </c>
      <c r="DB49">
        <f>Sheet1!DB49</f>
        <v>0</v>
      </c>
      <c r="DC49">
        <f>Sheet1!DC49</f>
        <v>0</v>
      </c>
      <c r="DD49">
        <f>Sheet1!DD49</f>
        <v>0</v>
      </c>
      <c r="DE49">
        <f>Sheet1!DE49</f>
        <v>0</v>
      </c>
      <c r="DF49">
        <f>Sheet1!DF49</f>
        <v>0</v>
      </c>
      <c r="DG49">
        <f>Sheet1!DG49</f>
        <v>0</v>
      </c>
      <c r="DH49">
        <f>Sheet1!DH49</f>
        <v>0</v>
      </c>
      <c r="DI49">
        <f>[1]Aggregated!CX50</f>
        <v>19466.912087912086</v>
      </c>
      <c r="DJ49">
        <f>[1]Aggregated!CY50</f>
        <v>1923</v>
      </c>
      <c r="DK49">
        <f>[1]Aggregated!CZ50</f>
        <v>0</v>
      </c>
      <c r="DL49">
        <f>[1]Aggregated!DA50</f>
        <v>0</v>
      </c>
      <c r="DM49">
        <f>[1]Aggregated!DB50</f>
        <v>0</v>
      </c>
      <c r="DN49">
        <f>[1]Aggregated!DC50</f>
        <v>23366.571428571428</v>
      </c>
      <c r="DO49">
        <f>[1]Aggregated!DD50</f>
        <v>1923</v>
      </c>
      <c r="DP49">
        <f>[1]Aggregated!DE50</f>
        <v>0</v>
      </c>
      <c r="DQ49">
        <f>[1]Aggregated!DF50</f>
        <v>0</v>
      </c>
      <c r="DR49">
        <f>[1]Aggregated!DG50</f>
        <v>0</v>
      </c>
      <c r="DS49">
        <f>Sheet1!DS49</f>
        <v>139</v>
      </c>
      <c r="DT49">
        <f>Sheet1!DT49</f>
        <v>318</v>
      </c>
      <c r="DU49">
        <f>Sheet1!DU49</f>
        <v>999999</v>
      </c>
      <c r="DV49">
        <f>Sheet1!DV49</f>
        <v>999999</v>
      </c>
      <c r="DW49">
        <f>Sheet1!DW49</f>
        <v>999999</v>
      </c>
      <c r="DX49">
        <f>Sheet1!DX49</f>
        <v>169</v>
      </c>
      <c r="DY49">
        <f>Sheet1!DY49</f>
        <v>318</v>
      </c>
      <c r="DZ49">
        <f>Sheet1!DZ49</f>
        <v>999999</v>
      </c>
      <c r="EA49">
        <f>Sheet1!EA49</f>
        <v>999999</v>
      </c>
      <c r="EB49">
        <f>Sheet1!EB49</f>
        <v>999999</v>
      </c>
      <c r="EC49">
        <f>Sheet1!EC49</f>
        <v>0</v>
      </c>
      <c r="ED49">
        <f>Sheet1!ED49</f>
        <v>0</v>
      </c>
      <c r="EE49">
        <f>Sheet1!EE49</f>
        <v>0</v>
      </c>
      <c r="EF49">
        <f>Sheet1!EF49</f>
        <v>0</v>
      </c>
      <c r="EG49">
        <f>Sheet1!EG49</f>
        <v>0</v>
      </c>
      <c r="EH49">
        <f>Sheet1!EH49</f>
        <v>0</v>
      </c>
      <c r="EI49">
        <f>Sheet1!EI49</f>
        <v>0</v>
      </c>
      <c r="EJ49">
        <f>Sheet1!EJ49</f>
        <v>0</v>
      </c>
      <c r="EK49">
        <f>Sheet1!EK49</f>
        <v>0</v>
      </c>
      <c r="EL49">
        <f>Sheet1!EL49</f>
        <v>0</v>
      </c>
      <c r="EM49" s="46" t="str">
        <f>IF(ISBLANK(Sheet1!EM49),"",Sheet1!EM49)</f>
        <v/>
      </c>
      <c r="EN49" s="46" t="str">
        <f>IF(ISBLANK(Sheet1!EN49),"",Sheet1!EN49)</f>
        <v/>
      </c>
      <c r="EO49" s="46" t="str">
        <f>IF(ISBLANK(Sheet1!EO49),"",Sheet1!EO49)</f>
        <v/>
      </c>
      <c r="EP49" s="46" t="str">
        <f>IF(ISBLANK(Sheet1!EP49),"",Sheet1!EP49)</f>
        <v/>
      </c>
      <c r="EQ49" s="46" t="str">
        <f>IF(ISBLANK(Sheet1!EQ49),"",Sheet1!EQ49)</f>
        <v/>
      </c>
      <c r="ER49" s="46" t="str">
        <f>IF(ISBLANK(Sheet1!ER49),"",Sheet1!ER49)</f>
        <v/>
      </c>
      <c r="ES49" s="46" t="str">
        <f>IF(ISBLANK(Sheet1!ES49),"",Sheet1!ES49)</f>
        <v/>
      </c>
      <c r="ET49" s="46" t="str">
        <f>IF(ISBLANK(Sheet1!ET49),"",Sheet1!ET49)</f>
        <v/>
      </c>
      <c r="EU49" s="46" t="str">
        <f>IF(ISBLANK(Sheet1!EU49),"",Sheet1!EU49)</f>
        <v/>
      </c>
      <c r="EV49" s="46" t="str">
        <f>IF(ISBLANK(Sheet1!EV49),"",Sheet1!EV49)</f>
        <v/>
      </c>
      <c r="EW49" s="46" t="str">
        <f>IF(ISBLANK(Sheet1!EW49),"",Sheet1!EW49)</f>
        <v/>
      </c>
      <c r="EX49" s="46" t="str">
        <f>IF(ISBLANK(Sheet1!EX49),"",Sheet1!EX49)</f>
        <v/>
      </c>
      <c r="EY49" s="46" t="str">
        <f>IF(ISBLANK(Sheet1!EY49),"",Sheet1!EY49)</f>
        <v/>
      </c>
      <c r="EZ49" s="46" t="str">
        <f>IF(ISBLANK(Sheet1!EZ49),"",Sheet1!EZ49)</f>
        <v/>
      </c>
      <c r="FA49" s="46" t="str">
        <f>IF(ISBLANK(Sheet1!FA49),"",Sheet1!FA49)</f>
        <v/>
      </c>
      <c r="FB49" s="46" t="str">
        <f>IF(ISBLANK(Sheet1!FB49),"",Sheet1!FB49)</f>
        <v/>
      </c>
      <c r="FC49" s="46" t="str">
        <f>IF(ISBLANK(Sheet1!FC49),"",Sheet1!FC49)</f>
        <v/>
      </c>
      <c r="FD49" s="46" t="str">
        <f>IF(ISBLANK(Sheet1!FD49),"",Sheet1!FD49)</f>
        <v/>
      </c>
      <c r="FE49" s="46" t="str">
        <f>IF(ISBLANK(Sheet1!FE49),"",Sheet1!FE49)</f>
        <v/>
      </c>
      <c r="FF49" s="46" t="str">
        <f>IF(ISBLANK(Sheet1!FF49),"",Sheet1!FF49)</f>
        <v/>
      </c>
      <c r="FG49" s="46" t="str">
        <f>IF(ISBLANK(Sheet1!FG49),"",Sheet1!FG49)</f>
        <v/>
      </c>
      <c r="FH49" s="46" t="str">
        <f>IF(ISBLANK(Sheet1!FH49),"",Sheet1!FH49)</f>
        <v/>
      </c>
      <c r="FI49" s="46" t="str">
        <f>IF(ISBLANK(Sheet1!FI49),"",Sheet1!FI49)</f>
        <v/>
      </c>
      <c r="FJ49" s="46" t="str">
        <f>IF(ISBLANK(Sheet1!FJ49),"",Sheet1!FJ49)</f>
        <v/>
      </c>
      <c r="FK49" s="46" t="str">
        <f>IF(ISBLANK(Sheet1!FK49),"",Sheet1!FK49)</f>
        <v/>
      </c>
      <c r="FL49" s="46" t="str">
        <f>IF(ISBLANK(Sheet1!FL49),"",Sheet1!FL49)</f>
        <v/>
      </c>
      <c r="FM49" s="46" t="str">
        <f>IF(ISBLANK(Sheet1!FM49),"",Sheet1!FM49)</f>
        <v/>
      </c>
      <c r="FN49" s="46" t="str">
        <f>IF(ISBLANK(Sheet1!FN49),"",Sheet1!FN49)</f>
        <v/>
      </c>
      <c r="FO49" s="46" t="str">
        <f>IF(ISBLANK(Sheet1!FO49),"",Sheet1!FO49)</f>
        <v/>
      </c>
      <c r="FP49" s="46" t="str">
        <f>IF(ISBLANK(Sheet1!FP49),"",Sheet1!FP49)</f>
        <v/>
      </c>
    </row>
    <row r="50" spans="1:172" x14ac:dyDescent="0.25">
      <c r="A50">
        <v>48</v>
      </c>
      <c r="B50" s="31">
        <v>43513</v>
      </c>
      <c r="C50" s="18">
        <f>[1]Aggregated!L51</f>
        <v>131.68146963713369</v>
      </c>
      <c r="D50" s="18">
        <f>[1]Aggregated!M51</f>
        <v>501.27216117216119</v>
      </c>
      <c r="E50" s="18">
        <f>[1]Aggregated!N51</f>
        <v>0</v>
      </c>
      <c r="F50" s="18">
        <f>[1]Aggregated!O51</f>
        <v>130.17472527472526</v>
      </c>
      <c r="G50" s="18">
        <f>[1]Aggregated!P51</f>
        <v>262.94741300366297</v>
      </c>
      <c r="H50" s="18">
        <f>[1]Aggregated!Q51</f>
        <v>127.85714285714286</v>
      </c>
      <c r="I50" s="18">
        <f>[1]Aggregated!R51</f>
        <v>501.27216117216119</v>
      </c>
      <c r="J50" s="18">
        <f>[1]Aggregated!S51</f>
        <v>214.28571428571428</v>
      </c>
      <c r="K50" s="18">
        <f>[1]Aggregated!T51</f>
        <v>207.14285714285714</v>
      </c>
      <c r="L50" s="18">
        <f>[1]Aggregated!U51</f>
        <v>221.42857142857142</v>
      </c>
      <c r="M50">
        <f>Sheet1!M50</f>
        <v>2298.0622159741301</v>
      </c>
      <c r="N50">
        <f>Sheet1!N50</f>
        <v>0</v>
      </c>
      <c r="O50">
        <f>[1]Aggregated!H51</f>
        <v>0</v>
      </c>
      <c r="P50">
        <f>Sheet1!P50</f>
        <v>0</v>
      </c>
      <c r="Q50">
        <f>Sheet1!Q50</f>
        <v>0</v>
      </c>
      <c r="R50">
        <f>Sheet1!R50</f>
        <v>0</v>
      </c>
      <c r="S50">
        <f>Sheet1!S50</f>
        <v>0</v>
      </c>
      <c r="T50">
        <f>Sheet1!T50</f>
        <v>0</v>
      </c>
      <c r="U50">
        <f>Sheet1!U50</f>
        <v>0</v>
      </c>
      <c r="V50">
        <f>Sheet1!V50</f>
        <v>0</v>
      </c>
      <c r="W50">
        <f>Sheet1!W50</f>
        <v>0</v>
      </c>
      <c r="X50">
        <f>Sheet1!X50</f>
        <v>0</v>
      </c>
      <c r="Y50">
        <f>Sheet1!Y50</f>
        <v>0</v>
      </c>
      <c r="Z50">
        <f>[1]Aggregated!V51</f>
        <v>1002.5523559123135</v>
      </c>
      <c r="AA50">
        <f>[1]Aggregated!W51</f>
        <v>-6422.636996336998</v>
      </c>
      <c r="AB50">
        <f>[1]Aggregated!X51</f>
        <v>0</v>
      </c>
      <c r="AC50">
        <f>[1]Aggregated!Y51</f>
        <v>5599.9976190476291</v>
      </c>
      <c r="AD50">
        <f>[1]Aggregated!Z51</f>
        <v>-1850.5450434981635</v>
      </c>
      <c r="AE50">
        <f>[1]Aggregated!AA51</f>
        <v>2109.428571428567</v>
      </c>
      <c r="AF50">
        <f>[1]Aggregated!AB51</f>
        <v>-6422.636996336998</v>
      </c>
      <c r="AG50">
        <f>[1]Aggregated!AC51</f>
        <v>-1042.8571428571422</v>
      </c>
      <c r="AH50">
        <f>[1]Aggregated!AD51</f>
        <v>-1038.4285714285716</v>
      </c>
      <c r="AI50">
        <f>[1]Aggregated!AE51</f>
        <v>-1358.2857142857101</v>
      </c>
      <c r="AJ50">
        <f>Sheet1!AJ50</f>
        <v>7</v>
      </c>
      <c r="AK50">
        <f>Sheet1!AK50</f>
        <v>0</v>
      </c>
      <c r="AL50">
        <f>Sheet1!AL50</f>
        <v>999999</v>
      </c>
      <c r="AM50">
        <f>Sheet1!AM50</f>
        <v>45</v>
      </c>
      <c r="AN50">
        <f>Sheet1!AN50</f>
        <v>0</v>
      </c>
      <c r="AO50">
        <f>Sheet1!AO50</f>
        <v>16</v>
      </c>
      <c r="AP50">
        <f>Sheet1!AP50</f>
        <v>0</v>
      </c>
      <c r="AQ50">
        <f>Sheet1!AQ50</f>
        <v>0</v>
      </c>
      <c r="AR50">
        <f>Sheet1!AR50</f>
        <v>0</v>
      </c>
      <c r="AS50">
        <f>Sheet1!AS50</f>
        <v>0</v>
      </c>
      <c r="AT50">
        <f>[1]Aggregated!AZ51</f>
        <v>811.09813487293957</v>
      </c>
      <c r="AU50">
        <f>[1]Aggregated!BA51</f>
        <v>502.83223443223443</v>
      </c>
      <c r="AV50">
        <f>[1]Aggregated!BB51</f>
        <v>282.53663003663002</v>
      </c>
      <c r="AW50">
        <f>[1]Aggregated!BC51</f>
        <v>759.73919413919407</v>
      </c>
      <c r="AX50">
        <f>[1]Aggregated!BD51</f>
        <v>495.28213999542123</v>
      </c>
      <c r="AY50">
        <f>[1]Aggregated!BE51</f>
        <v>821.42857142857144</v>
      </c>
      <c r="AZ50">
        <f>[1]Aggregated!BF51</f>
        <v>535.71428571428567</v>
      </c>
      <c r="BA50">
        <f>[1]Aggregated!BG51</f>
        <v>496.42857142857144</v>
      </c>
      <c r="BB50">
        <f>[1]Aggregated!BH51</f>
        <v>482.14285714285717</v>
      </c>
      <c r="BC50">
        <f>[1]Aggregated!BI51</f>
        <v>471.42857142857144</v>
      </c>
      <c r="BD50">
        <f>Sheet1!BD50</f>
        <v>5658.6311906192768</v>
      </c>
      <c r="BE50">
        <f>Sheet1!BE50</f>
        <v>0</v>
      </c>
      <c r="BF50">
        <f>[1]Aggregated!I51</f>
        <v>0</v>
      </c>
      <c r="BG50">
        <f>[1]Aggregated!J51</f>
        <v>0</v>
      </c>
      <c r="BH50">
        <f>Sheet1!BH50</f>
        <v>0</v>
      </c>
      <c r="BI50">
        <f>Sheet1!BI50</f>
        <v>0</v>
      </c>
      <c r="BJ50">
        <f>Sheet1!BJ50</f>
        <v>0</v>
      </c>
      <c r="BK50">
        <f>Sheet1!BK50</f>
        <v>0</v>
      </c>
      <c r="BL50">
        <f>Sheet1!BL50</f>
        <v>0</v>
      </c>
      <c r="BM50">
        <f>Sheet1!BM50</f>
        <v>0</v>
      </c>
      <c r="BN50">
        <f>Sheet1!BN50</f>
        <v>0</v>
      </c>
      <c r="BO50">
        <f>Sheet1!BO50</f>
        <v>0</v>
      </c>
      <c r="BP50">
        <f>Sheet1!BP50</f>
        <v>0</v>
      </c>
      <c r="BQ50">
        <f>Sheet1!BQ50</f>
        <v>0</v>
      </c>
      <c r="BR50">
        <f>[1]Aggregated!BJ51</f>
        <v>-20854.721738352797</v>
      </c>
      <c r="BS50">
        <f>[1]Aggregated!BK51</f>
        <v>-21980.265934065916</v>
      </c>
      <c r="BT50">
        <f>[1]Aggregated!BL51</f>
        <v>-8890.6227106227179</v>
      </c>
      <c r="BU50">
        <f>[1]Aggregated!BM51</f>
        <v>-25240.290659340662</v>
      </c>
      <c r="BV50">
        <f>[1]Aggregated!BN51</f>
        <v>-16030.195498511897</v>
      </c>
      <c r="BW50">
        <f>[1]Aggregated!BO51</f>
        <v>-20319.28571428571</v>
      </c>
      <c r="BX50">
        <f>[1]Aggregated!BP51</f>
        <v>-21140.142857142862</v>
      </c>
      <c r="BY50">
        <f>[1]Aggregated!BQ51</f>
        <v>-13375.285714285706</v>
      </c>
      <c r="BZ50">
        <f>[1]Aggregated!BR51</f>
        <v>-11713.428571428567</v>
      </c>
      <c r="CA50">
        <f>[1]Aggregated!BS51</f>
        <v>-12240.28571428571</v>
      </c>
      <c r="CB50">
        <f>Sheet1!CB50</f>
        <v>0</v>
      </c>
      <c r="CC50">
        <f>Sheet1!CC50</f>
        <v>0</v>
      </c>
      <c r="CD50">
        <f>Sheet1!CD50</f>
        <v>0</v>
      </c>
      <c r="CE50">
        <f>Sheet1!CE50</f>
        <v>0</v>
      </c>
      <c r="CF50">
        <f>Sheet1!CF50</f>
        <v>0</v>
      </c>
      <c r="CG50">
        <f>Sheet1!CG50</f>
        <v>0</v>
      </c>
      <c r="CH50">
        <f>Sheet1!CH50</f>
        <v>0</v>
      </c>
      <c r="CI50">
        <f>Sheet1!CI50</f>
        <v>0</v>
      </c>
      <c r="CJ50">
        <f>Sheet1!CJ50</f>
        <v>0</v>
      </c>
      <c r="CK50">
        <f>Sheet1!CK50</f>
        <v>0</v>
      </c>
      <c r="CL50">
        <f>[1]Aggregated!CN51</f>
        <v>94.69780219780219</v>
      </c>
      <c r="CM50">
        <f>[1]Aggregated!CO51</f>
        <v>0</v>
      </c>
      <c r="CN50">
        <f>[1]Aggregated!CP51</f>
        <v>0</v>
      </c>
      <c r="CO50">
        <f>[1]Aggregated!CQ51</f>
        <v>0</v>
      </c>
      <c r="CP50">
        <f>[1]Aggregated!CR51</f>
        <v>0</v>
      </c>
      <c r="CQ50">
        <f>[1]Aggregated!CS51</f>
        <v>85.714285714285708</v>
      </c>
      <c r="CR50">
        <f>[1]Aggregated!CT51</f>
        <v>0</v>
      </c>
      <c r="CS50">
        <f>[1]Aggregated!CU51</f>
        <v>0</v>
      </c>
      <c r="CT50">
        <f>[1]Aggregated!CV51</f>
        <v>0</v>
      </c>
      <c r="CU50">
        <f>[1]Aggregated!CW51</f>
        <v>0</v>
      </c>
      <c r="CV50">
        <f>Sheet1!CV50</f>
        <v>180.41208791208791</v>
      </c>
      <c r="CW50">
        <f>Sheet1!CW50</f>
        <v>0</v>
      </c>
      <c r="CX50">
        <f>[1]Aggregated!K51</f>
        <v>0</v>
      </c>
      <c r="CY50">
        <f>Sheet1!CY50</f>
        <v>0</v>
      </c>
      <c r="CZ50">
        <f>Sheet1!CZ50</f>
        <v>0</v>
      </c>
      <c r="DA50">
        <f>Sheet1!DA50</f>
        <v>0</v>
      </c>
      <c r="DB50">
        <f>Sheet1!DB50</f>
        <v>0</v>
      </c>
      <c r="DC50">
        <f>Sheet1!DC50</f>
        <v>0</v>
      </c>
      <c r="DD50">
        <f>Sheet1!DD50</f>
        <v>0</v>
      </c>
      <c r="DE50">
        <f>Sheet1!DE50</f>
        <v>0</v>
      </c>
      <c r="DF50">
        <f>Sheet1!DF50</f>
        <v>0</v>
      </c>
      <c r="DG50">
        <f>Sheet1!DG50</f>
        <v>0</v>
      </c>
      <c r="DH50">
        <f>Sheet1!DH50</f>
        <v>0</v>
      </c>
      <c r="DI50">
        <f>[1]Aggregated!CX51</f>
        <v>19372.214285714283</v>
      </c>
      <c r="DJ50">
        <f>[1]Aggregated!CY51</f>
        <v>1923</v>
      </c>
      <c r="DK50">
        <f>[1]Aggregated!CZ51</f>
        <v>0</v>
      </c>
      <c r="DL50">
        <f>[1]Aggregated!DA51</f>
        <v>0</v>
      </c>
      <c r="DM50">
        <f>[1]Aggregated!DB51</f>
        <v>0</v>
      </c>
      <c r="DN50">
        <f>[1]Aggregated!DC51</f>
        <v>23280.857142857141</v>
      </c>
      <c r="DO50">
        <f>[1]Aggregated!DD51</f>
        <v>1923</v>
      </c>
      <c r="DP50">
        <f>[1]Aggregated!DE51</f>
        <v>0</v>
      </c>
      <c r="DQ50">
        <f>[1]Aggregated!DF51</f>
        <v>0</v>
      </c>
      <c r="DR50">
        <f>[1]Aggregated!DG51</f>
        <v>0</v>
      </c>
      <c r="DS50">
        <f>Sheet1!DS50</f>
        <v>138</v>
      </c>
      <c r="DT50">
        <f>Sheet1!DT50</f>
        <v>317</v>
      </c>
      <c r="DU50">
        <f>Sheet1!DU50</f>
        <v>999999</v>
      </c>
      <c r="DV50">
        <f>Sheet1!DV50</f>
        <v>999999</v>
      </c>
      <c r="DW50">
        <f>Sheet1!DW50</f>
        <v>999999</v>
      </c>
      <c r="DX50">
        <f>Sheet1!DX50</f>
        <v>168</v>
      </c>
      <c r="DY50">
        <f>Sheet1!DY50</f>
        <v>317</v>
      </c>
      <c r="DZ50">
        <f>Sheet1!DZ50</f>
        <v>999999</v>
      </c>
      <c r="EA50">
        <f>Sheet1!EA50</f>
        <v>999999</v>
      </c>
      <c r="EB50">
        <f>Sheet1!EB50</f>
        <v>999999</v>
      </c>
      <c r="EC50">
        <f>Sheet1!EC50</f>
        <v>0</v>
      </c>
      <c r="ED50">
        <f>Sheet1!ED50</f>
        <v>0</v>
      </c>
      <c r="EE50">
        <f>Sheet1!EE50</f>
        <v>0</v>
      </c>
      <c r="EF50">
        <f>Sheet1!EF50</f>
        <v>0</v>
      </c>
      <c r="EG50">
        <f>Sheet1!EG50</f>
        <v>0</v>
      </c>
      <c r="EH50">
        <f>Sheet1!EH50</f>
        <v>0</v>
      </c>
      <c r="EI50">
        <f>Sheet1!EI50</f>
        <v>0</v>
      </c>
      <c r="EJ50">
        <f>Sheet1!EJ50</f>
        <v>0</v>
      </c>
      <c r="EK50">
        <f>Sheet1!EK50</f>
        <v>0</v>
      </c>
      <c r="EL50">
        <f>Sheet1!EL50</f>
        <v>0</v>
      </c>
      <c r="EM50" s="46" t="str">
        <f>IF(ISBLANK(Sheet1!EM50),"",Sheet1!EM50)</f>
        <v/>
      </c>
      <c r="EN50" s="46" t="str">
        <f>IF(ISBLANK(Sheet1!EN50),"",Sheet1!EN50)</f>
        <v/>
      </c>
      <c r="EO50" s="46" t="str">
        <f>IF(ISBLANK(Sheet1!EO50),"",Sheet1!EO50)</f>
        <v/>
      </c>
      <c r="EP50" s="46" t="str">
        <f>IF(ISBLANK(Sheet1!EP50),"",Sheet1!EP50)</f>
        <v/>
      </c>
      <c r="EQ50" s="46" t="str">
        <f>IF(ISBLANK(Sheet1!EQ50),"",Sheet1!EQ50)</f>
        <v/>
      </c>
      <c r="ER50" s="46" t="str">
        <f>IF(ISBLANK(Sheet1!ER50),"",Sheet1!ER50)</f>
        <v/>
      </c>
      <c r="ES50" s="46" t="str">
        <f>IF(ISBLANK(Sheet1!ES50),"",Sheet1!ES50)</f>
        <v/>
      </c>
      <c r="ET50" s="46" t="str">
        <f>IF(ISBLANK(Sheet1!ET50),"",Sheet1!ET50)</f>
        <v/>
      </c>
      <c r="EU50" s="46" t="str">
        <f>IF(ISBLANK(Sheet1!EU50),"",Sheet1!EU50)</f>
        <v/>
      </c>
      <c r="EV50" s="46" t="str">
        <f>IF(ISBLANK(Sheet1!EV50),"",Sheet1!EV50)</f>
        <v/>
      </c>
      <c r="EW50" s="46" t="str">
        <f>IF(ISBLANK(Sheet1!EW50),"",Sheet1!EW50)</f>
        <v/>
      </c>
      <c r="EX50" s="46" t="str">
        <f>IF(ISBLANK(Sheet1!EX50),"",Sheet1!EX50)</f>
        <v/>
      </c>
      <c r="EY50" s="46" t="str">
        <f>IF(ISBLANK(Sheet1!EY50),"",Sheet1!EY50)</f>
        <v/>
      </c>
      <c r="EZ50" s="46" t="str">
        <f>IF(ISBLANK(Sheet1!EZ50),"",Sheet1!EZ50)</f>
        <v/>
      </c>
      <c r="FA50" s="46" t="str">
        <f>IF(ISBLANK(Sheet1!FA50),"",Sheet1!FA50)</f>
        <v/>
      </c>
      <c r="FB50" s="46" t="str">
        <f>IF(ISBLANK(Sheet1!FB50),"",Sheet1!FB50)</f>
        <v/>
      </c>
      <c r="FC50" s="46" t="str">
        <f>IF(ISBLANK(Sheet1!FC50),"",Sheet1!FC50)</f>
        <v/>
      </c>
      <c r="FD50" s="46" t="str">
        <f>IF(ISBLANK(Sheet1!FD50),"",Sheet1!FD50)</f>
        <v/>
      </c>
      <c r="FE50" s="46" t="str">
        <f>IF(ISBLANK(Sheet1!FE50),"",Sheet1!FE50)</f>
        <v/>
      </c>
      <c r="FF50" s="46" t="str">
        <f>IF(ISBLANK(Sheet1!FF50),"",Sheet1!FF50)</f>
        <v/>
      </c>
      <c r="FG50" s="46" t="str">
        <f>IF(ISBLANK(Sheet1!FG50),"",Sheet1!FG50)</f>
        <v/>
      </c>
      <c r="FH50" s="46" t="str">
        <f>IF(ISBLANK(Sheet1!FH50),"",Sheet1!FH50)</f>
        <v/>
      </c>
      <c r="FI50" s="46" t="str">
        <f>IF(ISBLANK(Sheet1!FI50),"",Sheet1!FI50)</f>
        <v/>
      </c>
      <c r="FJ50" s="46" t="str">
        <f>IF(ISBLANK(Sheet1!FJ50),"",Sheet1!FJ50)</f>
        <v/>
      </c>
      <c r="FK50" s="46" t="str">
        <f>IF(ISBLANK(Sheet1!FK50),"",Sheet1!FK50)</f>
        <v/>
      </c>
      <c r="FL50" s="46" t="str">
        <f>IF(ISBLANK(Sheet1!FL50),"",Sheet1!FL50)</f>
        <v/>
      </c>
      <c r="FM50" s="46" t="str">
        <f>IF(ISBLANK(Sheet1!FM50),"",Sheet1!FM50)</f>
        <v/>
      </c>
      <c r="FN50" s="46" t="str">
        <f>IF(ISBLANK(Sheet1!FN50),"",Sheet1!FN50)</f>
        <v/>
      </c>
      <c r="FO50" s="46" t="str">
        <f>IF(ISBLANK(Sheet1!FO50),"",Sheet1!FO50)</f>
        <v/>
      </c>
      <c r="FP50" s="46" t="str">
        <f>IF(ISBLANK(Sheet1!FP50),"",Sheet1!FP50)</f>
        <v/>
      </c>
    </row>
    <row r="51" spans="1:172" x14ac:dyDescent="0.25">
      <c r="A51">
        <v>49</v>
      </c>
      <c r="B51" s="31">
        <v>43514</v>
      </c>
      <c r="C51" s="18">
        <f>[1]Aggregated!L52</f>
        <v>131.68146963713369</v>
      </c>
      <c r="D51" s="18">
        <f>[1]Aggregated!M52</f>
        <v>501.27216117216119</v>
      </c>
      <c r="E51" s="18">
        <f>[1]Aggregated!N52</f>
        <v>0</v>
      </c>
      <c r="F51" s="18">
        <f>[1]Aggregated!O52</f>
        <v>130.17472527472526</v>
      </c>
      <c r="G51" s="18">
        <f>[1]Aggregated!P52</f>
        <v>262.94741300366297</v>
      </c>
      <c r="H51" s="18">
        <f>[1]Aggregated!Q52</f>
        <v>127.85714285714286</v>
      </c>
      <c r="I51" s="18">
        <f>[1]Aggregated!R52</f>
        <v>501.27216117216119</v>
      </c>
      <c r="J51" s="18">
        <f>[1]Aggregated!S52</f>
        <v>214.28571428571428</v>
      </c>
      <c r="K51" s="18">
        <f>[1]Aggregated!T52</f>
        <v>207.14285714285714</v>
      </c>
      <c r="L51" s="18">
        <f>[1]Aggregated!U52</f>
        <v>221.42857142857142</v>
      </c>
      <c r="M51">
        <f>Sheet1!M51</f>
        <v>2298.0622159741301</v>
      </c>
      <c r="N51">
        <f>Sheet1!N51</f>
        <v>0</v>
      </c>
      <c r="O51">
        <f>[1]Aggregated!H52</f>
        <v>0</v>
      </c>
      <c r="P51">
        <f>Sheet1!P51</f>
        <v>0</v>
      </c>
      <c r="Q51">
        <f>Sheet1!Q51</f>
        <v>0</v>
      </c>
      <c r="R51">
        <f>Sheet1!R51</f>
        <v>0</v>
      </c>
      <c r="S51">
        <f>Sheet1!S51</f>
        <v>0</v>
      </c>
      <c r="T51">
        <f>Sheet1!T51</f>
        <v>0</v>
      </c>
      <c r="U51">
        <f>Sheet1!U51</f>
        <v>0</v>
      </c>
      <c r="V51">
        <f>Sheet1!V51</f>
        <v>0</v>
      </c>
      <c r="W51">
        <f>Sheet1!W51</f>
        <v>0</v>
      </c>
      <c r="X51">
        <f>Sheet1!X51</f>
        <v>0</v>
      </c>
      <c r="Y51">
        <f>Sheet1!Y51</f>
        <v>0</v>
      </c>
      <c r="Z51">
        <f>[1]Aggregated!V52</f>
        <v>870.87088627517983</v>
      </c>
      <c r="AA51">
        <f>[1]Aggregated!W52</f>
        <v>-6923.9091575091588</v>
      </c>
      <c r="AB51">
        <f>[1]Aggregated!X52</f>
        <v>0</v>
      </c>
      <c r="AC51">
        <f>[1]Aggregated!Y52</f>
        <v>5469.8228937729036</v>
      </c>
      <c r="AD51">
        <f>[1]Aggregated!Z52</f>
        <v>-2113.4924565018264</v>
      </c>
      <c r="AE51">
        <f>[1]Aggregated!AA52</f>
        <v>1981.5714285714241</v>
      </c>
      <c r="AF51">
        <f>[1]Aggregated!AB52</f>
        <v>-6923.9091575091588</v>
      </c>
      <c r="AG51">
        <f>[1]Aggregated!AC52</f>
        <v>-1257.1428571428564</v>
      </c>
      <c r="AH51">
        <f>[1]Aggregated!AD52</f>
        <v>-1245.5714285714287</v>
      </c>
      <c r="AI51">
        <f>[1]Aggregated!AE52</f>
        <v>-1579.7142857142815</v>
      </c>
      <c r="AJ51">
        <f>Sheet1!AJ51</f>
        <v>6</v>
      </c>
      <c r="AK51">
        <f>Sheet1!AK51</f>
        <v>0</v>
      </c>
      <c r="AL51">
        <f>Sheet1!AL51</f>
        <v>999999</v>
      </c>
      <c r="AM51">
        <f>Sheet1!AM51</f>
        <v>44</v>
      </c>
      <c r="AN51">
        <f>Sheet1!AN51</f>
        <v>0</v>
      </c>
      <c r="AO51">
        <f>Sheet1!AO51</f>
        <v>15</v>
      </c>
      <c r="AP51">
        <f>Sheet1!AP51</f>
        <v>0</v>
      </c>
      <c r="AQ51">
        <f>Sheet1!AQ51</f>
        <v>0</v>
      </c>
      <c r="AR51">
        <f>Sheet1!AR51</f>
        <v>0</v>
      </c>
      <c r="AS51">
        <f>Sheet1!AS51</f>
        <v>0</v>
      </c>
      <c r="AT51">
        <f>[1]Aggregated!AZ52</f>
        <v>811.09813487293957</v>
      </c>
      <c r="AU51">
        <f>[1]Aggregated!BA52</f>
        <v>502.83223443223443</v>
      </c>
      <c r="AV51">
        <f>[1]Aggregated!BB52</f>
        <v>282.53663003663002</v>
      </c>
      <c r="AW51">
        <f>[1]Aggregated!BC52</f>
        <v>759.73919413919407</v>
      </c>
      <c r="AX51">
        <f>[1]Aggregated!BD52</f>
        <v>495.28213999542123</v>
      </c>
      <c r="AY51">
        <f>[1]Aggregated!BE52</f>
        <v>821.42857142857144</v>
      </c>
      <c r="AZ51">
        <f>[1]Aggregated!BF52</f>
        <v>535.71428571428567</v>
      </c>
      <c r="BA51">
        <f>[1]Aggregated!BG52</f>
        <v>496.42857142857144</v>
      </c>
      <c r="BB51">
        <f>[1]Aggregated!BH52</f>
        <v>482.14285714285717</v>
      </c>
      <c r="BC51">
        <f>[1]Aggregated!BI52</f>
        <v>471.42857142857144</v>
      </c>
      <c r="BD51">
        <f>Sheet1!BD51</f>
        <v>5658.6311906192768</v>
      </c>
      <c r="BE51">
        <f>Sheet1!BE51</f>
        <v>0</v>
      </c>
      <c r="BF51">
        <f>[1]Aggregated!I52</f>
        <v>0</v>
      </c>
      <c r="BG51">
        <f>[1]Aggregated!J52</f>
        <v>0</v>
      </c>
      <c r="BH51">
        <f>Sheet1!BH51</f>
        <v>0</v>
      </c>
      <c r="BI51">
        <f>Sheet1!BI51</f>
        <v>0</v>
      </c>
      <c r="BJ51">
        <f>Sheet1!BJ51</f>
        <v>0</v>
      </c>
      <c r="BK51">
        <f>Sheet1!BK51</f>
        <v>0</v>
      </c>
      <c r="BL51">
        <f>Sheet1!BL51</f>
        <v>0</v>
      </c>
      <c r="BM51">
        <f>Sheet1!BM51</f>
        <v>0</v>
      </c>
      <c r="BN51">
        <f>Sheet1!BN51</f>
        <v>0</v>
      </c>
      <c r="BO51">
        <f>Sheet1!BO51</f>
        <v>0</v>
      </c>
      <c r="BP51">
        <f>Sheet1!BP51</f>
        <v>0</v>
      </c>
      <c r="BQ51">
        <f>Sheet1!BQ51</f>
        <v>0</v>
      </c>
      <c r="BR51">
        <f>[1]Aggregated!BJ52</f>
        <v>-21665.819873225737</v>
      </c>
      <c r="BS51">
        <f>[1]Aggregated!BK52</f>
        <v>-22483.098168498149</v>
      </c>
      <c r="BT51">
        <f>[1]Aggregated!BL52</f>
        <v>-9173.1593406593474</v>
      </c>
      <c r="BU51">
        <f>[1]Aggregated!BM52</f>
        <v>-26000.029853479857</v>
      </c>
      <c r="BV51">
        <f>[1]Aggregated!BN52</f>
        <v>-16525.47763850732</v>
      </c>
      <c r="BW51">
        <f>[1]Aggregated!BO52</f>
        <v>-21140.714285714283</v>
      </c>
      <c r="BX51">
        <f>[1]Aggregated!BP52</f>
        <v>-21675.857142857149</v>
      </c>
      <c r="BY51">
        <f>[1]Aggregated!BQ52</f>
        <v>-13871.714285714277</v>
      </c>
      <c r="BZ51">
        <f>[1]Aggregated!BR52</f>
        <v>-12195.571428571424</v>
      </c>
      <c r="CA51">
        <f>[1]Aggregated!BS52</f>
        <v>-12711.714285714281</v>
      </c>
      <c r="CB51">
        <f>Sheet1!CB51</f>
        <v>0</v>
      </c>
      <c r="CC51">
        <f>Sheet1!CC51</f>
        <v>0</v>
      </c>
      <c r="CD51">
        <f>Sheet1!CD51</f>
        <v>0</v>
      </c>
      <c r="CE51">
        <f>Sheet1!CE51</f>
        <v>0</v>
      </c>
      <c r="CF51">
        <f>Sheet1!CF51</f>
        <v>0</v>
      </c>
      <c r="CG51">
        <f>Sheet1!CG51</f>
        <v>0</v>
      </c>
      <c r="CH51">
        <f>Sheet1!CH51</f>
        <v>0</v>
      </c>
      <c r="CI51">
        <f>Sheet1!CI51</f>
        <v>0</v>
      </c>
      <c r="CJ51">
        <f>Sheet1!CJ51</f>
        <v>0</v>
      </c>
      <c r="CK51">
        <f>Sheet1!CK51</f>
        <v>0</v>
      </c>
      <c r="CL51">
        <f>[1]Aggregated!CN52</f>
        <v>94.69780219780219</v>
      </c>
      <c r="CM51">
        <f>[1]Aggregated!CO52</f>
        <v>0</v>
      </c>
      <c r="CN51">
        <f>[1]Aggregated!CP52</f>
        <v>0</v>
      </c>
      <c r="CO51">
        <f>[1]Aggregated!CQ52</f>
        <v>0</v>
      </c>
      <c r="CP51">
        <f>[1]Aggregated!CR52</f>
        <v>0</v>
      </c>
      <c r="CQ51">
        <f>[1]Aggregated!CS52</f>
        <v>85.714285714285708</v>
      </c>
      <c r="CR51">
        <f>[1]Aggregated!CT52</f>
        <v>0</v>
      </c>
      <c r="CS51">
        <f>[1]Aggregated!CU52</f>
        <v>0</v>
      </c>
      <c r="CT51">
        <f>[1]Aggregated!CV52</f>
        <v>0</v>
      </c>
      <c r="CU51">
        <f>[1]Aggregated!CW52</f>
        <v>0</v>
      </c>
      <c r="CV51">
        <f>Sheet1!CV51</f>
        <v>180.41208791208791</v>
      </c>
      <c r="CW51">
        <f>Sheet1!CW51</f>
        <v>0</v>
      </c>
      <c r="CX51">
        <f>[1]Aggregated!K52</f>
        <v>0</v>
      </c>
      <c r="CY51">
        <f>Sheet1!CY51</f>
        <v>0</v>
      </c>
      <c r="CZ51">
        <f>Sheet1!CZ51</f>
        <v>0</v>
      </c>
      <c r="DA51">
        <f>Sheet1!DA51</f>
        <v>0</v>
      </c>
      <c r="DB51">
        <f>Sheet1!DB51</f>
        <v>0</v>
      </c>
      <c r="DC51">
        <f>Sheet1!DC51</f>
        <v>0</v>
      </c>
      <c r="DD51">
        <f>Sheet1!DD51</f>
        <v>0</v>
      </c>
      <c r="DE51">
        <f>Sheet1!DE51</f>
        <v>0</v>
      </c>
      <c r="DF51">
        <f>Sheet1!DF51</f>
        <v>0</v>
      </c>
      <c r="DG51">
        <f>Sheet1!DG51</f>
        <v>0</v>
      </c>
      <c r="DH51">
        <f>Sheet1!DH51</f>
        <v>0</v>
      </c>
      <c r="DI51">
        <f>[1]Aggregated!CX52</f>
        <v>19277.51648351648</v>
      </c>
      <c r="DJ51">
        <f>[1]Aggregated!CY52</f>
        <v>1923</v>
      </c>
      <c r="DK51">
        <f>[1]Aggregated!CZ52</f>
        <v>0</v>
      </c>
      <c r="DL51">
        <f>[1]Aggregated!DA52</f>
        <v>0</v>
      </c>
      <c r="DM51">
        <f>[1]Aggregated!DB52</f>
        <v>0</v>
      </c>
      <c r="DN51">
        <f>[1]Aggregated!DC52</f>
        <v>23195.142857142855</v>
      </c>
      <c r="DO51">
        <f>[1]Aggregated!DD52</f>
        <v>1923</v>
      </c>
      <c r="DP51">
        <f>[1]Aggregated!DE52</f>
        <v>0</v>
      </c>
      <c r="DQ51">
        <f>[1]Aggregated!DF52</f>
        <v>0</v>
      </c>
      <c r="DR51">
        <f>[1]Aggregated!DG52</f>
        <v>0</v>
      </c>
      <c r="DS51">
        <f>Sheet1!DS51</f>
        <v>137</v>
      </c>
      <c r="DT51">
        <f>Sheet1!DT51</f>
        <v>316</v>
      </c>
      <c r="DU51">
        <f>Sheet1!DU51</f>
        <v>999999</v>
      </c>
      <c r="DV51">
        <f>Sheet1!DV51</f>
        <v>999999</v>
      </c>
      <c r="DW51">
        <f>Sheet1!DW51</f>
        <v>999999</v>
      </c>
      <c r="DX51">
        <f>Sheet1!DX51</f>
        <v>167</v>
      </c>
      <c r="DY51">
        <f>Sheet1!DY51</f>
        <v>316</v>
      </c>
      <c r="DZ51">
        <f>Sheet1!DZ51</f>
        <v>999999</v>
      </c>
      <c r="EA51">
        <f>Sheet1!EA51</f>
        <v>999999</v>
      </c>
      <c r="EB51">
        <f>Sheet1!EB51</f>
        <v>999999</v>
      </c>
      <c r="EC51">
        <f>Sheet1!EC51</f>
        <v>0</v>
      </c>
      <c r="ED51">
        <f>Sheet1!ED51</f>
        <v>0</v>
      </c>
      <c r="EE51">
        <f>Sheet1!EE51</f>
        <v>0</v>
      </c>
      <c r="EF51">
        <f>Sheet1!EF51</f>
        <v>0</v>
      </c>
      <c r="EG51">
        <f>Sheet1!EG51</f>
        <v>0</v>
      </c>
      <c r="EH51">
        <f>Sheet1!EH51</f>
        <v>0</v>
      </c>
      <c r="EI51">
        <f>Sheet1!EI51</f>
        <v>0</v>
      </c>
      <c r="EJ51">
        <f>Sheet1!EJ51</f>
        <v>0</v>
      </c>
      <c r="EK51">
        <f>Sheet1!EK51</f>
        <v>0</v>
      </c>
      <c r="EL51">
        <f>Sheet1!EL51</f>
        <v>0</v>
      </c>
      <c r="EM51" s="46" t="str">
        <f>IF(ISBLANK(Sheet1!EM51),"",Sheet1!EM51)</f>
        <v/>
      </c>
      <c r="EN51" s="46" t="str">
        <f>IF(ISBLANK(Sheet1!EN51),"",Sheet1!EN51)</f>
        <v/>
      </c>
      <c r="EO51" s="46" t="str">
        <f>IF(ISBLANK(Sheet1!EO51),"",Sheet1!EO51)</f>
        <v/>
      </c>
      <c r="EP51" s="46" t="str">
        <f>IF(ISBLANK(Sheet1!EP51),"",Sheet1!EP51)</f>
        <v/>
      </c>
      <c r="EQ51" s="46" t="str">
        <f>IF(ISBLANK(Sheet1!EQ51),"",Sheet1!EQ51)</f>
        <v/>
      </c>
      <c r="ER51" s="46" t="str">
        <f>IF(ISBLANK(Sheet1!ER51),"",Sheet1!ER51)</f>
        <v/>
      </c>
      <c r="ES51" s="46" t="str">
        <f>IF(ISBLANK(Sheet1!ES51),"",Sheet1!ES51)</f>
        <v/>
      </c>
      <c r="ET51" s="46" t="str">
        <f>IF(ISBLANK(Sheet1!ET51),"",Sheet1!ET51)</f>
        <v/>
      </c>
      <c r="EU51" s="46" t="str">
        <f>IF(ISBLANK(Sheet1!EU51),"",Sheet1!EU51)</f>
        <v/>
      </c>
      <c r="EV51" s="46" t="str">
        <f>IF(ISBLANK(Sheet1!EV51),"",Sheet1!EV51)</f>
        <v/>
      </c>
      <c r="EW51" s="46" t="str">
        <f>IF(ISBLANK(Sheet1!EW51),"",Sheet1!EW51)</f>
        <v/>
      </c>
      <c r="EX51" s="46" t="str">
        <f>IF(ISBLANK(Sheet1!EX51),"",Sheet1!EX51)</f>
        <v/>
      </c>
      <c r="EY51" s="46" t="str">
        <f>IF(ISBLANK(Sheet1!EY51),"",Sheet1!EY51)</f>
        <v/>
      </c>
      <c r="EZ51" s="46" t="str">
        <f>IF(ISBLANK(Sheet1!EZ51),"",Sheet1!EZ51)</f>
        <v/>
      </c>
      <c r="FA51" s="46" t="str">
        <f>IF(ISBLANK(Sheet1!FA51),"",Sheet1!FA51)</f>
        <v/>
      </c>
      <c r="FB51" s="46" t="str">
        <f>IF(ISBLANK(Sheet1!FB51),"",Sheet1!FB51)</f>
        <v/>
      </c>
      <c r="FC51" s="46" t="str">
        <f>IF(ISBLANK(Sheet1!FC51),"",Sheet1!FC51)</f>
        <v/>
      </c>
      <c r="FD51" s="46" t="str">
        <f>IF(ISBLANK(Sheet1!FD51),"",Sheet1!FD51)</f>
        <v/>
      </c>
      <c r="FE51" s="46" t="str">
        <f>IF(ISBLANK(Sheet1!FE51),"",Sheet1!FE51)</f>
        <v/>
      </c>
      <c r="FF51" s="46" t="str">
        <f>IF(ISBLANK(Sheet1!FF51),"",Sheet1!FF51)</f>
        <v/>
      </c>
      <c r="FG51" s="46" t="str">
        <f>IF(ISBLANK(Sheet1!FG51),"",Sheet1!FG51)</f>
        <v/>
      </c>
      <c r="FH51" s="46" t="str">
        <f>IF(ISBLANK(Sheet1!FH51),"",Sheet1!FH51)</f>
        <v/>
      </c>
      <c r="FI51" s="46" t="str">
        <f>IF(ISBLANK(Sheet1!FI51),"",Sheet1!FI51)</f>
        <v/>
      </c>
      <c r="FJ51" s="46" t="str">
        <f>IF(ISBLANK(Sheet1!FJ51),"",Sheet1!FJ51)</f>
        <v/>
      </c>
      <c r="FK51" s="46" t="str">
        <f>IF(ISBLANK(Sheet1!FK51),"",Sheet1!FK51)</f>
        <v/>
      </c>
      <c r="FL51" s="46" t="str">
        <f>IF(ISBLANK(Sheet1!FL51),"",Sheet1!FL51)</f>
        <v/>
      </c>
      <c r="FM51" s="46" t="str">
        <f>IF(ISBLANK(Sheet1!FM51),"",Sheet1!FM51)</f>
        <v/>
      </c>
      <c r="FN51" s="46" t="str">
        <f>IF(ISBLANK(Sheet1!FN51),"",Sheet1!FN51)</f>
        <v/>
      </c>
      <c r="FO51" s="46" t="str">
        <f>IF(ISBLANK(Sheet1!FO51),"",Sheet1!FO51)</f>
        <v/>
      </c>
      <c r="FP51" s="46" t="str">
        <f>IF(ISBLANK(Sheet1!FP51),"",Sheet1!FP51)</f>
        <v/>
      </c>
    </row>
    <row r="52" spans="1:172" x14ac:dyDescent="0.25">
      <c r="A52">
        <v>50</v>
      </c>
      <c r="B52" s="31">
        <v>43515</v>
      </c>
      <c r="C52" s="18">
        <f>[1]Aggregated!L53</f>
        <v>131.68146963713369</v>
      </c>
      <c r="D52" s="18">
        <f>[1]Aggregated!M53</f>
        <v>501.27216117216119</v>
      </c>
      <c r="E52" s="18">
        <f>[1]Aggregated!N53</f>
        <v>0</v>
      </c>
      <c r="F52" s="18">
        <f>[1]Aggregated!O53</f>
        <v>130.17472527472526</v>
      </c>
      <c r="G52" s="18">
        <f>[1]Aggregated!P53</f>
        <v>262.94741300366297</v>
      </c>
      <c r="H52" s="18">
        <f>[1]Aggregated!Q53</f>
        <v>127.85714285714286</v>
      </c>
      <c r="I52" s="18">
        <f>[1]Aggregated!R53</f>
        <v>501.27216117216119</v>
      </c>
      <c r="J52" s="18">
        <f>[1]Aggregated!S53</f>
        <v>214.28571428571428</v>
      </c>
      <c r="K52" s="18">
        <f>[1]Aggregated!T53</f>
        <v>207.14285714285714</v>
      </c>
      <c r="L52" s="18">
        <f>[1]Aggregated!U53</f>
        <v>221.42857142857142</v>
      </c>
      <c r="M52">
        <f>Sheet1!M52</f>
        <v>2298.0622159741301</v>
      </c>
      <c r="N52">
        <f>Sheet1!N52</f>
        <v>0</v>
      </c>
      <c r="O52">
        <f>[1]Aggregated!H53</f>
        <v>0</v>
      </c>
      <c r="P52">
        <f>Sheet1!P52</f>
        <v>0</v>
      </c>
      <c r="Q52">
        <f>Sheet1!Q52</f>
        <v>0</v>
      </c>
      <c r="R52">
        <f>Sheet1!R52</f>
        <v>0</v>
      </c>
      <c r="S52">
        <f>Sheet1!S52</f>
        <v>0</v>
      </c>
      <c r="T52">
        <f>Sheet1!T52</f>
        <v>0</v>
      </c>
      <c r="U52">
        <f>Sheet1!U52</f>
        <v>0</v>
      </c>
      <c r="V52">
        <f>Sheet1!V52</f>
        <v>0</v>
      </c>
      <c r="W52">
        <f>Sheet1!W52</f>
        <v>0</v>
      </c>
      <c r="X52">
        <f>Sheet1!X52</f>
        <v>0</v>
      </c>
      <c r="Y52">
        <f>Sheet1!Y52</f>
        <v>0</v>
      </c>
      <c r="Z52">
        <f>[1]Aggregated!V53</f>
        <v>739.18941663804617</v>
      </c>
      <c r="AA52">
        <f>[1]Aggregated!W53</f>
        <v>-7425.1813186813197</v>
      </c>
      <c r="AB52">
        <f>[1]Aggregated!X53</f>
        <v>0</v>
      </c>
      <c r="AC52">
        <f>[1]Aggregated!Y53</f>
        <v>5339.6481684981782</v>
      </c>
      <c r="AD52">
        <f>[1]Aggregated!Z53</f>
        <v>-2376.4398695054892</v>
      </c>
      <c r="AE52">
        <f>[1]Aggregated!AA53</f>
        <v>1853.7142857142812</v>
      </c>
      <c r="AF52">
        <f>[1]Aggregated!AB53</f>
        <v>-7425.1813186813197</v>
      </c>
      <c r="AG52">
        <f>[1]Aggregated!AC53</f>
        <v>-1471.4285714285706</v>
      </c>
      <c r="AH52">
        <f>[1]Aggregated!AD53</f>
        <v>-1452.7142857142858</v>
      </c>
      <c r="AI52">
        <f>[1]Aggregated!AE53</f>
        <v>-1801.1428571428528</v>
      </c>
      <c r="AJ52">
        <f>Sheet1!AJ52</f>
        <v>5</v>
      </c>
      <c r="AK52">
        <f>Sheet1!AK52</f>
        <v>0</v>
      </c>
      <c r="AL52">
        <f>Sheet1!AL52</f>
        <v>999999</v>
      </c>
      <c r="AM52">
        <f>Sheet1!AM52</f>
        <v>43</v>
      </c>
      <c r="AN52">
        <f>Sheet1!AN52</f>
        <v>0</v>
      </c>
      <c r="AO52">
        <f>Sheet1!AO52</f>
        <v>14</v>
      </c>
      <c r="AP52">
        <f>Sheet1!AP52</f>
        <v>0</v>
      </c>
      <c r="AQ52">
        <f>Sheet1!AQ52</f>
        <v>0</v>
      </c>
      <c r="AR52">
        <f>Sheet1!AR52</f>
        <v>0</v>
      </c>
      <c r="AS52">
        <f>Sheet1!AS52</f>
        <v>0</v>
      </c>
      <c r="AT52">
        <f>[1]Aggregated!AZ53</f>
        <v>811.09813487293957</v>
      </c>
      <c r="AU52">
        <f>[1]Aggregated!BA53</f>
        <v>502.83223443223443</v>
      </c>
      <c r="AV52">
        <f>[1]Aggregated!BB53</f>
        <v>282.53663003663002</v>
      </c>
      <c r="AW52">
        <f>[1]Aggregated!BC53</f>
        <v>759.73919413919407</v>
      </c>
      <c r="AX52">
        <f>[1]Aggregated!BD53</f>
        <v>495.28213999542123</v>
      </c>
      <c r="AY52">
        <f>[1]Aggregated!BE53</f>
        <v>821.42857142857144</v>
      </c>
      <c r="AZ52">
        <f>[1]Aggregated!BF53</f>
        <v>535.71428571428567</v>
      </c>
      <c r="BA52">
        <f>[1]Aggregated!BG53</f>
        <v>496.42857142857144</v>
      </c>
      <c r="BB52">
        <f>[1]Aggregated!BH53</f>
        <v>482.14285714285717</v>
      </c>
      <c r="BC52">
        <f>[1]Aggregated!BI53</f>
        <v>471.42857142857144</v>
      </c>
      <c r="BD52">
        <f>Sheet1!BD52</f>
        <v>5658.6311906192768</v>
      </c>
      <c r="BE52">
        <f>Sheet1!BE52</f>
        <v>0</v>
      </c>
      <c r="BF52">
        <f>[1]Aggregated!I53</f>
        <v>0</v>
      </c>
      <c r="BG52">
        <f>[1]Aggregated!J53</f>
        <v>0</v>
      </c>
      <c r="BH52">
        <f>Sheet1!BH52</f>
        <v>0</v>
      </c>
      <c r="BI52">
        <f>Sheet1!BI52</f>
        <v>0</v>
      </c>
      <c r="BJ52">
        <f>Sheet1!BJ52</f>
        <v>0</v>
      </c>
      <c r="BK52">
        <f>Sheet1!BK52</f>
        <v>0</v>
      </c>
      <c r="BL52">
        <f>Sheet1!BL52</f>
        <v>0</v>
      </c>
      <c r="BM52">
        <f>Sheet1!BM52</f>
        <v>0</v>
      </c>
      <c r="BN52">
        <f>Sheet1!BN52</f>
        <v>0</v>
      </c>
      <c r="BO52">
        <f>Sheet1!BO52</f>
        <v>0</v>
      </c>
      <c r="BP52">
        <f>Sheet1!BP52</f>
        <v>0</v>
      </c>
      <c r="BQ52">
        <f>Sheet1!BQ52</f>
        <v>0</v>
      </c>
      <c r="BR52">
        <f>[1]Aggregated!BJ53</f>
        <v>-22476.918008098677</v>
      </c>
      <c r="BS52">
        <f>[1]Aggregated!BK53</f>
        <v>-22985.930402930382</v>
      </c>
      <c r="BT52">
        <f>[1]Aggregated!BL53</f>
        <v>-9455.6959706959769</v>
      </c>
      <c r="BU52">
        <f>[1]Aggregated!BM53</f>
        <v>-26759.769047619051</v>
      </c>
      <c r="BV52">
        <f>[1]Aggregated!BN53</f>
        <v>-17020.759778502743</v>
      </c>
      <c r="BW52">
        <f>[1]Aggregated!BO53</f>
        <v>-21962.142857142855</v>
      </c>
      <c r="BX52">
        <f>[1]Aggregated!BP53</f>
        <v>-22211.571428571435</v>
      </c>
      <c r="BY52">
        <f>[1]Aggregated!BQ53</f>
        <v>-14368.142857142848</v>
      </c>
      <c r="BZ52">
        <f>[1]Aggregated!BR53</f>
        <v>-12677.714285714281</v>
      </c>
      <c r="CA52">
        <f>[1]Aggregated!BS53</f>
        <v>-13183.142857142851</v>
      </c>
      <c r="CB52">
        <f>Sheet1!CB52</f>
        <v>0</v>
      </c>
      <c r="CC52">
        <f>Sheet1!CC52</f>
        <v>0</v>
      </c>
      <c r="CD52">
        <f>Sheet1!CD52</f>
        <v>0</v>
      </c>
      <c r="CE52">
        <f>Sheet1!CE52</f>
        <v>0</v>
      </c>
      <c r="CF52">
        <f>Sheet1!CF52</f>
        <v>0</v>
      </c>
      <c r="CG52">
        <f>Sheet1!CG52</f>
        <v>0</v>
      </c>
      <c r="CH52">
        <f>Sheet1!CH52</f>
        <v>0</v>
      </c>
      <c r="CI52">
        <f>Sheet1!CI52</f>
        <v>0</v>
      </c>
      <c r="CJ52">
        <f>Sheet1!CJ52</f>
        <v>0</v>
      </c>
      <c r="CK52">
        <f>Sheet1!CK52</f>
        <v>0</v>
      </c>
      <c r="CL52">
        <f>[1]Aggregated!CN53</f>
        <v>94.69780219780219</v>
      </c>
      <c r="CM52">
        <f>[1]Aggregated!CO53</f>
        <v>0</v>
      </c>
      <c r="CN52">
        <f>[1]Aggregated!CP53</f>
        <v>0</v>
      </c>
      <c r="CO52">
        <f>[1]Aggregated!CQ53</f>
        <v>0</v>
      </c>
      <c r="CP52">
        <f>[1]Aggregated!CR53</f>
        <v>0</v>
      </c>
      <c r="CQ52">
        <f>[1]Aggregated!CS53</f>
        <v>85.714285714285708</v>
      </c>
      <c r="CR52">
        <f>[1]Aggregated!CT53</f>
        <v>0</v>
      </c>
      <c r="CS52">
        <f>[1]Aggregated!CU53</f>
        <v>0</v>
      </c>
      <c r="CT52">
        <f>[1]Aggregated!CV53</f>
        <v>0</v>
      </c>
      <c r="CU52">
        <f>[1]Aggregated!CW53</f>
        <v>0</v>
      </c>
      <c r="CV52">
        <f>Sheet1!CV52</f>
        <v>180.41208791208791</v>
      </c>
      <c r="CW52">
        <f>Sheet1!CW52</f>
        <v>0</v>
      </c>
      <c r="CX52">
        <f>[1]Aggregated!K53</f>
        <v>0</v>
      </c>
      <c r="CY52">
        <f>Sheet1!CY52</f>
        <v>0</v>
      </c>
      <c r="CZ52">
        <f>Sheet1!CZ52</f>
        <v>0</v>
      </c>
      <c r="DA52">
        <f>Sheet1!DA52</f>
        <v>0</v>
      </c>
      <c r="DB52">
        <f>Sheet1!DB52</f>
        <v>0</v>
      </c>
      <c r="DC52">
        <f>Sheet1!DC52</f>
        <v>0</v>
      </c>
      <c r="DD52">
        <f>Sheet1!DD52</f>
        <v>0</v>
      </c>
      <c r="DE52">
        <f>Sheet1!DE52</f>
        <v>0</v>
      </c>
      <c r="DF52">
        <f>Sheet1!DF52</f>
        <v>0</v>
      </c>
      <c r="DG52">
        <f>Sheet1!DG52</f>
        <v>0</v>
      </c>
      <c r="DH52">
        <f>Sheet1!DH52</f>
        <v>0</v>
      </c>
      <c r="DI52">
        <f>[1]Aggregated!CX53</f>
        <v>19182.818681318677</v>
      </c>
      <c r="DJ52">
        <f>[1]Aggregated!CY53</f>
        <v>1923</v>
      </c>
      <c r="DK52">
        <f>[1]Aggregated!CZ53</f>
        <v>0</v>
      </c>
      <c r="DL52">
        <f>[1]Aggregated!DA53</f>
        <v>0</v>
      </c>
      <c r="DM52">
        <f>[1]Aggregated!DB53</f>
        <v>0</v>
      </c>
      <c r="DN52">
        <f>[1]Aggregated!DC53</f>
        <v>23109.428571428569</v>
      </c>
      <c r="DO52">
        <f>[1]Aggregated!DD53</f>
        <v>1923</v>
      </c>
      <c r="DP52">
        <f>[1]Aggregated!DE53</f>
        <v>0</v>
      </c>
      <c r="DQ52">
        <f>[1]Aggregated!DF53</f>
        <v>0</v>
      </c>
      <c r="DR52">
        <f>[1]Aggregated!DG53</f>
        <v>0</v>
      </c>
      <c r="DS52">
        <f>Sheet1!DS52</f>
        <v>136</v>
      </c>
      <c r="DT52">
        <f>Sheet1!DT52</f>
        <v>315</v>
      </c>
      <c r="DU52">
        <f>Sheet1!DU52</f>
        <v>999999</v>
      </c>
      <c r="DV52">
        <f>Sheet1!DV52</f>
        <v>999999</v>
      </c>
      <c r="DW52">
        <f>Sheet1!DW52</f>
        <v>999999</v>
      </c>
      <c r="DX52">
        <f>Sheet1!DX52</f>
        <v>166</v>
      </c>
      <c r="DY52">
        <f>Sheet1!DY52</f>
        <v>315</v>
      </c>
      <c r="DZ52">
        <f>Sheet1!DZ52</f>
        <v>999999</v>
      </c>
      <c r="EA52">
        <f>Sheet1!EA52</f>
        <v>999999</v>
      </c>
      <c r="EB52">
        <f>Sheet1!EB52</f>
        <v>999999</v>
      </c>
      <c r="EC52">
        <f>Sheet1!EC52</f>
        <v>0</v>
      </c>
      <c r="ED52">
        <f>Sheet1!ED52</f>
        <v>0</v>
      </c>
      <c r="EE52">
        <f>Sheet1!EE52</f>
        <v>0</v>
      </c>
      <c r="EF52">
        <f>Sheet1!EF52</f>
        <v>0</v>
      </c>
      <c r="EG52">
        <f>Sheet1!EG52</f>
        <v>0</v>
      </c>
      <c r="EH52">
        <f>Sheet1!EH52</f>
        <v>0</v>
      </c>
      <c r="EI52">
        <f>Sheet1!EI52</f>
        <v>0</v>
      </c>
      <c r="EJ52">
        <f>Sheet1!EJ52</f>
        <v>0</v>
      </c>
      <c r="EK52">
        <f>Sheet1!EK52</f>
        <v>0</v>
      </c>
      <c r="EL52">
        <f>Sheet1!EL52</f>
        <v>0</v>
      </c>
      <c r="EM52" s="46" t="str">
        <f>IF(ISBLANK(Sheet1!EM52),"",Sheet1!EM52)</f>
        <v/>
      </c>
      <c r="EN52" s="46" t="str">
        <f>IF(ISBLANK(Sheet1!EN52),"",Sheet1!EN52)</f>
        <v/>
      </c>
      <c r="EO52" s="46" t="str">
        <f>IF(ISBLANK(Sheet1!EO52),"",Sheet1!EO52)</f>
        <v/>
      </c>
      <c r="EP52" s="46" t="str">
        <f>IF(ISBLANK(Sheet1!EP52),"",Sheet1!EP52)</f>
        <v/>
      </c>
      <c r="EQ52" s="46" t="str">
        <f>IF(ISBLANK(Sheet1!EQ52),"",Sheet1!EQ52)</f>
        <v/>
      </c>
      <c r="ER52" s="46" t="str">
        <f>IF(ISBLANK(Sheet1!ER52),"",Sheet1!ER52)</f>
        <v/>
      </c>
      <c r="ES52" s="46" t="str">
        <f>IF(ISBLANK(Sheet1!ES52),"",Sheet1!ES52)</f>
        <v/>
      </c>
      <c r="ET52" s="46" t="str">
        <f>IF(ISBLANK(Sheet1!ET52),"",Sheet1!ET52)</f>
        <v/>
      </c>
      <c r="EU52" s="46" t="str">
        <f>IF(ISBLANK(Sheet1!EU52),"",Sheet1!EU52)</f>
        <v/>
      </c>
      <c r="EV52" s="46" t="str">
        <f>IF(ISBLANK(Sheet1!EV52),"",Sheet1!EV52)</f>
        <v/>
      </c>
      <c r="EW52" s="46" t="str">
        <f>IF(ISBLANK(Sheet1!EW52),"",Sheet1!EW52)</f>
        <v/>
      </c>
      <c r="EX52" s="46" t="str">
        <f>IF(ISBLANK(Sheet1!EX52),"",Sheet1!EX52)</f>
        <v/>
      </c>
      <c r="EY52" s="46" t="str">
        <f>IF(ISBLANK(Sheet1!EY52),"",Sheet1!EY52)</f>
        <v/>
      </c>
      <c r="EZ52" s="46" t="str">
        <f>IF(ISBLANK(Sheet1!EZ52),"",Sheet1!EZ52)</f>
        <v/>
      </c>
      <c r="FA52" s="46" t="str">
        <f>IF(ISBLANK(Sheet1!FA52),"",Sheet1!FA52)</f>
        <v/>
      </c>
      <c r="FB52" s="46" t="str">
        <f>IF(ISBLANK(Sheet1!FB52),"",Sheet1!FB52)</f>
        <v/>
      </c>
      <c r="FC52" s="46" t="str">
        <f>IF(ISBLANK(Sheet1!FC52),"",Sheet1!FC52)</f>
        <v/>
      </c>
      <c r="FD52" s="46" t="str">
        <f>IF(ISBLANK(Sheet1!FD52),"",Sheet1!FD52)</f>
        <v/>
      </c>
      <c r="FE52" s="46" t="str">
        <f>IF(ISBLANK(Sheet1!FE52),"",Sheet1!FE52)</f>
        <v/>
      </c>
      <c r="FF52" s="46" t="str">
        <f>IF(ISBLANK(Sheet1!FF52),"",Sheet1!FF52)</f>
        <v/>
      </c>
      <c r="FG52" s="46" t="str">
        <f>IF(ISBLANK(Sheet1!FG52),"",Sheet1!FG52)</f>
        <v/>
      </c>
      <c r="FH52" s="46" t="str">
        <f>IF(ISBLANK(Sheet1!FH52),"",Sheet1!FH52)</f>
        <v/>
      </c>
      <c r="FI52" s="46" t="str">
        <f>IF(ISBLANK(Sheet1!FI52),"",Sheet1!FI52)</f>
        <v/>
      </c>
      <c r="FJ52" s="46" t="str">
        <f>IF(ISBLANK(Sheet1!FJ52),"",Sheet1!FJ52)</f>
        <v/>
      </c>
      <c r="FK52" s="46" t="str">
        <f>IF(ISBLANK(Sheet1!FK52),"",Sheet1!FK52)</f>
        <v/>
      </c>
      <c r="FL52" s="46" t="str">
        <f>IF(ISBLANK(Sheet1!FL52),"",Sheet1!FL52)</f>
        <v/>
      </c>
      <c r="FM52" s="46" t="str">
        <f>IF(ISBLANK(Sheet1!FM52),"",Sheet1!FM52)</f>
        <v/>
      </c>
      <c r="FN52" s="46" t="str">
        <f>IF(ISBLANK(Sheet1!FN52),"",Sheet1!FN52)</f>
        <v/>
      </c>
      <c r="FO52" s="46" t="str">
        <f>IF(ISBLANK(Sheet1!FO52),"",Sheet1!FO52)</f>
        <v/>
      </c>
      <c r="FP52" s="46" t="str">
        <f>IF(ISBLANK(Sheet1!FP52),"",Sheet1!FP52)</f>
        <v/>
      </c>
    </row>
    <row r="53" spans="1:172" x14ac:dyDescent="0.25">
      <c r="A53">
        <v>51</v>
      </c>
      <c r="B53" s="31">
        <v>43516</v>
      </c>
      <c r="C53" s="18">
        <f>[1]Aggregated!L54</f>
        <v>131.68146963713369</v>
      </c>
      <c r="D53" s="18">
        <f>[1]Aggregated!M54</f>
        <v>501.27216117216119</v>
      </c>
      <c r="E53" s="18">
        <f>[1]Aggregated!N54</f>
        <v>0</v>
      </c>
      <c r="F53" s="18">
        <f>[1]Aggregated!O54</f>
        <v>130.17472527472526</v>
      </c>
      <c r="G53" s="18">
        <f>[1]Aggregated!P54</f>
        <v>262.94741300366297</v>
      </c>
      <c r="H53" s="18">
        <f>[1]Aggregated!Q54</f>
        <v>127.85714285714286</v>
      </c>
      <c r="I53" s="18">
        <f>[1]Aggregated!R54</f>
        <v>501.27216117216119</v>
      </c>
      <c r="J53" s="18">
        <f>[1]Aggregated!S54</f>
        <v>214.28571428571428</v>
      </c>
      <c r="K53" s="18">
        <f>[1]Aggregated!T54</f>
        <v>207.14285714285714</v>
      </c>
      <c r="L53" s="18">
        <f>[1]Aggregated!U54</f>
        <v>221.42857142857142</v>
      </c>
      <c r="M53">
        <f>Sheet1!M53</f>
        <v>2298.0622159741301</v>
      </c>
      <c r="N53">
        <f>Sheet1!N53</f>
        <v>0</v>
      </c>
      <c r="O53">
        <f>[1]Aggregated!H54</f>
        <v>0</v>
      </c>
      <c r="P53">
        <f>Sheet1!P53</f>
        <v>0</v>
      </c>
      <c r="Q53">
        <f>Sheet1!Q53</f>
        <v>0</v>
      </c>
      <c r="R53">
        <f>Sheet1!R53</f>
        <v>0</v>
      </c>
      <c r="S53">
        <f>Sheet1!S53</f>
        <v>0</v>
      </c>
      <c r="T53">
        <f>Sheet1!T53</f>
        <v>0</v>
      </c>
      <c r="U53">
        <f>Sheet1!U53</f>
        <v>0</v>
      </c>
      <c r="V53">
        <f>Sheet1!V53</f>
        <v>0</v>
      </c>
      <c r="W53">
        <f>Sheet1!W53</f>
        <v>0</v>
      </c>
      <c r="X53">
        <f>Sheet1!X53</f>
        <v>0</v>
      </c>
      <c r="Y53">
        <f>Sheet1!Y53</f>
        <v>0</v>
      </c>
      <c r="Z53">
        <f>[1]Aggregated!V54</f>
        <v>607.50794700091251</v>
      </c>
      <c r="AA53">
        <f>[1]Aggregated!W54</f>
        <v>-7926.4534798534805</v>
      </c>
      <c r="AB53">
        <f>[1]Aggregated!X54</f>
        <v>0</v>
      </c>
      <c r="AC53">
        <f>[1]Aggregated!Y54</f>
        <v>5209.4734432234527</v>
      </c>
      <c r="AD53">
        <f>[1]Aggregated!Z54</f>
        <v>-2639.3872825091521</v>
      </c>
      <c r="AE53">
        <f>[1]Aggregated!AA54</f>
        <v>1725.8571428571383</v>
      </c>
      <c r="AF53">
        <f>[1]Aggregated!AB54</f>
        <v>-7926.4534798534805</v>
      </c>
      <c r="AG53">
        <f>[1]Aggregated!AC54</f>
        <v>-1685.7142857142849</v>
      </c>
      <c r="AH53">
        <f>[1]Aggregated!AD54</f>
        <v>-1659.8571428571429</v>
      </c>
      <c r="AI53">
        <f>[1]Aggregated!AE54</f>
        <v>-2022.5714285714241</v>
      </c>
      <c r="AJ53">
        <f>Sheet1!AJ53</f>
        <v>4</v>
      </c>
      <c r="AK53">
        <f>Sheet1!AK53</f>
        <v>0</v>
      </c>
      <c r="AL53">
        <f>Sheet1!AL53</f>
        <v>999999</v>
      </c>
      <c r="AM53">
        <f>Sheet1!AM53</f>
        <v>42</v>
      </c>
      <c r="AN53">
        <f>Sheet1!AN53</f>
        <v>0</v>
      </c>
      <c r="AO53">
        <f>Sheet1!AO53</f>
        <v>13</v>
      </c>
      <c r="AP53">
        <f>Sheet1!AP53</f>
        <v>0</v>
      </c>
      <c r="AQ53">
        <f>Sheet1!AQ53</f>
        <v>0</v>
      </c>
      <c r="AR53">
        <f>Sheet1!AR53</f>
        <v>0</v>
      </c>
      <c r="AS53">
        <f>Sheet1!AS53</f>
        <v>0</v>
      </c>
      <c r="AT53">
        <f>[1]Aggregated!AZ54</f>
        <v>811.09813487293957</v>
      </c>
      <c r="AU53">
        <f>[1]Aggregated!BA54</f>
        <v>502.83223443223443</v>
      </c>
      <c r="AV53">
        <f>[1]Aggregated!BB54</f>
        <v>282.53663003663002</v>
      </c>
      <c r="AW53">
        <f>[1]Aggregated!BC54</f>
        <v>759.73919413919407</v>
      </c>
      <c r="AX53">
        <f>[1]Aggregated!BD54</f>
        <v>495.28213999542123</v>
      </c>
      <c r="AY53">
        <f>[1]Aggregated!BE54</f>
        <v>821.42857142857144</v>
      </c>
      <c r="AZ53">
        <f>[1]Aggregated!BF54</f>
        <v>535.71428571428567</v>
      </c>
      <c r="BA53">
        <f>[1]Aggregated!BG54</f>
        <v>496.42857142857144</v>
      </c>
      <c r="BB53">
        <f>[1]Aggregated!BH54</f>
        <v>482.14285714285717</v>
      </c>
      <c r="BC53">
        <f>[1]Aggregated!BI54</f>
        <v>471.42857142857144</v>
      </c>
      <c r="BD53">
        <f>Sheet1!BD53</f>
        <v>5658.6311906192768</v>
      </c>
      <c r="BE53">
        <f>Sheet1!BE53</f>
        <v>0</v>
      </c>
      <c r="BF53">
        <f>[1]Aggregated!I54</f>
        <v>0</v>
      </c>
      <c r="BG53">
        <f>[1]Aggregated!J54</f>
        <v>0</v>
      </c>
      <c r="BH53">
        <f>Sheet1!BH53</f>
        <v>0</v>
      </c>
      <c r="BI53">
        <f>Sheet1!BI53</f>
        <v>0</v>
      </c>
      <c r="BJ53">
        <f>Sheet1!BJ53</f>
        <v>0</v>
      </c>
      <c r="BK53">
        <f>Sheet1!BK53</f>
        <v>0</v>
      </c>
      <c r="BL53">
        <f>Sheet1!BL53</f>
        <v>0</v>
      </c>
      <c r="BM53">
        <f>Sheet1!BM53</f>
        <v>0</v>
      </c>
      <c r="BN53">
        <f>Sheet1!BN53</f>
        <v>0</v>
      </c>
      <c r="BO53">
        <f>Sheet1!BO53</f>
        <v>0</v>
      </c>
      <c r="BP53">
        <f>Sheet1!BP53</f>
        <v>0</v>
      </c>
      <c r="BQ53">
        <f>Sheet1!BQ53</f>
        <v>0</v>
      </c>
      <c r="BR53">
        <f>[1]Aggregated!BJ54</f>
        <v>-23288.016142971617</v>
      </c>
      <c r="BS53">
        <f>[1]Aggregated!BK54</f>
        <v>-23488.762637362615</v>
      </c>
      <c r="BT53">
        <f>[1]Aggregated!BL54</f>
        <v>-9738.2326007326064</v>
      </c>
      <c r="BU53">
        <f>[1]Aggregated!BM54</f>
        <v>-27519.508241758245</v>
      </c>
      <c r="BV53">
        <f>[1]Aggregated!BN54</f>
        <v>-17516.041918498166</v>
      </c>
      <c r="BW53">
        <f>[1]Aggregated!BO54</f>
        <v>-22783.571428571428</v>
      </c>
      <c r="BX53">
        <f>[1]Aggregated!BP54</f>
        <v>-22747.285714285721</v>
      </c>
      <c r="BY53">
        <f>[1]Aggregated!BQ54</f>
        <v>-14864.571428571418</v>
      </c>
      <c r="BZ53">
        <f>[1]Aggregated!BR54</f>
        <v>-13159.857142857138</v>
      </c>
      <c r="CA53">
        <f>[1]Aggregated!BS54</f>
        <v>-13654.571428571422</v>
      </c>
      <c r="CB53">
        <f>Sheet1!CB53</f>
        <v>0</v>
      </c>
      <c r="CC53">
        <f>Sheet1!CC53</f>
        <v>0</v>
      </c>
      <c r="CD53">
        <f>Sheet1!CD53</f>
        <v>0</v>
      </c>
      <c r="CE53">
        <f>Sheet1!CE53</f>
        <v>0</v>
      </c>
      <c r="CF53">
        <f>Sheet1!CF53</f>
        <v>0</v>
      </c>
      <c r="CG53">
        <f>Sheet1!CG53</f>
        <v>0</v>
      </c>
      <c r="CH53">
        <f>Sheet1!CH53</f>
        <v>0</v>
      </c>
      <c r="CI53">
        <f>Sheet1!CI53</f>
        <v>0</v>
      </c>
      <c r="CJ53">
        <f>Sheet1!CJ53</f>
        <v>0</v>
      </c>
      <c r="CK53">
        <f>Sheet1!CK53</f>
        <v>0</v>
      </c>
      <c r="CL53">
        <f>[1]Aggregated!CN54</f>
        <v>94.69780219780219</v>
      </c>
      <c r="CM53">
        <f>[1]Aggregated!CO54</f>
        <v>0</v>
      </c>
      <c r="CN53">
        <f>[1]Aggregated!CP54</f>
        <v>0</v>
      </c>
      <c r="CO53">
        <f>[1]Aggregated!CQ54</f>
        <v>0</v>
      </c>
      <c r="CP53">
        <f>[1]Aggregated!CR54</f>
        <v>0</v>
      </c>
      <c r="CQ53">
        <f>[1]Aggregated!CS54</f>
        <v>85.714285714285708</v>
      </c>
      <c r="CR53">
        <f>[1]Aggregated!CT54</f>
        <v>0</v>
      </c>
      <c r="CS53">
        <f>[1]Aggregated!CU54</f>
        <v>0</v>
      </c>
      <c r="CT53">
        <f>[1]Aggregated!CV54</f>
        <v>0</v>
      </c>
      <c r="CU53">
        <f>[1]Aggregated!CW54</f>
        <v>0</v>
      </c>
      <c r="CV53">
        <f>Sheet1!CV53</f>
        <v>180.41208791208791</v>
      </c>
      <c r="CW53">
        <f>Sheet1!CW53</f>
        <v>0</v>
      </c>
      <c r="CX53">
        <f>[1]Aggregated!K54</f>
        <v>0</v>
      </c>
      <c r="CY53">
        <f>Sheet1!CY53</f>
        <v>0</v>
      </c>
      <c r="CZ53">
        <f>Sheet1!CZ53</f>
        <v>0</v>
      </c>
      <c r="DA53">
        <f>Sheet1!DA53</f>
        <v>0</v>
      </c>
      <c r="DB53">
        <f>Sheet1!DB53</f>
        <v>0</v>
      </c>
      <c r="DC53">
        <f>Sheet1!DC53</f>
        <v>0</v>
      </c>
      <c r="DD53">
        <f>Sheet1!DD53</f>
        <v>0</v>
      </c>
      <c r="DE53">
        <f>Sheet1!DE53</f>
        <v>0</v>
      </c>
      <c r="DF53">
        <f>Sheet1!DF53</f>
        <v>0</v>
      </c>
      <c r="DG53">
        <f>Sheet1!DG53</f>
        <v>0</v>
      </c>
      <c r="DH53">
        <f>Sheet1!DH53</f>
        <v>0</v>
      </c>
      <c r="DI53">
        <f>[1]Aggregated!CX54</f>
        <v>19088.120879120874</v>
      </c>
      <c r="DJ53">
        <f>[1]Aggregated!CY54</f>
        <v>1923</v>
      </c>
      <c r="DK53">
        <f>[1]Aggregated!CZ54</f>
        <v>0</v>
      </c>
      <c r="DL53">
        <f>[1]Aggregated!DA54</f>
        <v>0</v>
      </c>
      <c r="DM53">
        <f>[1]Aggregated!DB54</f>
        <v>0</v>
      </c>
      <c r="DN53">
        <f>[1]Aggregated!DC54</f>
        <v>23023.714285714283</v>
      </c>
      <c r="DO53">
        <f>[1]Aggregated!DD54</f>
        <v>1923</v>
      </c>
      <c r="DP53">
        <f>[1]Aggregated!DE54</f>
        <v>0</v>
      </c>
      <c r="DQ53">
        <f>[1]Aggregated!DF54</f>
        <v>0</v>
      </c>
      <c r="DR53">
        <f>[1]Aggregated!DG54</f>
        <v>0</v>
      </c>
      <c r="DS53">
        <f>Sheet1!DS53</f>
        <v>135</v>
      </c>
      <c r="DT53">
        <f>Sheet1!DT53</f>
        <v>314</v>
      </c>
      <c r="DU53">
        <f>Sheet1!DU53</f>
        <v>999999</v>
      </c>
      <c r="DV53">
        <f>Sheet1!DV53</f>
        <v>999999</v>
      </c>
      <c r="DW53">
        <f>Sheet1!DW53</f>
        <v>999999</v>
      </c>
      <c r="DX53">
        <f>Sheet1!DX53</f>
        <v>165</v>
      </c>
      <c r="DY53">
        <f>Sheet1!DY53</f>
        <v>314</v>
      </c>
      <c r="DZ53">
        <f>Sheet1!DZ53</f>
        <v>999999</v>
      </c>
      <c r="EA53">
        <f>Sheet1!EA53</f>
        <v>999999</v>
      </c>
      <c r="EB53">
        <f>Sheet1!EB53</f>
        <v>999999</v>
      </c>
      <c r="EC53">
        <f>Sheet1!EC53</f>
        <v>0</v>
      </c>
      <c r="ED53">
        <f>Sheet1!ED53</f>
        <v>0</v>
      </c>
      <c r="EE53">
        <f>Sheet1!EE53</f>
        <v>0</v>
      </c>
      <c r="EF53">
        <f>Sheet1!EF53</f>
        <v>0</v>
      </c>
      <c r="EG53">
        <f>Sheet1!EG53</f>
        <v>0</v>
      </c>
      <c r="EH53">
        <f>Sheet1!EH53</f>
        <v>0</v>
      </c>
      <c r="EI53">
        <f>Sheet1!EI53</f>
        <v>0</v>
      </c>
      <c r="EJ53">
        <f>Sheet1!EJ53</f>
        <v>0</v>
      </c>
      <c r="EK53">
        <f>Sheet1!EK53</f>
        <v>0</v>
      </c>
      <c r="EL53">
        <f>Sheet1!EL53</f>
        <v>0</v>
      </c>
      <c r="EM53" s="46" t="str">
        <f>IF(ISBLANK(Sheet1!EM53),"",Sheet1!EM53)</f>
        <v/>
      </c>
      <c r="EN53" s="46" t="str">
        <f>IF(ISBLANK(Sheet1!EN53),"",Sheet1!EN53)</f>
        <v/>
      </c>
      <c r="EO53" s="46" t="str">
        <f>IF(ISBLANK(Sheet1!EO53),"",Sheet1!EO53)</f>
        <v/>
      </c>
      <c r="EP53" s="46" t="str">
        <f>IF(ISBLANK(Sheet1!EP53),"",Sheet1!EP53)</f>
        <v/>
      </c>
      <c r="EQ53" s="46" t="str">
        <f>IF(ISBLANK(Sheet1!EQ53),"",Sheet1!EQ53)</f>
        <v/>
      </c>
      <c r="ER53" s="46" t="str">
        <f>IF(ISBLANK(Sheet1!ER53),"",Sheet1!ER53)</f>
        <v/>
      </c>
      <c r="ES53" s="46" t="str">
        <f>IF(ISBLANK(Sheet1!ES53),"",Sheet1!ES53)</f>
        <v/>
      </c>
      <c r="ET53" s="46" t="str">
        <f>IF(ISBLANK(Sheet1!ET53),"",Sheet1!ET53)</f>
        <v/>
      </c>
      <c r="EU53" s="46" t="str">
        <f>IF(ISBLANK(Sheet1!EU53),"",Sheet1!EU53)</f>
        <v/>
      </c>
      <c r="EV53" s="46" t="str">
        <f>IF(ISBLANK(Sheet1!EV53),"",Sheet1!EV53)</f>
        <v/>
      </c>
      <c r="EW53" s="46" t="str">
        <f>IF(ISBLANK(Sheet1!EW53),"",Sheet1!EW53)</f>
        <v/>
      </c>
      <c r="EX53" s="46" t="str">
        <f>IF(ISBLANK(Sheet1!EX53),"",Sheet1!EX53)</f>
        <v/>
      </c>
      <c r="EY53" s="46" t="str">
        <f>IF(ISBLANK(Sheet1!EY53),"",Sheet1!EY53)</f>
        <v/>
      </c>
      <c r="EZ53" s="46" t="str">
        <f>IF(ISBLANK(Sheet1!EZ53),"",Sheet1!EZ53)</f>
        <v/>
      </c>
      <c r="FA53" s="46" t="str">
        <f>IF(ISBLANK(Sheet1!FA53),"",Sheet1!FA53)</f>
        <v/>
      </c>
      <c r="FB53" s="46" t="str">
        <f>IF(ISBLANK(Sheet1!FB53),"",Sheet1!FB53)</f>
        <v/>
      </c>
      <c r="FC53" s="46" t="str">
        <f>IF(ISBLANK(Sheet1!FC53),"",Sheet1!FC53)</f>
        <v/>
      </c>
      <c r="FD53" s="46" t="str">
        <f>IF(ISBLANK(Sheet1!FD53),"",Sheet1!FD53)</f>
        <v/>
      </c>
      <c r="FE53" s="46" t="str">
        <f>IF(ISBLANK(Sheet1!FE53),"",Sheet1!FE53)</f>
        <v/>
      </c>
      <c r="FF53" s="46" t="str">
        <f>IF(ISBLANK(Sheet1!FF53),"",Sheet1!FF53)</f>
        <v/>
      </c>
      <c r="FG53" s="46" t="str">
        <f>IF(ISBLANK(Sheet1!FG53),"",Sheet1!FG53)</f>
        <v/>
      </c>
      <c r="FH53" s="46" t="str">
        <f>IF(ISBLANK(Sheet1!FH53),"",Sheet1!FH53)</f>
        <v/>
      </c>
      <c r="FI53" s="46" t="str">
        <f>IF(ISBLANK(Sheet1!FI53),"",Sheet1!FI53)</f>
        <v/>
      </c>
      <c r="FJ53" s="46" t="str">
        <f>IF(ISBLANK(Sheet1!FJ53),"",Sheet1!FJ53)</f>
        <v/>
      </c>
      <c r="FK53" s="46" t="str">
        <f>IF(ISBLANK(Sheet1!FK53),"",Sheet1!FK53)</f>
        <v/>
      </c>
      <c r="FL53" s="46" t="str">
        <f>IF(ISBLANK(Sheet1!FL53),"",Sheet1!FL53)</f>
        <v/>
      </c>
      <c r="FM53" s="46" t="str">
        <f>IF(ISBLANK(Sheet1!FM53),"",Sheet1!FM53)</f>
        <v/>
      </c>
      <c r="FN53" s="46" t="str">
        <f>IF(ISBLANK(Sheet1!FN53),"",Sheet1!FN53)</f>
        <v/>
      </c>
      <c r="FO53" s="46" t="str">
        <f>IF(ISBLANK(Sheet1!FO53),"",Sheet1!FO53)</f>
        <v/>
      </c>
      <c r="FP53" s="46" t="str">
        <f>IF(ISBLANK(Sheet1!FP53),"",Sheet1!FP53)</f>
        <v/>
      </c>
    </row>
    <row r="54" spans="1:172" x14ac:dyDescent="0.25">
      <c r="A54">
        <v>52</v>
      </c>
      <c r="B54" s="31">
        <v>43517</v>
      </c>
      <c r="C54" s="18">
        <f>[1]Aggregated!L55</f>
        <v>131.68146963713369</v>
      </c>
      <c r="D54" s="18">
        <f>[1]Aggregated!M55</f>
        <v>501.27216117216119</v>
      </c>
      <c r="E54" s="18">
        <f>[1]Aggregated!N55</f>
        <v>0</v>
      </c>
      <c r="F54" s="18">
        <f>[1]Aggregated!O55</f>
        <v>130.17472527472526</v>
      </c>
      <c r="G54" s="18">
        <f>[1]Aggregated!P55</f>
        <v>262.94741300366297</v>
      </c>
      <c r="H54" s="18">
        <f>[1]Aggregated!Q55</f>
        <v>127.85714285714286</v>
      </c>
      <c r="I54" s="18">
        <f>[1]Aggregated!R55</f>
        <v>501.27216117216119</v>
      </c>
      <c r="J54" s="18">
        <f>[1]Aggregated!S55</f>
        <v>214.28571428571428</v>
      </c>
      <c r="K54" s="18">
        <f>[1]Aggregated!T55</f>
        <v>207.14285714285714</v>
      </c>
      <c r="L54" s="18">
        <f>[1]Aggregated!U55</f>
        <v>221.42857142857142</v>
      </c>
      <c r="M54">
        <f>Sheet1!M54</f>
        <v>2298.0622159741301</v>
      </c>
      <c r="N54">
        <f>Sheet1!N54</f>
        <v>0</v>
      </c>
      <c r="O54">
        <f>[1]Aggregated!H55</f>
        <v>0</v>
      </c>
      <c r="P54">
        <f>Sheet1!P54</f>
        <v>0</v>
      </c>
      <c r="Q54">
        <f>Sheet1!Q54</f>
        <v>0</v>
      </c>
      <c r="R54">
        <f>Sheet1!R54</f>
        <v>0</v>
      </c>
      <c r="S54">
        <f>Sheet1!S54</f>
        <v>0</v>
      </c>
      <c r="T54">
        <f>Sheet1!T54</f>
        <v>0</v>
      </c>
      <c r="U54">
        <f>Sheet1!U54</f>
        <v>0</v>
      </c>
      <c r="V54">
        <f>Sheet1!V54</f>
        <v>0</v>
      </c>
      <c r="W54">
        <f>Sheet1!W54</f>
        <v>0</v>
      </c>
      <c r="X54">
        <f>Sheet1!X54</f>
        <v>0</v>
      </c>
      <c r="Y54">
        <f>Sheet1!Y54</f>
        <v>0</v>
      </c>
      <c r="Z54">
        <f>[1]Aggregated!V55</f>
        <v>475.82647736377885</v>
      </c>
      <c r="AA54">
        <f>[1]Aggregated!W55</f>
        <v>-8427.7256410256414</v>
      </c>
      <c r="AB54">
        <f>[1]Aggregated!X55</f>
        <v>0</v>
      </c>
      <c r="AC54">
        <f>[1]Aggregated!Y55</f>
        <v>5079.2987179487272</v>
      </c>
      <c r="AD54">
        <f>[1]Aggregated!Z55</f>
        <v>-2902.334695512815</v>
      </c>
      <c r="AE54">
        <f>[1]Aggregated!AA55</f>
        <v>1597.9999999999955</v>
      </c>
      <c r="AF54">
        <f>[1]Aggregated!AB55</f>
        <v>-8427.7256410256414</v>
      </c>
      <c r="AG54">
        <f>[1]Aggregated!AC55</f>
        <v>-1899.9999999999991</v>
      </c>
      <c r="AH54">
        <f>[1]Aggregated!AD55</f>
        <v>-1867</v>
      </c>
      <c r="AI54">
        <f>[1]Aggregated!AE55</f>
        <v>-2243.9999999999955</v>
      </c>
      <c r="AJ54">
        <f>Sheet1!AJ54</f>
        <v>3</v>
      </c>
      <c r="AK54">
        <f>Sheet1!AK54</f>
        <v>0</v>
      </c>
      <c r="AL54">
        <f>Sheet1!AL54</f>
        <v>999999</v>
      </c>
      <c r="AM54">
        <f>Sheet1!AM54</f>
        <v>41</v>
      </c>
      <c r="AN54">
        <f>Sheet1!AN54</f>
        <v>0</v>
      </c>
      <c r="AO54">
        <f>Sheet1!AO54</f>
        <v>12</v>
      </c>
      <c r="AP54">
        <f>Sheet1!AP54</f>
        <v>0</v>
      </c>
      <c r="AQ54">
        <f>Sheet1!AQ54</f>
        <v>0</v>
      </c>
      <c r="AR54">
        <f>Sheet1!AR54</f>
        <v>0</v>
      </c>
      <c r="AS54">
        <f>Sheet1!AS54</f>
        <v>0</v>
      </c>
      <c r="AT54">
        <f>[1]Aggregated!AZ55</f>
        <v>811.09813487293957</v>
      </c>
      <c r="AU54">
        <f>[1]Aggregated!BA55</f>
        <v>502.83223443223443</v>
      </c>
      <c r="AV54">
        <f>[1]Aggregated!BB55</f>
        <v>282.53663003663002</v>
      </c>
      <c r="AW54">
        <f>[1]Aggregated!BC55</f>
        <v>759.73919413919407</v>
      </c>
      <c r="AX54">
        <f>[1]Aggregated!BD55</f>
        <v>495.28213999542123</v>
      </c>
      <c r="AY54">
        <f>[1]Aggregated!BE55</f>
        <v>821.42857142857144</v>
      </c>
      <c r="AZ54">
        <f>[1]Aggregated!BF55</f>
        <v>535.71428571428567</v>
      </c>
      <c r="BA54">
        <f>[1]Aggregated!BG55</f>
        <v>496.42857142857144</v>
      </c>
      <c r="BB54">
        <f>[1]Aggregated!BH55</f>
        <v>482.14285714285717</v>
      </c>
      <c r="BC54">
        <f>[1]Aggregated!BI55</f>
        <v>471.42857142857144</v>
      </c>
      <c r="BD54">
        <f>Sheet1!BD54</f>
        <v>5658.6311906192768</v>
      </c>
      <c r="BE54">
        <f>Sheet1!BE54</f>
        <v>48000</v>
      </c>
      <c r="BF54">
        <f>[1]Aggregated!I55</f>
        <v>0</v>
      </c>
      <c r="BG54">
        <f>[1]Aggregated!J55</f>
        <v>0</v>
      </c>
      <c r="BH54">
        <f>Sheet1!BH54</f>
        <v>0</v>
      </c>
      <c r="BI54">
        <f>Sheet1!BI54</f>
        <v>0</v>
      </c>
      <c r="BJ54">
        <f>Sheet1!BJ54</f>
        <v>0</v>
      </c>
      <c r="BK54">
        <f>Sheet1!BK54</f>
        <v>0</v>
      </c>
      <c r="BL54">
        <f>Sheet1!BL54</f>
        <v>0</v>
      </c>
      <c r="BM54">
        <f>Sheet1!BM54</f>
        <v>0</v>
      </c>
      <c r="BN54">
        <f>Sheet1!BN54</f>
        <v>0</v>
      </c>
      <c r="BO54">
        <f>Sheet1!BO54</f>
        <v>0</v>
      </c>
      <c r="BP54">
        <f>Sheet1!BP54</f>
        <v>0</v>
      </c>
      <c r="BQ54">
        <f>Sheet1!BQ54</f>
        <v>0</v>
      </c>
      <c r="BR54">
        <f>[1]Aggregated!BJ55</f>
        <v>-24099.114277844557</v>
      </c>
      <c r="BS54">
        <f>[1]Aggregated!BK55</f>
        <v>-23991.594871794849</v>
      </c>
      <c r="BT54">
        <f>[1]Aggregated!BL55</f>
        <v>-10020.769230769236</v>
      </c>
      <c r="BU54">
        <f>[1]Aggregated!BM55</f>
        <v>-28279.24743589744</v>
      </c>
      <c r="BV54">
        <f>[1]Aggregated!BN55</f>
        <v>-18011.324058493588</v>
      </c>
      <c r="BW54">
        <f>[1]Aggregated!BO55</f>
        <v>-23605</v>
      </c>
      <c r="BX54">
        <f>[1]Aggregated!BP55</f>
        <v>-23283.000000000007</v>
      </c>
      <c r="BY54">
        <f>[1]Aggregated!BQ55</f>
        <v>-15360.999999999989</v>
      </c>
      <c r="BZ54">
        <f>[1]Aggregated!BR55</f>
        <v>-13641.999999999995</v>
      </c>
      <c r="CA54">
        <f>[1]Aggregated!BS55</f>
        <v>-14125.999999999993</v>
      </c>
      <c r="CB54">
        <f>Sheet1!CB54</f>
        <v>0</v>
      </c>
      <c r="CC54">
        <f>Sheet1!CC54</f>
        <v>0</v>
      </c>
      <c r="CD54">
        <f>Sheet1!CD54</f>
        <v>0</v>
      </c>
      <c r="CE54">
        <f>Sheet1!CE54</f>
        <v>0</v>
      </c>
      <c r="CF54">
        <f>Sheet1!CF54</f>
        <v>0</v>
      </c>
      <c r="CG54">
        <f>Sheet1!CG54</f>
        <v>0</v>
      </c>
      <c r="CH54">
        <f>Sheet1!CH54</f>
        <v>0</v>
      </c>
      <c r="CI54">
        <f>Sheet1!CI54</f>
        <v>0</v>
      </c>
      <c r="CJ54">
        <f>Sheet1!CJ54</f>
        <v>0</v>
      </c>
      <c r="CK54">
        <f>Sheet1!CK54</f>
        <v>0</v>
      </c>
      <c r="CL54">
        <f>[1]Aggregated!CN55</f>
        <v>94.69780219780219</v>
      </c>
      <c r="CM54">
        <f>[1]Aggregated!CO55</f>
        <v>0</v>
      </c>
      <c r="CN54">
        <f>[1]Aggregated!CP55</f>
        <v>0</v>
      </c>
      <c r="CO54">
        <f>[1]Aggregated!CQ55</f>
        <v>0</v>
      </c>
      <c r="CP54">
        <f>[1]Aggregated!CR55</f>
        <v>0</v>
      </c>
      <c r="CQ54">
        <f>[1]Aggregated!CS55</f>
        <v>85.714285714285708</v>
      </c>
      <c r="CR54">
        <f>[1]Aggregated!CT55</f>
        <v>0</v>
      </c>
      <c r="CS54">
        <f>[1]Aggregated!CU55</f>
        <v>0</v>
      </c>
      <c r="CT54">
        <f>[1]Aggregated!CV55</f>
        <v>0</v>
      </c>
      <c r="CU54">
        <f>[1]Aggregated!CW55</f>
        <v>0</v>
      </c>
      <c r="CV54">
        <f>Sheet1!CV54</f>
        <v>180.41208791208791</v>
      </c>
      <c r="CW54">
        <f>Sheet1!CW54</f>
        <v>0</v>
      </c>
      <c r="CX54">
        <f>[1]Aggregated!K55</f>
        <v>0</v>
      </c>
      <c r="CY54">
        <f>Sheet1!CY54</f>
        <v>0</v>
      </c>
      <c r="CZ54">
        <f>Sheet1!CZ54</f>
        <v>0</v>
      </c>
      <c r="DA54">
        <f>Sheet1!DA54</f>
        <v>0</v>
      </c>
      <c r="DB54">
        <f>Sheet1!DB54</f>
        <v>0</v>
      </c>
      <c r="DC54">
        <f>Sheet1!DC54</f>
        <v>0</v>
      </c>
      <c r="DD54">
        <f>Sheet1!DD54</f>
        <v>0</v>
      </c>
      <c r="DE54">
        <f>Sheet1!DE54</f>
        <v>0</v>
      </c>
      <c r="DF54">
        <f>Sheet1!DF54</f>
        <v>0</v>
      </c>
      <c r="DG54">
        <f>Sheet1!DG54</f>
        <v>0</v>
      </c>
      <c r="DH54">
        <f>Sheet1!DH54</f>
        <v>0</v>
      </c>
      <c r="DI54">
        <f>[1]Aggregated!CX55</f>
        <v>18993.423076923071</v>
      </c>
      <c r="DJ54">
        <f>[1]Aggregated!CY55</f>
        <v>1923</v>
      </c>
      <c r="DK54">
        <f>[1]Aggregated!CZ55</f>
        <v>0</v>
      </c>
      <c r="DL54">
        <f>[1]Aggregated!DA55</f>
        <v>0</v>
      </c>
      <c r="DM54">
        <f>[1]Aggregated!DB55</f>
        <v>0</v>
      </c>
      <c r="DN54">
        <f>[1]Aggregated!DC55</f>
        <v>22937.999999999996</v>
      </c>
      <c r="DO54">
        <f>[1]Aggregated!DD55</f>
        <v>1923</v>
      </c>
      <c r="DP54">
        <f>[1]Aggregated!DE55</f>
        <v>0</v>
      </c>
      <c r="DQ54">
        <f>[1]Aggregated!DF55</f>
        <v>0</v>
      </c>
      <c r="DR54">
        <f>[1]Aggregated!DG55</f>
        <v>0</v>
      </c>
      <c r="DS54">
        <f>Sheet1!DS54</f>
        <v>134</v>
      </c>
      <c r="DT54">
        <f>Sheet1!DT54</f>
        <v>313</v>
      </c>
      <c r="DU54">
        <f>Sheet1!DU54</f>
        <v>999999</v>
      </c>
      <c r="DV54">
        <f>Sheet1!DV54</f>
        <v>999999</v>
      </c>
      <c r="DW54">
        <f>Sheet1!DW54</f>
        <v>999999</v>
      </c>
      <c r="DX54">
        <f>Sheet1!DX54</f>
        <v>164</v>
      </c>
      <c r="DY54">
        <f>Sheet1!DY54</f>
        <v>313</v>
      </c>
      <c r="DZ54">
        <f>Sheet1!DZ54</f>
        <v>999999</v>
      </c>
      <c r="EA54">
        <f>Sheet1!EA54</f>
        <v>999999</v>
      </c>
      <c r="EB54">
        <f>Sheet1!EB54</f>
        <v>999999</v>
      </c>
      <c r="EC54">
        <f>Sheet1!EC54</f>
        <v>0</v>
      </c>
      <c r="ED54">
        <f>Sheet1!ED54</f>
        <v>0</v>
      </c>
      <c r="EE54">
        <f>Sheet1!EE54</f>
        <v>0</v>
      </c>
      <c r="EF54">
        <f>Sheet1!EF54</f>
        <v>0</v>
      </c>
      <c r="EG54">
        <f>Sheet1!EG54</f>
        <v>0</v>
      </c>
      <c r="EH54">
        <f>Sheet1!EH54</f>
        <v>0</v>
      </c>
      <c r="EI54">
        <f>Sheet1!EI54</f>
        <v>0</v>
      </c>
      <c r="EJ54">
        <f>Sheet1!EJ54</f>
        <v>0</v>
      </c>
      <c r="EK54">
        <f>Sheet1!EK54</f>
        <v>0</v>
      </c>
      <c r="EL54">
        <f>Sheet1!EL54</f>
        <v>0</v>
      </c>
      <c r="EM54" s="46" t="str">
        <f>IF(ISBLANK(Sheet1!EM54),"",Sheet1!EM54)</f>
        <v/>
      </c>
      <c r="EN54" s="46" t="str">
        <f>IF(ISBLANK(Sheet1!EN54),"",Sheet1!EN54)</f>
        <v/>
      </c>
      <c r="EO54" s="46" t="str">
        <f>IF(ISBLANK(Sheet1!EO54),"",Sheet1!EO54)</f>
        <v/>
      </c>
      <c r="EP54" s="46" t="str">
        <f>IF(ISBLANK(Sheet1!EP54),"",Sheet1!EP54)</f>
        <v/>
      </c>
      <c r="EQ54" s="46" t="str">
        <f>IF(ISBLANK(Sheet1!EQ54),"",Sheet1!EQ54)</f>
        <v/>
      </c>
      <c r="ER54" s="46" t="str">
        <f>IF(ISBLANK(Sheet1!ER54),"",Sheet1!ER54)</f>
        <v/>
      </c>
      <c r="ES54" s="46" t="str">
        <f>IF(ISBLANK(Sheet1!ES54),"",Sheet1!ES54)</f>
        <v/>
      </c>
      <c r="ET54" s="46" t="str">
        <f>IF(ISBLANK(Sheet1!ET54),"",Sheet1!ET54)</f>
        <v/>
      </c>
      <c r="EU54" s="46" t="str">
        <f>IF(ISBLANK(Sheet1!EU54),"",Sheet1!EU54)</f>
        <v/>
      </c>
      <c r="EV54" s="46" t="str">
        <f>IF(ISBLANK(Sheet1!EV54),"",Sheet1!EV54)</f>
        <v/>
      </c>
      <c r="EW54" s="46" t="str">
        <f>IF(ISBLANK(Sheet1!EW54),"",Sheet1!EW54)</f>
        <v/>
      </c>
      <c r="EX54" s="46" t="str">
        <f>IF(ISBLANK(Sheet1!EX54),"",Sheet1!EX54)</f>
        <v/>
      </c>
      <c r="EY54" s="46" t="str">
        <f>IF(ISBLANK(Sheet1!EY54),"",Sheet1!EY54)</f>
        <v/>
      </c>
      <c r="EZ54" s="46" t="str">
        <f>IF(ISBLANK(Sheet1!EZ54),"",Sheet1!EZ54)</f>
        <v/>
      </c>
      <c r="FA54" s="46" t="str">
        <f>IF(ISBLANK(Sheet1!FA54),"",Sheet1!FA54)</f>
        <v/>
      </c>
      <c r="FB54" s="46" t="str">
        <f>IF(ISBLANK(Sheet1!FB54),"",Sheet1!FB54)</f>
        <v/>
      </c>
      <c r="FC54" s="46" t="str">
        <f>IF(ISBLANK(Sheet1!FC54),"",Sheet1!FC54)</f>
        <v/>
      </c>
      <c r="FD54" s="46" t="str">
        <f>IF(ISBLANK(Sheet1!FD54),"",Sheet1!FD54)</f>
        <v/>
      </c>
      <c r="FE54" s="46" t="str">
        <f>IF(ISBLANK(Sheet1!FE54),"",Sheet1!FE54)</f>
        <v/>
      </c>
      <c r="FF54" s="46" t="str">
        <f>IF(ISBLANK(Sheet1!FF54),"",Sheet1!FF54)</f>
        <v/>
      </c>
      <c r="FG54" s="46" t="str">
        <f>IF(ISBLANK(Sheet1!FG54),"",Sheet1!FG54)</f>
        <v/>
      </c>
      <c r="FH54" s="46" t="str">
        <f>IF(ISBLANK(Sheet1!FH54),"",Sheet1!FH54)</f>
        <v/>
      </c>
      <c r="FI54" s="46" t="str">
        <f>IF(ISBLANK(Sheet1!FI54),"",Sheet1!FI54)</f>
        <v/>
      </c>
      <c r="FJ54" s="46" t="str">
        <f>IF(ISBLANK(Sheet1!FJ54),"",Sheet1!FJ54)</f>
        <v/>
      </c>
      <c r="FK54" s="46" t="str">
        <f>IF(ISBLANK(Sheet1!FK54),"",Sheet1!FK54)</f>
        <v/>
      </c>
      <c r="FL54" s="46" t="str">
        <f>IF(ISBLANK(Sheet1!FL54),"",Sheet1!FL54)</f>
        <v/>
      </c>
      <c r="FM54" s="46" t="str">
        <f>IF(ISBLANK(Sheet1!FM54),"",Sheet1!FM54)</f>
        <v/>
      </c>
      <c r="FN54" s="46" t="str">
        <f>IF(ISBLANK(Sheet1!FN54),"",Sheet1!FN54)</f>
        <v/>
      </c>
      <c r="FO54" s="46" t="str">
        <f>IF(ISBLANK(Sheet1!FO54),"",Sheet1!FO54)</f>
        <v/>
      </c>
      <c r="FP54" s="46" t="str">
        <f>IF(ISBLANK(Sheet1!FP54),"",Sheet1!FP54)</f>
        <v/>
      </c>
    </row>
    <row r="55" spans="1:172" x14ac:dyDescent="0.25">
      <c r="A55">
        <v>53</v>
      </c>
      <c r="B55" s="31">
        <v>43518</v>
      </c>
      <c r="C55" s="18">
        <f>[1]Aggregated!L56</f>
        <v>131.68146963713369</v>
      </c>
      <c r="D55" s="18">
        <f>[1]Aggregated!M56</f>
        <v>501.27216117216119</v>
      </c>
      <c r="E55" s="18">
        <f>[1]Aggregated!N56</f>
        <v>0</v>
      </c>
      <c r="F55" s="18">
        <f>[1]Aggregated!O56</f>
        <v>130.17472527472526</v>
      </c>
      <c r="G55" s="18">
        <f>[1]Aggregated!P56</f>
        <v>262.94741300366297</v>
      </c>
      <c r="H55" s="18">
        <f>[1]Aggregated!Q56</f>
        <v>127.85714285714286</v>
      </c>
      <c r="I55" s="18">
        <f>[1]Aggregated!R56</f>
        <v>501.27216117216119</v>
      </c>
      <c r="J55" s="18">
        <f>[1]Aggregated!S56</f>
        <v>214.28571428571428</v>
      </c>
      <c r="K55" s="18">
        <f>[1]Aggregated!T56</f>
        <v>207.14285714285714</v>
      </c>
      <c r="L55" s="18">
        <f>[1]Aggregated!U56</f>
        <v>221.42857142857142</v>
      </c>
      <c r="M55">
        <f>Sheet1!M55</f>
        <v>2298.0622159741301</v>
      </c>
      <c r="N55">
        <f>Sheet1!N55</f>
        <v>0</v>
      </c>
      <c r="O55">
        <f>[1]Aggregated!H56</f>
        <v>0</v>
      </c>
      <c r="P55">
        <f>Sheet1!P55</f>
        <v>0</v>
      </c>
      <c r="Q55">
        <f>Sheet1!Q55</f>
        <v>0</v>
      </c>
      <c r="R55">
        <f>Sheet1!R55</f>
        <v>0</v>
      </c>
      <c r="S55">
        <f>Sheet1!S55</f>
        <v>0</v>
      </c>
      <c r="T55">
        <f>Sheet1!T55</f>
        <v>0</v>
      </c>
      <c r="U55">
        <f>Sheet1!U55</f>
        <v>0</v>
      </c>
      <c r="V55">
        <f>Sheet1!V55</f>
        <v>0</v>
      </c>
      <c r="W55">
        <f>Sheet1!W55</f>
        <v>0</v>
      </c>
      <c r="X55">
        <f>Sheet1!X55</f>
        <v>0</v>
      </c>
      <c r="Y55">
        <f>Sheet1!Y55</f>
        <v>0</v>
      </c>
      <c r="Z55">
        <f>[1]Aggregated!V56</f>
        <v>344.14500772664519</v>
      </c>
      <c r="AA55">
        <f>[1]Aggregated!W56</f>
        <v>-8928.9978021978022</v>
      </c>
      <c r="AB55">
        <f>[1]Aggregated!X56</f>
        <v>0</v>
      </c>
      <c r="AC55">
        <f>[1]Aggregated!Y56</f>
        <v>4949.1239926740018</v>
      </c>
      <c r="AD55">
        <f>[1]Aggregated!Z56</f>
        <v>-3165.2821085164778</v>
      </c>
      <c r="AE55">
        <f>[1]Aggregated!AA56</f>
        <v>1470.1428571428526</v>
      </c>
      <c r="AF55">
        <f>[1]Aggregated!AB56</f>
        <v>-8928.9978021978022</v>
      </c>
      <c r="AG55">
        <f>[1]Aggregated!AC56</f>
        <v>-2114.2857142857133</v>
      </c>
      <c r="AH55">
        <f>[1]Aggregated!AD56</f>
        <v>-2074.1428571428573</v>
      </c>
      <c r="AI55">
        <f>[1]Aggregated!AE56</f>
        <v>-2465.428571428567</v>
      </c>
      <c r="AJ55">
        <f>Sheet1!AJ55</f>
        <v>2</v>
      </c>
      <c r="AK55">
        <f>Sheet1!AK55</f>
        <v>0</v>
      </c>
      <c r="AL55">
        <f>Sheet1!AL55</f>
        <v>999999</v>
      </c>
      <c r="AM55">
        <f>Sheet1!AM55</f>
        <v>40</v>
      </c>
      <c r="AN55">
        <f>Sheet1!AN55</f>
        <v>0</v>
      </c>
      <c r="AO55">
        <f>Sheet1!AO55</f>
        <v>11</v>
      </c>
      <c r="AP55">
        <f>Sheet1!AP55</f>
        <v>0</v>
      </c>
      <c r="AQ55">
        <f>Sheet1!AQ55</f>
        <v>0</v>
      </c>
      <c r="AR55">
        <f>Sheet1!AR55</f>
        <v>0</v>
      </c>
      <c r="AS55">
        <f>Sheet1!AS55</f>
        <v>0</v>
      </c>
      <c r="AT55">
        <f>[1]Aggregated!AZ56</f>
        <v>811.09813487293957</v>
      </c>
      <c r="AU55">
        <f>[1]Aggregated!BA56</f>
        <v>502.83223443223443</v>
      </c>
      <c r="AV55">
        <f>[1]Aggregated!BB56</f>
        <v>282.53663003663002</v>
      </c>
      <c r="AW55">
        <f>[1]Aggregated!BC56</f>
        <v>759.73919413919407</v>
      </c>
      <c r="AX55">
        <f>[1]Aggregated!BD56</f>
        <v>495.28213999542123</v>
      </c>
      <c r="AY55">
        <f>[1]Aggregated!BE56</f>
        <v>821.42857142857144</v>
      </c>
      <c r="AZ55">
        <f>[1]Aggregated!BF56</f>
        <v>535.71428571428567</v>
      </c>
      <c r="BA55">
        <f>[1]Aggregated!BG56</f>
        <v>496.42857142857144</v>
      </c>
      <c r="BB55">
        <f>[1]Aggregated!BH56</f>
        <v>482.14285714285717</v>
      </c>
      <c r="BC55">
        <f>[1]Aggregated!BI56</f>
        <v>471.42857142857144</v>
      </c>
      <c r="BD55">
        <f>Sheet1!BD55</f>
        <v>5658.6311906192768</v>
      </c>
      <c r="BE55">
        <f>Sheet1!BE55</f>
        <v>0</v>
      </c>
      <c r="BF55">
        <f>[1]Aggregated!I56</f>
        <v>0</v>
      </c>
      <c r="BG55">
        <f>[1]Aggregated!J56</f>
        <v>0</v>
      </c>
      <c r="BH55">
        <f>Sheet1!BH55</f>
        <v>0</v>
      </c>
      <c r="BI55">
        <f>Sheet1!BI55</f>
        <v>0</v>
      </c>
      <c r="BJ55">
        <f>Sheet1!BJ55</f>
        <v>0</v>
      </c>
      <c r="BK55">
        <f>Sheet1!BK55</f>
        <v>0</v>
      </c>
      <c r="BL55">
        <f>Sheet1!BL55</f>
        <v>0</v>
      </c>
      <c r="BM55">
        <f>Sheet1!BM55</f>
        <v>0</v>
      </c>
      <c r="BN55">
        <f>Sheet1!BN55</f>
        <v>0</v>
      </c>
      <c r="BO55">
        <f>Sheet1!BO55</f>
        <v>0</v>
      </c>
      <c r="BP55">
        <f>Sheet1!BP55</f>
        <v>0</v>
      </c>
      <c r="BQ55">
        <f>Sheet1!BQ55</f>
        <v>0</v>
      </c>
      <c r="BR55">
        <f>[1]Aggregated!BJ56</f>
        <v>-24910.212412717498</v>
      </c>
      <c r="BS55">
        <f>[1]Aggregated!BK56</f>
        <v>-24494.427106227082</v>
      </c>
      <c r="BT55">
        <f>[1]Aggregated!BL56</f>
        <v>-10303.305860805865</v>
      </c>
      <c r="BU55">
        <f>[1]Aggregated!BM56</f>
        <v>-29038.986630036634</v>
      </c>
      <c r="BV55">
        <f>[1]Aggregated!BN56</f>
        <v>-18506.606198489011</v>
      </c>
      <c r="BW55">
        <f>[1]Aggregated!BO56</f>
        <v>-24426.428571428572</v>
      </c>
      <c r="BX55">
        <f>[1]Aggregated!BP56</f>
        <v>-23818.714285714294</v>
      </c>
      <c r="BY55">
        <f>[1]Aggregated!BQ56</f>
        <v>-15857.42857142856</v>
      </c>
      <c r="BZ55">
        <f>[1]Aggregated!BR56</f>
        <v>-14124.142857142851</v>
      </c>
      <c r="CA55">
        <f>[1]Aggregated!BS56</f>
        <v>-14597.428571428563</v>
      </c>
      <c r="CB55">
        <f>Sheet1!CB55</f>
        <v>0</v>
      </c>
      <c r="CC55">
        <f>Sheet1!CC55</f>
        <v>0</v>
      </c>
      <c r="CD55">
        <f>Sheet1!CD55</f>
        <v>0</v>
      </c>
      <c r="CE55">
        <f>Sheet1!CE55</f>
        <v>0</v>
      </c>
      <c r="CF55">
        <f>Sheet1!CF55</f>
        <v>0</v>
      </c>
      <c r="CG55">
        <f>Sheet1!CG55</f>
        <v>0</v>
      </c>
      <c r="CH55">
        <f>Sheet1!CH55</f>
        <v>0</v>
      </c>
      <c r="CI55">
        <f>Sheet1!CI55</f>
        <v>0</v>
      </c>
      <c r="CJ55">
        <f>Sheet1!CJ55</f>
        <v>0</v>
      </c>
      <c r="CK55">
        <f>Sheet1!CK55</f>
        <v>0</v>
      </c>
      <c r="CL55">
        <f>[1]Aggregated!CN56</f>
        <v>94.69780219780219</v>
      </c>
      <c r="CM55">
        <f>[1]Aggregated!CO56</f>
        <v>0</v>
      </c>
      <c r="CN55">
        <f>[1]Aggregated!CP56</f>
        <v>0</v>
      </c>
      <c r="CO55">
        <f>[1]Aggregated!CQ56</f>
        <v>0</v>
      </c>
      <c r="CP55">
        <f>[1]Aggregated!CR56</f>
        <v>0</v>
      </c>
      <c r="CQ55">
        <f>[1]Aggregated!CS56</f>
        <v>85.714285714285708</v>
      </c>
      <c r="CR55">
        <f>[1]Aggregated!CT56</f>
        <v>0</v>
      </c>
      <c r="CS55">
        <f>[1]Aggregated!CU56</f>
        <v>0</v>
      </c>
      <c r="CT55">
        <f>[1]Aggregated!CV56</f>
        <v>0</v>
      </c>
      <c r="CU55">
        <f>[1]Aggregated!CW56</f>
        <v>0</v>
      </c>
      <c r="CV55">
        <f>Sheet1!CV55</f>
        <v>180.41208791208791</v>
      </c>
      <c r="CW55">
        <f>Sheet1!CW55</f>
        <v>0</v>
      </c>
      <c r="CX55">
        <f>[1]Aggregated!K56</f>
        <v>0</v>
      </c>
      <c r="CY55">
        <f>Sheet1!CY55</f>
        <v>0</v>
      </c>
      <c r="CZ55">
        <f>Sheet1!CZ55</f>
        <v>0</v>
      </c>
      <c r="DA55">
        <f>Sheet1!DA55</f>
        <v>0</v>
      </c>
      <c r="DB55">
        <f>Sheet1!DB55</f>
        <v>0</v>
      </c>
      <c r="DC55">
        <f>Sheet1!DC55</f>
        <v>0</v>
      </c>
      <c r="DD55">
        <f>Sheet1!DD55</f>
        <v>0</v>
      </c>
      <c r="DE55">
        <f>Sheet1!DE55</f>
        <v>0</v>
      </c>
      <c r="DF55">
        <f>Sheet1!DF55</f>
        <v>0</v>
      </c>
      <c r="DG55">
        <f>Sheet1!DG55</f>
        <v>0</v>
      </c>
      <c r="DH55">
        <f>Sheet1!DH55</f>
        <v>0</v>
      </c>
      <c r="DI55">
        <f>[1]Aggregated!CX56</f>
        <v>18898.725274725268</v>
      </c>
      <c r="DJ55">
        <f>[1]Aggregated!CY56</f>
        <v>1923</v>
      </c>
      <c r="DK55">
        <f>[1]Aggregated!CZ56</f>
        <v>0</v>
      </c>
      <c r="DL55">
        <f>[1]Aggregated!DA56</f>
        <v>0</v>
      </c>
      <c r="DM55">
        <f>[1]Aggregated!DB56</f>
        <v>0</v>
      </c>
      <c r="DN55">
        <f>[1]Aggregated!DC56</f>
        <v>22852.28571428571</v>
      </c>
      <c r="DO55">
        <f>[1]Aggregated!DD56</f>
        <v>1923</v>
      </c>
      <c r="DP55">
        <f>[1]Aggregated!DE56</f>
        <v>0</v>
      </c>
      <c r="DQ55">
        <f>[1]Aggregated!DF56</f>
        <v>0</v>
      </c>
      <c r="DR55">
        <f>[1]Aggregated!DG56</f>
        <v>0</v>
      </c>
      <c r="DS55">
        <f>Sheet1!DS55</f>
        <v>133</v>
      </c>
      <c r="DT55">
        <f>Sheet1!DT55</f>
        <v>312</v>
      </c>
      <c r="DU55">
        <f>Sheet1!DU55</f>
        <v>999999</v>
      </c>
      <c r="DV55">
        <f>Sheet1!DV55</f>
        <v>999999</v>
      </c>
      <c r="DW55">
        <f>Sheet1!DW55</f>
        <v>999999</v>
      </c>
      <c r="DX55">
        <f>Sheet1!DX55</f>
        <v>163</v>
      </c>
      <c r="DY55">
        <f>Sheet1!DY55</f>
        <v>312</v>
      </c>
      <c r="DZ55">
        <f>Sheet1!DZ55</f>
        <v>999999</v>
      </c>
      <c r="EA55">
        <f>Sheet1!EA55</f>
        <v>999999</v>
      </c>
      <c r="EB55">
        <f>Sheet1!EB55</f>
        <v>999999</v>
      </c>
      <c r="EC55">
        <f>Sheet1!EC55</f>
        <v>0</v>
      </c>
      <c r="ED55">
        <f>Sheet1!ED55</f>
        <v>0</v>
      </c>
      <c r="EE55">
        <f>Sheet1!EE55</f>
        <v>0</v>
      </c>
      <c r="EF55">
        <f>Sheet1!EF55</f>
        <v>0</v>
      </c>
      <c r="EG55">
        <f>Sheet1!EG55</f>
        <v>0</v>
      </c>
      <c r="EH55">
        <f>Sheet1!EH55</f>
        <v>0</v>
      </c>
      <c r="EI55">
        <f>Sheet1!EI55</f>
        <v>0</v>
      </c>
      <c r="EJ55">
        <f>Sheet1!EJ55</f>
        <v>0</v>
      </c>
      <c r="EK55">
        <f>Sheet1!EK55</f>
        <v>0</v>
      </c>
      <c r="EL55">
        <f>Sheet1!EL55</f>
        <v>0</v>
      </c>
      <c r="EM55" s="46" t="str">
        <f>IF(ISBLANK(Sheet1!EM55),"",Sheet1!EM55)</f>
        <v/>
      </c>
      <c r="EN55" s="46" t="str">
        <f>IF(ISBLANK(Sheet1!EN55),"",Sheet1!EN55)</f>
        <v/>
      </c>
      <c r="EO55" s="46" t="str">
        <f>IF(ISBLANK(Sheet1!EO55),"",Sheet1!EO55)</f>
        <v/>
      </c>
      <c r="EP55" s="46" t="str">
        <f>IF(ISBLANK(Sheet1!EP55),"",Sheet1!EP55)</f>
        <v/>
      </c>
      <c r="EQ55" s="46" t="str">
        <f>IF(ISBLANK(Sheet1!EQ55),"",Sheet1!EQ55)</f>
        <v/>
      </c>
      <c r="ER55" s="46" t="str">
        <f>IF(ISBLANK(Sheet1!ER55),"",Sheet1!ER55)</f>
        <v/>
      </c>
      <c r="ES55" s="46" t="str">
        <f>IF(ISBLANK(Sheet1!ES55),"",Sheet1!ES55)</f>
        <v/>
      </c>
      <c r="ET55" s="46" t="str">
        <f>IF(ISBLANK(Sheet1!ET55),"",Sheet1!ET55)</f>
        <v/>
      </c>
      <c r="EU55" s="46" t="str">
        <f>IF(ISBLANK(Sheet1!EU55),"",Sheet1!EU55)</f>
        <v/>
      </c>
      <c r="EV55" s="46" t="str">
        <f>IF(ISBLANK(Sheet1!EV55),"",Sheet1!EV55)</f>
        <v/>
      </c>
      <c r="EW55" s="46" t="str">
        <f>IF(ISBLANK(Sheet1!EW55),"",Sheet1!EW55)</f>
        <v/>
      </c>
      <c r="EX55" s="46" t="str">
        <f>IF(ISBLANK(Sheet1!EX55),"",Sheet1!EX55)</f>
        <v/>
      </c>
      <c r="EY55" s="46" t="str">
        <f>IF(ISBLANK(Sheet1!EY55),"",Sheet1!EY55)</f>
        <v/>
      </c>
      <c r="EZ55" s="46" t="str">
        <f>IF(ISBLANK(Sheet1!EZ55),"",Sheet1!EZ55)</f>
        <v/>
      </c>
      <c r="FA55" s="46" t="str">
        <f>IF(ISBLANK(Sheet1!FA55),"",Sheet1!FA55)</f>
        <v/>
      </c>
      <c r="FB55" s="46" t="str">
        <f>IF(ISBLANK(Sheet1!FB55),"",Sheet1!FB55)</f>
        <v/>
      </c>
      <c r="FC55" s="46" t="str">
        <f>IF(ISBLANK(Sheet1!FC55),"",Sheet1!FC55)</f>
        <v/>
      </c>
      <c r="FD55" s="46" t="str">
        <f>IF(ISBLANK(Sheet1!FD55),"",Sheet1!FD55)</f>
        <v/>
      </c>
      <c r="FE55" s="46" t="str">
        <f>IF(ISBLANK(Sheet1!FE55),"",Sheet1!FE55)</f>
        <v/>
      </c>
      <c r="FF55" s="46" t="str">
        <f>IF(ISBLANK(Sheet1!FF55),"",Sheet1!FF55)</f>
        <v/>
      </c>
      <c r="FG55" s="46" t="str">
        <f>IF(ISBLANK(Sheet1!FG55),"",Sheet1!FG55)</f>
        <v/>
      </c>
      <c r="FH55" s="46" t="str">
        <f>IF(ISBLANK(Sheet1!FH55),"",Sheet1!FH55)</f>
        <v/>
      </c>
      <c r="FI55" s="46" t="str">
        <f>IF(ISBLANK(Sheet1!FI55),"",Sheet1!FI55)</f>
        <v/>
      </c>
      <c r="FJ55" s="46" t="str">
        <f>IF(ISBLANK(Sheet1!FJ55),"",Sheet1!FJ55)</f>
        <v/>
      </c>
      <c r="FK55" s="46" t="str">
        <f>IF(ISBLANK(Sheet1!FK55),"",Sheet1!FK55)</f>
        <v/>
      </c>
      <c r="FL55" s="46" t="str">
        <f>IF(ISBLANK(Sheet1!FL55),"",Sheet1!FL55)</f>
        <v/>
      </c>
      <c r="FM55" s="46" t="str">
        <f>IF(ISBLANK(Sheet1!FM55),"",Sheet1!FM55)</f>
        <v/>
      </c>
      <c r="FN55" s="46" t="str">
        <f>IF(ISBLANK(Sheet1!FN55),"",Sheet1!FN55)</f>
        <v/>
      </c>
      <c r="FO55" s="46" t="str">
        <f>IF(ISBLANK(Sheet1!FO55),"",Sheet1!FO55)</f>
        <v/>
      </c>
      <c r="FP55" s="46" t="str">
        <f>IF(ISBLANK(Sheet1!FP55),"",Sheet1!FP55)</f>
        <v/>
      </c>
    </row>
    <row r="56" spans="1:172" x14ac:dyDescent="0.25">
      <c r="A56">
        <v>54</v>
      </c>
      <c r="B56" s="31">
        <v>43519</v>
      </c>
      <c r="C56" s="18">
        <f>[1]Aggregated!L57</f>
        <v>131.68146963713369</v>
      </c>
      <c r="D56" s="18">
        <f>[1]Aggregated!M57</f>
        <v>501.27216117216119</v>
      </c>
      <c r="E56" s="18">
        <f>[1]Aggregated!N57</f>
        <v>0</v>
      </c>
      <c r="F56" s="18">
        <f>[1]Aggregated!O57</f>
        <v>130.17472527472526</v>
      </c>
      <c r="G56" s="18">
        <f>[1]Aggregated!P57</f>
        <v>262.94741300366297</v>
      </c>
      <c r="H56" s="18">
        <f>[1]Aggregated!Q57</f>
        <v>127.85714285714286</v>
      </c>
      <c r="I56" s="18">
        <f>[1]Aggregated!R57</f>
        <v>501.27216117216119</v>
      </c>
      <c r="J56" s="18">
        <f>[1]Aggregated!S57</f>
        <v>214.28571428571428</v>
      </c>
      <c r="K56" s="18">
        <f>[1]Aggregated!T57</f>
        <v>207.14285714285714</v>
      </c>
      <c r="L56" s="18">
        <f>[1]Aggregated!U57</f>
        <v>221.42857142857142</v>
      </c>
      <c r="M56">
        <f>Sheet1!M56</f>
        <v>2298.0622159741301</v>
      </c>
      <c r="N56">
        <f>Sheet1!N56</f>
        <v>0</v>
      </c>
      <c r="O56">
        <f>[1]Aggregated!H57</f>
        <v>0</v>
      </c>
      <c r="P56">
        <f>Sheet1!P56</f>
        <v>0</v>
      </c>
      <c r="Q56">
        <f>Sheet1!Q56</f>
        <v>0</v>
      </c>
      <c r="R56">
        <f>Sheet1!R56</f>
        <v>0</v>
      </c>
      <c r="S56">
        <f>Sheet1!S56</f>
        <v>0</v>
      </c>
      <c r="T56">
        <f>Sheet1!T56</f>
        <v>0</v>
      </c>
      <c r="U56">
        <f>Sheet1!U56</f>
        <v>0</v>
      </c>
      <c r="V56">
        <f>Sheet1!V56</f>
        <v>0</v>
      </c>
      <c r="W56">
        <f>Sheet1!W56</f>
        <v>0</v>
      </c>
      <c r="X56">
        <f>Sheet1!X56</f>
        <v>0</v>
      </c>
      <c r="Y56">
        <f>Sheet1!Y56</f>
        <v>0</v>
      </c>
      <c r="Z56">
        <f>[1]Aggregated!V57</f>
        <v>212.4635380895115</v>
      </c>
      <c r="AA56">
        <f>[1]Aggregated!W57</f>
        <v>-9430.2699633699631</v>
      </c>
      <c r="AB56">
        <f>[1]Aggregated!X57</f>
        <v>0</v>
      </c>
      <c r="AC56">
        <f>[1]Aggregated!Y57</f>
        <v>4818.9492673992763</v>
      </c>
      <c r="AD56">
        <f>[1]Aggregated!Z57</f>
        <v>-3428.2295215201407</v>
      </c>
      <c r="AE56">
        <f>[1]Aggregated!AA57</f>
        <v>1342.2857142857097</v>
      </c>
      <c r="AF56">
        <f>[1]Aggregated!AB57</f>
        <v>-9430.2699633699631</v>
      </c>
      <c r="AG56">
        <f>[1]Aggregated!AC57</f>
        <v>-2328.5714285714275</v>
      </c>
      <c r="AH56">
        <f>[1]Aggregated!AD57</f>
        <v>-2281.2857142857147</v>
      </c>
      <c r="AI56">
        <f>[1]Aggregated!AE57</f>
        <v>-2686.8571428571386</v>
      </c>
      <c r="AJ56">
        <f>Sheet1!AJ56</f>
        <v>1</v>
      </c>
      <c r="AK56">
        <f>Sheet1!AK56</f>
        <v>0</v>
      </c>
      <c r="AL56">
        <f>Sheet1!AL56</f>
        <v>999999</v>
      </c>
      <c r="AM56">
        <f>Sheet1!AM56</f>
        <v>39</v>
      </c>
      <c r="AN56">
        <f>Sheet1!AN56</f>
        <v>0</v>
      </c>
      <c r="AO56">
        <f>Sheet1!AO56</f>
        <v>10</v>
      </c>
      <c r="AP56">
        <f>Sheet1!AP56</f>
        <v>0</v>
      </c>
      <c r="AQ56">
        <f>Sheet1!AQ56</f>
        <v>0</v>
      </c>
      <c r="AR56">
        <f>Sheet1!AR56</f>
        <v>0</v>
      </c>
      <c r="AS56">
        <f>Sheet1!AS56</f>
        <v>0</v>
      </c>
      <c r="AT56">
        <f>[1]Aggregated!AZ57</f>
        <v>811.09813487293957</v>
      </c>
      <c r="AU56">
        <f>[1]Aggregated!BA57</f>
        <v>502.83223443223443</v>
      </c>
      <c r="AV56">
        <f>[1]Aggregated!BB57</f>
        <v>282.53663003663002</v>
      </c>
      <c r="AW56">
        <f>[1]Aggregated!BC57</f>
        <v>759.73919413919407</v>
      </c>
      <c r="AX56">
        <f>[1]Aggregated!BD57</f>
        <v>495.28213999542123</v>
      </c>
      <c r="AY56">
        <f>[1]Aggregated!BE57</f>
        <v>821.42857142857144</v>
      </c>
      <c r="AZ56">
        <f>[1]Aggregated!BF57</f>
        <v>535.71428571428567</v>
      </c>
      <c r="BA56">
        <f>[1]Aggregated!BG57</f>
        <v>496.42857142857144</v>
      </c>
      <c r="BB56">
        <f>[1]Aggregated!BH57</f>
        <v>482.14285714285717</v>
      </c>
      <c r="BC56">
        <f>[1]Aggregated!BI57</f>
        <v>471.42857142857144</v>
      </c>
      <c r="BD56">
        <f>Sheet1!BD56</f>
        <v>5658.6311906192768</v>
      </c>
      <c r="BE56">
        <f>Sheet1!BE56</f>
        <v>0</v>
      </c>
      <c r="BF56">
        <f>[1]Aggregated!I57</f>
        <v>0</v>
      </c>
      <c r="BG56">
        <f>[1]Aggregated!J57</f>
        <v>0</v>
      </c>
      <c r="BH56">
        <f>Sheet1!BH56</f>
        <v>0</v>
      </c>
      <c r="BI56">
        <f>Sheet1!BI56</f>
        <v>0</v>
      </c>
      <c r="BJ56">
        <f>Sheet1!BJ56</f>
        <v>0</v>
      </c>
      <c r="BK56">
        <f>Sheet1!BK56</f>
        <v>0</v>
      </c>
      <c r="BL56">
        <f>Sheet1!BL56</f>
        <v>0</v>
      </c>
      <c r="BM56">
        <f>Sheet1!BM56</f>
        <v>0</v>
      </c>
      <c r="BN56">
        <f>Sheet1!BN56</f>
        <v>0</v>
      </c>
      <c r="BO56">
        <f>Sheet1!BO56</f>
        <v>0</v>
      </c>
      <c r="BP56">
        <f>Sheet1!BP56</f>
        <v>0</v>
      </c>
      <c r="BQ56">
        <f>Sheet1!BQ56</f>
        <v>0</v>
      </c>
      <c r="BR56">
        <f>[1]Aggregated!BJ57</f>
        <v>-25721.310547590438</v>
      </c>
      <c r="BS56">
        <f>[1]Aggregated!BK57</f>
        <v>-24997.259340659315</v>
      </c>
      <c r="BT56">
        <f>[1]Aggregated!BL57</f>
        <v>-10585.842490842495</v>
      </c>
      <c r="BU56">
        <f>[1]Aggregated!BM57</f>
        <v>-29798.725824175828</v>
      </c>
      <c r="BV56">
        <f>[1]Aggregated!BN57</f>
        <v>-19001.888338484434</v>
      </c>
      <c r="BW56">
        <f>[1]Aggregated!BO57</f>
        <v>-25247.857142857145</v>
      </c>
      <c r="BX56">
        <f>[1]Aggregated!BP57</f>
        <v>-24354.42857142858</v>
      </c>
      <c r="BY56">
        <f>[1]Aggregated!BQ57</f>
        <v>-16353.85714285713</v>
      </c>
      <c r="BZ56">
        <f>[1]Aggregated!BR57</f>
        <v>-14606.285714285708</v>
      </c>
      <c r="CA56">
        <f>[1]Aggregated!BS57</f>
        <v>-15068.857142857134</v>
      </c>
      <c r="CB56">
        <f>Sheet1!CB56</f>
        <v>0</v>
      </c>
      <c r="CC56">
        <f>Sheet1!CC56</f>
        <v>0</v>
      </c>
      <c r="CD56">
        <f>Sheet1!CD56</f>
        <v>0</v>
      </c>
      <c r="CE56">
        <f>Sheet1!CE56</f>
        <v>0</v>
      </c>
      <c r="CF56">
        <f>Sheet1!CF56</f>
        <v>0</v>
      </c>
      <c r="CG56">
        <f>Sheet1!CG56</f>
        <v>0</v>
      </c>
      <c r="CH56">
        <f>Sheet1!CH56</f>
        <v>0</v>
      </c>
      <c r="CI56">
        <f>Sheet1!CI56</f>
        <v>0</v>
      </c>
      <c r="CJ56">
        <f>Sheet1!CJ56</f>
        <v>0</v>
      </c>
      <c r="CK56">
        <f>Sheet1!CK56</f>
        <v>0</v>
      </c>
      <c r="CL56">
        <f>[1]Aggregated!CN57</f>
        <v>94.69780219780219</v>
      </c>
      <c r="CM56">
        <f>[1]Aggregated!CO57</f>
        <v>0</v>
      </c>
      <c r="CN56">
        <f>[1]Aggregated!CP57</f>
        <v>0</v>
      </c>
      <c r="CO56">
        <f>[1]Aggregated!CQ57</f>
        <v>0</v>
      </c>
      <c r="CP56">
        <f>[1]Aggregated!CR57</f>
        <v>0</v>
      </c>
      <c r="CQ56">
        <f>[1]Aggregated!CS57</f>
        <v>85.714285714285708</v>
      </c>
      <c r="CR56">
        <f>[1]Aggregated!CT57</f>
        <v>0</v>
      </c>
      <c r="CS56">
        <f>[1]Aggregated!CU57</f>
        <v>0</v>
      </c>
      <c r="CT56">
        <f>[1]Aggregated!CV57</f>
        <v>0</v>
      </c>
      <c r="CU56">
        <f>[1]Aggregated!CW57</f>
        <v>0</v>
      </c>
      <c r="CV56">
        <f>Sheet1!CV56</f>
        <v>180.41208791208791</v>
      </c>
      <c r="CW56">
        <f>Sheet1!CW56</f>
        <v>0</v>
      </c>
      <c r="CX56">
        <f>[1]Aggregated!K57</f>
        <v>0</v>
      </c>
      <c r="CY56">
        <f>Sheet1!CY56</f>
        <v>0</v>
      </c>
      <c r="CZ56">
        <f>Sheet1!CZ56</f>
        <v>0</v>
      </c>
      <c r="DA56">
        <f>Sheet1!DA56</f>
        <v>0</v>
      </c>
      <c r="DB56">
        <f>Sheet1!DB56</f>
        <v>0</v>
      </c>
      <c r="DC56">
        <f>Sheet1!DC56</f>
        <v>0</v>
      </c>
      <c r="DD56">
        <f>Sheet1!DD56</f>
        <v>0</v>
      </c>
      <c r="DE56">
        <f>Sheet1!DE56</f>
        <v>0</v>
      </c>
      <c r="DF56">
        <f>Sheet1!DF56</f>
        <v>0</v>
      </c>
      <c r="DG56">
        <f>Sheet1!DG56</f>
        <v>0</v>
      </c>
      <c r="DH56">
        <f>Sheet1!DH56</f>
        <v>0</v>
      </c>
      <c r="DI56">
        <f>[1]Aggregated!CX57</f>
        <v>18804.027472527465</v>
      </c>
      <c r="DJ56">
        <f>[1]Aggregated!CY57</f>
        <v>1923</v>
      </c>
      <c r="DK56">
        <f>[1]Aggregated!CZ57</f>
        <v>0</v>
      </c>
      <c r="DL56">
        <f>[1]Aggregated!DA57</f>
        <v>0</v>
      </c>
      <c r="DM56">
        <f>[1]Aggregated!DB57</f>
        <v>0</v>
      </c>
      <c r="DN56">
        <f>[1]Aggregated!DC57</f>
        <v>22766.571428571424</v>
      </c>
      <c r="DO56">
        <f>[1]Aggregated!DD57</f>
        <v>1923</v>
      </c>
      <c r="DP56">
        <f>[1]Aggregated!DE57</f>
        <v>0</v>
      </c>
      <c r="DQ56">
        <f>[1]Aggregated!DF57</f>
        <v>0</v>
      </c>
      <c r="DR56">
        <f>[1]Aggregated!DG57</f>
        <v>0</v>
      </c>
      <c r="DS56">
        <f>Sheet1!DS56</f>
        <v>132</v>
      </c>
      <c r="DT56">
        <f>Sheet1!DT56</f>
        <v>311</v>
      </c>
      <c r="DU56">
        <f>Sheet1!DU56</f>
        <v>999999</v>
      </c>
      <c r="DV56">
        <f>Sheet1!DV56</f>
        <v>999999</v>
      </c>
      <c r="DW56">
        <f>Sheet1!DW56</f>
        <v>999999</v>
      </c>
      <c r="DX56">
        <f>Sheet1!DX56</f>
        <v>162</v>
      </c>
      <c r="DY56">
        <f>Sheet1!DY56</f>
        <v>311</v>
      </c>
      <c r="DZ56">
        <f>Sheet1!DZ56</f>
        <v>999999</v>
      </c>
      <c r="EA56">
        <f>Sheet1!EA56</f>
        <v>999999</v>
      </c>
      <c r="EB56">
        <f>Sheet1!EB56</f>
        <v>999999</v>
      </c>
      <c r="EC56">
        <f>Sheet1!EC56</f>
        <v>0</v>
      </c>
      <c r="ED56">
        <f>Sheet1!ED56</f>
        <v>0</v>
      </c>
      <c r="EE56">
        <f>Sheet1!EE56</f>
        <v>0</v>
      </c>
      <c r="EF56">
        <f>Sheet1!EF56</f>
        <v>0</v>
      </c>
      <c r="EG56">
        <f>Sheet1!EG56</f>
        <v>0</v>
      </c>
      <c r="EH56">
        <f>Sheet1!EH56</f>
        <v>0</v>
      </c>
      <c r="EI56">
        <f>Sheet1!EI56</f>
        <v>0</v>
      </c>
      <c r="EJ56">
        <f>Sheet1!EJ56</f>
        <v>0</v>
      </c>
      <c r="EK56">
        <f>Sheet1!EK56</f>
        <v>0</v>
      </c>
      <c r="EL56">
        <f>Sheet1!EL56</f>
        <v>0</v>
      </c>
      <c r="EM56" s="46" t="str">
        <f>IF(ISBLANK(Sheet1!EM56),"",Sheet1!EM56)</f>
        <v/>
      </c>
      <c r="EN56" s="46" t="str">
        <f>IF(ISBLANK(Sheet1!EN56),"",Sheet1!EN56)</f>
        <v/>
      </c>
      <c r="EO56" s="46" t="str">
        <f>IF(ISBLANK(Sheet1!EO56),"",Sheet1!EO56)</f>
        <v/>
      </c>
      <c r="EP56" s="46" t="str">
        <f>IF(ISBLANK(Sheet1!EP56),"",Sheet1!EP56)</f>
        <v/>
      </c>
      <c r="EQ56" s="46" t="str">
        <f>IF(ISBLANK(Sheet1!EQ56),"",Sheet1!EQ56)</f>
        <v/>
      </c>
      <c r="ER56" s="46" t="str">
        <f>IF(ISBLANK(Sheet1!ER56),"",Sheet1!ER56)</f>
        <v/>
      </c>
      <c r="ES56" s="46" t="str">
        <f>IF(ISBLANK(Sheet1!ES56),"",Sheet1!ES56)</f>
        <v/>
      </c>
      <c r="ET56" s="46" t="str">
        <f>IF(ISBLANK(Sheet1!ET56),"",Sheet1!ET56)</f>
        <v/>
      </c>
      <c r="EU56" s="46" t="str">
        <f>IF(ISBLANK(Sheet1!EU56),"",Sheet1!EU56)</f>
        <v/>
      </c>
      <c r="EV56" s="46" t="str">
        <f>IF(ISBLANK(Sheet1!EV56),"",Sheet1!EV56)</f>
        <v/>
      </c>
      <c r="EW56" s="46" t="str">
        <f>IF(ISBLANK(Sheet1!EW56),"",Sheet1!EW56)</f>
        <v/>
      </c>
      <c r="EX56" s="46" t="str">
        <f>IF(ISBLANK(Sheet1!EX56),"",Sheet1!EX56)</f>
        <v/>
      </c>
      <c r="EY56" s="46" t="str">
        <f>IF(ISBLANK(Sheet1!EY56),"",Sheet1!EY56)</f>
        <v/>
      </c>
      <c r="EZ56" s="46" t="str">
        <f>IF(ISBLANK(Sheet1!EZ56),"",Sheet1!EZ56)</f>
        <v/>
      </c>
      <c r="FA56" s="46" t="str">
        <f>IF(ISBLANK(Sheet1!FA56),"",Sheet1!FA56)</f>
        <v/>
      </c>
      <c r="FB56" s="46" t="str">
        <f>IF(ISBLANK(Sheet1!FB56),"",Sheet1!FB56)</f>
        <v/>
      </c>
      <c r="FC56" s="46" t="str">
        <f>IF(ISBLANK(Sheet1!FC56),"",Sheet1!FC56)</f>
        <v/>
      </c>
      <c r="FD56" s="46" t="str">
        <f>IF(ISBLANK(Sheet1!FD56),"",Sheet1!FD56)</f>
        <v/>
      </c>
      <c r="FE56" s="46" t="str">
        <f>IF(ISBLANK(Sheet1!FE56),"",Sheet1!FE56)</f>
        <v/>
      </c>
      <c r="FF56" s="46" t="str">
        <f>IF(ISBLANK(Sheet1!FF56),"",Sheet1!FF56)</f>
        <v/>
      </c>
      <c r="FG56" s="46" t="str">
        <f>IF(ISBLANK(Sheet1!FG56),"",Sheet1!FG56)</f>
        <v/>
      </c>
      <c r="FH56" s="46" t="str">
        <f>IF(ISBLANK(Sheet1!FH56),"",Sheet1!FH56)</f>
        <v/>
      </c>
      <c r="FI56" s="46" t="str">
        <f>IF(ISBLANK(Sheet1!FI56),"",Sheet1!FI56)</f>
        <v/>
      </c>
      <c r="FJ56" s="46" t="str">
        <f>IF(ISBLANK(Sheet1!FJ56),"",Sheet1!FJ56)</f>
        <v/>
      </c>
      <c r="FK56" s="46" t="str">
        <f>IF(ISBLANK(Sheet1!FK56),"",Sheet1!FK56)</f>
        <v/>
      </c>
      <c r="FL56" s="46" t="str">
        <f>IF(ISBLANK(Sheet1!FL56),"",Sheet1!FL56)</f>
        <v/>
      </c>
      <c r="FM56" s="46" t="str">
        <f>IF(ISBLANK(Sheet1!FM56),"",Sheet1!FM56)</f>
        <v/>
      </c>
      <c r="FN56" s="46" t="str">
        <f>IF(ISBLANK(Sheet1!FN56),"",Sheet1!FN56)</f>
        <v/>
      </c>
      <c r="FO56" s="46" t="str">
        <f>IF(ISBLANK(Sheet1!FO56),"",Sheet1!FO56)</f>
        <v/>
      </c>
      <c r="FP56" s="46" t="str">
        <f>IF(ISBLANK(Sheet1!FP56),"",Sheet1!FP56)</f>
        <v/>
      </c>
    </row>
    <row r="57" spans="1:172" x14ac:dyDescent="0.25">
      <c r="A57">
        <v>55</v>
      </c>
      <c r="B57" s="31">
        <v>43520</v>
      </c>
      <c r="C57" s="18">
        <f>[1]Aggregated!L58</f>
        <v>131.68146963713369</v>
      </c>
      <c r="D57" s="18">
        <f>[1]Aggregated!M58</f>
        <v>501.27216117216119</v>
      </c>
      <c r="E57" s="18">
        <f>[1]Aggregated!N58</f>
        <v>0</v>
      </c>
      <c r="F57" s="18">
        <f>[1]Aggregated!O58</f>
        <v>130.17472527472526</v>
      </c>
      <c r="G57" s="18">
        <f>[1]Aggregated!P58</f>
        <v>262.94741300366297</v>
      </c>
      <c r="H57" s="18">
        <f>[1]Aggregated!Q58</f>
        <v>127.85714285714286</v>
      </c>
      <c r="I57" s="18">
        <f>[1]Aggregated!R58</f>
        <v>501.27216117216119</v>
      </c>
      <c r="J57" s="18">
        <f>[1]Aggregated!S58</f>
        <v>214.28571428571428</v>
      </c>
      <c r="K57" s="18">
        <f>[1]Aggregated!T58</f>
        <v>207.14285714285714</v>
      </c>
      <c r="L57" s="18">
        <f>[1]Aggregated!U58</f>
        <v>221.42857142857142</v>
      </c>
      <c r="M57">
        <f>Sheet1!M57</f>
        <v>2298.0622159741301</v>
      </c>
      <c r="N57">
        <f>Sheet1!N57</f>
        <v>0</v>
      </c>
      <c r="O57">
        <f>[1]Aggregated!H58</f>
        <v>0</v>
      </c>
      <c r="P57">
        <f>Sheet1!P57</f>
        <v>0</v>
      </c>
      <c r="Q57">
        <f>Sheet1!Q57</f>
        <v>0</v>
      </c>
      <c r="R57">
        <f>Sheet1!R57</f>
        <v>0</v>
      </c>
      <c r="S57">
        <f>Sheet1!S57</f>
        <v>0</v>
      </c>
      <c r="T57">
        <f>Sheet1!T57</f>
        <v>0</v>
      </c>
      <c r="U57">
        <f>Sheet1!U57</f>
        <v>0</v>
      </c>
      <c r="V57">
        <f>Sheet1!V57</f>
        <v>0</v>
      </c>
      <c r="W57">
        <f>Sheet1!W57</f>
        <v>0</v>
      </c>
      <c r="X57">
        <f>Sheet1!X57</f>
        <v>0</v>
      </c>
      <c r="Y57">
        <f>Sheet1!Y57</f>
        <v>0</v>
      </c>
      <c r="Z57">
        <f>[1]Aggregated!V58</f>
        <v>80.782068452377814</v>
      </c>
      <c r="AA57">
        <f>[1]Aggregated!W58</f>
        <v>-9931.5421245421239</v>
      </c>
      <c r="AB57">
        <f>[1]Aggregated!X58</f>
        <v>0</v>
      </c>
      <c r="AC57">
        <f>[1]Aggregated!Y58</f>
        <v>4688.7745421245509</v>
      </c>
      <c r="AD57">
        <f>[1]Aggregated!Z58</f>
        <v>-3691.1769345238035</v>
      </c>
      <c r="AE57">
        <f>[1]Aggregated!AA58</f>
        <v>1214.4285714285668</v>
      </c>
      <c r="AF57">
        <f>[1]Aggregated!AB58</f>
        <v>-9931.5421245421239</v>
      </c>
      <c r="AG57">
        <f>[1]Aggregated!AC58</f>
        <v>-2542.8571428571418</v>
      </c>
      <c r="AH57">
        <f>[1]Aggregated!AD58</f>
        <v>-2488.428571428572</v>
      </c>
      <c r="AI57">
        <f>[1]Aggregated!AE58</f>
        <v>-2908.2857142857101</v>
      </c>
      <c r="AJ57">
        <f>Sheet1!AJ57</f>
        <v>0</v>
      </c>
      <c r="AK57">
        <f>Sheet1!AK57</f>
        <v>0</v>
      </c>
      <c r="AL57">
        <f>Sheet1!AL57</f>
        <v>999999</v>
      </c>
      <c r="AM57">
        <f>Sheet1!AM57</f>
        <v>38</v>
      </c>
      <c r="AN57">
        <f>Sheet1!AN57</f>
        <v>0</v>
      </c>
      <c r="AO57">
        <f>Sheet1!AO57</f>
        <v>9</v>
      </c>
      <c r="AP57">
        <f>Sheet1!AP57</f>
        <v>0</v>
      </c>
      <c r="AQ57">
        <f>Sheet1!AQ57</f>
        <v>0</v>
      </c>
      <c r="AR57">
        <f>Sheet1!AR57</f>
        <v>0</v>
      </c>
      <c r="AS57">
        <f>Sheet1!AS57</f>
        <v>0</v>
      </c>
      <c r="AT57">
        <f>[1]Aggregated!AZ58</f>
        <v>811.09813487293957</v>
      </c>
      <c r="AU57">
        <f>[1]Aggregated!BA58</f>
        <v>502.83223443223443</v>
      </c>
      <c r="AV57">
        <f>[1]Aggregated!BB58</f>
        <v>282.53663003663002</v>
      </c>
      <c r="AW57">
        <f>[1]Aggregated!BC58</f>
        <v>759.73919413919407</v>
      </c>
      <c r="AX57">
        <f>[1]Aggregated!BD58</f>
        <v>495.28213999542123</v>
      </c>
      <c r="AY57">
        <f>[1]Aggregated!BE58</f>
        <v>821.42857142857144</v>
      </c>
      <c r="AZ57">
        <f>[1]Aggregated!BF58</f>
        <v>535.71428571428567</v>
      </c>
      <c r="BA57">
        <f>[1]Aggregated!BG58</f>
        <v>496.42857142857144</v>
      </c>
      <c r="BB57">
        <f>[1]Aggregated!BH58</f>
        <v>482.14285714285717</v>
      </c>
      <c r="BC57">
        <f>[1]Aggregated!BI58</f>
        <v>471.42857142857144</v>
      </c>
      <c r="BD57">
        <f>Sheet1!BD57</f>
        <v>5658.6311906192768</v>
      </c>
      <c r="BE57">
        <f>Sheet1!BE57</f>
        <v>0</v>
      </c>
      <c r="BF57">
        <f>[1]Aggregated!I58</f>
        <v>0</v>
      </c>
      <c r="BG57">
        <f>[1]Aggregated!J58</f>
        <v>0</v>
      </c>
      <c r="BH57">
        <f>Sheet1!BH57</f>
        <v>0</v>
      </c>
      <c r="BI57">
        <f>Sheet1!BI57</f>
        <v>0</v>
      </c>
      <c r="BJ57">
        <f>Sheet1!BJ57</f>
        <v>0</v>
      </c>
      <c r="BK57">
        <f>Sheet1!BK57</f>
        <v>0</v>
      </c>
      <c r="BL57">
        <f>Sheet1!BL57</f>
        <v>0</v>
      </c>
      <c r="BM57">
        <f>Sheet1!BM57</f>
        <v>0</v>
      </c>
      <c r="BN57">
        <f>Sheet1!BN57</f>
        <v>0</v>
      </c>
      <c r="BO57">
        <f>Sheet1!BO57</f>
        <v>0</v>
      </c>
      <c r="BP57">
        <f>Sheet1!BP57</f>
        <v>0</v>
      </c>
      <c r="BQ57">
        <f>Sheet1!BQ57</f>
        <v>0</v>
      </c>
      <c r="BR57">
        <f>[1]Aggregated!BJ58</f>
        <v>-26532.408682463378</v>
      </c>
      <c r="BS57">
        <f>[1]Aggregated!BK58</f>
        <v>-25500.091575091548</v>
      </c>
      <c r="BT57">
        <f>[1]Aggregated!BL58</f>
        <v>-10868.379120879124</v>
      </c>
      <c r="BU57">
        <f>[1]Aggregated!BM58</f>
        <v>-30558.465018315022</v>
      </c>
      <c r="BV57">
        <f>[1]Aggregated!BN58</f>
        <v>-19497.170478479857</v>
      </c>
      <c r="BW57">
        <f>[1]Aggregated!BO58</f>
        <v>-26069.285714285717</v>
      </c>
      <c r="BX57">
        <f>[1]Aggregated!BP58</f>
        <v>-24890.142857142866</v>
      </c>
      <c r="BY57">
        <f>[1]Aggregated!BQ58</f>
        <v>-16850.285714285703</v>
      </c>
      <c r="BZ57">
        <f>[1]Aggregated!BR58</f>
        <v>-15088.428571428565</v>
      </c>
      <c r="CA57">
        <f>[1]Aggregated!BS58</f>
        <v>-15540.285714285705</v>
      </c>
      <c r="CB57">
        <f>Sheet1!CB57</f>
        <v>0</v>
      </c>
      <c r="CC57">
        <f>Sheet1!CC57</f>
        <v>0</v>
      </c>
      <c r="CD57">
        <f>Sheet1!CD57</f>
        <v>0</v>
      </c>
      <c r="CE57">
        <f>Sheet1!CE57</f>
        <v>0</v>
      </c>
      <c r="CF57">
        <f>Sheet1!CF57</f>
        <v>0</v>
      </c>
      <c r="CG57">
        <f>Sheet1!CG57</f>
        <v>0</v>
      </c>
      <c r="CH57">
        <f>Sheet1!CH57</f>
        <v>0</v>
      </c>
      <c r="CI57">
        <f>Sheet1!CI57</f>
        <v>0</v>
      </c>
      <c r="CJ57">
        <f>Sheet1!CJ57</f>
        <v>0</v>
      </c>
      <c r="CK57">
        <f>Sheet1!CK57</f>
        <v>0</v>
      </c>
      <c r="CL57">
        <f>[1]Aggregated!CN58</f>
        <v>94.69780219780219</v>
      </c>
      <c r="CM57">
        <f>[1]Aggregated!CO58</f>
        <v>0</v>
      </c>
      <c r="CN57">
        <f>[1]Aggregated!CP58</f>
        <v>0</v>
      </c>
      <c r="CO57">
        <f>[1]Aggregated!CQ58</f>
        <v>0</v>
      </c>
      <c r="CP57">
        <f>[1]Aggregated!CR58</f>
        <v>0</v>
      </c>
      <c r="CQ57">
        <f>[1]Aggregated!CS58</f>
        <v>85.714285714285708</v>
      </c>
      <c r="CR57">
        <f>[1]Aggregated!CT58</f>
        <v>0</v>
      </c>
      <c r="CS57">
        <f>[1]Aggregated!CU58</f>
        <v>0</v>
      </c>
      <c r="CT57">
        <f>[1]Aggregated!CV58</f>
        <v>0</v>
      </c>
      <c r="CU57">
        <f>[1]Aggregated!CW58</f>
        <v>0</v>
      </c>
      <c r="CV57">
        <f>Sheet1!CV57</f>
        <v>180.41208791208791</v>
      </c>
      <c r="CW57">
        <f>Sheet1!CW57</f>
        <v>0</v>
      </c>
      <c r="CX57">
        <f>[1]Aggregated!K58</f>
        <v>0</v>
      </c>
      <c r="CY57">
        <f>Sheet1!CY57</f>
        <v>0</v>
      </c>
      <c r="CZ57">
        <f>Sheet1!CZ57</f>
        <v>0</v>
      </c>
      <c r="DA57">
        <f>Sheet1!DA57</f>
        <v>0</v>
      </c>
      <c r="DB57">
        <f>Sheet1!DB57</f>
        <v>0</v>
      </c>
      <c r="DC57">
        <f>Sheet1!DC57</f>
        <v>0</v>
      </c>
      <c r="DD57">
        <f>Sheet1!DD57</f>
        <v>0</v>
      </c>
      <c r="DE57">
        <f>Sheet1!DE57</f>
        <v>0</v>
      </c>
      <c r="DF57">
        <f>Sheet1!DF57</f>
        <v>0</v>
      </c>
      <c r="DG57">
        <f>Sheet1!DG57</f>
        <v>0</v>
      </c>
      <c r="DH57">
        <f>Sheet1!DH57</f>
        <v>0</v>
      </c>
      <c r="DI57">
        <f>[1]Aggregated!CX58</f>
        <v>18709.329670329662</v>
      </c>
      <c r="DJ57">
        <f>[1]Aggregated!CY58</f>
        <v>1923</v>
      </c>
      <c r="DK57">
        <f>[1]Aggregated!CZ58</f>
        <v>0</v>
      </c>
      <c r="DL57">
        <f>[1]Aggregated!DA58</f>
        <v>0</v>
      </c>
      <c r="DM57">
        <f>[1]Aggregated!DB58</f>
        <v>0</v>
      </c>
      <c r="DN57">
        <f>[1]Aggregated!DC58</f>
        <v>22680.857142857138</v>
      </c>
      <c r="DO57">
        <f>[1]Aggregated!DD58</f>
        <v>1923</v>
      </c>
      <c r="DP57">
        <f>[1]Aggregated!DE58</f>
        <v>0</v>
      </c>
      <c r="DQ57">
        <f>[1]Aggregated!DF58</f>
        <v>0</v>
      </c>
      <c r="DR57">
        <f>[1]Aggregated!DG58</f>
        <v>0</v>
      </c>
      <c r="DS57">
        <f>Sheet1!DS57</f>
        <v>131</v>
      </c>
      <c r="DT57">
        <f>Sheet1!DT57</f>
        <v>310</v>
      </c>
      <c r="DU57">
        <f>Sheet1!DU57</f>
        <v>999999</v>
      </c>
      <c r="DV57">
        <f>Sheet1!DV57</f>
        <v>999999</v>
      </c>
      <c r="DW57">
        <f>Sheet1!DW57</f>
        <v>999999</v>
      </c>
      <c r="DX57">
        <f>Sheet1!DX57</f>
        <v>161</v>
      </c>
      <c r="DY57">
        <f>Sheet1!DY57</f>
        <v>310</v>
      </c>
      <c r="DZ57">
        <f>Sheet1!DZ57</f>
        <v>999999</v>
      </c>
      <c r="EA57">
        <f>Sheet1!EA57</f>
        <v>999999</v>
      </c>
      <c r="EB57">
        <f>Sheet1!EB57</f>
        <v>999999</v>
      </c>
      <c r="EC57">
        <f>Sheet1!EC57</f>
        <v>0</v>
      </c>
      <c r="ED57">
        <f>Sheet1!ED57</f>
        <v>0</v>
      </c>
      <c r="EE57">
        <f>Sheet1!EE57</f>
        <v>0</v>
      </c>
      <c r="EF57">
        <f>Sheet1!EF57</f>
        <v>0</v>
      </c>
      <c r="EG57">
        <f>Sheet1!EG57</f>
        <v>0</v>
      </c>
      <c r="EH57">
        <f>Sheet1!EH57</f>
        <v>0</v>
      </c>
      <c r="EI57">
        <f>Sheet1!EI57</f>
        <v>0</v>
      </c>
      <c r="EJ57">
        <f>Sheet1!EJ57</f>
        <v>0</v>
      </c>
      <c r="EK57">
        <f>Sheet1!EK57</f>
        <v>0</v>
      </c>
      <c r="EL57">
        <f>Sheet1!EL57</f>
        <v>0</v>
      </c>
      <c r="EM57" s="46" t="str">
        <f>IF(ISBLANK(Sheet1!EM57),"",Sheet1!EM57)</f>
        <v/>
      </c>
      <c r="EN57" s="46" t="str">
        <f>IF(ISBLANK(Sheet1!EN57),"",Sheet1!EN57)</f>
        <v/>
      </c>
      <c r="EO57" s="46" t="str">
        <f>IF(ISBLANK(Sheet1!EO57),"",Sheet1!EO57)</f>
        <v/>
      </c>
      <c r="EP57" s="46" t="str">
        <f>IF(ISBLANK(Sheet1!EP57),"",Sheet1!EP57)</f>
        <v/>
      </c>
      <c r="EQ57" s="46" t="str">
        <f>IF(ISBLANK(Sheet1!EQ57),"",Sheet1!EQ57)</f>
        <v/>
      </c>
      <c r="ER57" s="46" t="str">
        <f>IF(ISBLANK(Sheet1!ER57),"",Sheet1!ER57)</f>
        <v/>
      </c>
      <c r="ES57" s="46" t="str">
        <f>IF(ISBLANK(Sheet1!ES57),"",Sheet1!ES57)</f>
        <v/>
      </c>
      <c r="ET57" s="46" t="str">
        <f>IF(ISBLANK(Sheet1!ET57),"",Sheet1!ET57)</f>
        <v/>
      </c>
      <c r="EU57" s="46" t="str">
        <f>IF(ISBLANK(Sheet1!EU57),"",Sheet1!EU57)</f>
        <v/>
      </c>
      <c r="EV57" s="46" t="str">
        <f>IF(ISBLANK(Sheet1!EV57),"",Sheet1!EV57)</f>
        <v/>
      </c>
      <c r="EW57" s="46" t="str">
        <f>IF(ISBLANK(Sheet1!EW57),"",Sheet1!EW57)</f>
        <v/>
      </c>
      <c r="EX57" s="46" t="str">
        <f>IF(ISBLANK(Sheet1!EX57),"",Sheet1!EX57)</f>
        <v/>
      </c>
      <c r="EY57" s="46" t="str">
        <f>IF(ISBLANK(Sheet1!EY57),"",Sheet1!EY57)</f>
        <v/>
      </c>
      <c r="EZ57" s="46" t="str">
        <f>IF(ISBLANK(Sheet1!EZ57),"",Sheet1!EZ57)</f>
        <v/>
      </c>
      <c r="FA57" s="46" t="str">
        <f>IF(ISBLANK(Sheet1!FA57),"",Sheet1!FA57)</f>
        <v/>
      </c>
      <c r="FB57" s="46" t="str">
        <f>IF(ISBLANK(Sheet1!FB57),"",Sheet1!FB57)</f>
        <v/>
      </c>
      <c r="FC57" s="46" t="str">
        <f>IF(ISBLANK(Sheet1!FC57),"",Sheet1!FC57)</f>
        <v/>
      </c>
      <c r="FD57" s="46" t="str">
        <f>IF(ISBLANK(Sheet1!FD57),"",Sheet1!FD57)</f>
        <v/>
      </c>
      <c r="FE57" s="46" t="str">
        <f>IF(ISBLANK(Sheet1!FE57),"",Sheet1!FE57)</f>
        <v/>
      </c>
      <c r="FF57" s="46" t="str">
        <f>IF(ISBLANK(Sheet1!FF57),"",Sheet1!FF57)</f>
        <v/>
      </c>
      <c r="FG57" s="46" t="str">
        <f>IF(ISBLANK(Sheet1!FG57),"",Sheet1!FG57)</f>
        <v/>
      </c>
      <c r="FH57" s="46" t="str">
        <f>IF(ISBLANK(Sheet1!FH57),"",Sheet1!FH57)</f>
        <v/>
      </c>
      <c r="FI57" s="46" t="str">
        <f>IF(ISBLANK(Sheet1!FI57),"",Sheet1!FI57)</f>
        <v/>
      </c>
      <c r="FJ57" s="46" t="str">
        <f>IF(ISBLANK(Sheet1!FJ57),"",Sheet1!FJ57)</f>
        <v/>
      </c>
      <c r="FK57" s="46" t="str">
        <f>IF(ISBLANK(Sheet1!FK57),"",Sheet1!FK57)</f>
        <v/>
      </c>
      <c r="FL57" s="46" t="str">
        <f>IF(ISBLANK(Sheet1!FL57),"",Sheet1!FL57)</f>
        <v/>
      </c>
      <c r="FM57" s="46" t="str">
        <f>IF(ISBLANK(Sheet1!FM57),"",Sheet1!FM57)</f>
        <v/>
      </c>
      <c r="FN57" s="46" t="str">
        <f>IF(ISBLANK(Sheet1!FN57),"",Sheet1!FN57)</f>
        <v/>
      </c>
      <c r="FO57" s="46" t="str">
        <f>IF(ISBLANK(Sheet1!FO57),"",Sheet1!FO57)</f>
        <v/>
      </c>
      <c r="FP57" s="46" t="str">
        <f>IF(ISBLANK(Sheet1!FP57),"",Sheet1!FP57)</f>
        <v/>
      </c>
    </row>
    <row r="58" spans="1:172" x14ac:dyDescent="0.25">
      <c r="A58">
        <v>56</v>
      </c>
      <c r="B58" s="31">
        <v>43521</v>
      </c>
      <c r="C58" s="18">
        <f>[1]Aggregated!L59</f>
        <v>131.68146963713369</v>
      </c>
      <c r="D58" s="18">
        <f>[1]Aggregated!M59</f>
        <v>501.27216117216119</v>
      </c>
      <c r="E58" s="18">
        <f>[1]Aggregated!N59</f>
        <v>0</v>
      </c>
      <c r="F58" s="18">
        <f>[1]Aggregated!O59</f>
        <v>130.17472527472526</v>
      </c>
      <c r="G58" s="18">
        <f>[1]Aggregated!P59</f>
        <v>262.94741300366297</v>
      </c>
      <c r="H58" s="18">
        <f>[1]Aggregated!Q59</f>
        <v>127.85714285714286</v>
      </c>
      <c r="I58" s="18">
        <f>[1]Aggregated!R59</f>
        <v>501.27216117216119</v>
      </c>
      <c r="J58" s="18">
        <f>[1]Aggregated!S59</f>
        <v>214.28571428571428</v>
      </c>
      <c r="K58" s="18">
        <f>[1]Aggregated!T59</f>
        <v>207.14285714285714</v>
      </c>
      <c r="L58" s="18">
        <f>[1]Aggregated!U59</f>
        <v>221.42857142857142</v>
      </c>
      <c r="M58">
        <f>Sheet1!M58</f>
        <v>2298.0622159741301</v>
      </c>
      <c r="N58">
        <f>Sheet1!N58</f>
        <v>0</v>
      </c>
      <c r="O58">
        <f>[1]Aggregated!H59</f>
        <v>0</v>
      </c>
      <c r="P58">
        <f>Sheet1!P58</f>
        <v>0</v>
      </c>
      <c r="Q58">
        <f>Sheet1!Q58</f>
        <v>0</v>
      </c>
      <c r="R58">
        <f>Sheet1!R58</f>
        <v>0</v>
      </c>
      <c r="S58">
        <f>Sheet1!S58</f>
        <v>0</v>
      </c>
      <c r="T58">
        <f>Sheet1!T58</f>
        <v>0</v>
      </c>
      <c r="U58">
        <f>Sheet1!U58</f>
        <v>0</v>
      </c>
      <c r="V58">
        <f>Sheet1!V58</f>
        <v>0</v>
      </c>
      <c r="W58">
        <f>Sheet1!W58</f>
        <v>0</v>
      </c>
      <c r="X58">
        <f>Sheet1!X58</f>
        <v>0</v>
      </c>
      <c r="Y58">
        <f>Sheet1!Y58</f>
        <v>0</v>
      </c>
      <c r="Z58">
        <f>[1]Aggregated!V59</f>
        <v>-50.899401184755874</v>
      </c>
      <c r="AA58">
        <f>[1]Aggregated!W59</f>
        <v>-10432.814285714285</v>
      </c>
      <c r="AB58">
        <f>[1]Aggregated!X59</f>
        <v>0</v>
      </c>
      <c r="AC58">
        <f>[1]Aggregated!Y59</f>
        <v>4558.5998168498254</v>
      </c>
      <c r="AD58">
        <f>[1]Aggregated!Z59</f>
        <v>-3954.1243475274664</v>
      </c>
      <c r="AE58">
        <f>[1]Aggregated!AA59</f>
        <v>1086.5714285714239</v>
      </c>
      <c r="AF58">
        <f>[1]Aggregated!AB59</f>
        <v>-10432.814285714285</v>
      </c>
      <c r="AG58">
        <f>[1]Aggregated!AC59</f>
        <v>-2757.142857142856</v>
      </c>
      <c r="AH58">
        <f>[1]Aggregated!AD59</f>
        <v>-2695.5714285714294</v>
      </c>
      <c r="AI58">
        <f>[1]Aggregated!AE59</f>
        <v>-3129.7142857142817</v>
      </c>
      <c r="AJ58">
        <f>Sheet1!AJ58</f>
        <v>0</v>
      </c>
      <c r="AK58">
        <f>Sheet1!AK58</f>
        <v>0</v>
      </c>
      <c r="AL58">
        <f>Sheet1!AL58</f>
        <v>999999</v>
      </c>
      <c r="AM58">
        <f>Sheet1!AM58</f>
        <v>37</v>
      </c>
      <c r="AN58">
        <f>Sheet1!AN58</f>
        <v>0</v>
      </c>
      <c r="AO58">
        <f>Sheet1!AO58</f>
        <v>8</v>
      </c>
      <c r="AP58">
        <f>Sheet1!AP58</f>
        <v>0</v>
      </c>
      <c r="AQ58">
        <f>Sheet1!AQ58</f>
        <v>0</v>
      </c>
      <c r="AR58">
        <f>Sheet1!AR58</f>
        <v>0</v>
      </c>
      <c r="AS58">
        <f>Sheet1!AS58</f>
        <v>0</v>
      </c>
      <c r="AT58">
        <f>[1]Aggregated!AZ59</f>
        <v>811.09813487293957</v>
      </c>
      <c r="AU58">
        <f>[1]Aggregated!BA59</f>
        <v>502.83223443223443</v>
      </c>
      <c r="AV58">
        <f>[1]Aggregated!BB59</f>
        <v>282.53663003663002</v>
      </c>
      <c r="AW58">
        <f>[1]Aggregated!BC59</f>
        <v>759.73919413919407</v>
      </c>
      <c r="AX58">
        <f>[1]Aggregated!BD59</f>
        <v>495.28213999542123</v>
      </c>
      <c r="AY58">
        <f>[1]Aggregated!BE59</f>
        <v>821.42857142857144</v>
      </c>
      <c r="AZ58">
        <f>[1]Aggregated!BF59</f>
        <v>535.71428571428567</v>
      </c>
      <c r="BA58">
        <f>[1]Aggregated!BG59</f>
        <v>496.42857142857144</v>
      </c>
      <c r="BB58">
        <f>[1]Aggregated!BH59</f>
        <v>482.14285714285717</v>
      </c>
      <c r="BC58">
        <f>[1]Aggregated!BI59</f>
        <v>471.42857142857144</v>
      </c>
      <c r="BD58">
        <f>Sheet1!BD58</f>
        <v>5658.6311906192768</v>
      </c>
      <c r="BE58">
        <f>Sheet1!BE58</f>
        <v>0</v>
      </c>
      <c r="BF58">
        <f>[1]Aggregated!I59</f>
        <v>0</v>
      </c>
      <c r="BG58">
        <f>[1]Aggregated!J59</f>
        <v>0</v>
      </c>
      <c r="BH58">
        <f>Sheet1!BH58</f>
        <v>0</v>
      </c>
      <c r="BI58">
        <f>Sheet1!BI58</f>
        <v>0</v>
      </c>
      <c r="BJ58">
        <f>Sheet1!BJ58</f>
        <v>0</v>
      </c>
      <c r="BK58">
        <f>Sheet1!BK58</f>
        <v>0</v>
      </c>
      <c r="BL58">
        <f>Sheet1!BL58</f>
        <v>0</v>
      </c>
      <c r="BM58">
        <f>Sheet1!BM58</f>
        <v>0</v>
      </c>
      <c r="BN58">
        <f>Sheet1!BN58</f>
        <v>0</v>
      </c>
      <c r="BO58">
        <f>Sheet1!BO58</f>
        <v>0</v>
      </c>
      <c r="BP58">
        <f>Sheet1!BP58</f>
        <v>0</v>
      </c>
      <c r="BQ58">
        <f>Sheet1!BQ58</f>
        <v>0</v>
      </c>
      <c r="BR58">
        <f>[1]Aggregated!BJ59</f>
        <v>-27343.506817336318</v>
      </c>
      <c r="BS58">
        <f>[1]Aggregated!BK59</f>
        <v>-26002.923809523782</v>
      </c>
      <c r="BT58">
        <f>[1]Aggregated!BL59</f>
        <v>-11150.915750915754</v>
      </c>
      <c r="BU58">
        <f>[1]Aggregated!BM59</f>
        <v>-31318.204212454217</v>
      </c>
      <c r="BV58">
        <f>[1]Aggregated!BN59</f>
        <v>-19992.452618475279</v>
      </c>
      <c r="BW58">
        <f>[1]Aggregated!BO59</f>
        <v>-26890.71428571429</v>
      </c>
      <c r="BX58">
        <f>[1]Aggregated!BP59</f>
        <v>-25425.857142857152</v>
      </c>
      <c r="BY58">
        <f>[1]Aggregated!BQ59</f>
        <v>-17346.714285714275</v>
      </c>
      <c r="BZ58">
        <f>[1]Aggregated!BR59</f>
        <v>-15570.571428571422</v>
      </c>
      <c r="CA58">
        <f>[1]Aggregated!BS59</f>
        <v>-16011.714285714275</v>
      </c>
      <c r="CB58">
        <f>Sheet1!CB58</f>
        <v>0</v>
      </c>
      <c r="CC58">
        <f>Sheet1!CC58</f>
        <v>0</v>
      </c>
      <c r="CD58">
        <f>Sheet1!CD58</f>
        <v>0</v>
      </c>
      <c r="CE58">
        <f>Sheet1!CE58</f>
        <v>0</v>
      </c>
      <c r="CF58">
        <f>Sheet1!CF58</f>
        <v>0</v>
      </c>
      <c r="CG58">
        <f>Sheet1!CG58</f>
        <v>0</v>
      </c>
      <c r="CH58">
        <f>Sheet1!CH58</f>
        <v>0</v>
      </c>
      <c r="CI58">
        <f>Sheet1!CI58</f>
        <v>0</v>
      </c>
      <c r="CJ58">
        <f>Sheet1!CJ58</f>
        <v>0</v>
      </c>
      <c r="CK58">
        <f>Sheet1!CK58</f>
        <v>0</v>
      </c>
      <c r="CL58">
        <f>[1]Aggregated!CN59</f>
        <v>94.69780219780219</v>
      </c>
      <c r="CM58">
        <f>[1]Aggregated!CO59</f>
        <v>0</v>
      </c>
      <c r="CN58">
        <f>[1]Aggregated!CP59</f>
        <v>0</v>
      </c>
      <c r="CO58">
        <f>[1]Aggregated!CQ59</f>
        <v>0</v>
      </c>
      <c r="CP58">
        <f>[1]Aggregated!CR59</f>
        <v>0</v>
      </c>
      <c r="CQ58">
        <f>[1]Aggregated!CS59</f>
        <v>85.714285714285708</v>
      </c>
      <c r="CR58">
        <f>[1]Aggregated!CT59</f>
        <v>0</v>
      </c>
      <c r="CS58">
        <f>[1]Aggregated!CU59</f>
        <v>0</v>
      </c>
      <c r="CT58">
        <f>[1]Aggregated!CV59</f>
        <v>0</v>
      </c>
      <c r="CU58">
        <f>[1]Aggregated!CW59</f>
        <v>0</v>
      </c>
      <c r="CV58">
        <f>Sheet1!CV58</f>
        <v>180.41208791208791</v>
      </c>
      <c r="CW58">
        <f>Sheet1!CW58</f>
        <v>0</v>
      </c>
      <c r="CX58">
        <f>[1]Aggregated!K59</f>
        <v>0</v>
      </c>
      <c r="CY58">
        <f>Sheet1!CY58</f>
        <v>0</v>
      </c>
      <c r="CZ58">
        <f>Sheet1!CZ58</f>
        <v>0</v>
      </c>
      <c r="DA58">
        <f>Sheet1!DA58</f>
        <v>0</v>
      </c>
      <c r="DB58">
        <f>Sheet1!DB58</f>
        <v>0</v>
      </c>
      <c r="DC58">
        <f>Sheet1!DC58</f>
        <v>0</v>
      </c>
      <c r="DD58">
        <f>Sheet1!DD58</f>
        <v>0</v>
      </c>
      <c r="DE58">
        <f>Sheet1!DE58</f>
        <v>0</v>
      </c>
      <c r="DF58">
        <f>Sheet1!DF58</f>
        <v>0</v>
      </c>
      <c r="DG58">
        <f>Sheet1!DG58</f>
        <v>0</v>
      </c>
      <c r="DH58">
        <f>Sheet1!DH58</f>
        <v>0</v>
      </c>
      <c r="DI58">
        <f>[1]Aggregated!CX59</f>
        <v>18614.631868131859</v>
      </c>
      <c r="DJ58">
        <f>[1]Aggregated!CY59</f>
        <v>1923</v>
      </c>
      <c r="DK58">
        <f>[1]Aggregated!CZ59</f>
        <v>0</v>
      </c>
      <c r="DL58">
        <f>[1]Aggregated!DA59</f>
        <v>0</v>
      </c>
      <c r="DM58">
        <f>[1]Aggregated!DB59</f>
        <v>0</v>
      </c>
      <c r="DN58">
        <f>[1]Aggregated!DC59</f>
        <v>22595.142857142851</v>
      </c>
      <c r="DO58">
        <f>[1]Aggregated!DD59</f>
        <v>1923</v>
      </c>
      <c r="DP58">
        <f>[1]Aggregated!DE59</f>
        <v>0</v>
      </c>
      <c r="DQ58">
        <f>[1]Aggregated!DF59</f>
        <v>0</v>
      </c>
      <c r="DR58">
        <f>[1]Aggregated!DG59</f>
        <v>0</v>
      </c>
      <c r="DS58">
        <f>Sheet1!DS58</f>
        <v>130</v>
      </c>
      <c r="DT58">
        <f>Sheet1!DT58</f>
        <v>309</v>
      </c>
      <c r="DU58">
        <f>Sheet1!DU58</f>
        <v>999999</v>
      </c>
      <c r="DV58">
        <f>Sheet1!DV58</f>
        <v>999999</v>
      </c>
      <c r="DW58">
        <f>Sheet1!DW58</f>
        <v>999999</v>
      </c>
      <c r="DX58">
        <f>Sheet1!DX58</f>
        <v>160</v>
      </c>
      <c r="DY58">
        <f>Sheet1!DY58</f>
        <v>309</v>
      </c>
      <c r="DZ58">
        <f>Sheet1!DZ58</f>
        <v>999999</v>
      </c>
      <c r="EA58">
        <f>Sheet1!EA58</f>
        <v>999999</v>
      </c>
      <c r="EB58">
        <f>Sheet1!EB58</f>
        <v>999999</v>
      </c>
      <c r="EC58">
        <f>Sheet1!EC58</f>
        <v>0</v>
      </c>
      <c r="ED58">
        <f>Sheet1!ED58</f>
        <v>0</v>
      </c>
      <c r="EE58">
        <f>Sheet1!EE58</f>
        <v>0</v>
      </c>
      <c r="EF58">
        <f>Sheet1!EF58</f>
        <v>0</v>
      </c>
      <c r="EG58">
        <f>Sheet1!EG58</f>
        <v>0</v>
      </c>
      <c r="EH58">
        <f>Sheet1!EH58</f>
        <v>0</v>
      </c>
      <c r="EI58">
        <f>Sheet1!EI58</f>
        <v>0</v>
      </c>
      <c r="EJ58">
        <f>Sheet1!EJ58</f>
        <v>0</v>
      </c>
      <c r="EK58">
        <f>Sheet1!EK58</f>
        <v>0</v>
      </c>
      <c r="EL58">
        <f>Sheet1!EL58</f>
        <v>0</v>
      </c>
      <c r="EM58" s="46" t="str">
        <f>IF(ISBLANK(Sheet1!EM58),"",Sheet1!EM58)</f>
        <v/>
      </c>
      <c r="EN58" s="46" t="str">
        <f>IF(ISBLANK(Sheet1!EN58),"",Sheet1!EN58)</f>
        <v/>
      </c>
      <c r="EO58" s="46" t="str">
        <f>IF(ISBLANK(Sheet1!EO58),"",Sheet1!EO58)</f>
        <v/>
      </c>
      <c r="EP58" s="46" t="str">
        <f>IF(ISBLANK(Sheet1!EP58),"",Sheet1!EP58)</f>
        <v/>
      </c>
      <c r="EQ58" s="46" t="str">
        <f>IF(ISBLANK(Sheet1!EQ58),"",Sheet1!EQ58)</f>
        <v/>
      </c>
      <c r="ER58" s="46" t="str">
        <f>IF(ISBLANK(Sheet1!ER58),"",Sheet1!ER58)</f>
        <v/>
      </c>
      <c r="ES58" s="46" t="str">
        <f>IF(ISBLANK(Sheet1!ES58),"",Sheet1!ES58)</f>
        <v/>
      </c>
      <c r="ET58" s="46" t="str">
        <f>IF(ISBLANK(Sheet1!ET58),"",Sheet1!ET58)</f>
        <v/>
      </c>
      <c r="EU58" s="46" t="str">
        <f>IF(ISBLANK(Sheet1!EU58),"",Sheet1!EU58)</f>
        <v/>
      </c>
      <c r="EV58" s="46" t="str">
        <f>IF(ISBLANK(Sheet1!EV58),"",Sheet1!EV58)</f>
        <v/>
      </c>
      <c r="EW58" s="46" t="str">
        <f>IF(ISBLANK(Sheet1!EW58),"",Sheet1!EW58)</f>
        <v/>
      </c>
      <c r="EX58" s="46" t="str">
        <f>IF(ISBLANK(Sheet1!EX58),"",Sheet1!EX58)</f>
        <v/>
      </c>
      <c r="EY58" s="46" t="str">
        <f>IF(ISBLANK(Sheet1!EY58),"",Sheet1!EY58)</f>
        <v/>
      </c>
      <c r="EZ58" s="46" t="str">
        <f>IF(ISBLANK(Sheet1!EZ58),"",Sheet1!EZ58)</f>
        <v/>
      </c>
      <c r="FA58" s="46" t="str">
        <f>IF(ISBLANK(Sheet1!FA58),"",Sheet1!FA58)</f>
        <v/>
      </c>
      <c r="FB58" s="46" t="str">
        <f>IF(ISBLANK(Sheet1!FB58),"",Sheet1!FB58)</f>
        <v/>
      </c>
      <c r="FC58" s="46" t="str">
        <f>IF(ISBLANK(Sheet1!FC58),"",Sheet1!FC58)</f>
        <v/>
      </c>
      <c r="FD58" s="46" t="str">
        <f>IF(ISBLANK(Sheet1!FD58),"",Sheet1!FD58)</f>
        <v/>
      </c>
      <c r="FE58" s="46" t="str">
        <f>IF(ISBLANK(Sheet1!FE58),"",Sheet1!FE58)</f>
        <v/>
      </c>
      <c r="FF58" s="46" t="str">
        <f>IF(ISBLANK(Sheet1!FF58),"",Sheet1!FF58)</f>
        <v/>
      </c>
      <c r="FG58" s="46" t="str">
        <f>IF(ISBLANK(Sheet1!FG58),"",Sheet1!FG58)</f>
        <v/>
      </c>
      <c r="FH58" s="46" t="str">
        <f>IF(ISBLANK(Sheet1!FH58),"",Sheet1!FH58)</f>
        <v/>
      </c>
      <c r="FI58" s="46" t="str">
        <f>IF(ISBLANK(Sheet1!FI58),"",Sheet1!FI58)</f>
        <v/>
      </c>
      <c r="FJ58" s="46" t="str">
        <f>IF(ISBLANK(Sheet1!FJ58),"",Sheet1!FJ58)</f>
        <v/>
      </c>
      <c r="FK58" s="46" t="str">
        <f>IF(ISBLANK(Sheet1!FK58),"",Sheet1!FK58)</f>
        <v/>
      </c>
      <c r="FL58" s="46" t="str">
        <f>IF(ISBLANK(Sheet1!FL58),"",Sheet1!FL58)</f>
        <v/>
      </c>
      <c r="FM58" s="46" t="str">
        <f>IF(ISBLANK(Sheet1!FM58),"",Sheet1!FM58)</f>
        <v/>
      </c>
      <c r="FN58" s="46" t="str">
        <f>IF(ISBLANK(Sheet1!FN58),"",Sheet1!FN58)</f>
        <v/>
      </c>
      <c r="FO58" s="46" t="str">
        <f>IF(ISBLANK(Sheet1!FO58),"",Sheet1!FO58)</f>
        <v/>
      </c>
      <c r="FP58" s="46" t="str">
        <f>IF(ISBLANK(Sheet1!FP58),"",Sheet1!FP58)</f>
        <v/>
      </c>
    </row>
    <row r="59" spans="1:172" x14ac:dyDescent="0.25">
      <c r="A59">
        <v>57</v>
      </c>
      <c r="B59" s="31">
        <v>43522</v>
      </c>
      <c r="C59" s="18">
        <f>[1]Aggregated!L60</f>
        <v>131.68146963713369</v>
      </c>
      <c r="D59" s="18">
        <f>[1]Aggregated!M60</f>
        <v>501.27216117216119</v>
      </c>
      <c r="E59" s="18">
        <f>[1]Aggregated!N60</f>
        <v>0</v>
      </c>
      <c r="F59" s="18">
        <f>[1]Aggregated!O60</f>
        <v>130.17472527472526</v>
      </c>
      <c r="G59" s="18">
        <f>[1]Aggregated!P60</f>
        <v>262.94741300366297</v>
      </c>
      <c r="H59" s="18">
        <f>[1]Aggregated!Q60</f>
        <v>127.85714285714286</v>
      </c>
      <c r="I59" s="18">
        <f>[1]Aggregated!R60</f>
        <v>501.27216117216119</v>
      </c>
      <c r="J59" s="18">
        <f>[1]Aggregated!S60</f>
        <v>214.28571428571428</v>
      </c>
      <c r="K59" s="18">
        <f>[1]Aggregated!T60</f>
        <v>207.14285714285714</v>
      </c>
      <c r="L59" s="18">
        <f>[1]Aggregated!U60</f>
        <v>221.42857142857142</v>
      </c>
      <c r="M59">
        <f>Sheet1!M59</f>
        <v>2298.0622159741301</v>
      </c>
      <c r="N59">
        <f>Sheet1!N59</f>
        <v>0</v>
      </c>
      <c r="O59">
        <f>[1]Aggregated!H60</f>
        <v>0</v>
      </c>
      <c r="P59">
        <f>Sheet1!P59</f>
        <v>0</v>
      </c>
      <c r="Q59">
        <f>Sheet1!Q59</f>
        <v>0</v>
      </c>
      <c r="R59">
        <f>Sheet1!R59</f>
        <v>0</v>
      </c>
      <c r="S59">
        <f>Sheet1!S59</f>
        <v>0</v>
      </c>
      <c r="T59">
        <f>Sheet1!T59</f>
        <v>0</v>
      </c>
      <c r="U59">
        <f>Sheet1!U59</f>
        <v>0</v>
      </c>
      <c r="V59">
        <f>Sheet1!V59</f>
        <v>0</v>
      </c>
      <c r="W59">
        <f>Sheet1!W59</f>
        <v>0</v>
      </c>
      <c r="X59">
        <f>Sheet1!X59</f>
        <v>0</v>
      </c>
      <c r="Y59">
        <f>Sheet1!Y59</f>
        <v>0</v>
      </c>
      <c r="Z59">
        <f>[1]Aggregated!V60</f>
        <v>-182.58087082188956</v>
      </c>
      <c r="AA59">
        <f>[1]Aggregated!W60</f>
        <v>-10934.086446886446</v>
      </c>
      <c r="AB59">
        <f>[1]Aggregated!X60</f>
        <v>0</v>
      </c>
      <c r="AC59">
        <f>[1]Aggregated!Y60</f>
        <v>4428.4250915750999</v>
      </c>
      <c r="AD59">
        <f>[1]Aggregated!Z60</f>
        <v>-4217.0717605311293</v>
      </c>
      <c r="AE59">
        <f>[1]Aggregated!AA60</f>
        <v>958.714285714281</v>
      </c>
      <c r="AF59">
        <f>[1]Aggregated!AB60</f>
        <v>-10934.086446886446</v>
      </c>
      <c r="AG59">
        <f>[1]Aggregated!AC60</f>
        <v>-2971.4285714285702</v>
      </c>
      <c r="AH59">
        <f>[1]Aggregated!AD60</f>
        <v>-2902.7142857142867</v>
      </c>
      <c r="AI59">
        <f>[1]Aggregated!AE60</f>
        <v>-3351.1428571428532</v>
      </c>
      <c r="AJ59">
        <f>Sheet1!AJ59</f>
        <v>0</v>
      </c>
      <c r="AK59">
        <f>Sheet1!AK59</f>
        <v>0</v>
      </c>
      <c r="AL59">
        <f>Sheet1!AL59</f>
        <v>999999</v>
      </c>
      <c r="AM59">
        <f>Sheet1!AM59</f>
        <v>36</v>
      </c>
      <c r="AN59">
        <f>Sheet1!AN59</f>
        <v>0</v>
      </c>
      <c r="AO59">
        <f>Sheet1!AO59</f>
        <v>7</v>
      </c>
      <c r="AP59">
        <f>Sheet1!AP59</f>
        <v>0</v>
      </c>
      <c r="AQ59">
        <f>Sheet1!AQ59</f>
        <v>0</v>
      </c>
      <c r="AR59">
        <f>Sheet1!AR59</f>
        <v>0</v>
      </c>
      <c r="AS59">
        <f>Sheet1!AS59</f>
        <v>0</v>
      </c>
      <c r="AT59">
        <f>[1]Aggregated!AZ60</f>
        <v>811.09813487293957</v>
      </c>
      <c r="AU59">
        <f>[1]Aggregated!BA60</f>
        <v>502.83223443223443</v>
      </c>
      <c r="AV59">
        <f>[1]Aggregated!BB60</f>
        <v>282.53663003663002</v>
      </c>
      <c r="AW59">
        <f>[1]Aggregated!BC60</f>
        <v>759.73919413919407</v>
      </c>
      <c r="AX59">
        <f>[1]Aggregated!BD60</f>
        <v>495.28213999542123</v>
      </c>
      <c r="AY59">
        <f>[1]Aggregated!BE60</f>
        <v>821.42857142857144</v>
      </c>
      <c r="AZ59">
        <f>[1]Aggregated!BF60</f>
        <v>535.71428571428567</v>
      </c>
      <c r="BA59">
        <f>[1]Aggregated!BG60</f>
        <v>496.42857142857144</v>
      </c>
      <c r="BB59">
        <f>[1]Aggregated!BH60</f>
        <v>482.14285714285717</v>
      </c>
      <c r="BC59">
        <f>[1]Aggregated!BI60</f>
        <v>471.42857142857144</v>
      </c>
      <c r="BD59">
        <f>Sheet1!BD59</f>
        <v>5658.6311906192768</v>
      </c>
      <c r="BE59">
        <f>Sheet1!BE59</f>
        <v>0</v>
      </c>
      <c r="BF59">
        <f>[1]Aggregated!I60</f>
        <v>0</v>
      </c>
      <c r="BG59">
        <f>[1]Aggregated!J60</f>
        <v>0</v>
      </c>
      <c r="BH59">
        <f>Sheet1!BH59</f>
        <v>0</v>
      </c>
      <c r="BI59">
        <f>Sheet1!BI59</f>
        <v>0</v>
      </c>
      <c r="BJ59">
        <f>Sheet1!BJ59</f>
        <v>0</v>
      </c>
      <c r="BK59">
        <f>Sheet1!BK59</f>
        <v>0</v>
      </c>
      <c r="BL59">
        <f>Sheet1!BL59</f>
        <v>0</v>
      </c>
      <c r="BM59">
        <f>Sheet1!BM59</f>
        <v>0</v>
      </c>
      <c r="BN59">
        <f>Sheet1!BN59</f>
        <v>0</v>
      </c>
      <c r="BO59">
        <f>Sheet1!BO59</f>
        <v>0</v>
      </c>
      <c r="BP59">
        <f>Sheet1!BP59</f>
        <v>0</v>
      </c>
      <c r="BQ59">
        <f>Sheet1!BQ59</f>
        <v>0</v>
      </c>
      <c r="BR59">
        <f>[1]Aggregated!BJ60</f>
        <v>-28154.604952209258</v>
      </c>
      <c r="BS59">
        <f>[1]Aggregated!BK60</f>
        <v>-26505.756043956015</v>
      </c>
      <c r="BT59">
        <f>[1]Aggregated!BL60</f>
        <v>-11433.452380952383</v>
      </c>
      <c r="BU59">
        <f>[1]Aggregated!BM60</f>
        <v>-32077.943406593411</v>
      </c>
      <c r="BV59">
        <f>[1]Aggregated!BN60</f>
        <v>-20487.734758470702</v>
      </c>
      <c r="BW59">
        <f>[1]Aggregated!BO60</f>
        <v>-27712.142857142862</v>
      </c>
      <c r="BX59">
        <f>[1]Aggregated!BP60</f>
        <v>-25961.571428571438</v>
      </c>
      <c r="BY59">
        <f>[1]Aggregated!BQ60</f>
        <v>-17843.142857142848</v>
      </c>
      <c r="BZ59">
        <f>[1]Aggregated!BR60</f>
        <v>-16052.714285714279</v>
      </c>
      <c r="CA59">
        <f>[1]Aggregated!BS60</f>
        <v>-16483.142857142848</v>
      </c>
      <c r="CB59">
        <f>Sheet1!CB59</f>
        <v>0</v>
      </c>
      <c r="CC59">
        <f>Sheet1!CC59</f>
        <v>0</v>
      </c>
      <c r="CD59">
        <f>Sheet1!CD59</f>
        <v>0</v>
      </c>
      <c r="CE59">
        <f>Sheet1!CE59</f>
        <v>0</v>
      </c>
      <c r="CF59">
        <f>Sheet1!CF59</f>
        <v>0</v>
      </c>
      <c r="CG59">
        <f>Sheet1!CG59</f>
        <v>0</v>
      </c>
      <c r="CH59">
        <f>Sheet1!CH59</f>
        <v>0</v>
      </c>
      <c r="CI59">
        <f>Sheet1!CI59</f>
        <v>0</v>
      </c>
      <c r="CJ59">
        <f>Sheet1!CJ59</f>
        <v>0</v>
      </c>
      <c r="CK59">
        <f>Sheet1!CK59</f>
        <v>0</v>
      </c>
      <c r="CL59">
        <f>[1]Aggregated!CN60</f>
        <v>94.69780219780219</v>
      </c>
      <c r="CM59">
        <f>[1]Aggregated!CO60</f>
        <v>0</v>
      </c>
      <c r="CN59">
        <f>[1]Aggregated!CP60</f>
        <v>0</v>
      </c>
      <c r="CO59">
        <f>[1]Aggregated!CQ60</f>
        <v>0</v>
      </c>
      <c r="CP59">
        <f>[1]Aggregated!CR60</f>
        <v>0</v>
      </c>
      <c r="CQ59">
        <f>[1]Aggregated!CS60</f>
        <v>85.714285714285708</v>
      </c>
      <c r="CR59">
        <f>[1]Aggregated!CT60</f>
        <v>0</v>
      </c>
      <c r="CS59">
        <f>[1]Aggregated!CU60</f>
        <v>0</v>
      </c>
      <c r="CT59">
        <f>[1]Aggregated!CV60</f>
        <v>0</v>
      </c>
      <c r="CU59">
        <f>[1]Aggregated!CW60</f>
        <v>0</v>
      </c>
      <c r="CV59">
        <f>Sheet1!CV59</f>
        <v>180.41208791208791</v>
      </c>
      <c r="CW59">
        <f>Sheet1!CW59</f>
        <v>0</v>
      </c>
      <c r="CX59">
        <f>[1]Aggregated!K60</f>
        <v>0</v>
      </c>
      <c r="CY59">
        <f>Sheet1!CY59</f>
        <v>0</v>
      </c>
      <c r="CZ59">
        <f>Sheet1!CZ59</f>
        <v>0</v>
      </c>
      <c r="DA59">
        <f>Sheet1!DA59</f>
        <v>0</v>
      </c>
      <c r="DB59">
        <f>Sheet1!DB59</f>
        <v>0</v>
      </c>
      <c r="DC59">
        <f>Sheet1!DC59</f>
        <v>0</v>
      </c>
      <c r="DD59">
        <f>Sheet1!DD59</f>
        <v>0</v>
      </c>
      <c r="DE59">
        <f>Sheet1!DE59</f>
        <v>0</v>
      </c>
      <c r="DF59">
        <f>Sheet1!DF59</f>
        <v>0</v>
      </c>
      <c r="DG59">
        <f>Sheet1!DG59</f>
        <v>0</v>
      </c>
      <c r="DH59">
        <f>Sheet1!DH59</f>
        <v>0</v>
      </c>
      <c r="DI59">
        <f>[1]Aggregated!CX60</f>
        <v>18519.934065934056</v>
      </c>
      <c r="DJ59">
        <f>[1]Aggregated!CY60</f>
        <v>1923</v>
      </c>
      <c r="DK59">
        <f>[1]Aggregated!CZ60</f>
        <v>0</v>
      </c>
      <c r="DL59">
        <f>[1]Aggregated!DA60</f>
        <v>0</v>
      </c>
      <c r="DM59">
        <f>[1]Aggregated!DB60</f>
        <v>0</v>
      </c>
      <c r="DN59">
        <f>[1]Aggregated!DC60</f>
        <v>22509.428571428565</v>
      </c>
      <c r="DO59">
        <f>[1]Aggregated!DD60</f>
        <v>1923</v>
      </c>
      <c r="DP59">
        <f>[1]Aggregated!DE60</f>
        <v>0</v>
      </c>
      <c r="DQ59">
        <f>[1]Aggregated!DF60</f>
        <v>0</v>
      </c>
      <c r="DR59">
        <f>[1]Aggregated!DG60</f>
        <v>0</v>
      </c>
      <c r="DS59">
        <f>Sheet1!DS59</f>
        <v>129</v>
      </c>
      <c r="DT59">
        <f>Sheet1!DT59</f>
        <v>308</v>
      </c>
      <c r="DU59">
        <f>Sheet1!DU59</f>
        <v>999999</v>
      </c>
      <c r="DV59">
        <f>Sheet1!DV59</f>
        <v>999999</v>
      </c>
      <c r="DW59">
        <f>Sheet1!DW59</f>
        <v>999999</v>
      </c>
      <c r="DX59">
        <f>Sheet1!DX59</f>
        <v>159</v>
      </c>
      <c r="DY59">
        <f>Sheet1!DY59</f>
        <v>308</v>
      </c>
      <c r="DZ59">
        <f>Sheet1!DZ59</f>
        <v>999999</v>
      </c>
      <c r="EA59">
        <f>Sheet1!EA59</f>
        <v>999999</v>
      </c>
      <c r="EB59">
        <f>Sheet1!EB59</f>
        <v>999999</v>
      </c>
      <c r="EC59">
        <f>Sheet1!EC59</f>
        <v>0</v>
      </c>
      <c r="ED59">
        <f>Sheet1!ED59</f>
        <v>0</v>
      </c>
      <c r="EE59">
        <f>Sheet1!EE59</f>
        <v>0</v>
      </c>
      <c r="EF59">
        <f>Sheet1!EF59</f>
        <v>0</v>
      </c>
      <c r="EG59">
        <f>Sheet1!EG59</f>
        <v>0</v>
      </c>
      <c r="EH59">
        <f>Sheet1!EH59</f>
        <v>0</v>
      </c>
      <c r="EI59">
        <f>Sheet1!EI59</f>
        <v>0</v>
      </c>
      <c r="EJ59">
        <f>Sheet1!EJ59</f>
        <v>0</v>
      </c>
      <c r="EK59">
        <f>Sheet1!EK59</f>
        <v>0</v>
      </c>
      <c r="EL59">
        <f>Sheet1!EL59</f>
        <v>0</v>
      </c>
      <c r="EM59" s="46" t="str">
        <f>IF(ISBLANK(Sheet1!EM59),"",Sheet1!EM59)</f>
        <v/>
      </c>
      <c r="EN59" s="46" t="str">
        <f>IF(ISBLANK(Sheet1!EN59),"",Sheet1!EN59)</f>
        <v/>
      </c>
      <c r="EO59" s="46" t="str">
        <f>IF(ISBLANK(Sheet1!EO59),"",Sheet1!EO59)</f>
        <v/>
      </c>
      <c r="EP59" s="46" t="str">
        <f>IF(ISBLANK(Sheet1!EP59),"",Sheet1!EP59)</f>
        <v/>
      </c>
      <c r="EQ59" s="46" t="str">
        <f>IF(ISBLANK(Sheet1!EQ59),"",Sheet1!EQ59)</f>
        <v/>
      </c>
      <c r="ER59" s="46" t="str">
        <f>IF(ISBLANK(Sheet1!ER59),"",Sheet1!ER59)</f>
        <v/>
      </c>
      <c r="ES59" s="46" t="str">
        <f>IF(ISBLANK(Sheet1!ES59),"",Sheet1!ES59)</f>
        <v/>
      </c>
      <c r="ET59" s="46" t="str">
        <f>IF(ISBLANK(Sheet1!ET59),"",Sheet1!ET59)</f>
        <v/>
      </c>
      <c r="EU59" s="46" t="str">
        <f>IF(ISBLANK(Sheet1!EU59),"",Sheet1!EU59)</f>
        <v/>
      </c>
      <c r="EV59" s="46" t="str">
        <f>IF(ISBLANK(Sheet1!EV59),"",Sheet1!EV59)</f>
        <v/>
      </c>
      <c r="EW59" s="46" t="str">
        <f>IF(ISBLANK(Sheet1!EW59),"",Sheet1!EW59)</f>
        <v/>
      </c>
      <c r="EX59" s="46" t="str">
        <f>IF(ISBLANK(Sheet1!EX59),"",Sheet1!EX59)</f>
        <v/>
      </c>
      <c r="EY59" s="46" t="str">
        <f>IF(ISBLANK(Sheet1!EY59),"",Sheet1!EY59)</f>
        <v/>
      </c>
      <c r="EZ59" s="46" t="str">
        <f>IF(ISBLANK(Sheet1!EZ59),"",Sheet1!EZ59)</f>
        <v/>
      </c>
      <c r="FA59" s="46" t="str">
        <f>IF(ISBLANK(Sheet1!FA59),"",Sheet1!FA59)</f>
        <v/>
      </c>
      <c r="FB59" s="46" t="str">
        <f>IF(ISBLANK(Sheet1!FB59),"",Sheet1!FB59)</f>
        <v/>
      </c>
      <c r="FC59" s="46" t="str">
        <f>IF(ISBLANK(Sheet1!FC59),"",Sheet1!FC59)</f>
        <v/>
      </c>
      <c r="FD59" s="46" t="str">
        <f>IF(ISBLANK(Sheet1!FD59),"",Sheet1!FD59)</f>
        <v/>
      </c>
      <c r="FE59" s="46" t="str">
        <f>IF(ISBLANK(Sheet1!FE59),"",Sheet1!FE59)</f>
        <v/>
      </c>
      <c r="FF59" s="46" t="str">
        <f>IF(ISBLANK(Sheet1!FF59),"",Sheet1!FF59)</f>
        <v/>
      </c>
      <c r="FG59" s="46" t="str">
        <f>IF(ISBLANK(Sheet1!FG59),"",Sheet1!FG59)</f>
        <v/>
      </c>
      <c r="FH59" s="46" t="str">
        <f>IF(ISBLANK(Sheet1!FH59),"",Sheet1!FH59)</f>
        <v/>
      </c>
      <c r="FI59" s="46" t="str">
        <f>IF(ISBLANK(Sheet1!FI59),"",Sheet1!FI59)</f>
        <v/>
      </c>
      <c r="FJ59" s="46" t="str">
        <f>IF(ISBLANK(Sheet1!FJ59),"",Sheet1!FJ59)</f>
        <v/>
      </c>
      <c r="FK59" s="46" t="str">
        <f>IF(ISBLANK(Sheet1!FK59),"",Sheet1!FK59)</f>
        <v/>
      </c>
      <c r="FL59" s="46" t="str">
        <f>IF(ISBLANK(Sheet1!FL59),"",Sheet1!FL59)</f>
        <v/>
      </c>
      <c r="FM59" s="46" t="str">
        <f>IF(ISBLANK(Sheet1!FM59),"",Sheet1!FM59)</f>
        <v/>
      </c>
      <c r="FN59" s="46" t="str">
        <f>IF(ISBLANK(Sheet1!FN59),"",Sheet1!FN59)</f>
        <v/>
      </c>
      <c r="FO59" s="46" t="str">
        <f>IF(ISBLANK(Sheet1!FO59),"",Sheet1!FO59)</f>
        <v/>
      </c>
      <c r="FP59" s="46" t="str">
        <f>IF(ISBLANK(Sheet1!FP59),"",Sheet1!FP59)</f>
        <v/>
      </c>
    </row>
    <row r="60" spans="1:172" x14ac:dyDescent="0.25">
      <c r="A60">
        <v>58</v>
      </c>
      <c r="B60" s="31">
        <v>43523</v>
      </c>
      <c r="C60" s="18">
        <f>[1]Aggregated!L61</f>
        <v>131.68146963713369</v>
      </c>
      <c r="D60" s="18">
        <f>[1]Aggregated!M61</f>
        <v>501.27216117216119</v>
      </c>
      <c r="E60" s="18">
        <f>[1]Aggregated!N61</f>
        <v>0</v>
      </c>
      <c r="F60" s="18">
        <f>[1]Aggregated!O61</f>
        <v>130.17472527472526</v>
      </c>
      <c r="G60" s="18">
        <f>[1]Aggregated!P61</f>
        <v>262.94741300366297</v>
      </c>
      <c r="H60" s="18">
        <f>[1]Aggregated!Q61</f>
        <v>127.85714285714286</v>
      </c>
      <c r="I60" s="18">
        <f>[1]Aggregated!R61</f>
        <v>501.27216117216119</v>
      </c>
      <c r="J60" s="18">
        <f>[1]Aggregated!S61</f>
        <v>214.28571428571428</v>
      </c>
      <c r="K60" s="18">
        <f>[1]Aggregated!T61</f>
        <v>207.14285714285714</v>
      </c>
      <c r="L60" s="18">
        <f>[1]Aggregated!U61</f>
        <v>221.42857142857142</v>
      </c>
      <c r="M60">
        <f>Sheet1!M60</f>
        <v>2298.0622159741301</v>
      </c>
      <c r="N60">
        <f>Sheet1!N60</f>
        <v>0</v>
      </c>
      <c r="O60">
        <f>[1]Aggregated!H61</f>
        <v>0</v>
      </c>
      <c r="P60">
        <f>Sheet1!P60</f>
        <v>0</v>
      </c>
      <c r="Q60">
        <f>Sheet1!Q60</f>
        <v>0</v>
      </c>
      <c r="R60">
        <f>Sheet1!R60</f>
        <v>0</v>
      </c>
      <c r="S60">
        <f>Sheet1!S60</f>
        <v>0</v>
      </c>
      <c r="T60">
        <f>Sheet1!T60</f>
        <v>0</v>
      </c>
      <c r="U60">
        <f>Sheet1!U60</f>
        <v>0</v>
      </c>
      <c r="V60">
        <f>Sheet1!V60</f>
        <v>0</v>
      </c>
      <c r="W60">
        <f>Sheet1!W60</f>
        <v>0</v>
      </c>
      <c r="X60">
        <f>Sheet1!X60</f>
        <v>0</v>
      </c>
      <c r="Y60">
        <f>Sheet1!Y60</f>
        <v>0</v>
      </c>
      <c r="Z60">
        <f>[1]Aggregated!V61</f>
        <v>-314.26234045902322</v>
      </c>
      <c r="AA60">
        <f>[1]Aggregated!W61</f>
        <v>-11435.358608058606</v>
      </c>
      <c r="AB60">
        <f>[1]Aggregated!X61</f>
        <v>0</v>
      </c>
      <c r="AC60">
        <f>[1]Aggregated!Y61</f>
        <v>4298.2503663003745</v>
      </c>
      <c r="AD60">
        <f>[1]Aggregated!Z61</f>
        <v>-4480.0191735347926</v>
      </c>
      <c r="AE60">
        <f>[1]Aggregated!AA61</f>
        <v>830.85714285713811</v>
      </c>
      <c r="AF60">
        <f>[1]Aggregated!AB61</f>
        <v>-11435.358608058606</v>
      </c>
      <c r="AG60">
        <f>[1]Aggregated!AC61</f>
        <v>-3185.7142857142844</v>
      </c>
      <c r="AH60">
        <f>[1]Aggregated!AD61</f>
        <v>-3109.857142857144</v>
      </c>
      <c r="AI60">
        <f>[1]Aggregated!AE61</f>
        <v>-3572.5714285714248</v>
      </c>
      <c r="AJ60">
        <f>Sheet1!AJ60</f>
        <v>0</v>
      </c>
      <c r="AK60">
        <f>Sheet1!AK60</f>
        <v>0</v>
      </c>
      <c r="AL60">
        <f>Sheet1!AL60</f>
        <v>999999</v>
      </c>
      <c r="AM60">
        <f>Sheet1!AM60</f>
        <v>35</v>
      </c>
      <c r="AN60">
        <f>Sheet1!AN60</f>
        <v>0</v>
      </c>
      <c r="AO60">
        <f>Sheet1!AO60</f>
        <v>6</v>
      </c>
      <c r="AP60">
        <f>Sheet1!AP60</f>
        <v>0</v>
      </c>
      <c r="AQ60">
        <f>Sheet1!AQ60</f>
        <v>0</v>
      </c>
      <c r="AR60">
        <f>Sheet1!AR60</f>
        <v>0</v>
      </c>
      <c r="AS60">
        <f>Sheet1!AS60</f>
        <v>0</v>
      </c>
      <c r="AT60">
        <f>[1]Aggregated!AZ61</f>
        <v>811.09813487293957</v>
      </c>
      <c r="AU60">
        <f>[1]Aggregated!BA61</f>
        <v>502.83223443223443</v>
      </c>
      <c r="AV60">
        <f>[1]Aggregated!BB61</f>
        <v>282.53663003663002</v>
      </c>
      <c r="AW60">
        <f>[1]Aggregated!BC61</f>
        <v>759.73919413919407</v>
      </c>
      <c r="AX60">
        <f>[1]Aggregated!BD61</f>
        <v>495.28213999542123</v>
      </c>
      <c r="AY60">
        <f>[1]Aggregated!BE61</f>
        <v>821.42857142857144</v>
      </c>
      <c r="AZ60">
        <f>[1]Aggregated!BF61</f>
        <v>535.71428571428567</v>
      </c>
      <c r="BA60">
        <f>[1]Aggregated!BG61</f>
        <v>496.42857142857144</v>
      </c>
      <c r="BB60">
        <f>[1]Aggregated!BH61</f>
        <v>482.14285714285717</v>
      </c>
      <c r="BC60">
        <f>[1]Aggregated!BI61</f>
        <v>471.42857142857144</v>
      </c>
      <c r="BD60">
        <f>Sheet1!BD60</f>
        <v>5658.6311906192768</v>
      </c>
      <c r="BE60">
        <f>Sheet1!BE60</f>
        <v>0</v>
      </c>
      <c r="BF60">
        <f>[1]Aggregated!I61</f>
        <v>0</v>
      </c>
      <c r="BG60">
        <f>[1]Aggregated!J61</f>
        <v>0</v>
      </c>
      <c r="BH60">
        <f>Sheet1!BH60</f>
        <v>0</v>
      </c>
      <c r="BI60">
        <f>Sheet1!BI60</f>
        <v>0</v>
      </c>
      <c r="BJ60">
        <f>Sheet1!BJ60</f>
        <v>0</v>
      </c>
      <c r="BK60">
        <f>Sheet1!BK60</f>
        <v>0</v>
      </c>
      <c r="BL60">
        <f>Sheet1!BL60</f>
        <v>0</v>
      </c>
      <c r="BM60">
        <f>Sheet1!BM60</f>
        <v>0</v>
      </c>
      <c r="BN60">
        <f>Sheet1!BN60</f>
        <v>0</v>
      </c>
      <c r="BO60">
        <f>Sheet1!BO60</f>
        <v>0</v>
      </c>
      <c r="BP60">
        <f>Sheet1!BP60</f>
        <v>0</v>
      </c>
      <c r="BQ60">
        <f>Sheet1!BQ60</f>
        <v>0</v>
      </c>
      <c r="BR60">
        <f>[1]Aggregated!BJ61</f>
        <v>-28965.703087082198</v>
      </c>
      <c r="BS60">
        <f>[1]Aggregated!BK61</f>
        <v>-27008.588278388248</v>
      </c>
      <c r="BT60">
        <f>[1]Aggregated!BL61</f>
        <v>-11715.989010989013</v>
      </c>
      <c r="BU60">
        <f>[1]Aggregated!BM61</f>
        <v>-32837.682600732602</v>
      </c>
      <c r="BV60">
        <f>[1]Aggregated!BN61</f>
        <v>-20983.016898466125</v>
      </c>
      <c r="BW60">
        <f>[1]Aggregated!BO61</f>
        <v>-28533.571428571435</v>
      </c>
      <c r="BX60">
        <f>[1]Aggregated!BP61</f>
        <v>-26497.285714285725</v>
      </c>
      <c r="BY60">
        <f>[1]Aggregated!BQ61</f>
        <v>-18339.57142857142</v>
      </c>
      <c r="BZ60">
        <f>[1]Aggregated!BR61</f>
        <v>-16534.857142857138</v>
      </c>
      <c r="CA60">
        <f>[1]Aggregated!BS61</f>
        <v>-16954.57142857142</v>
      </c>
      <c r="CB60">
        <f>Sheet1!CB60</f>
        <v>0</v>
      </c>
      <c r="CC60">
        <f>Sheet1!CC60</f>
        <v>0</v>
      </c>
      <c r="CD60">
        <f>Sheet1!CD60</f>
        <v>0</v>
      </c>
      <c r="CE60">
        <f>Sheet1!CE60</f>
        <v>0</v>
      </c>
      <c r="CF60">
        <f>Sheet1!CF60</f>
        <v>0</v>
      </c>
      <c r="CG60">
        <f>Sheet1!CG60</f>
        <v>0</v>
      </c>
      <c r="CH60">
        <f>Sheet1!CH60</f>
        <v>0</v>
      </c>
      <c r="CI60">
        <f>Sheet1!CI60</f>
        <v>0</v>
      </c>
      <c r="CJ60">
        <f>Sheet1!CJ60</f>
        <v>0</v>
      </c>
      <c r="CK60">
        <f>Sheet1!CK60</f>
        <v>0</v>
      </c>
      <c r="CL60">
        <f>[1]Aggregated!CN61</f>
        <v>94.69780219780219</v>
      </c>
      <c r="CM60">
        <f>[1]Aggregated!CO61</f>
        <v>0</v>
      </c>
      <c r="CN60">
        <f>[1]Aggregated!CP61</f>
        <v>0</v>
      </c>
      <c r="CO60">
        <f>[1]Aggregated!CQ61</f>
        <v>0</v>
      </c>
      <c r="CP60">
        <f>[1]Aggregated!CR61</f>
        <v>0</v>
      </c>
      <c r="CQ60">
        <f>[1]Aggregated!CS61</f>
        <v>85.714285714285708</v>
      </c>
      <c r="CR60">
        <f>[1]Aggregated!CT61</f>
        <v>0</v>
      </c>
      <c r="CS60">
        <f>[1]Aggregated!CU61</f>
        <v>0</v>
      </c>
      <c r="CT60">
        <f>[1]Aggregated!CV61</f>
        <v>0</v>
      </c>
      <c r="CU60">
        <f>[1]Aggregated!CW61</f>
        <v>0</v>
      </c>
      <c r="CV60">
        <f>Sheet1!CV60</f>
        <v>180.41208791208791</v>
      </c>
      <c r="CW60">
        <f>Sheet1!CW60</f>
        <v>0</v>
      </c>
      <c r="CX60">
        <f>[1]Aggregated!K61</f>
        <v>0</v>
      </c>
      <c r="CY60">
        <f>Sheet1!CY60</f>
        <v>0</v>
      </c>
      <c r="CZ60">
        <f>Sheet1!CZ60</f>
        <v>0</v>
      </c>
      <c r="DA60">
        <f>Sheet1!DA60</f>
        <v>0</v>
      </c>
      <c r="DB60">
        <f>Sheet1!DB60</f>
        <v>0</v>
      </c>
      <c r="DC60">
        <f>Sheet1!DC60</f>
        <v>0</v>
      </c>
      <c r="DD60">
        <f>Sheet1!DD60</f>
        <v>0</v>
      </c>
      <c r="DE60">
        <f>Sheet1!DE60</f>
        <v>0</v>
      </c>
      <c r="DF60">
        <f>Sheet1!DF60</f>
        <v>0</v>
      </c>
      <c r="DG60">
        <f>Sheet1!DG60</f>
        <v>0</v>
      </c>
      <c r="DH60">
        <f>Sheet1!DH60</f>
        <v>0</v>
      </c>
      <c r="DI60">
        <f>[1]Aggregated!CX61</f>
        <v>18425.236263736253</v>
      </c>
      <c r="DJ60">
        <f>[1]Aggregated!CY61</f>
        <v>1923</v>
      </c>
      <c r="DK60">
        <f>[1]Aggregated!CZ61</f>
        <v>0</v>
      </c>
      <c r="DL60">
        <f>[1]Aggregated!DA61</f>
        <v>0</v>
      </c>
      <c r="DM60">
        <f>[1]Aggregated!DB61</f>
        <v>0</v>
      </c>
      <c r="DN60">
        <f>[1]Aggregated!DC61</f>
        <v>22423.714285714279</v>
      </c>
      <c r="DO60">
        <f>[1]Aggregated!DD61</f>
        <v>1923</v>
      </c>
      <c r="DP60">
        <f>[1]Aggregated!DE61</f>
        <v>0</v>
      </c>
      <c r="DQ60">
        <f>[1]Aggregated!DF61</f>
        <v>0</v>
      </c>
      <c r="DR60">
        <f>[1]Aggregated!DG61</f>
        <v>0</v>
      </c>
      <c r="DS60">
        <f>Sheet1!DS60</f>
        <v>128</v>
      </c>
      <c r="DT60">
        <f>Sheet1!DT60</f>
        <v>307</v>
      </c>
      <c r="DU60">
        <f>Sheet1!DU60</f>
        <v>999999</v>
      </c>
      <c r="DV60">
        <f>Sheet1!DV60</f>
        <v>999999</v>
      </c>
      <c r="DW60">
        <f>Sheet1!DW60</f>
        <v>999999</v>
      </c>
      <c r="DX60">
        <f>Sheet1!DX60</f>
        <v>158</v>
      </c>
      <c r="DY60">
        <f>Sheet1!DY60</f>
        <v>307</v>
      </c>
      <c r="DZ60">
        <f>Sheet1!DZ60</f>
        <v>999999</v>
      </c>
      <c r="EA60">
        <f>Sheet1!EA60</f>
        <v>999999</v>
      </c>
      <c r="EB60">
        <f>Sheet1!EB60</f>
        <v>999999</v>
      </c>
      <c r="EC60">
        <f>Sheet1!EC60</f>
        <v>0</v>
      </c>
      <c r="ED60">
        <f>Sheet1!ED60</f>
        <v>0</v>
      </c>
      <c r="EE60">
        <f>Sheet1!EE60</f>
        <v>0</v>
      </c>
      <c r="EF60">
        <f>Sheet1!EF60</f>
        <v>0</v>
      </c>
      <c r="EG60">
        <f>Sheet1!EG60</f>
        <v>0</v>
      </c>
      <c r="EH60">
        <f>Sheet1!EH60</f>
        <v>0</v>
      </c>
      <c r="EI60">
        <f>Sheet1!EI60</f>
        <v>0</v>
      </c>
      <c r="EJ60">
        <f>Sheet1!EJ60</f>
        <v>0</v>
      </c>
      <c r="EK60">
        <f>Sheet1!EK60</f>
        <v>0</v>
      </c>
      <c r="EL60">
        <f>Sheet1!EL60</f>
        <v>0</v>
      </c>
      <c r="EM60" s="46" t="str">
        <f>IF(ISBLANK(Sheet1!EM60),"",Sheet1!EM60)</f>
        <v/>
      </c>
      <c r="EN60" s="46" t="str">
        <f>IF(ISBLANK(Sheet1!EN60),"",Sheet1!EN60)</f>
        <v/>
      </c>
      <c r="EO60" s="46" t="str">
        <f>IF(ISBLANK(Sheet1!EO60),"",Sheet1!EO60)</f>
        <v/>
      </c>
      <c r="EP60" s="46" t="str">
        <f>IF(ISBLANK(Sheet1!EP60),"",Sheet1!EP60)</f>
        <v/>
      </c>
      <c r="EQ60" s="46" t="str">
        <f>IF(ISBLANK(Sheet1!EQ60),"",Sheet1!EQ60)</f>
        <v/>
      </c>
      <c r="ER60" s="46" t="str">
        <f>IF(ISBLANK(Sheet1!ER60),"",Sheet1!ER60)</f>
        <v/>
      </c>
      <c r="ES60" s="46" t="str">
        <f>IF(ISBLANK(Sheet1!ES60),"",Sheet1!ES60)</f>
        <v/>
      </c>
      <c r="ET60" s="46" t="str">
        <f>IF(ISBLANK(Sheet1!ET60),"",Sheet1!ET60)</f>
        <v/>
      </c>
      <c r="EU60" s="46" t="str">
        <f>IF(ISBLANK(Sheet1!EU60),"",Sheet1!EU60)</f>
        <v/>
      </c>
      <c r="EV60" s="46" t="str">
        <f>IF(ISBLANK(Sheet1!EV60),"",Sheet1!EV60)</f>
        <v/>
      </c>
      <c r="EW60" s="46" t="str">
        <f>IF(ISBLANK(Sheet1!EW60),"",Sheet1!EW60)</f>
        <v/>
      </c>
      <c r="EX60" s="46" t="str">
        <f>IF(ISBLANK(Sheet1!EX60),"",Sheet1!EX60)</f>
        <v/>
      </c>
      <c r="EY60" s="46" t="str">
        <f>IF(ISBLANK(Sheet1!EY60),"",Sheet1!EY60)</f>
        <v/>
      </c>
      <c r="EZ60" s="46" t="str">
        <f>IF(ISBLANK(Sheet1!EZ60),"",Sheet1!EZ60)</f>
        <v/>
      </c>
      <c r="FA60" s="46" t="str">
        <f>IF(ISBLANK(Sheet1!FA60),"",Sheet1!FA60)</f>
        <v/>
      </c>
      <c r="FB60" s="46" t="str">
        <f>IF(ISBLANK(Sheet1!FB60),"",Sheet1!FB60)</f>
        <v/>
      </c>
      <c r="FC60" s="46" t="str">
        <f>IF(ISBLANK(Sheet1!FC60),"",Sheet1!FC60)</f>
        <v/>
      </c>
      <c r="FD60" s="46" t="str">
        <f>IF(ISBLANK(Sheet1!FD60),"",Sheet1!FD60)</f>
        <v/>
      </c>
      <c r="FE60" s="46" t="str">
        <f>IF(ISBLANK(Sheet1!FE60),"",Sheet1!FE60)</f>
        <v/>
      </c>
      <c r="FF60" s="46" t="str">
        <f>IF(ISBLANK(Sheet1!FF60),"",Sheet1!FF60)</f>
        <v/>
      </c>
      <c r="FG60" s="46" t="str">
        <f>IF(ISBLANK(Sheet1!FG60),"",Sheet1!FG60)</f>
        <v/>
      </c>
      <c r="FH60" s="46" t="str">
        <f>IF(ISBLANK(Sheet1!FH60),"",Sheet1!FH60)</f>
        <v/>
      </c>
      <c r="FI60" s="46" t="str">
        <f>IF(ISBLANK(Sheet1!FI60),"",Sheet1!FI60)</f>
        <v/>
      </c>
      <c r="FJ60" s="46" t="str">
        <f>IF(ISBLANK(Sheet1!FJ60),"",Sheet1!FJ60)</f>
        <v/>
      </c>
      <c r="FK60" s="46" t="str">
        <f>IF(ISBLANK(Sheet1!FK60),"",Sheet1!FK60)</f>
        <v/>
      </c>
      <c r="FL60" s="46" t="str">
        <f>IF(ISBLANK(Sheet1!FL60),"",Sheet1!FL60)</f>
        <v/>
      </c>
      <c r="FM60" s="46" t="str">
        <f>IF(ISBLANK(Sheet1!FM60),"",Sheet1!FM60)</f>
        <v/>
      </c>
      <c r="FN60" s="46" t="str">
        <f>IF(ISBLANK(Sheet1!FN60),"",Sheet1!FN60)</f>
        <v/>
      </c>
      <c r="FO60" s="46" t="str">
        <f>IF(ISBLANK(Sheet1!FO60),"",Sheet1!FO60)</f>
        <v/>
      </c>
      <c r="FP60" s="46" t="str">
        <f>IF(ISBLANK(Sheet1!FP60),"",Sheet1!FP60)</f>
        <v/>
      </c>
    </row>
    <row r="61" spans="1:172" x14ac:dyDescent="0.25">
      <c r="A61">
        <v>59</v>
      </c>
      <c r="B61" s="31">
        <v>43524</v>
      </c>
      <c r="C61" s="18">
        <f>[1]Aggregated!L62</f>
        <v>131.68146963713369</v>
      </c>
      <c r="D61" s="18">
        <f>[1]Aggregated!M62</f>
        <v>501.27216117216119</v>
      </c>
      <c r="E61" s="18">
        <f>[1]Aggregated!N62</f>
        <v>0</v>
      </c>
      <c r="F61" s="18">
        <f>[1]Aggregated!O62</f>
        <v>130.17472527472526</v>
      </c>
      <c r="G61" s="18">
        <f>[1]Aggregated!P62</f>
        <v>262.94741300366297</v>
      </c>
      <c r="H61" s="18">
        <f>[1]Aggregated!Q62</f>
        <v>127.85714285714286</v>
      </c>
      <c r="I61" s="18">
        <f>[1]Aggregated!R62</f>
        <v>501.27216117216119</v>
      </c>
      <c r="J61" s="18">
        <f>[1]Aggregated!S62</f>
        <v>214.28571428571428</v>
      </c>
      <c r="K61" s="18">
        <f>[1]Aggregated!T62</f>
        <v>207.14285714285714</v>
      </c>
      <c r="L61" s="18">
        <f>[1]Aggregated!U62</f>
        <v>221.42857142857142</v>
      </c>
      <c r="M61">
        <f>Sheet1!M61</f>
        <v>2298.0622159741301</v>
      </c>
      <c r="N61">
        <f>Sheet1!N61</f>
        <v>0</v>
      </c>
      <c r="O61">
        <f>[1]Aggregated!H62</f>
        <v>0</v>
      </c>
      <c r="P61">
        <f>Sheet1!P61</f>
        <v>0</v>
      </c>
      <c r="Q61">
        <f>Sheet1!Q61</f>
        <v>0</v>
      </c>
      <c r="R61">
        <f>Sheet1!R61</f>
        <v>0</v>
      </c>
      <c r="S61">
        <f>Sheet1!S61</f>
        <v>0</v>
      </c>
      <c r="T61">
        <f>Sheet1!T61</f>
        <v>0</v>
      </c>
      <c r="U61">
        <f>Sheet1!U61</f>
        <v>0</v>
      </c>
      <c r="V61">
        <f>Sheet1!V61</f>
        <v>0</v>
      </c>
      <c r="W61">
        <f>Sheet1!W61</f>
        <v>0</v>
      </c>
      <c r="X61">
        <f>Sheet1!X61</f>
        <v>0</v>
      </c>
      <c r="Y61">
        <f>Sheet1!Y61</f>
        <v>0</v>
      </c>
      <c r="Z61">
        <f>[1]Aggregated!V62</f>
        <v>-445.94381009615688</v>
      </c>
      <c r="AA61">
        <f>[1]Aggregated!W62</f>
        <v>-11936.630769230767</v>
      </c>
      <c r="AB61">
        <f>[1]Aggregated!X62</f>
        <v>0</v>
      </c>
      <c r="AC61">
        <f>[1]Aggregated!Y62</f>
        <v>4168.075641025649</v>
      </c>
      <c r="AD61">
        <f>[1]Aggregated!Z62</f>
        <v>-4742.9665865384559</v>
      </c>
      <c r="AE61">
        <f>[1]Aggregated!AA62</f>
        <v>702.99999999999523</v>
      </c>
      <c r="AF61">
        <f>[1]Aggregated!AB62</f>
        <v>-11936.630769230767</v>
      </c>
      <c r="AG61">
        <f>[1]Aggregated!AC62</f>
        <v>-3399.9999999999986</v>
      </c>
      <c r="AH61">
        <f>[1]Aggregated!AD62</f>
        <v>-3317.0000000000014</v>
      </c>
      <c r="AI61">
        <f>[1]Aggregated!AE62</f>
        <v>-3793.9999999999964</v>
      </c>
      <c r="AJ61">
        <f>Sheet1!AJ61</f>
        <v>0</v>
      </c>
      <c r="AK61">
        <f>Sheet1!AK61</f>
        <v>0</v>
      </c>
      <c r="AL61">
        <f>Sheet1!AL61</f>
        <v>999999</v>
      </c>
      <c r="AM61">
        <f>Sheet1!AM61</f>
        <v>34</v>
      </c>
      <c r="AN61">
        <f>Sheet1!AN61</f>
        <v>0</v>
      </c>
      <c r="AO61">
        <f>Sheet1!AO61</f>
        <v>5</v>
      </c>
      <c r="AP61">
        <f>Sheet1!AP61</f>
        <v>0</v>
      </c>
      <c r="AQ61">
        <f>Sheet1!AQ61</f>
        <v>0</v>
      </c>
      <c r="AR61">
        <f>Sheet1!AR61</f>
        <v>0</v>
      </c>
      <c r="AS61">
        <f>Sheet1!AS61</f>
        <v>0</v>
      </c>
      <c r="AT61">
        <f>[1]Aggregated!AZ62</f>
        <v>811.09813487293957</v>
      </c>
      <c r="AU61">
        <f>[1]Aggregated!BA62</f>
        <v>502.83223443223443</v>
      </c>
      <c r="AV61">
        <f>[1]Aggregated!BB62</f>
        <v>282.53663003663002</v>
      </c>
      <c r="AW61">
        <f>[1]Aggregated!BC62</f>
        <v>759.73919413919407</v>
      </c>
      <c r="AX61">
        <f>[1]Aggregated!BD62</f>
        <v>495.28213999542123</v>
      </c>
      <c r="AY61">
        <f>[1]Aggregated!BE62</f>
        <v>821.42857142857144</v>
      </c>
      <c r="AZ61">
        <f>[1]Aggregated!BF62</f>
        <v>535.71428571428567</v>
      </c>
      <c r="BA61">
        <f>[1]Aggregated!BG62</f>
        <v>496.42857142857144</v>
      </c>
      <c r="BB61">
        <f>[1]Aggregated!BH62</f>
        <v>482.14285714285717</v>
      </c>
      <c r="BC61">
        <f>[1]Aggregated!BI62</f>
        <v>471.42857142857144</v>
      </c>
      <c r="BD61">
        <f>Sheet1!BD61</f>
        <v>5658.6311906192768</v>
      </c>
      <c r="BE61">
        <f>Sheet1!BE61</f>
        <v>0</v>
      </c>
      <c r="BF61">
        <f>[1]Aggregated!I62</f>
        <v>0</v>
      </c>
      <c r="BG61">
        <f>[1]Aggregated!J62</f>
        <v>0</v>
      </c>
      <c r="BH61">
        <f>Sheet1!BH61</f>
        <v>0</v>
      </c>
      <c r="BI61">
        <f>Sheet1!BI61</f>
        <v>0</v>
      </c>
      <c r="BJ61">
        <f>Sheet1!BJ61</f>
        <v>0</v>
      </c>
      <c r="BK61">
        <f>Sheet1!BK61</f>
        <v>0</v>
      </c>
      <c r="BL61">
        <f>Sheet1!BL61</f>
        <v>0</v>
      </c>
      <c r="BM61">
        <f>Sheet1!BM61</f>
        <v>0</v>
      </c>
      <c r="BN61">
        <f>Sheet1!BN61</f>
        <v>0</v>
      </c>
      <c r="BO61">
        <f>Sheet1!BO61</f>
        <v>0</v>
      </c>
      <c r="BP61">
        <f>Sheet1!BP61</f>
        <v>0</v>
      </c>
      <c r="BQ61">
        <f>Sheet1!BQ61</f>
        <v>0</v>
      </c>
      <c r="BR61">
        <f>[1]Aggregated!BJ62</f>
        <v>-29776.801221955138</v>
      </c>
      <c r="BS61">
        <f>[1]Aggregated!BK62</f>
        <v>-27511.420512820481</v>
      </c>
      <c r="BT61">
        <f>[1]Aggregated!BL62</f>
        <v>-11998.525641025642</v>
      </c>
      <c r="BU61">
        <f>[1]Aggregated!BM62</f>
        <v>-33597.421794871792</v>
      </c>
      <c r="BV61">
        <f>[1]Aggregated!BN62</f>
        <v>-21478.299038461548</v>
      </c>
      <c r="BW61">
        <f>[1]Aggregated!BO62</f>
        <v>-29355.000000000007</v>
      </c>
      <c r="BX61">
        <f>[1]Aggregated!BP62</f>
        <v>-27033.000000000011</v>
      </c>
      <c r="BY61">
        <f>[1]Aggregated!BQ62</f>
        <v>-18835.999999999993</v>
      </c>
      <c r="BZ61">
        <f>[1]Aggregated!BR62</f>
        <v>-17016.999999999996</v>
      </c>
      <c r="CA61">
        <f>[1]Aggregated!BS62</f>
        <v>-17425.999999999993</v>
      </c>
      <c r="CB61">
        <f>Sheet1!CB61</f>
        <v>0</v>
      </c>
      <c r="CC61">
        <f>Sheet1!CC61</f>
        <v>0</v>
      </c>
      <c r="CD61">
        <f>Sheet1!CD61</f>
        <v>0</v>
      </c>
      <c r="CE61">
        <f>Sheet1!CE61</f>
        <v>0</v>
      </c>
      <c r="CF61">
        <f>Sheet1!CF61</f>
        <v>0</v>
      </c>
      <c r="CG61">
        <f>Sheet1!CG61</f>
        <v>0</v>
      </c>
      <c r="CH61">
        <f>Sheet1!CH61</f>
        <v>0</v>
      </c>
      <c r="CI61">
        <f>Sheet1!CI61</f>
        <v>0</v>
      </c>
      <c r="CJ61">
        <f>Sheet1!CJ61</f>
        <v>0</v>
      </c>
      <c r="CK61">
        <f>Sheet1!CK61</f>
        <v>0</v>
      </c>
      <c r="CL61">
        <f>[1]Aggregated!CN62</f>
        <v>94.69780219780219</v>
      </c>
      <c r="CM61">
        <f>[1]Aggregated!CO62</f>
        <v>0</v>
      </c>
      <c r="CN61">
        <f>[1]Aggregated!CP62</f>
        <v>0</v>
      </c>
      <c r="CO61">
        <f>[1]Aggregated!CQ62</f>
        <v>0</v>
      </c>
      <c r="CP61">
        <f>[1]Aggregated!CR62</f>
        <v>0</v>
      </c>
      <c r="CQ61">
        <f>[1]Aggregated!CS62</f>
        <v>85.714285714285708</v>
      </c>
      <c r="CR61">
        <f>[1]Aggregated!CT62</f>
        <v>0</v>
      </c>
      <c r="CS61">
        <f>[1]Aggregated!CU62</f>
        <v>0</v>
      </c>
      <c r="CT61">
        <f>[1]Aggregated!CV62</f>
        <v>0</v>
      </c>
      <c r="CU61">
        <f>[1]Aggregated!CW62</f>
        <v>0</v>
      </c>
      <c r="CV61">
        <f>Sheet1!CV61</f>
        <v>180.41208791208791</v>
      </c>
      <c r="CW61">
        <f>Sheet1!CW61</f>
        <v>0</v>
      </c>
      <c r="CX61">
        <f>[1]Aggregated!K62</f>
        <v>0</v>
      </c>
      <c r="CY61">
        <f>Sheet1!CY61</f>
        <v>0</v>
      </c>
      <c r="CZ61">
        <f>Sheet1!CZ61</f>
        <v>0</v>
      </c>
      <c r="DA61">
        <f>Sheet1!DA61</f>
        <v>0</v>
      </c>
      <c r="DB61">
        <f>Sheet1!DB61</f>
        <v>0</v>
      </c>
      <c r="DC61">
        <f>Sheet1!DC61</f>
        <v>0</v>
      </c>
      <c r="DD61">
        <f>Sheet1!DD61</f>
        <v>0</v>
      </c>
      <c r="DE61">
        <f>Sheet1!DE61</f>
        <v>0</v>
      </c>
      <c r="DF61">
        <f>Sheet1!DF61</f>
        <v>0</v>
      </c>
      <c r="DG61">
        <f>Sheet1!DG61</f>
        <v>0</v>
      </c>
      <c r="DH61">
        <f>Sheet1!DH61</f>
        <v>0</v>
      </c>
      <c r="DI61">
        <f>[1]Aggregated!CX62</f>
        <v>18330.53846153845</v>
      </c>
      <c r="DJ61">
        <f>[1]Aggregated!CY62</f>
        <v>1923</v>
      </c>
      <c r="DK61">
        <f>[1]Aggregated!CZ62</f>
        <v>0</v>
      </c>
      <c r="DL61">
        <f>[1]Aggregated!DA62</f>
        <v>0</v>
      </c>
      <c r="DM61">
        <f>[1]Aggregated!DB62</f>
        <v>0</v>
      </c>
      <c r="DN61">
        <f>[1]Aggregated!DC62</f>
        <v>22337.999999999993</v>
      </c>
      <c r="DO61">
        <f>[1]Aggregated!DD62</f>
        <v>1923</v>
      </c>
      <c r="DP61">
        <f>[1]Aggregated!DE62</f>
        <v>0</v>
      </c>
      <c r="DQ61">
        <f>[1]Aggregated!DF62</f>
        <v>0</v>
      </c>
      <c r="DR61">
        <f>[1]Aggregated!DG62</f>
        <v>0</v>
      </c>
      <c r="DS61">
        <f>Sheet1!DS61</f>
        <v>127</v>
      </c>
      <c r="DT61">
        <f>Sheet1!DT61</f>
        <v>306</v>
      </c>
      <c r="DU61">
        <f>Sheet1!DU61</f>
        <v>999999</v>
      </c>
      <c r="DV61">
        <f>Sheet1!DV61</f>
        <v>999999</v>
      </c>
      <c r="DW61">
        <f>Sheet1!DW61</f>
        <v>999999</v>
      </c>
      <c r="DX61">
        <f>Sheet1!DX61</f>
        <v>157</v>
      </c>
      <c r="DY61">
        <f>Sheet1!DY61</f>
        <v>306</v>
      </c>
      <c r="DZ61">
        <f>Sheet1!DZ61</f>
        <v>999999</v>
      </c>
      <c r="EA61">
        <f>Sheet1!EA61</f>
        <v>999999</v>
      </c>
      <c r="EB61">
        <f>Sheet1!EB61</f>
        <v>999999</v>
      </c>
      <c r="EC61">
        <f>Sheet1!EC61</f>
        <v>0</v>
      </c>
      <c r="ED61">
        <f>Sheet1!ED61</f>
        <v>0</v>
      </c>
      <c r="EE61">
        <f>Sheet1!EE61</f>
        <v>0</v>
      </c>
      <c r="EF61">
        <f>Sheet1!EF61</f>
        <v>0</v>
      </c>
      <c r="EG61">
        <f>Sheet1!EG61</f>
        <v>0</v>
      </c>
      <c r="EH61">
        <f>Sheet1!EH61</f>
        <v>0</v>
      </c>
      <c r="EI61">
        <f>Sheet1!EI61</f>
        <v>0</v>
      </c>
      <c r="EJ61">
        <f>Sheet1!EJ61</f>
        <v>0</v>
      </c>
      <c r="EK61">
        <f>Sheet1!EK61</f>
        <v>0</v>
      </c>
      <c r="EL61">
        <f>Sheet1!EL61</f>
        <v>0</v>
      </c>
      <c r="EM61" s="46" t="str">
        <f>IF(ISBLANK(Sheet1!EM61),"",Sheet1!EM61)</f>
        <v/>
      </c>
      <c r="EN61" s="46" t="str">
        <f>IF(ISBLANK(Sheet1!EN61),"",Sheet1!EN61)</f>
        <v/>
      </c>
      <c r="EO61" s="46" t="str">
        <f>IF(ISBLANK(Sheet1!EO61),"",Sheet1!EO61)</f>
        <v/>
      </c>
      <c r="EP61" s="46" t="str">
        <f>IF(ISBLANK(Sheet1!EP61),"",Sheet1!EP61)</f>
        <v/>
      </c>
      <c r="EQ61" s="46" t="str">
        <f>IF(ISBLANK(Sheet1!EQ61),"",Sheet1!EQ61)</f>
        <v/>
      </c>
      <c r="ER61" s="46" t="str">
        <f>IF(ISBLANK(Sheet1!ER61),"",Sheet1!ER61)</f>
        <v/>
      </c>
      <c r="ES61" s="46" t="str">
        <f>IF(ISBLANK(Sheet1!ES61),"",Sheet1!ES61)</f>
        <v/>
      </c>
      <c r="ET61" s="46" t="str">
        <f>IF(ISBLANK(Sheet1!ET61),"",Sheet1!ET61)</f>
        <v/>
      </c>
      <c r="EU61" s="46" t="str">
        <f>IF(ISBLANK(Sheet1!EU61),"",Sheet1!EU61)</f>
        <v/>
      </c>
      <c r="EV61" s="46" t="str">
        <f>IF(ISBLANK(Sheet1!EV61),"",Sheet1!EV61)</f>
        <v/>
      </c>
      <c r="EW61" s="46" t="str">
        <f>IF(ISBLANK(Sheet1!EW61),"",Sheet1!EW61)</f>
        <v/>
      </c>
      <c r="EX61" s="46" t="str">
        <f>IF(ISBLANK(Sheet1!EX61),"",Sheet1!EX61)</f>
        <v/>
      </c>
      <c r="EY61" s="46" t="str">
        <f>IF(ISBLANK(Sheet1!EY61),"",Sheet1!EY61)</f>
        <v/>
      </c>
      <c r="EZ61" s="46" t="str">
        <f>IF(ISBLANK(Sheet1!EZ61),"",Sheet1!EZ61)</f>
        <v/>
      </c>
      <c r="FA61" s="46" t="str">
        <f>IF(ISBLANK(Sheet1!FA61),"",Sheet1!FA61)</f>
        <v/>
      </c>
      <c r="FB61" s="46" t="str">
        <f>IF(ISBLANK(Sheet1!FB61),"",Sheet1!FB61)</f>
        <v/>
      </c>
      <c r="FC61" s="46" t="str">
        <f>IF(ISBLANK(Sheet1!FC61),"",Sheet1!FC61)</f>
        <v/>
      </c>
      <c r="FD61" s="46" t="str">
        <f>IF(ISBLANK(Sheet1!FD61),"",Sheet1!FD61)</f>
        <v/>
      </c>
      <c r="FE61" s="46" t="str">
        <f>IF(ISBLANK(Sheet1!FE61),"",Sheet1!FE61)</f>
        <v/>
      </c>
      <c r="FF61" s="46" t="str">
        <f>IF(ISBLANK(Sheet1!FF61),"",Sheet1!FF61)</f>
        <v/>
      </c>
      <c r="FG61" s="46" t="str">
        <f>IF(ISBLANK(Sheet1!FG61),"",Sheet1!FG61)</f>
        <v/>
      </c>
      <c r="FH61" s="46" t="str">
        <f>IF(ISBLANK(Sheet1!FH61),"",Sheet1!FH61)</f>
        <v/>
      </c>
      <c r="FI61" s="46" t="str">
        <f>IF(ISBLANK(Sheet1!FI61),"",Sheet1!FI61)</f>
        <v/>
      </c>
      <c r="FJ61" s="46" t="str">
        <f>IF(ISBLANK(Sheet1!FJ61),"",Sheet1!FJ61)</f>
        <v/>
      </c>
      <c r="FK61" s="46" t="str">
        <f>IF(ISBLANK(Sheet1!FK61),"",Sheet1!FK61)</f>
        <v/>
      </c>
      <c r="FL61" s="46" t="str">
        <f>IF(ISBLANK(Sheet1!FL61),"",Sheet1!FL61)</f>
        <v/>
      </c>
      <c r="FM61" s="46" t="str">
        <f>IF(ISBLANK(Sheet1!FM61),"",Sheet1!FM61)</f>
        <v/>
      </c>
      <c r="FN61" s="46" t="str">
        <f>IF(ISBLANK(Sheet1!FN61),"",Sheet1!FN61)</f>
        <v/>
      </c>
      <c r="FO61" s="46" t="str">
        <f>IF(ISBLANK(Sheet1!FO61),"",Sheet1!FO61)</f>
        <v/>
      </c>
      <c r="FP61" s="46" t="str">
        <f>IF(ISBLANK(Sheet1!FP61),"",Sheet1!FP61)</f>
        <v/>
      </c>
    </row>
    <row r="62" spans="1:172" x14ac:dyDescent="0.25">
      <c r="A62">
        <v>60</v>
      </c>
      <c r="B62" s="31">
        <v>43525</v>
      </c>
      <c r="C62" s="18">
        <f>[1]Aggregated!L63</f>
        <v>131.679370700757</v>
      </c>
      <c r="D62" s="18">
        <f>[1]Aggregated!M63</f>
        <v>537.20942928039699</v>
      </c>
      <c r="E62" s="18">
        <f>[1]Aggregated!N63</f>
        <v>0</v>
      </c>
      <c r="F62" s="18">
        <f>[1]Aggregated!O63</f>
        <v>121.5961418056559</v>
      </c>
      <c r="G62" s="18">
        <f>[1]Aggregated!P63</f>
        <v>245.08227837631262</v>
      </c>
      <c r="H62" s="18">
        <f>[1]Aggregated!Q63</f>
        <v>131.679370700757</v>
      </c>
      <c r="I62" s="18">
        <f>[1]Aggregated!R63</f>
        <v>537.20942928039699</v>
      </c>
      <c r="J62" s="18">
        <f>[1]Aggregated!S63</f>
        <v>245.08227837631262</v>
      </c>
      <c r="K62" s="18">
        <f>[1]Aggregated!T63</f>
        <v>245.08227837631262</v>
      </c>
      <c r="L62" s="18">
        <f>[1]Aggregated!U63</f>
        <v>245.08227837631262</v>
      </c>
      <c r="M62">
        <f>Sheet1!M62</f>
        <v>2439.702855273214</v>
      </c>
      <c r="N62">
        <f>Sheet1!N62</f>
        <v>0</v>
      </c>
      <c r="O62">
        <f>[1]Aggregated!H63</f>
        <v>0</v>
      </c>
      <c r="P62">
        <f>Sheet1!P62</f>
        <v>0</v>
      </c>
      <c r="Q62">
        <f>Sheet1!Q62</f>
        <v>0</v>
      </c>
      <c r="R62">
        <f>Sheet1!R62</f>
        <v>0</v>
      </c>
      <c r="S62">
        <f>Sheet1!S62</f>
        <v>0</v>
      </c>
      <c r="T62">
        <f>Sheet1!T62</f>
        <v>0</v>
      </c>
      <c r="U62">
        <f>Sheet1!U62</f>
        <v>0</v>
      </c>
      <c r="V62">
        <f>Sheet1!V62</f>
        <v>0</v>
      </c>
      <c r="W62">
        <f>Sheet1!W62</f>
        <v>0</v>
      </c>
      <c r="X62">
        <f>Sheet1!X62</f>
        <v>0</v>
      </c>
      <c r="Y62">
        <f>Sheet1!Y62</f>
        <v>0</v>
      </c>
      <c r="Z62">
        <f>[1]Aggregated!V63</f>
        <v>-577.62318079691386</v>
      </c>
      <c r="AA62">
        <f>[1]Aggregated!W63</f>
        <v>-12473.840198511165</v>
      </c>
      <c r="AB62">
        <f>[1]Aggregated!X63</f>
        <v>0</v>
      </c>
      <c r="AC62">
        <f>[1]Aggregated!Y63</f>
        <v>4046.4794992199932</v>
      </c>
      <c r="AD62">
        <f>[1]Aggregated!Z63</f>
        <v>-4988.0488649147683</v>
      </c>
      <c r="AE62">
        <f>[1]Aggregated!AA63</f>
        <v>571.32062929923825</v>
      </c>
      <c r="AF62">
        <f>[1]Aggregated!AB63</f>
        <v>-12473.840198511165</v>
      </c>
      <c r="AG62">
        <f>[1]Aggregated!AC63</f>
        <v>-3645.0822783763115</v>
      </c>
      <c r="AH62">
        <f>[1]Aggregated!AD63</f>
        <v>-3562.0822783763142</v>
      </c>
      <c r="AI62">
        <f>[1]Aggregated!AE63</f>
        <v>-4039.0822783763088</v>
      </c>
      <c r="AJ62">
        <f>Sheet1!AJ62</f>
        <v>0</v>
      </c>
      <c r="AK62">
        <f>Sheet1!AK62</f>
        <v>0</v>
      </c>
      <c r="AL62">
        <f>Sheet1!AL62</f>
        <v>999999</v>
      </c>
      <c r="AM62">
        <f>Sheet1!AM62</f>
        <v>33</v>
      </c>
      <c r="AN62">
        <f>Sheet1!AN62</f>
        <v>0</v>
      </c>
      <c r="AO62">
        <f>Sheet1!AO62</f>
        <v>4</v>
      </c>
      <c r="AP62">
        <f>Sheet1!AP62</f>
        <v>0</v>
      </c>
      <c r="AQ62">
        <f>Sheet1!AQ62</f>
        <v>0</v>
      </c>
      <c r="AR62">
        <f>Sheet1!AR62</f>
        <v>0</v>
      </c>
      <c r="AS62">
        <f>Sheet1!AS62</f>
        <v>0</v>
      </c>
      <c r="AT62">
        <f>[1]Aggregated!AZ63</f>
        <v>754.78140345091151</v>
      </c>
      <c r="AU62">
        <f>[1]Aggregated!BA63</f>
        <v>547.55235732009919</v>
      </c>
      <c r="AV62">
        <f>[1]Aggregated!BB63</f>
        <v>312.75612076095945</v>
      </c>
      <c r="AW62">
        <f>[1]Aggregated!BC63</f>
        <v>772.29437499345636</v>
      </c>
      <c r="AX62">
        <f>[1]Aggregated!BD63</f>
        <v>471.74248526347748</v>
      </c>
      <c r="AY62">
        <f>[1]Aggregated!BE63</f>
        <v>754.78140345091151</v>
      </c>
      <c r="AZ62">
        <f>[1]Aggregated!BF63</f>
        <v>547.55235732009919</v>
      </c>
      <c r="BA62">
        <f>[1]Aggregated!BG63</f>
        <v>451.61290322580646</v>
      </c>
      <c r="BB62">
        <f>[1]Aggregated!BH63</f>
        <v>451.61290322580646</v>
      </c>
      <c r="BC62">
        <f>[1]Aggregated!BI63</f>
        <v>451.61290322580646</v>
      </c>
      <c r="BD62">
        <f>Sheet1!BD62</f>
        <v>5516.2992122373353</v>
      </c>
      <c r="BE62">
        <f>Sheet1!BE62</f>
        <v>48000</v>
      </c>
      <c r="BF62">
        <f>[1]Aggregated!I63</f>
        <v>0</v>
      </c>
      <c r="BG62">
        <f>[1]Aggregated!J63</f>
        <v>0</v>
      </c>
      <c r="BH62">
        <f>Sheet1!BH62</f>
        <v>0</v>
      </c>
      <c r="BI62">
        <f>Sheet1!BI62</f>
        <v>0</v>
      </c>
      <c r="BJ62">
        <f>Sheet1!BJ62</f>
        <v>0</v>
      </c>
      <c r="BK62">
        <f>Sheet1!BK62</f>
        <v>0</v>
      </c>
      <c r="BL62">
        <f>Sheet1!BL62</f>
        <v>0</v>
      </c>
      <c r="BM62">
        <f>Sheet1!BM62</f>
        <v>0</v>
      </c>
      <c r="BN62">
        <f>Sheet1!BN62</f>
        <v>0</v>
      </c>
      <c r="BO62">
        <f>Sheet1!BO62</f>
        <v>0</v>
      </c>
      <c r="BP62">
        <f>Sheet1!BP62</f>
        <v>0</v>
      </c>
      <c r="BQ62">
        <f>Sheet1!BQ62</f>
        <v>0</v>
      </c>
      <c r="BR62">
        <f>[1]Aggregated!BJ63</f>
        <v>-30531.582625406048</v>
      </c>
      <c r="BS62">
        <f>[1]Aggregated!BK63</f>
        <v>-28058.97287014058</v>
      </c>
      <c r="BT62">
        <f>[1]Aggregated!BL63</f>
        <v>-12311.281761786602</v>
      </c>
      <c r="BU62">
        <f>[1]Aggregated!BM63</f>
        <v>-34369.716169865249</v>
      </c>
      <c r="BV62">
        <f>[1]Aggregated!BN63</f>
        <v>-21950.041523725024</v>
      </c>
      <c r="BW62">
        <f>[1]Aggregated!BO63</f>
        <v>-30109.781403450917</v>
      </c>
      <c r="BX62">
        <f>[1]Aggregated!BP63</f>
        <v>-27580.55235732011</v>
      </c>
      <c r="BY62">
        <f>[1]Aggregated!BQ63</f>
        <v>-19287.6129032258</v>
      </c>
      <c r="BZ62">
        <f>[1]Aggregated!BR63</f>
        <v>-17468.612903225803</v>
      </c>
      <c r="CA62">
        <f>[1]Aggregated!BS63</f>
        <v>-17877.6129032258</v>
      </c>
      <c r="CB62">
        <f>Sheet1!CB62</f>
        <v>0</v>
      </c>
      <c r="CC62">
        <f>Sheet1!CC62</f>
        <v>0</v>
      </c>
      <c r="CD62">
        <f>Sheet1!CD62</f>
        <v>0</v>
      </c>
      <c r="CE62">
        <f>Sheet1!CE62</f>
        <v>0</v>
      </c>
      <c r="CF62">
        <f>Sheet1!CF62</f>
        <v>0</v>
      </c>
      <c r="CG62">
        <f>Sheet1!CG62</f>
        <v>0</v>
      </c>
      <c r="CH62">
        <f>Sheet1!CH62</f>
        <v>0</v>
      </c>
      <c r="CI62">
        <f>Sheet1!CI62</f>
        <v>0</v>
      </c>
      <c r="CJ62">
        <f>Sheet1!CJ62</f>
        <v>0</v>
      </c>
      <c r="CK62">
        <f>Sheet1!CK62</f>
        <v>0</v>
      </c>
      <c r="CL62">
        <f>[1]Aggregated!CN63</f>
        <v>138.46153846153845</v>
      </c>
      <c r="CM62">
        <f>[1]Aggregated!CO63</f>
        <v>29.776674937965261</v>
      </c>
      <c r="CN62">
        <f>[1]Aggregated!CP63</f>
        <v>0</v>
      </c>
      <c r="CO62">
        <f>[1]Aggregated!CQ63</f>
        <v>0</v>
      </c>
      <c r="CP62">
        <f>[1]Aggregated!CR63</f>
        <v>0</v>
      </c>
      <c r="CQ62">
        <f>[1]Aggregated!CS63</f>
        <v>138.70967741935485</v>
      </c>
      <c r="CR62">
        <f>[1]Aggregated!CT63</f>
        <v>29.776674937965261</v>
      </c>
      <c r="CS62">
        <f>[1]Aggregated!CU63</f>
        <v>0</v>
      </c>
      <c r="CT62">
        <f>[1]Aggregated!CV63</f>
        <v>0</v>
      </c>
      <c r="CU62">
        <f>[1]Aggregated!CW63</f>
        <v>0</v>
      </c>
      <c r="CV62">
        <f>Sheet1!CV62</f>
        <v>336.72456575682378</v>
      </c>
      <c r="CW62">
        <f>Sheet1!CW62</f>
        <v>0</v>
      </c>
      <c r="CX62">
        <f>[1]Aggregated!K63</f>
        <v>0</v>
      </c>
      <c r="CY62">
        <f>Sheet1!CY62</f>
        <v>0</v>
      </c>
      <c r="CZ62">
        <f>Sheet1!CZ62</f>
        <v>0</v>
      </c>
      <c r="DA62">
        <f>Sheet1!DA62</f>
        <v>0</v>
      </c>
      <c r="DB62">
        <f>Sheet1!DB62</f>
        <v>0</v>
      </c>
      <c r="DC62">
        <f>Sheet1!DC62</f>
        <v>0</v>
      </c>
      <c r="DD62">
        <f>Sheet1!DD62</f>
        <v>0</v>
      </c>
      <c r="DE62">
        <f>Sheet1!DE62</f>
        <v>0</v>
      </c>
      <c r="DF62">
        <f>Sheet1!DF62</f>
        <v>0</v>
      </c>
      <c r="DG62">
        <f>Sheet1!DG62</f>
        <v>0</v>
      </c>
      <c r="DH62">
        <f>Sheet1!DH62</f>
        <v>0</v>
      </c>
      <c r="DI62">
        <f>[1]Aggregated!CX63</f>
        <v>18192.076923076911</v>
      </c>
      <c r="DJ62">
        <f>[1]Aggregated!CY63</f>
        <v>1893.2233250620347</v>
      </c>
      <c r="DK62">
        <f>[1]Aggregated!CZ63</f>
        <v>0</v>
      </c>
      <c r="DL62">
        <f>[1]Aggregated!DA63</f>
        <v>0</v>
      </c>
      <c r="DM62">
        <f>[1]Aggregated!DB63</f>
        <v>0</v>
      </c>
      <c r="DN62">
        <f>[1]Aggregated!DC63</f>
        <v>22199.290322580637</v>
      </c>
      <c r="DO62">
        <f>[1]Aggregated!DD63</f>
        <v>1893.2233250620347</v>
      </c>
      <c r="DP62">
        <f>[1]Aggregated!DE63</f>
        <v>0</v>
      </c>
      <c r="DQ62">
        <f>[1]Aggregated!DF63</f>
        <v>0</v>
      </c>
      <c r="DR62">
        <f>[1]Aggregated!DG63</f>
        <v>0</v>
      </c>
      <c r="DS62">
        <f>Sheet1!DS62</f>
        <v>126</v>
      </c>
      <c r="DT62">
        <f>Sheet1!DT62</f>
        <v>305</v>
      </c>
      <c r="DU62">
        <f>Sheet1!DU62</f>
        <v>999999</v>
      </c>
      <c r="DV62">
        <f>Sheet1!DV62</f>
        <v>999999</v>
      </c>
      <c r="DW62">
        <f>Sheet1!DW62</f>
        <v>999999</v>
      </c>
      <c r="DX62">
        <f>Sheet1!DX62</f>
        <v>156</v>
      </c>
      <c r="DY62">
        <f>Sheet1!DY62</f>
        <v>305</v>
      </c>
      <c r="DZ62">
        <f>Sheet1!DZ62</f>
        <v>999999</v>
      </c>
      <c r="EA62">
        <f>Sheet1!EA62</f>
        <v>999999</v>
      </c>
      <c r="EB62">
        <f>Sheet1!EB62</f>
        <v>999999</v>
      </c>
      <c r="EC62">
        <f>Sheet1!EC62</f>
        <v>0</v>
      </c>
      <c r="ED62">
        <f>Sheet1!ED62</f>
        <v>0</v>
      </c>
      <c r="EE62">
        <f>Sheet1!EE62</f>
        <v>0</v>
      </c>
      <c r="EF62">
        <f>Sheet1!EF62</f>
        <v>0</v>
      </c>
      <c r="EG62">
        <f>Sheet1!EG62</f>
        <v>0</v>
      </c>
      <c r="EH62">
        <f>Sheet1!EH62</f>
        <v>0</v>
      </c>
      <c r="EI62">
        <f>Sheet1!EI62</f>
        <v>0</v>
      </c>
      <c r="EJ62">
        <f>Sheet1!EJ62</f>
        <v>0</v>
      </c>
      <c r="EK62">
        <f>Sheet1!EK62</f>
        <v>0</v>
      </c>
      <c r="EL62">
        <f>Sheet1!EL62</f>
        <v>0</v>
      </c>
      <c r="EM62" s="46" t="str">
        <f>IF(ISBLANK(Sheet1!EM62),"",Sheet1!EM62)</f>
        <v/>
      </c>
      <c r="EN62" s="46" t="str">
        <f>IF(ISBLANK(Sheet1!EN62),"",Sheet1!EN62)</f>
        <v/>
      </c>
      <c r="EO62" s="46" t="str">
        <f>IF(ISBLANK(Sheet1!EO62),"",Sheet1!EO62)</f>
        <v/>
      </c>
      <c r="EP62" s="46" t="str">
        <f>IF(ISBLANK(Sheet1!EP62),"",Sheet1!EP62)</f>
        <v/>
      </c>
      <c r="EQ62" s="46" t="str">
        <f>IF(ISBLANK(Sheet1!EQ62),"",Sheet1!EQ62)</f>
        <v/>
      </c>
      <c r="ER62" s="46" t="str">
        <f>IF(ISBLANK(Sheet1!ER62),"",Sheet1!ER62)</f>
        <v/>
      </c>
      <c r="ES62" s="46" t="str">
        <f>IF(ISBLANK(Sheet1!ES62),"",Sheet1!ES62)</f>
        <v/>
      </c>
      <c r="ET62" s="46" t="str">
        <f>IF(ISBLANK(Sheet1!ET62),"",Sheet1!ET62)</f>
        <v/>
      </c>
      <c r="EU62" s="46" t="str">
        <f>IF(ISBLANK(Sheet1!EU62),"",Sheet1!EU62)</f>
        <v/>
      </c>
      <c r="EV62" s="46" t="str">
        <f>IF(ISBLANK(Sheet1!EV62),"",Sheet1!EV62)</f>
        <v/>
      </c>
      <c r="EW62" s="46" t="str">
        <f>IF(ISBLANK(Sheet1!EW62),"",Sheet1!EW62)</f>
        <v/>
      </c>
      <c r="EX62" s="46" t="str">
        <f>IF(ISBLANK(Sheet1!EX62),"",Sheet1!EX62)</f>
        <v/>
      </c>
      <c r="EY62" s="46" t="str">
        <f>IF(ISBLANK(Sheet1!EY62),"",Sheet1!EY62)</f>
        <v/>
      </c>
      <c r="EZ62" s="46" t="str">
        <f>IF(ISBLANK(Sheet1!EZ62),"",Sheet1!EZ62)</f>
        <v/>
      </c>
      <c r="FA62" s="46" t="str">
        <f>IF(ISBLANK(Sheet1!FA62),"",Sheet1!FA62)</f>
        <v/>
      </c>
      <c r="FB62" s="46" t="str">
        <f>IF(ISBLANK(Sheet1!FB62),"",Sheet1!FB62)</f>
        <v/>
      </c>
      <c r="FC62" s="46" t="str">
        <f>IF(ISBLANK(Sheet1!FC62),"",Sheet1!FC62)</f>
        <v/>
      </c>
      <c r="FD62" s="46" t="str">
        <f>IF(ISBLANK(Sheet1!FD62),"",Sheet1!FD62)</f>
        <v/>
      </c>
      <c r="FE62" s="46" t="str">
        <f>IF(ISBLANK(Sheet1!FE62),"",Sheet1!FE62)</f>
        <v/>
      </c>
      <c r="FF62" s="46" t="str">
        <f>IF(ISBLANK(Sheet1!FF62),"",Sheet1!FF62)</f>
        <v/>
      </c>
      <c r="FG62" s="46" t="str">
        <f>IF(ISBLANK(Sheet1!FG62),"",Sheet1!FG62)</f>
        <v/>
      </c>
      <c r="FH62" s="46" t="str">
        <f>IF(ISBLANK(Sheet1!FH62),"",Sheet1!FH62)</f>
        <v/>
      </c>
      <c r="FI62" s="46" t="str">
        <f>IF(ISBLANK(Sheet1!FI62),"",Sheet1!FI62)</f>
        <v/>
      </c>
      <c r="FJ62" s="46" t="str">
        <f>IF(ISBLANK(Sheet1!FJ62),"",Sheet1!FJ62)</f>
        <v/>
      </c>
      <c r="FK62" s="46" t="str">
        <f>IF(ISBLANK(Sheet1!FK62),"",Sheet1!FK62)</f>
        <v/>
      </c>
      <c r="FL62" s="46" t="str">
        <f>IF(ISBLANK(Sheet1!FL62),"",Sheet1!FL62)</f>
        <v/>
      </c>
      <c r="FM62" s="46" t="str">
        <f>IF(ISBLANK(Sheet1!FM62),"",Sheet1!FM62)</f>
        <v/>
      </c>
      <c r="FN62" s="46" t="str">
        <f>IF(ISBLANK(Sheet1!FN62),"",Sheet1!FN62)</f>
        <v/>
      </c>
      <c r="FO62" s="46" t="str">
        <f>IF(ISBLANK(Sheet1!FO62),"",Sheet1!FO62)</f>
        <v/>
      </c>
      <c r="FP62" s="46" t="str">
        <f>IF(ISBLANK(Sheet1!FP62),"",Sheet1!FP62)</f>
        <v/>
      </c>
    </row>
    <row r="63" spans="1:172" x14ac:dyDescent="0.25">
      <c r="A63">
        <v>61</v>
      </c>
      <c r="B63" s="31">
        <v>43526</v>
      </c>
      <c r="C63" s="18">
        <f>[1]Aggregated!L64</f>
        <v>131.679370700757</v>
      </c>
      <c r="D63" s="18">
        <f>[1]Aggregated!M64</f>
        <v>537.20942928039699</v>
      </c>
      <c r="E63" s="18">
        <f>[1]Aggregated!N64</f>
        <v>0</v>
      </c>
      <c r="F63" s="18">
        <f>[1]Aggregated!O64</f>
        <v>121.5961418056559</v>
      </c>
      <c r="G63" s="18">
        <f>[1]Aggregated!P64</f>
        <v>245.08227837631262</v>
      </c>
      <c r="H63" s="18">
        <f>[1]Aggregated!Q64</f>
        <v>131.679370700757</v>
      </c>
      <c r="I63" s="18">
        <f>[1]Aggregated!R64</f>
        <v>537.20942928039699</v>
      </c>
      <c r="J63" s="18">
        <f>[1]Aggregated!S64</f>
        <v>245.08227837631262</v>
      </c>
      <c r="K63" s="18">
        <f>[1]Aggregated!T64</f>
        <v>245.08227837631262</v>
      </c>
      <c r="L63" s="18">
        <f>[1]Aggregated!U64</f>
        <v>245.08227837631262</v>
      </c>
      <c r="M63">
        <f>Sheet1!M63</f>
        <v>2439.702855273214</v>
      </c>
      <c r="N63">
        <f>Sheet1!N63</f>
        <v>0</v>
      </c>
      <c r="O63">
        <f>[1]Aggregated!H64</f>
        <v>0</v>
      </c>
      <c r="P63">
        <f>Sheet1!P63</f>
        <v>0</v>
      </c>
      <c r="Q63">
        <f>Sheet1!Q63</f>
        <v>0</v>
      </c>
      <c r="R63">
        <f>Sheet1!R63</f>
        <v>0</v>
      </c>
      <c r="S63">
        <f>Sheet1!S63</f>
        <v>0</v>
      </c>
      <c r="T63">
        <f>Sheet1!T63</f>
        <v>0</v>
      </c>
      <c r="U63">
        <f>Sheet1!U63</f>
        <v>0</v>
      </c>
      <c r="V63">
        <f>Sheet1!V63</f>
        <v>0</v>
      </c>
      <c r="W63">
        <f>Sheet1!W63</f>
        <v>0</v>
      </c>
      <c r="X63">
        <f>Sheet1!X63</f>
        <v>0</v>
      </c>
      <c r="Y63">
        <f>Sheet1!Y63</f>
        <v>0</v>
      </c>
      <c r="Z63">
        <f>[1]Aggregated!V64</f>
        <v>-709.30255149767083</v>
      </c>
      <c r="AA63">
        <f>[1]Aggregated!W64</f>
        <v>-13011.049627791563</v>
      </c>
      <c r="AB63">
        <f>[1]Aggregated!X64</f>
        <v>0</v>
      </c>
      <c r="AC63">
        <f>[1]Aggregated!Y64</f>
        <v>3924.8833574143373</v>
      </c>
      <c r="AD63">
        <f>[1]Aggregated!Z64</f>
        <v>-5233.1311432910807</v>
      </c>
      <c r="AE63">
        <f>[1]Aggregated!AA64</f>
        <v>439.64125859848127</v>
      </c>
      <c r="AF63">
        <f>[1]Aggregated!AB64</f>
        <v>-13011.049627791563</v>
      </c>
      <c r="AG63">
        <f>[1]Aggregated!AC64</f>
        <v>-3890.1645567526239</v>
      </c>
      <c r="AH63">
        <f>[1]Aggregated!AD64</f>
        <v>-3807.1645567526266</v>
      </c>
      <c r="AI63">
        <f>[1]Aggregated!AE64</f>
        <v>-4284.1645567526211</v>
      </c>
      <c r="AJ63">
        <f>Sheet1!AJ63</f>
        <v>0</v>
      </c>
      <c r="AK63">
        <f>Sheet1!AK63</f>
        <v>0</v>
      </c>
      <c r="AL63">
        <f>Sheet1!AL63</f>
        <v>999999</v>
      </c>
      <c r="AM63">
        <f>Sheet1!AM63</f>
        <v>32</v>
      </c>
      <c r="AN63">
        <f>Sheet1!AN63</f>
        <v>0</v>
      </c>
      <c r="AO63">
        <f>Sheet1!AO63</f>
        <v>3</v>
      </c>
      <c r="AP63">
        <f>Sheet1!AP63</f>
        <v>0</v>
      </c>
      <c r="AQ63">
        <f>Sheet1!AQ63</f>
        <v>0</v>
      </c>
      <c r="AR63">
        <f>Sheet1!AR63</f>
        <v>0</v>
      </c>
      <c r="AS63">
        <f>Sheet1!AS63</f>
        <v>0</v>
      </c>
      <c r="AT63">
        <f>[1]Aggregated!AZ64</f>
        <v>754.78140345091151</v>
      </c>
      <c r="AU63">
        <f>[1]Aggregated!BA64</f>
        <v>547.55235732009919</v>
      </c>
      <c r="AV63">
        <f>[1]Aggregated!BB64</f>
        <v>312.75612076095945</v>
      </c>
      <c r="AW63">
        <f>[1]Aggregated!BC64</f>
        <v>772.29437499345636</v>
      </c>
      <c r="AX63">
        <f>[1]Aggregated!BD64</f>
        <v>471.74248526347748</v>
      </c>
      <c r="AY63">
        <f>[1]Aggregated!BE64</f>
        <v>754.78140345091151</v>
      </c>
      <c r="AZ63">
        <f>[1]Aggregated!BF64</f>
        <v>547.55235732009919</v>
      </c>
      <c r="BA63">
        <f>[1]Aggregated!BG64</f>
        <v>451.61290322580646</v>
      </c>
      <c r="BB63">
        <f>[1]Aggregated!BH64</f>
        <v>451.61290322580646</v>
      </c>
      <c r="BC63">
        <f>[1]Aggregated!BI64</f>
        <v>451.61290322580646</v>
      </c>
      <c r="BD63">
        <f>Sheet1!BD63</f>
        <v>5516.2992122373353</v>
      </c>
      <c r="BE63">
        <f>Sheet1!BE63</f>
        <v>0</v>
      </c>
      <c r="BF63">
        <f>[1]Aggregated!I64</f>
        <v>0</v>
      </c>
      <c r="BG63">
        <f>[1]Aggregated!J64</f>
        <v>0</v>
      </c>
      <c r="BH63">
        <f>Sheet1!BH63</f>
        <v>0</v>
      </c>
      <c r="BI63">
        <f>Sheet1!BI63</f>
        <v>0</v>
      </c>
      <c r="BJ63">
        <f>Sheet1!BJ63</f>
        <v>0</v>
      </c>
      <c r="BK63">
        <f>Sheet1!BK63</f>
        <v>0</v>
      </c>
      <c r="BL63">
        <f>Sheet1!BL63</f>
        <v>0</v>
      </c>
      <c r="BM63">
        <f>Sheet1!BM63</f>
        <v>0</v>
      </c>
      <c r="BN63">
        <f>Sheet1!BN63</f>
        <v>0</v>
      </c>
      <c r="BO63">
        <f>Sheet1!BO63</f>
        <v>0</v>
      </c>
      <c r="BP63">
        <f>Sheet1!BP63</f>
        <v>0</v>
      </c>
      <c r="BQ63">
        <f>Sheet1!BQ63</f>
        <v>0</v>
      </c>
      <c r="BR63">
        <f>[1]Aggregated!BJ64</f>
        <v>-31286.364028856959</v>
      </c>
      <c r="BS63">
        <f>[1]Aggregated!BK64</f>
        <v>-28606.525227460679</v>
      </c>
      <c r="BT63">
        <f>[1]Aggregated!BL64</f>
        <v>-12624.037882547562</v>
      </c>
      <c r="BU63">
        <f>[1]Aggregated!BM64</f>
        <v>-35142.010544858706</v>
      </c>
      <c r="BV63">
        <f>[1]Aggregated!BN64</f>
        <v>-22421.784008988499</v>
      </c>
      <c r="BW63">
        <f>[1]Aggregated!BO64</f>
        <v>-30864.562806901828</v>
      </c>
      <c r="BX63">
        <f>[1]Aggregated!BP64</f>
        <v>-28128.104714640209</v>
      </c>
      <c r="BY63">
        <f>[1]Aggregated!BQ64</f>
        <v>-19739.225806451606</v>
      </c>
      <c r="BZ63">
        <f>[1]Aggregated!BR64</f>
        <v>-17920.22580645161</v>
      </c>
      <c r="CA63">
        <f>[1]Aggregated!BS64</f>
        <v>-18329.225806451606</v>
      </c>
      <c r="CB63">
        <f>Sheet1!CB63</f>
        <v>0</v>
      </c>
      <c r="CC63">
        <f>Sheet1!CC63</f>
        <v>0</v>
      </c>
      <c r="CD63">
        <f>Sheet1!CD63</f>
        <v>0</v>
      </c>
      <c r="CE63">
        <f>Sheet1!CE63</f>
        <v>0</v>
      </c>
      <c r="CF63">
        <f>Sheet1!CF63</f>
        <v>0</v>
      </c>
      <c r="CG63">
        <f>Sheet1!CG63</f>
        <v>0</v>
      </c>
      <c r="CH63">
        <f>Sheet1!CH63</f>
        <v>0</v>
      </c>
      <c r="CI63">
        <f>Sheet1!CI63</f>
        <v>0</v>
      </c>
      <c r="CJ63">
        <f>Sheet1!CJ63</f>
        <v>0</v>
      </c>
      <c r="CK63">
        <f>Sheet1!CK63</f>
        <v>0</v>
      </c>
      <c r="CL63">
        <f>[1]Aggregated!CN64</f>
        <v>138.46153846153845</v>
      </c>
      <c r="CM63">
        <f>[1]Aggregated!CO64</f>
        <v>29.776674937965261</v>
      </c>
      <c r="CN63">
        <f>[1]Aggregated!CP64</f>
        <v>0</v>
      </c>
      <c r="CO63">
        <f>[1]Aggregated!CQ64</f>
        <v>0</v>
      </c>
      <c r="CP63">
        <f>[1]Aggregated!CR64</f>
        <v>0</v>
      </c>
      <c r="CQ63">
        <f>[1]Aggregated!CS64</f>
        <v>138.70967741935485</v>
      </c>
      <c r="CR63">
        <f>[1]Aggregated!CT64</f>
        <v>29.776674937965261</v>
      </c>
      <c r="CS63">
        <f>[1]Aggregated!CU64</f>
        <v>0</v>
      </c>
      <c r="CT63">
        <f>[1]Aggregated!CV64</f>
        <v>0</v>
      </c>
      <c r="CU63">
        <f>[1]Aggregated!CW64</f>
        <v>0</v>
      </c>
      <c r="CV63">
        <f>Sheet1!CV63</f>
        <v>336.72456575682378</v>
      </c>
      <c r="CW63">
        <f>Sheet1!CW63</f>
        <v>0</v>
      </c>
      <c r="CX63">
        <f>[1]Aggregated!K64</f>
        <v>0</v>
      </c>
      <c r="CY63">
        <f>Sheet1!CY63</f>
        <v>0</v>
      </c>
      <c r="CZ63">
        <f>Sheet1!CZ63</f>
        <v>0</v>
      </c>
      <c r="DA63">
        <f>Sheet1!DA63</f>
        <v>0</v>
      </c>
      <c r="DB63">
        <f>Sheet1!DB63</f>
        <v>0</v>
      </c>
      <c r="DC63">
        <f>Sheet1!DC63</f>
        <v>0</v>
      </c>
      <c r="DD63">
        <f>Sheet1!DD63</f>
        <v>0</v>
      </c>
      <c r="DE63">
        <f>Sheet1!DE63</f>
        <v>0</v>
      </c>
      <c r="DF63">
        <f>Sheet1!DF63</f>
        <v>0</v>
      </c>
      <c r="DG63">
        <f>Sheet1!DG63</f>
        <v>0</v>
      </c>
      <c r="DH63">
        <f>Sheet1!DH63</f>
        <v>0</v>
      </c>
      <c r="DI63">
        <f>[1]Aggregated!CX64</f>
        <v>18053.615384615372</v>
      </c>
      <c r="DJ63">
        <f>[1]Aggregated!CY64</f>
        <v>1863.4466501240695</v>
      </c>
      <c r="DK63">
        <f>[1]Aggregated!CZ64</f>
        <v>0</v>
      </c>
      <c r="DL63">
        <f>[1]Aggregated!DA64</f>
        <v>0</v>
      </c>
      <c r="DM63">
        <f>[1]Aggregated!DB64</f>
        <v>0</v>
      </c>
      <c r="DN63">
        <f>[1]Aggregated!DC64</f>
        <v>22060.580645161281</v>
      </c>
      <c r="DO63">
        <f>[1]Aggregated!DD64</f>
        <v>1863.4466501240695</v>
      </c>
      <c r="DP63">
        <f>[1]Aggregated!DE64</f>
        <v>0</v>
      </c>
      <c r="DQ63">
        <f>[1]Aggregated!DF64</f>
        <v>0</v>
      </c>
      <c r="DR63">
        <f>[1]Aggregated!DG64</f>
        <v>0</v>
      </c>
      <c r="DS63">
        <f>Sheet1!DS63</f>
        <v>125</v>
      </c>
      <c r="DT63">
        <f>Sheet1!DT63</f>
        <v>304</v>
      </c>
      <c r="DU63">
        <f>Sheet1!DU63</f>
        <v>999999</v>
      </c>
      <c r="DV63">
        <f>Sheet1!DV63</f>
        <v>999999</v>
      </c>
      <c r="DW63">
        <f>Sheet1!DW63</f>
        <v>999999</v>
      </c>
      <c r="DX63">
        <f>Sheet1!DX63</f>
        <v>155</v>
      </c>
      <c r="DY63">
        <f>Sheet1!DY63</f>
        <v>304</v>
      </c>
      <c r="DZ63">
        <f>Sheet1!DZ63</f>
        <v>999999</v>
      </c>
      <c r="EA63">
        <f>Sheet1!EA63</f>
        <v>999999</v>
      </c>
      <c r="EB63">
        <f>Sheet1!EB63</f>
        <v>999999</v>
      </c>
      <c r="EC63">
        <f>Sheet1!EC63</f>
        <v>0</v>
      </c>
      <c r="ED63">
        <f>Sheet1!ED63</f>
        <v>0</v>
      </c>
      <c r="EE63">
        <f>Sheet1!EE63</f>
        <v>0</v>
      </c>
      <c r="EF63">
        <f>Sheet1!EF63</f>
        <v>0</v>
      </c>
      <c r="EG63">
        <f>Sheet1!EG63</f>
        <v>0</v>
      </c>
      <c r="EH63">
        <f>Sheet1!EH63</f>
        <v>0</v>
      </c>
      <c r="EI63">
        <f>Sheet1!EI63</f>
        <v>0</v>
      </c>
      <c r="EJ63">
        <f>Sheet1!EJ63</f>
        <v>0</v>
      </c>
      <c r="EK63">
        <f>Sheet1!EK63</f>
        <v>0</v>
      </c>
      <c r="EL63">
        <f>Sheet1!EL63</f>
        <v>0</v>
      </c>
      <c r="EM63" s="46" t="str">
        <f>IF(ISBLANK(Sheet1!EM63),"",Sheet1!EM63)</f>
        <v/>
      </c>
      <c r="EN63" s="46" t="str">
        <f>IF(ISBLANK(Sheet1!EN63),"",Sheet1!EN63)</f>
        <v/>
      </c>
      <c r="EO63" s="46" t="str">
        <f>IF(ISBLANK(Sheet1!EO63),"",Sheet1!EO63)</f>
        <v/>
      </c>
      <c r="EP63" s="46" t="str">
        <f>IF(ISBLANK(Sheet1!EP63),"",Sheet1!EP63)</f>
        <v/>
      </c>
      <c r="EQ63" s="46" t="str">
        <f>IF(ISBLANK(Sheet1!EQ63),"",Sheet1!EQ63)</f>
        <v/>
      </c>
      <c r="ER63" s="46" t="str">
        <f>IF(ISBLANK(Sheet1!ER63),"",Sheet1!ER63)</f>
        <v/>
      </c>
      <c r="ES63" s="46" t="str">
        <f>IF(ISBLANK(Sheet1!ES63),"",Sheet1!ES63)</f>
        <v/>
      </c>
      <c r="ET63" s="46" t="str">
        <f>IF(ISBLANK(Sheet1!ET63),"",Sheet1!ET63)</f>
        <v/>
      </c>
      <c r="EU63" s="46" t="str">
        <f>IF(ISBLANK(Sheet1!EU63),"",Sheet1!EU63)</f>
        <v/>
      </c>
      <c r="EV63" s="46" t="str">
        <f>IF(ISBLANK(Sheet1!EV63),"",Sheet1!EV63)</f>
        <v/>
      </c>
      <c r="EW63" s="46" t="str">
        <f>IF(ISBLANK(Sheet1!EW63),"",Sheet1!EW63)</f>
        <v/>
      </c>
      <c r="EX63" s="46" t="str">
        <f>IF(ISBLANK(Sheet1!EX63),"",Sheet1!EX63)</f>
        <v/>
      </c>
      <c r="EY63" s="46" t="str">
        <f>IF(ISBLANK(Sheet1!EY63),"",Sheet1!EY63)</f>
        <v/>
      </c>
      <c r="EZ63" s="46" t="str">
        <f>IF(ISBLANK(Sheet1!EZ63),"",Sheet1!EZ63)</f>
        <v/>
      </c>
      <c r="FA63" s="46" t="str">
        <f>IF(ISBLANK(Sheet1!FA63),"",Sheet1!FA63)</f>
        <v/>
      </c>
      <c r="FB63" s="46" t="str">
        <f>IF(ISBLANK(Sheet1!FB63),"",Sheet1!FB63)</f>
        <v/>
      </c>
      <c r="FC63" s="46" t="str">
        <f>IF(ISBLANK(Sheet1!FC63),"",Sheet1!FC63)</f>
        <v/>
      </c>
      <c r="FD63" s="46" t="str">
        <f>IF(ISBLANK(Sheet1!FD63),"",Sheet1!FD63)</f>
        <v/>
      </c>
      <c r="FE63" s="46" t="str">
        <f>IF(ISBLANK(Sheet1!FE63),"",Sheet1!FE63)</f>
        <v/>
      </c>
      <c r="FF63" s="46" t="str">
        <f>IF(ISBLANK(Sheet1!FF63),"",Sheet1!FF63)</f>
        <v/>
      </c>
      <c r="FG63" s="46" t="str">
        <f>IF(ISBLANK(Sheet1!FG63),"",Sheet1!FG63)</f>
        <v/>
      </c>
      <c r="FH63" s="46" t="str">
        <f>IF(ISBLANK(Sheet1!FH63),"",Sheet1!FH63)</f>
        <v/>
      </c>
      <c r="FI63" s="46" t="str">
        <f>IF(ISBLANK(Sheet1!FI63),"",Sheet1!FI63)</f>
        <v/>
      </c>
      <c r="FJ63" s="46" t="str">
        <f>IF(ISBLANK(Sheet1!FJ63),"",Sheet1!FJ63)</f>
        <v/>
      </c>
      <c r="FK63" s="46" t="str">
        <f>IF(ISBLANK(Sheet1!FK63),"",Sheet1!FK63)</f>
        <v/>
      </c>
      <c r="FL63" s="46" t="str">
        <f>IF(ISBLANK(Sheet1!FL63),"",Sheet1!FL63)</f>
        <v/>
      </c>
      <c r="FM63" s="46" t="str">
        <f>IF(ISBLANK(Sheet1!FM63),"",Sheet1!FM63)</f>
        <v/>
      </c>
      <c r="FN63" s="46" t="str">
        <f>IF(ISBLANK(Sheet1!FN63),"",Sheet1!FN63)</f>
        <v/>
      </c>
      <c r="FO63" s="46" t="str">
        <f>IF(ISBLANK(Sheet1!FO63),"",Sheet1!FO63)</f>
        <v/>
      </c>
      <c r="FP63" s="46" t="str">
        <f>IF(ISBLANK(Sheet1!FP63),"",Sheet1!FP63)</f>
        <v/>
      </c>
    </row>
    <row r="64" spans="1:172" x14ac:dyDescent="0.25">
      <c r="A64">
        <v>62</v>
      </c>
      <c r="B64" s="31">
        <v>43527</v>
      </c>
      <c r="C64" s="18">
        <f>[1]Aggregated!L65</f>
        <v>131.679370700757</v>
      </c>
      <c r="D64" s="18">
        <f>[1]Aggregated!M65</f>
        <v>537.20942928039699</v>
      </c>
      <c r="E64" s="18">
        <f>[1]Aggregated!N65</f>
        <v>0</v>
      </c>
      <c r="F64" s="18">
        <f>[1]Aggregated!O65</f>
        <v>121.5961418056559</v>
      </c>
      <c r="G64" s="18">
        <f>[1]Aggregated!P65</f>
        <v>245.08227837631262</v>
      </c>
      <c r="H64" s="18">
        <f>[1]Aggregated!Q65</f>
        <v>131.679370700757</v>
      </c>
      <c r="I64" s="18">
        <f>[1]Aggregated!R65</f>
        <v>537.20942928039699</v>
      </c>
      <c r="J64" s="18">
        <f>[1]Aggregated!S65</f>
        <v>245.08227837631262</v>
      </c>
      <c r="K64" s="18">
        <f>[1]Aggregated!T65</f>
        <v>245.08227837631262</v>
      </c>
      <c r="L64" s="18">
        <f>[1]Aggregated!U65</f>
        <v>245.08227837631262</v>
      </c>
      <c r="M64">
        <f>Sheet1!M64</f>
        <v>2439.702855273214</v>
      </c>
      <c r="N64">
        <f>Sheet1!N64</f>
        <v>48000</v>
      </c>
      <c r="O64">
        <f>[1]Aggregated!H65</f>
        <v>0</v>
      </c>
      <c r="P64">
        <f>Sheet1!P64</f>
        <v>0</v>
      </c>
      <c r="Q64">
        <f>Sheet1!Q64</f>
        <v>0</v>
      </c>
      <c r="R64">
        <f>Sheet1!R64</f>
        <v>0</v>
      </c>
      <c r="S64">
        <f>Sheet1!S64</f>
        <v>0</v>
      </c>
      <c r="T64">
        <f>Sheet1!T64</f>
        <v>0</v>
      </c>
      <c r="U64">
        <f>Sheet1!U64</f>
        <v>0</v>
      </c>
      <c r="V64">
        <f>Sheet1!V64</f>
        <v>0</v>
      </c>
      <c r="W64">
        <f>Sheet1!W64</f>
        <v>0</v>
      </c>
      <c r="X64">
        <f>Sheet1!X64</f>
        <v>0</v>
      </c>
      <c r="Y64">
        <f>Sheet1!Y64</f>
        <v>0</v>
      </c>
      <c r="Z64">
        <f>[1]Aggregated!V65</f>
        <v>-840.98192219842781</v>
      </c>
      <c r="AA64">
        <f>[1]Aggregated!W65</f>
        <v>-13548.25905707196</v>
      </c>
      <c r="AB64">
        <f>[1]Aggregated!X65</f>
        <v>0</v>
      </c>
      <c r="AC64">
        <f>[1]Aggregated!Y65</f>
        <v>3803.2872156086814</v>
      </c>
      <c r="AD64">
        <f>[1]Aggregated!Z65</f>
        <v>-5478.213421667393</v>
      </c>
      <c r="AE64">
        <f>[1]Aggregated!AA65</f>
        <v>307.9618878977243</v>
      </c>
      <c r="AF64">
        <f>[1]Aggregated!AB65</f>
        <v>-13548.25905707196</v>
      </c>
      <c r="AG64">
        <f>[1]Aggregated!AC65</f>
        <v>-4135.2468351289363</v>
      </c>
      <c r="AH64">
        <f>[1]Aggregated!AD65</f>
        <v>-4052.246835128939</v>
      </c>
      <c r="AI64">
        <f>[1]Aggregated!AE65</f>
        <v>-4529.2468351289335</v>
      </c>
      <c r="AJ64">
        <f>Sheet1!AJ64</f>
        <v>0</v>
      </c>
      <c r="AK64">
        <f>Sheet1!AK64</f>
        <v>0</v>
      </c>
      <c r="AL64">
        <f>Sheet1!AL64</f>
        <v>999999</v>
      </c>
      <c r="AM64">
        <f>Sheet1!AM64</f>
        <v>31</v>
      </c>
      <c r="AN64">
        <f>Sheet1!AN64</f>
        <v>0</v>
      </c>
      <c r="AO64">
        <f>Sheet1!AO64</f>
        <v>2</v>
      </c>
      <c r="AP64">
        <f>Sheet1!AP64</f>
        <v>0</v>
      </c>
      <c r="AQ64">
        <f>Sheet1!AQ64</f>
        <v>0</v>
      </c>
      <c r="AR64">
        <f>Sheet1!AR64</f>
        <v>0</v>
      </c>
      <c r="AS64">
        <f>Sheet1!AS64</f>
        <v>0</v>
      </c>
      <c r="AT64">
        <f>[1]Aggregated!AZ65</f>
        <v>754.78140345091151</v>
      </c>
      <c r="AU64">
        <f>[1]Aggregated!BA65</f>
        <v>547.55235732009919</v>
      </c>
      <c r="AV64">
        <f>[1]Aggregated!BB65</f>
        <v>312.75612076095945</v>
      </c>
      <c r="AW64">
        <f>[1]Aggregated!BC65</f>
        <v>772.29437499345636</v>
      </c>
      <c r="AX64">
        <f>[1]Aggregated!BD65</f>
        <v>471.74248526347748</v>
      </c>
      <c r="AY64">
        <f>[1]Aggregated!BE65</f>
        <v>754.78140345091151</v>
      </c>
      <c r="AZ64">
        <f>[1]Aggregated!BF65</f>
        <v>547.55235732009919</v>
      </c>
      <c r="BA64">
        <f>[1]Aggregated!BG65</f>
        <v>451.61290322580646</v>
      </c>
      <c r="BB64">
        <f>[1]Aggregated!BH65</f>
        <v>451.61290322580646</v>
      </c>
      <c r="BC64">
        <f>[1]Aggregated!BI65</f>
        <v>451.61290322580646</v>
      </c>
      <c r="BD64">
        <f>Sheet1!BD64</f>
        <v>5516.2992122373353</v>
      </c>
      <c r="BE64">
        <f>Sheet1!BE64</f>
        <v>0</v>
      </c>
      <c r="BF64">
        <f>[1]Aggregated!I65</f>
        <v>0</v>
      </c>
      <c r="BG64">
        <f>[1]Aggregated!J65</f>
        <v>0</v>
      </c>
      <c r="BH64">
        <f>Sheet1!BH64</f>
        <v>0</v>
      </c>
      <c r="BI64">
        <f>Sheet1!BI64</f>
        <v>0</v>
      </c>
      <c r="BJ64">
        <f>Sheet1!BJ64</f>
        <v>0</v>
      </c>
      <c r="BK64">
        <f>Sheet1!BK64</f>
        <v>0</v>
      </c>
      <c r="BL64">
        <f>Sheet1!BL64</f>
        <v>0</v>
      </c>
      <c r="BM64">
        <f>Sheet1!BM64</f>
        <v>0</v>
      </c>
      <c r="BN64">
        <f>Sheet1!BN64</f>
        <v>0</v>
      </c>
      <c r="BO64">
        <f>Sheet1!BO64</f>
        <v>0</v>
      </c>
      <c r="BP64">
        <f>Sheet1!BP64</f>
        <v>0</v>
      </c>
      <c r="BQ64">
        <f>Sheet1!BQ64</f>
        <v>0</v>
      </c>
      <c r="BR64">
        <f>[1]Aggregated!BJ65</f>
        <v>-32041.145432307869</v>
      </c>
      <c r="BS64">
        <f>[1]Aggregated!BK65</f>
        <v>-29154.077584780778</v>
      </c>
      <c r="BT64">
        <f>[1]Aggregated!BL65</f>
        <v>-12936.794003308521</v>
      </c>
      <c r="BU64">
        <f>[1]Aggregated!BM65</f>
        <v>-35914.304919852162</v>
      </c>
      <c r="BV64">
        <f>[1]Aggregated!BN65</f>
        <v>-22893.526494251975</v>
      </c>
      <c r="BW64">
        <f>[1]Aggregated!BO65</f>
        <v>-31619.344210352738</v>
      </c>
      <c r="BX64">
        <f>[1]Aggregated!BP65</f>
        <v>-28675.657071960308</v>
      </c>
      <c r="BY64">
        <f>[1]Aggregated!BQ65</f>
        <v>-20190.838709677413</v>
      </c>
      <c r="BZ64">
        <f>[1]Aggregated!BR65</f>
        <v>-18371.838709677417</v>
      </c>
      <c r="CA64">
        <f>[1]Aggregated!BS65</f>
        <v>-18780.838709677413</v>
      </c>
      <c r="CB64">
        <f>Sheet1!CB64</f>
        <v>0</v>
      </c>
      <c r="CC64">
        <f>Sheet1!CC64</f>
        <v>0</v>
      </c>
      <c r="CD64">
        <f>Sheet1!CD64</f>
        <v>0</v>
      </c>
      <c r="CE64">
        <f>Sheet1!CE64</f>
        <v>0</v>
      </c>
      <c r="CF64">
        <f>Sheet1!CF64</f>
        <v>0</v>
      </c>
      <c r="CG64">
        <f>Sheet1!CG64</f>
        <v>0</v>
      </c>
      <c r="CH64">
        <f>Sheet1!CH64</f>
        <v>0</v>
      </c>
      <c r="CI64">
        <f>Sheet1!CI64</f>
        <v>0</v>
      </c>
      <c r="CJ64">
        <f>Sheet1!CJ64</f>
        <v>0</v>
      </c>
      <c r="CK64">
        <f>Sheet1!CK64</f>
        <v>0</v>
      </c>
      <c r="CL64">
        <f>[1]Aggregated!CN65</f>
        <v>138.46153846153845</v>
      </c>
      <c r="CM64">
        <f>[1]Aggregated!CO65</f>
        <v>29.776674937965261</v>
      </c>
      <c r="CN64">
        <f>[1]Aggregated!CP65</f>
        <v>0</v>
      </c>
      <c r="CO64">
        <f>[1]Aggregated!CQ65</f>
        <v>0</v>
      </c>
      <c r="CP64">
        <f>[1]Aggregated!CR65</f>
        <v>0</v>
      </c>
      <c r="CQ64">
        <f>[1]Aggregated!CS65</f>
        <v>138.70967741935485</v>
      </c>
      <c r="CR64">
        <f>[1]Aggregated!CT65</f>
        <v>29.776674937965261</v>
      </c>
      <c r="CS64">
        <f>[1]Aggregated!CU65</f>
        <v>0</v>
      </c>
      <c r="CT64">
        <f>[1]Aggregated!CV65</f>
        <v>0</v>
      </c>
      <c r="CU64">
        <f>[1]Aggregated!CW65</f>
        <v>0</v>
      </c>
      <c r="CV64">
        <f>Sheet1!CV64</f>
        <v>336.72456575682378</v>
      </c>
      <c r="CW64">
        <f>Sheet1!CW64</f>
        <v>0</v>
      </c>
      <c r="CX64">
        <f>[1]Aggregated!K65</f>
        <v>0</v>
      </c>
      <c r="CY64">
        <f>Sheet1!CY64</f>
        <v>0</v>
      </c>
      <c r="CZ64">
        <f>Sheet1!CZ64</f>
        <v>0</v>
      </c>
      <c r="DA64">
        <f>Sheet1!DA64</f>
        <v>0</v>
      </c>
      <c r="DB64">
        <f>Sheet1!DB64</f>
        <v>0</v>
      </c>
      <c r="DC64">
        <f>Sheet1!DC64</f>
        <v>0</v>
      </c>
      <c r="DD64">
        <f>Sheet1!DD64</f>
        <v>0</v>
      </c>
      <c r="DE64">
        <f>Sheet1!DE64</f>
        <v>0</v>
      </c>
      <c r="DF64">
        <f>Sheet1!DF64</f>
        <v>0</v>
      </c>
      <c r="DG64">
        <f>Sheet1!DG64</f>
        <v>0</v>
      </c>
      <c r="DH64">
        <f>Sheet1!DH64</f>
        <v>0</v>
      </c>
      <c r="DI64">
        <f>[1]Aggregated!CX65</f>
        <v>17915.153846153833</v>
      </c>
      <c r="DJ64">
        <f>[1]Aggregated!CY65</f>
        <v>1833.6699751861042</v>
      </c>
      <c r="DK64">
        <f>[1]Aggregated!CZ65</f>
        <v>0</v>
      </c>
      <c r="DL64">
        <f>[1]Aggregated!DA65</f>
        <v>0</v>
      </c>
      <c r="DM64">
        <f>[1]Aggregated!DB65</f>
        <v>0</v>
      </c>
      <c r="DN64">
        <f>[1]Aggregated!DC65</f>
        <v>21921.870967741925</v>
      </c>
      <c r="DO64">
        <f>[1]Aggregated!DD65</f>
        <v>1833.6699751861042</v>
      </c>
      <c r="DP64">
        <f>[1]Aggregated!DE65</f>
        <v>0</v>
      </c>
      <c r="DQ64">
        <f>[1]Aggregated!DF65</f>
        <v>0</v>
      </c>
      <c r="DR64">
        <f>[1]Aggregated!DG65</f>
        <v>0</v>
      </c>
      <c r="DS64">
        <f>Sheet1!DS64</f>
        <v>124</v>
      </c>
      <c r="DT64">
        <f>Sheet1!DT64</f>
        <v>303</v>
      </c>
      <c r="DU64">
        <f>Sheet1!DU64</f>
        <v>999999</v>
      </c>
      <c r="DV64">
        <f>Sheet1!DV64</f>
        <v>999999</v>
      </c>
      <c r="DW64">
        <f>Sheet1!DW64</f>
        <v>999999</v>
      </c>
      <c r="DX64">
        <f>Sheet1!DX64</f>
        <v>154</v>
      </c>
      <c r="DY64">
        <f>Sheet1!DY64</f>
        <v>303</v>
      </c>
      <c r="DZ64">
        <f>Sheet1!DZ64</f>
        <v>999999</v>
      </c>
      <c r="EA64">
        <f>Sheet1!EA64</f>
        <v>999999</v>
      </c>
      <c r="EB64">
        <f>Sheet1!EB64</f>
        <v>999999</v>
      </c>
      <c r="EC64">
        <f>Sheet1!EC64</f>
        <v>0</v>
      </c>
      <c r="ED64">
        <f>Sheet1!ED64</f>
        <v>0</v>
      </c>
      <c r="EE64">
        <f>Sheet1!EE64</f>
        <v>0</v>
      </c>
      <c r="EF64">
        <f>Sheet1!EF64</f>
        <v>0</v>
      </c>
      <c r="EG64">
        <f>Sheet1!EG64</f>
        <v>0</v>
      </c>
      <c r="EH64">
        <f>Sheet1!EH64</f>
        <v>0</v>
      </c>
      <c r="EI64">
        <f>Sheet1!EI64</f>
        <v>0</v>
      </c>
      <c r="EJ64">
        <f>Sheet1!EJ64</f>
        <v>0</v>
      </c>
      <c r="EK64">
        <f>Sheet1!EK64</f>
        <v>0</v>
      </c>
      <c r="EL64">
        <f>Sheet1!EL64</f>
        <v>0</v>
      </c>
      <c r="EM64" s="46" t="str">
        <f>IF(ISBLANK(Sheet1!EM64),"",Sheet1!EM64)</f>
        <v/>
      </c>
      <c r="EN64" s="46" t="str">
        <f>IF(ISBLANK(Sheet1!EN64),"",Sheet1!EN64)</f>
        <v/>
      </c>
      <c r="EO64" s="46" t="str">
        <f>IF(ISBLANK(Sheet1!EO64),"",Sheet1!EO64)</f>
        <v/>
      </c>
      <c r="EP64" s="46" t="str">
        <f>IF(ISBLANK(Sheet1!EP64),"",Sheet1!EP64)</f>
        <v/>
      </c>
      <c r="EQ64" s="46" t="str">
        <f>IF(ISBLANK(Sheet1!EQ64),"",Sheet1!EQ64)</f>
        <v/>
      </c>
      <c r="ER64" s="46" t="str">
        <f>IF(ISBLANK(Sheet1!ER64),"",Sheet1!ER64)</f>
        <v/>
      </c>
      <c r="ES64" s="46" t="str">
        <f>IF(ISBLANK(Sheet1!ES64),"",Sheet1!ES64)</f>
        <v/>
      </c>
      <c r="ET64" s="46" t="str">
        <f>IF(ISBLANK(Sheet1!ET64),"",Sheet1!ET64)</f>
        <v/>
      </c>
      <c r="EU64" s="46" t="str">
        <f>IF(ISBLANK(Sheet1!EU64),"",Sheet1!EU64)</f>
        <v/>
      </c>
      <c r="EV64" s="46" t="str">
        <f>IF(ISBLANK(Sheet1!EV64),"",Sheet1!EV64)</f>
        <v/>
      </c>
      <c r="EW64" s="46" t="str">
        <f>IF(ISBLANK(Sheet1!EW64),"",Sheet1!EW64)</f>
        <v/>
      </c>
      <c r="EX64" s="46" t="str">
        <f>IF(ISBLANK(Sheet1!EX64),"",Sheet1!EX64)</f>
        <v/>
      </c>
      <c r="EY64" s="46" t="str">
        <f>IF(ISBLANK(Sheet1!EY64),"",Sheet1!EY64)</f>
        <v/>
      </c>
      <c r="EZ64" s="46" t="str">
        <f>IF(ISBLANK(Sheet1!EZ64),"",Sheet1!EZ64)</f>
        <v/>
      </c>
      <c r="FA64" s="46" t="str">
        <f>IF(ISBLANK(Sheet1!FA64),"",Sheet1!FA64)</f>
        <v/>
      </c>
      <c r="FB64" s="46" t="str">
        <f>IF(ISBLANK(Sheet1!FB64),"",Sheet1!FB64)</f>
        <v/>
      </c>
      <c r="FC64" s="46" t="str">
        <f>IF(ISBLANK(Sheet1!FC64),"",Sheet1!FC64)</f>
        <v/>
      </c>
      <c r="FD64" s="46" t="str">
        <f>IF(ISBLANK(Sheet1!FD64),"",Sheet1!FD64)</f>
        <v/>
      </c>
      <c r="FE64" s="46" t="str">
        <f>IF(ISBLANK(Sheet1!FE64),"",Sheet1!FE64)</f>
        <v/>
      </c>
      <c r="FF64" s="46" t="str">
        <f>IF(ISBLANK(Sheet1!FF64),"",Sheet1!FF64)</f>
        <v/>
      </c>
      <c r="FG64" s="46" t="str">
        <f>IF(ISBLANK(Sheet1!FG64),"",Sheet1!FG64)</f>
        <v/>
      </c>
      <c r="FH64" s="46" t="str">
        <f>IF(ISBLANK(Sheet1!FH64),"",Sheet1!FH64)</f>
        <v/>
      </c>
      <c r="FI64" s="46" t="str">
        <f>IF(ISBLANK(Sheet1!FI64),"",Sheet1!FI64)</f>
        <v/>
      </c>
      <c r="FJ64" s="46" t="str">
        <f>IF(ISBLANK(Sheet1!FJ64),"",Sheet1!FJ64)</f>
        <v/>
      </c>
      <c r="FK64" s="46" t="str">
        <f>IF(ISBLANK(Sheet1!FK64),"",Sheet1!FK64)</f>
        <v/>
      </c>
      <c r="FL64" s="46" t="str">
        <f>IF(ISBLANK(Sheet1!FL64),"",Sheet1!FL64)</f>
        <v/>
      </c>
      <c r="FM64" s="46" t="str">
        <f>IF(ISBLANK(Sheet1!FM64),"",Sheet1!FM64)</f>
        <v/>
      </c>
      <c r="FN64" s="46" t="str">
        <f>IF(ISBLANK(Sheet1!FN64),"",Sheet1!FN64)</f>
        <v/>
      </c>
      <c r="FO64" s="46" t="str">
        <f>IF(ISBLANK(Sheet1!FO64),"",Sheet1!FO64)</f>
        <v/>
      </c>
      <c r="FP64" s="46" t="str">
        <f>IF(ISBLANK(Sheet1!FP64),"",Sheet1!FP64)</f>
        <v/>
      </c>
    </row>
    <row r="65" spans="1:172" x14ac:dyDescent="0.25">
      <c r="A65">
        <v>63</v>
      </c>
      <c r="B65" s="31">
        <v>43528</v>
      </c>
      <c r="C65" s="18">
        <f>[1]Aggregated!L66</f>
        <v>131.679370700757</v>
      </c>
      <c r="D65" s="18">
        <f>[1]Aggregated!M66</f>
        <v>537.20942928039699</v>
      </c>
      <c r="E65" s="18">
        <f>[1]Aggregated!N66</f>
        <v>0</v>
      </c>
      <c r="F65" s="18">
        <f>[1]Aggregated!O66</f>
        <v>121.5961418056559</v>
      </c>
      <c r="G65" s="18">
        <f>[1]Aggregated!P66</f>
        <v>245.08227837631262</v>
      </c>
      <c r="H65" s="18">
        <f>[1]Aggregated!Q66</f>
        <v>131.679370700757</v>
      </c>
      <c r="I65" s="18">
        <f>[1]Aggregated!R66</f>
        <v>537.20942928039699</v>
      </c>
      <c r="J65" s="18">
        <f>[1]Aggregated!S66</f>
        <v>245.08227837631262</v>
      </c>
      <c r="K65" s="18">
        <f>[1]Aggregated!T66</f>
        <v>245.08227837631262</v>
      </c>
      <c r="L65" s="18">
        <f>[1]Aggregated!U66</f>
        <v>245.08227837631262</v>
      </c>
      <c r="M65">
        <f>Sheet1!M65</f>
        <v>2439.702855273214</v>
      </c>
      <c r="N65">
        <f>Sheet1!N65</f>
        <v>0</v>
      </c>
      <c r="O65">
        <f>[1]Aggregated!H66</f>
        <v>0</v>
      </c>
      <c r="P65">
        <f>Sheet1!P65</f>
        <v>0</v>
      </c>
      <c r="Q65">
        <f>Sheet1!Q65</f>
        <v>0</v>
      </c>
      <c r="R65">
        <f>Sheet1!R65</f>
        <v>0</v>
      </c>
      <c r="S65">
        <f>Sheet1!S65</f>
        <v>0</v>
      </c>
      <c r="T65">
        <f>Sheet1!T65</f>
        <v>0</v>
      </c>
      <c r="U65">
        <f>Sheet1!U65</f>
        <v>0</v>
      </c>
      <c r="V65">
        <f>Sheet1!V65</f>
        <v>0</v>
      </c>
      <c r="W65">
        <f>Sheet1!W65</f>
        <v>0</v>
      </c>
      <c r="X65">
        <f>Sheet1!X65</f>
        <v>0</v>
      </c>
      <c r="Y65">
        <f>Sheet1!Y65</f>
        <v>0</v>
      </c>
      <c r="Z65">
        <f>[1]Aggregated!V66</f>
        <v>-972.66129289918479</v>
      </c>
      <c r="AA65">
        <f>[1]Aggregated!W66</f>
        <v>-14085.468486352358</v>
      </c>
      <c r="AB65">
        <f>[1]Aggregated!X66</f>
        <v>0</v>
      </c>
      <c r="AC65">
        <f>[1]Aggregated!Y66</f>
        <v>3681.6910738030256</v>
      </c>
      <c r="AD65">
        <f>[1]Aggregated!Z66</f>
        <v>-5723.2957000437054</v>
      </c>
      <c r="AE65">
        <f>[1]Aggregated!AA66</f>
        <v>176.28251719696729</v>
      </c>
      <c r="AF65">
        <f>[1]Aggregated!AB66</f>
        <v>-14085.468486352358</v>
      </c>
      <c r="AG65">
        <f>[1]Aggregated!AC66</f>
        <v>-4380.3291135052486</v>
      </c>
      <c r="AH65">
        <f>[1]Aggregated!AD66</f>
        <v>-4297.3291135052514</v>
      </c>
      <c r="AI65">
        <f>[1]Aggregated!AE66</f>
        <v>-4774.3291135052459</v>
      </c>
      <c r="AJ65">
        <f>Sheet1!AJ65</f>
        <v>0</v>
      </c>
      <c r="AK65">
        <f>Sheet1!AK65</f>
        <v>0</v>
      </c>
      <c r="AL65">
        <f>Sheet1!AL65</f>
        <v>999999</v>
      </c>
      <c r="AM65">
        <f>Sheet1!AM65</f>
        <v>30</v>
      </c>
      <c r="AN65">
        <f>Sheet1!AN65</f>
        <v>0</v>
      </c>
      <c r="AO65">
        <f>Sheet1!AO65</f>
        <v>1</v>
      </c>
      <c r="AP65">
        <f>Sheet1!AP65</f>
        <v>0</v>
      </c>
      <c r="AQ65">
        <f>Sheet1!AQ65</f>
        <v>0</v>
      </c>
      <c r="AR65">
        <f>Sheet1!AR65</f>
        <v>0</v>
      </c>
      <c r="AS65">
        <f>Sheet1!AS65</f>
        <v>0</v>
      </c>
      <c r="AT65">
        <f>[1]Aggregated!AZ66</f>
        <v>754.78140345091151</v>
      </c>
      <c r="AU65">
        <f>[1]Aggregated!BA66</f>
        <v>547.55235732009919</v>
      </c>
      <c r="AV65">
        <f>[1]Aggregated!BB66</f>
        <v>312.75612076095945</v>
      </c>
      <c r="AW65">
        <f>[1]Aggregated!BC66</f>
        <v>772.29437499345636</v>
      </c>
      <c r="AX65">
        <f>[1]Aggregated!BD66</f>
        <v>471.74248526347748</v>
      </c>
      <c r="AY65">
        <f>[1]Aggregated!BE66</f>
        <v>754.78140345091151</v>
      </c>
      <c r="AZ65">
        <f>[1]Aggregated!BF66</f>
        <v>547.55235732009919</v>
      </c>
      <c r="BA65">
        <f>[1]Aggregated!BG66</f>
        <v>451.61290322580646</v>
      </c>
      <c r="BB65">
        <f>[1]Aggregated!BH66</f>
        <v>451.61290322580646</v>
      </c>
      <c r="BC65">
        <f>[1]Aggregated!BI66</f>
        <v>451.61290322580646</v>
      </c>
      <c r="BD65">
        <f>Sheet1!BD65</f>
        <v>5516.2992122373353</v>
      </c>
      <c r="BE65">
        <f>Sheet1!BE65</f>
        <v>0</v>
      </c>
      <c r="BF65">
        <f>[1]Aggregated!I66</f>
        <v>0</v>
      </c>
      <c r="BG65">
        <f>[1]Aggregated!J66</f>
        <v>0</v>
      </c>
      <c r="BH65">
        <f>Sheet1!BH65</f>
        <v>0</v>
      </c>
      <c r="BI65">
        <f>Sheet1!BI65</f>
        <v>0</v>
      </c>
      <c r="BJ65">
        <f>Sheet1!BJ65</f>
        <v>0</v>
      </c>
      <c r="BK65">
        <f>Sheet1!BK65</f>
        <v>0</v>
      </c>
      <c r="BL65">
        <f>Sheet1!BL65</f>
        <v>0</v>
      </c>
      <c r="BM65">
        <f>Sheet1!BM65</f>
        <v>0</v>
      </c>
      <c r="BN65">
        <f>Sheet1!BN65</f>
        <v>0</v>
      </c>
      <c r="BO65">
        <f>Sheet1!BO65</f>
        <v>0</v>
      </c>
      <c r="BP65">
        <f>Sheet1!BP65</f>
        <v>0</v>
      </c>
      <c r="BQ65">
        <f>Sheet1!BQ65</f>
        <v>0</v>
      </c>
      <c r="BR65">
        <f>[1]Aggregated!BJ66</f>
        <v>-32795.926835758779</v>
      </c>
      <c r="BS65">
        <f>[1]Aggregated!BK66</f>
        <v>-29701.629942100877</v>
      </c>
      <c r="BT65">
        <f>[1]Aggregated!BL66</f>
        <v>-13249.550124069481</v>
      </c>
      <c r="BU65">
        <f>[1]Aggregated!BM66</f>
        <v>-36686.599294845619</v>
      </c>
      <c r="BV65">
        <f>[1]Aggregated!BN66</f>
        <v>-23365.268979515451</v>
      </c>
      <c r="BW65">
        <f>[1]Aggregated!BO66</f>
        <v>-32374.125613803648</v>
      </c>
      <c r="BX65">
        <f>[1]Aggregated!BP66</f>
        <v>-29223.209429280407</v>
      </c>
      <c r="BY65">
        <f>[1]Aggregated!BQ66</f>
        <v>-20642.45161290322</v>
      </c>
      <c r="BZ65">
        <f>[1]Aggregated!BR66</f>
        <v>-18823.451612903224</v>
      </c>
      <c r="CA65">
        <f>[1]Aggregated!BS66</f>
        <v>-19232.45161290322</v>
      </c>
      <c r="CB65">
        <f>Sheet1!CB65</f>
        <v>0</v>
      </c>
      <c r="CC65">
        <f>Sheet1!CC65</f>
        <v>0</v>
      </c>
      <c r="CD65">
        <f>Sheet1!CD65</f>
        <v>0</v>
      </c>
      <c r="CE65">
        <f>Sheet1!CE65</f>
        <v>0</v>
      </c>
      <c r="CF65">
        <f>Sheet1!CF65</f>
        <v>0</v>
      </c>
      <c r="CG65">
        <f>Sheet1!CG65</f>
        <v>0</v>
      </c>
      <c r="CH65">
        <f>Sheet1!CH65</f>
        <v>0</v>
      </c>
      <c r="CI65">
        <f>Sheet1!CI65</f>
        <v>0</v>
      </c>
      <c r="CJ65">
        <f>Sheet1!CJ65</f>
        <v>0</v>
      </c>
      <c r="CK65">
        <f>Sheet1!CK65</f>
        <v>0</v>
      </c>
      <c r="CL65">
        <f>[1]Aggregated!CN66</f>
        <v>138.46153846153845</v>
      </c>
      <c r="CM65">
        <f>[1]Aggregated!CO66</f>
        <v>29.776674937965261</v>
      </c>
      <c r="CN65">
        <f>[1]Aggregated!CP66</f>
        <v>0</v>
      </c>
      <c r="CO65">
        <f>[1]Aggregated!CQ66</f>
        <v>0</v>
      </c>
      <c r="CP65">
        <f>[1]Aggregated!CR66</f>
        <v>0</v>
      </c>
      <c r="CQ65">
        <f>[1]Aggregated!CS66</f>
        <v>138.70967741935485</v>
      </c>
      <c r="CR65">
        <f>[1]Aggregated!CT66</f>
        <v>29.776674937965261</v>
      </c>
      <c r="CS65">
        <f>[1]Aggregated!CU66</f>
        <v>0</v>
      </c>
      <c r="CT65">
        <f>[1]Aggregated!CV66</f>
        <v>0</v>
      </c>
      <c r="CU65">
        <f>[1]Aggregated!CW66</f>
        <v>0</v>
      </c>
      <c r="CV65">
        <f>Sheet1!CV65</f>
        <v>336.72456575682378</v>
      </c>
      <c r="CW65">
        <f>Sheet1!CW65</f>
        <v>0</v>
      </c>
      <c r="CX65">
        <f>[1]Aggregated!K66</f>
        <v>0</v>
      </c>
      <c r="CY65">
        <f>Sheet1!CY65</f>
        <v>0</v>
      </c>
      <c r="CZ65">
        <f>Sheet1!CZ65</f>
        <v>0</v>
      </c>
      <c r="DA65">
        <f>Sheet1!DA65</f>
        <v>0</v>
      </c>
      <c r="DB65">
        <f>Sheet1!DB65</f>
        <v>0</v>
      </c>
      <c r="DC65">
        <f>Sheet1!DC65</f>
        <v>0</v>
      </c>
      <c r="DD65">
        <f>Sheet1!DD65</f>
        <v>0</v>
      </c>
      <c r="DE65">
        <f>Sheet1!DE65</f>
        <v>0</v>
      </c>
      <c r="DF65">
        <f>Sheet1!DF65</f>
        <v>0</v>
      </c>
      <c r="DG65">
        <f>Sheet1!DG65</f>
        <v>0</v>
      </c>
      <c r="DH65">
        <f>Sheet1!DH65</f>
        <v>0</v>
      </c>
      <c r="DI65">
        <f>[1]Aggregated!CX66</f>
        <v>17776.692307692294</v>
      </c>
      <c r="DJ65">
        <f>[1]Aggregated!CY66</f>
        <v>1803.893300248139</v>
      </c>
      <c r="DK65">
        <f>[1]Aggregated!CZ66</f>
        <v>0</v>
      </c>
      <c r="DL65">
        <f>[1]Aggregated!DA66</f>
        <v>0</v>
      </c>
      <c r="DM65">
        <f>[1]Aggregated!DB66</f>
        <v>0</v>
      </c>
      <c r="DN65">
        <f>[1]Aggregated!DC66</f>
        <v>21783.161290322569</v>
      </c>
      <c r="DO65">
        <f>[1]Aggregated!DD66</f>
        <v>1803.893300248139</v>
      </c>
      <c r="DP65">
        <f>[1]Aggregated!DE66</f>
        <v>0</v>
      </c>
      <c r="DQ65">
        <f>[1]Aggregated!DF66</f>
        <v>0</v>
      </c>
      <c r="DR65">
        <f>[1]Aggregated!DG66</f>
        <v>0</v>
      </c>
      <c r="DS65">
        <f>Sheet1!DS65</f>
        <v>123</v>
      </c>
      <c r="DT65">
        <f>Sheet1!DT65</f>
        <v>302</v>
      </c>
      <c r="DU65">
        <f>Sheet1!DU65</f>
        <v>999999</v>
      </c>
      <c r="DV65">
        <f>Sheet1!DV65</f>
        <v>999999</v>
      </c>
      <c r="DW65">
        <f>Sheet1!DW65</f>
        <v>999999</v>
      </c>
      <c r="DX65">
        <f>Sheet1!DX65</f>
        <v>153</v>
      </c>
      <c r="DY65">
        <f>Sheet1!DY65</f>
        <v>302</v>
      </c>
      <c r="DZ65">
        <f>Sheet1!DZ65</f>
        <v>999999</v>
      </c>
      <c r="EA65">
        <f>Sheet1!EA65</f>
        <v>999999</v>
      </c>
      <c r="EB65">
        <f>Sheet1!EB65</f>
        <v>999999</v>
      </c>
      <c r="EC65">
        <f>Sheet1!EC65</f>
        <v>0</v>
      </c>
      <c r="ED65">
        <f>Sheet1!ED65</f>
        <v>0</v>
      </c>
      <c r="EE65">
        <f>Sheet1!EE65</f>
        <v>0</v>
      </c>
      <c r="EF65">
        <f>Sheet1!EF65</f>
        <v>0</v>
      </c>
      <c r="EG65">
        <f>Sheet1!EG65</f>
        <v>0</v>
      </c>
      <c r="EH65">
        <f>Sheet1!EH65</f>
        <v>0</v>
      </c>
      <c r="EI65">
        <f>Sheet1!EI65</f>
        <v>0</v>
      </c>
      <c r="EJ65">
        <f>Sheet1!EJ65</f>
        <v>0</v>
      </c>
      <c r="EK65">
        <f>Sheet1!EK65</f>
        <v>0</v>
      </c>
      <c r="EL65">
        <f>Sheet1!EL65</f>
        <v>0</v>
      </c>
      <c r="EM65" s="46" t="str">
        <f>IF(ISBLANK(Sheet1!EM65),"",Sheet1!EM65)</f>
        <v/>
      </c>
      <c r="EN65" s="46" t="str">
        <f>IF(ISBLANK(Sheet1!EN65),"",Sheet1!EN65)</f>
        <v/>
      </c>
      <c r="EO65" s="46" t="str">
        <f>IF(ISBLANK(Sheet1!EO65),"",Sheet1!EO65)</f>
        <v/>
      </c>
      <c r="EP65" s="46" t="str">
        <f>IF(ISBLANK(Sheet1!EP65),"",Sheet1!EP65)</f>
        <v/>
      </c>
      <c r="EQ65" s="46" t="str">
        <f>IF(ISBLANK(Sheet1!EQ65),"",Sheet1!EQ65)</f>
        <v/>
      </c>
      <c r="ER65" s="46" t="str">
        <f>IF(ISBLANK(Sheet1!ER65),"",Sheet1!ER65)</f>
        <v/>
      </c>
      <c r="ES65" s="46" t="str">
        <f>IF(ISBLANK(Sheet1!ES65),"",Sheet1!ES65)</f>
        <v/>
      </c>
      <c r="ET65" s="46" t="str">
        <f>IF(ISBLANK(Sheet1!ET65),"",Sheet1!ET65)</f>
        <v/>
      </c>
      <c r="EU65" s="46" t="str">
        <f>IF(ISBLANK(Sheet1!EU65),"",Sheet1!EU65)</f>
        <v/>
      </c>
      <c r="EV65" s="46" t="str">
        <f>IF(ISBLANK(Sheet1!EV65),"",Sheet1!EV65)</f>
        <v/>
      </c>
      <c r="EW65" s="46" t="str">
        <f>IF(ISBLANK(Sheet1!EW65),"",Sheet1!EW65)</f>
        <v/>
      </c>
      <c r="EX65" s="46" t="str">
        <f>IF(ISBLANK(Sheet1!EX65),"",Sheet1!EX65)</f>
        <v/>
      </c>
      <c r="EY65" s="46" t="str">
        <f>IF(ISBLANK(Sheet1!EY65),"",Sheet1!EY65)</f>
        <v/>
      </c>
      <c r="EZ65" s="46" t="str">
        <f>IF(ISBLANK(Sheet1!EZ65),"",Sheet1!EZ65)</f>
        <v/>
      </c>
      <c r="FA65" s="46" t="str">
        <f>IF(ISBLANK(Sheet1!FA65),"",Sheet1!FA65)</f>
        <v/>
      </c>
      <c r="FB65" s="46" t="str">
        <f>IF(ISBLANK(Sheet1!FB65),"",Sheet1!FB65)</f>
        <v/>
      </c>
      <c r="FC65" s="46" t="str">
        <f>IF(ISBLANK(Sheet1!FC65),"",Sheet1!FC65)</f>
        <v/>
      </c>
      <c r="FD65" s="46" t="str">
        <f>IF(ISBLANK(Sheet1!FD65),"",Sheet1!FD65)</f>
        <v/>
      </c>
      <c r="FE65" s="46" t="str">
        <f>IF(ISBLANK(Sheet1!FE65),"",Sheet1!FE65)</f>
        <v/>
      </c>
      <c r="FF65" s="46" t="str">
        <f>IF(ISBLANK(Sheet1!FF65),"",Sheet1!FF65)</f>
        <v/>
      </c>
      <c r="FG65" s="46" t="str">
        <f>IF(ISBLANK(Sheet1!FG65),"",Sheet1!FG65)</f>
        <v/>
      </c>
      <c r="FH65" s="46" t="str">
        <f>IF(ISBLANK(Sheet1!FH65),"",Sheet1!FH65)</f>
        <v/>
      </c>
      <c r="FI65" s="46" t="str">
        <f>IF(ISBLANK(Sheet1!FI65),"",Sheet1!FI65)</f>
        <v/>
      </c>
      <c r="FJ65" s="46" t="str">
        <f>IF(ISBLANK(Sheet1!FJ65),"",Sheet1!FJ65)</f>
        <v/>
      </c>
      <c r="FK65" s="46" t="str">
        <f>IF(ISBLANK(Sheet1!FK65),"",Sheet1!FK65)</f>
        <v/>
      </c>
      <c r="FL65" s="46" t="str">
        <f>IF(ISBLANK(Sheet1!FL65),"",Sheet1!FL65)</f>
        <v/>
      </c>
      <c r="FM65" s="46" t="str">
        <f>IF(ISBLANK(Sheet1!FM65),"",Sheet1!FM65)</f>
        <v/>
      </c>
      <c r="FN65" s="46" t="str">
        <f>IF(ISBLANK(Sheet1!FN65),"",Sheet1!FN65)</f>
        <v/>
      </c>
      <c r="FO65" s="46" t="str">
        <f>IF(ISBLANK(Sheet1!FO65),"",Sheet1!FO65)</f>
        <v/>
      </c>
      <c r="FP65" s="46" t="str">
        <f>IF(ISBLANK(Sheet1!FP65),"",Sheet1!FP65)</f>
        <v/>
      </c>
    </row>
    <row r="66" spans="1:172" x14ac:dyDescent="0.25">
      <c r="A66">
        <v>64</v>
      </c>
      <c r="B66" s="31">
        <v>43529</v>
      </c>
      <c r="C66" s="18">
        <f>[1]Aggregated!L67</f>
        <v>131.679370700757</v>
      </c>
      <c r="D66" s="18">
        <f>[1]Aggregated!M67</f>
        <v>537.20942928039699</v>
      </c>
      <c r="E66" s="18">
        <f>[1]Aggregated!N67</f>
        <v>0</v>
      </c>
      <c r="F66" s="18">
        <f>[1]Aggregated!O67</f>
        <v>121.5961418056559</v>
      </c>
      <c r="G66" s="18">
        <f>[1]Aggregated!P67</f>
        <v>245.08227837631262</v>
      </c>
      <c r="H66" s="18">
        <f>[1]Aggregated!Q67</f>
        <v>131.679370700757</v>
      </c>
      <c r="I66" s="18">
        <f>[1]Aggregated!R67</f>
        <v>537.20942928039699</v>
      </c>
      <c r="J66" s="18">
        <f>[1]Aggregated!S67</f>
        <v>245.08227837631262</v>
      </c>
      <c r="K66" s="18">
        <f>[1]Aggregated!T67</f>
        <v>245.08227837631262</v>
      </c>
      <c r="L66" s="18">
        <f>[1]Aggregated!U67</f>
        <v>245.08227837631262</v>
      </c>
      <c r="M66">
        <f>Sheet1!M66</f>
        <v>2439.702855273214</v>
      </c>
      <c r="N66">
        <f>Sheet1!N66</f>
        <v>0</v>
      </c>
      <c r="O66">
        <f>[1]Aggregated!H67</f>
        <v>0</v>
      </c>
      <c r="P66">
        <f>Sheet1!P66</f>
        <v>0</v>
      </c>
      <c r="Q66">
        <f>Sheet1!Q66</f>
        <v>0</v>
      </c>
      <c r="R66">
        <f>Sheet1!R66</f>
        <v>0</v>
      </c>
      <c r="S66">
        <f>Sheet1!S66</f>
        <v>0</v>
      </c>
      <c r="T66">
        <f>Sheet1!T66</f>
        <v>0</v>
      </c>
      <c r="U66">
        <f>Sheet1!U66</f>
        <v>0</v>
      </c>
      <c r="V66">
        <f>Sheet1!V66</f>
        <v>0</v>
      </c>
      <c r="W66">
        <f>Sheet1!W66</f>
        <v>0</v>
      </c>
      <c r="X66">
        <f>Sheet1!X66</f>
        <v>0</v>
      </c>
      <c r="Y66">
        <f>Sheet1!Y66</f>
        <v>0</v>
      </c>
      <c r="Z66">
        <f>[1]Aggregated!V67</f>
        <v>-1104.3406635999418</v>
      </c>
      <c r="AA66">
        <f>[1]Aggregated!W67</f>
        <v>-14622.677915632756</v>
      </c>
      <c r="AB66">
        <f>[1]Aggregated!X67</f>
        <v>0</v>
      </c>
      <c r="AC66">
        <f>[1]Aggregated!Y67</f>
        <v>3560.0949319973697</v>
      </c>
      <c r="AD66">
        <f>[1]Aggregated!Z67</f>
        <v>-5968.3779784200178</v>
      </c>
      <c r="AE66">
        <f>[1]Aggregated!AA67</f>
        <v>44.603146496210286</v>
      </c>
      <c r="AF66">
        <f>[1]Aggregated!AB67</f>
        <v>-14622.677915632756</v>
      </c>
      <c r="AG66">
        <f>[1]Aggregated!AC67</f>
        <v>-4625.411391881561</v>
      </c>
      <c r="AH66">
        <f>[1]Aggregated!AD67</f>
        <v>-4542.4113918815638</v>
      </c>
      <c r="AI66">
        <f>[1]Aggregated!AE67</f>
        <v>-5019.4113918815583</v>
      </c>
      <c r="AJ66">
        <f>Sheet1!AJ66</f>
        <v>0</v>
      </c>
      <c r="AK66">
        <f>Sheet1!AK66</f>
        <v>0</v>
      </c>
      <c r="AL66">
        <f>Sheet1!AL66</f>
        <v>999999</v>
      </c>
      <c r="AM66">
        <f>Sheet1!AM66</f>
        <v>29</v>
      </c>
      <c r="AN66">
        <f>Sheet1!AN66</f>
        <v>0</v>
      </c>
      <c r="AO66">
        <f>Sheet1!AO66</f>
        <v>0</v>
      </c>
      <c r="AP66">
        <f>Sheet1!AP66</f>
        <v>0</v>
      </c>
      <c r="AQ66">
        <f>Sheet1!AQ66</f>
        <v>0</v>
      </c>
      <c r="AR66">
        <f>Sheet1!AR66</f>
        <v>0</v>
      </c>
      <c r="AS66">
        <f>Sheet1!AS66</f>
        <v>0</v>
      </c>
      <c r="AT66">
        <f>[1]Aggregated!AZ67</f>
        <v>754.78140345091151</v>
      </c>
      <c r="AU66">
        <f>[1]Aggregated!BA67</f>
        <v>547.55235732009919</v>
      </c>
      <c r="AV66">
        <f>[1]Aggregated!BB67</f>
        <v>312.75612076095945</v>
      </c>
      <c r="AW66">
        <f>[1]Aggregated!BC67</f>
        <v>772.29437499345636</v>
      </c>
      <c r="AX66">
        <f>[1]Aggregated!BD67</f>
        <v>471.74248526347748</v>
      </c>
      <c r="AY66">
        <f>[1]Aggregated!BE67</f>
        <v>754.78140345091151</v>
      </c>
      <c r="AZ66">
        <f>[1]Aggregated!BF67</f>
        <v>547.55235732009919</v>
      </c>
      <c r="BA66">
        <f>[1]Aggregated!BG67</f>
        <v>451.61290322580646</v>
      </c>
      <c r="BB66">
        <f>[1]Aggregated!BH67</f>
        <v>451.61290322580646</v>
      </c>
      <c r="BC66">
        <f>[1]Aggregated!BI67</f>
        <v>451.61290322580646</v>
      </c>
      <c r="BD66">
        <f>Sheet1!BD66</f>
        <v>5516.2992122373353</v>
      </c>
      <c r="BE66">
        <f>Sheet1!BE66</f>
        <v>0</v>
      </c>
      <c r="BF66">
        <f>[1]Aggregated!I67</f>
        <v>0</v>
      </c>
      <c r="BG66">
        <f>[1]Aggregated!J67</f>
        <v>0</v>
      </c>
      <c r="BH66">
        <f>Sheet1!BH66</f>
        <v>0</v>
      </c>
      <c r="BI66">
        <f>Sheet1!BI66</f>
        <v>0</v>
      </c>
      <c r="BJ66">
        <f>Sheet1!BJ66</f>
        <v>0</v>
      </c>
      <c r="BK66">
        <f>Sheet1!BK66</f>
        <v>0</v>
      </c>
      <c r="BL66">
        <f>Sheet1!BL66</f>
        <v>0</v>
      </c>
      <c r="BM66">
        <f>Sheet1!BM66</f>
        <v>0</v>
      </c>
      <c r="BN66">
        <f>Sheet1!BN66</f>
        <v>0</v>
      </c>
      <c r="BO66">
        <f>Sheet1!BO66</f>
        <v>0</v>
      </c>
      <c r="BP66">
        <f>Sheet1!BP66</f>
        <v>0</v>
      </c>
      <c r="BQ66">
        <f>Sheet1!BQ66</f>
        <v>0</v>
      </c>
      <c r="BR66">
        <f>[1]Aggregated!BJ67</f>
        <v>-33550.708239209693</v>
      </c>
      <c r="BS66">
        <f>[1]Aggregated!BK67</f>
        <v>-30249.182299420976</v>
      </c>
      <c r="BT66">
        <f>[1]Aggregated!BL67</f>
        <v>-13562.306244830441</v>
      </c>
      <c r="BU66">
        <f>[1]Aggregated!BM67</f>
        <v>-37458.893669839075</v>
      </c>
      <c r="BV66">
        <f>[1]Aggregated!BN67</f>
        <v>-23837.011464778927</v>
      </c>
      <c r="BW66">
        <f>[1]Aggregated!BO67</f>
        <v>-33128.907017254562</v>
      </c>
      <c r="BX66">
        <f>[1]Aggregated!BP67</f>
        <v>-29770.761786600506</v>
      </c>
      <c r="BY66">
        <f>[1]Aggregated!BQ67</f>
        <v>-21094.064516129027</v>
      </c>
      <c r="BZ66">
        <f>[1]Aggregated!BR67</f>
        <v>-19275.06451612903</v>
      </c>
      <c r="CA66">
        <f>[1]Aggregated!BS67</f>
        <v>-19684.064516129027</v>
      </c>
      <c r="CB66">
        <f>Sheet1!CB66</f>
        <v>0</v>
      </c>
      <c r="CC66">
        <f>Sheet1!CC66</f>
        <v>0</v>
      </c>
      <c r="CD66">
        <f>Sheet1!CD66</f>
        <v>0</v>
      </c>
      <c r="CE66">
        <f>Sheet1!CE66</f>
        <v>0</v>
      </c>
      <c r="CF66">
        <f>Sheet1!CF66</f>
        <v>0</v>
      </c>
      <c r="CG66">
        <f>Sheet1!CG66</f>
        <v>0</v>
      </c>
      <c r="CH66">
        <f>Sheet1!CH66</f>
        <v>0</v>
      </c>
      <c r="CI66">
        <f>Sheet1!CI66</f>
        <v>0</v>
      </c>
      <c r="CJ66">
        <f>Sheet1!CJ66</f>
        <v>0</v>
      </c>
      <c r="CK66">
        <f>Sheet1!CK66</f>
        <v>0</v>
      </c>
      <c r="CL66">
        <f>[1]Aggregated!CN67</f>
        <v>138.46153846153845</v>
      </c>
      <c r="CM66">
        <f>[1]Aggregated!CO67</f>
        <v>29.776674937965261</v>
      </c>
      <c r="CN66">
        <f>[1]Aggregated!CP67</f>
        <v>0</v>
      </c>
      <c r="CO66">
        <f>[1]Aggregated!CQ67</f>
        <v>0</v>
      </c>
      <c r="CP66">
        <f>[1]Aggregated!CR67</f>
        <v>0</v>
      </c>
      <c r="CQ66">
        <f>[1]Aggregated!CS67</f>
        <v>138.70967741935485</v>
      </c>
      <c r="CR66">
        <f>[1]Aggregated!CT67</f>
        <v>29.776674937965261</v>
      </c>
      <c r="CS66">
        <f>[1]Aggregated!CU67</f>
        <v>0</v>
      </c>
      <c r="CT66">
        <f>[1]Aggregated!CV67</f>
        <v>0</v>
      </c>
      <c r="CU66">
        <f>[1]Aggregated!CW67</f>
        <v>0</v>
      </c>
      <c r="CV66">
        <f>Sheet1!CV66</f>
        <v>336.72456575682378</v>
      </c>
      <c r="CW66">
        <f>Sheet1!CW66</f>
        <v>0</v>
      </c>
      <c r="CX66">
        <f>[1]Aggregated!K67</f>
        <v>0</v>
      </c>
      <c r="CY66">
        <f>Sheet1!CY66</f>
        <v>0</v>
      </c>
      <c r="CZ66">
        <f>Sheet1!CZ66</f>
        <v>0</v>
      </c>
      <c r="DA66">
        <f>Sheet1!DA66</f>
        <v>0</v>
      </c>
      <c r="DB66">
        <f>Sheet1!DB66</f>
        <v>0</v>
      </c>
      <c r="DC66">
        <f>Sheet1!DC66</f>
        <v>0</v>
      </c>
      <c r="DD66">
        <f>Sheet1!DD66</f>
        <v>0</v>
      </c>
      <c r="DE66">
        <f>Sheet1!DE66</f>
        <v>0</v>
      </c>
      <c r="DF66">
        <f>Sheet1!DF66</f>
        <v>0</v>
      </c>
      <c r="DG66">
        <f>Sheet1!DG66</f>
        <v>0</v>
      </c>
      <c r="DH66">
        <f>Sheet1!DH66</f>
        <v>0</v>
      </c>
      <c r="DI66">
        <f>[1]Aggregated!CX67</f>
        <v>17638.230769230755</v>
      </c>
      <c r="DJ66">
        <f>[1]Aggregated!CY67</f>
        <v>1774.1166253101737</v>
      </c>
      <c r="DK66">
        <f>[1]Aggregated!CZ67</f>
        <v>0</v>
      </c>
      <c r="DL66">
        <f>[1]Aggregated!DA67</f>
        <v>0</v>
      </c>
      <c r="DM66">
        <f>[1]Aggregated!DB67</f>
        <v>0</v>
      </c>
      <c r="DN66">
        <f>[1]Aggregated!DC67</f>
        <v>21644.451612903213</v>
      </c>
      <c r="DO66">
        <f>[1]Aggregated!DD67</f>
        <v>1774.1166253101737</v>
      </c>
      <c r="DP66">
        <f>[1]Aggregated!DE67</f>
        <v>0</v>
      </c>
      <c r="DQ66">
        <f>[1]Aggregated!DF67</f>
        <v>0</v>
      </c>
      <c r="DR66">
        <f>[1]Aggregated!DG67</f>
        <v>0</v>
      </c>
      <c r="DS66">
        <f>Sheet1!DS66</f>
        <v>122</v>
      </c>
      <c r="DT66">
        <f>Sheet1!DT66</f>
        <v>301</v>
      </c>
      <c r="DU66">
        <f>Sheet1!DU66</f>
        <v>999999</v>
      </c>
      <c r="DV66">
        <f>Sheet1!DV66</f>
        <v>999999</v>
      </c>
      <c r="DW66">
        <f>Sheet1!DW66</f>
        <v>999999</v>
      </c>
      <c r="DX66">
        <f>Sheet1!DX66</f>
        <v>152</v>
      </c>
      <c r="DY66">
        <f>Sheet1!DY66</f>
        <v>301</v>
      </c>
      <c r="DZ66">
        <f>Sheet1!DZ66</f>
        <v>999999</v>
      </c>
      <c r="EA66">
        <f>Sheet1!EA66</f>
        <v>999999</v>
      </c>
      <c r="EB66">
        <f>Sheet1!EB66</f>
        <v>999999</v>
      </c>
      <c r="EC66">
        <f>Sheet1!EC66</f>
        <v>0</v>
      </c>
      <c r="ED66">
        <f>Sheet1!ED66</f>
        <v>0</v>
      </c>
      <c r="EE66">
        <f>Sheet1!EE66</f>
        <v>0</v>
      </c>
      <c r="EF66">
        <f>Sheet1!EF66</f>
        <v>0</v>
      </c>
      <c r="EG66">
        <f>Sheet1!EG66</f>
        <v>0</v>
      </c>
      <c r="EH66">
        <f>Sheet1!EH66</f>
        <v>0</v>
      </c>
      <c r="EI66">
        <f>Sheet1!EI66</f>
        <v>0</v>
      </c>
      <c r="EJ66">
        <f>Sheet1!EJ66</f>
        <v>0</v>
      </c>
      <c r="EK66">
        <f>Sheet1!EK66</f>
        <v>0</v>
      </c>
      <c r="EL66">
        <f>Sheet1!EL66</f>
        <v>0</v>
      </c>
      <c r="EM66" s="46" t="str">
        <f>IF(ISBLANK(Sheet1!EM66),"",Sheet1!EM66)</f>
        <v/>
      </c>
      <c r="EN66" s="46" t="str">
        <f>IF(ISBLANK(Sheet1!EN66),"",Sheet1!EN66)</f>
        <v/>
      </c>
      <c r="EO66" s="46" t="str">
        <f>IF(ISBLANK(Sheet1!EO66),"",Sheet1!EO66)</f>
        <v/>
      </c>
      <c r="EP66" s="46" t="str">
        <f>IF(ISBLANK(Sheet1!EP66),"",Sheet1!EP66)</f>
        <v/>
      </c>
      <c r="EQ66" s="46" t="str">
        <f>IF(ISBLANK(Sheet1!EQ66),"",Sheet1!EQ66)</f>
        <v/>
      </c>
      <c r="ER66" s="46" t="str">
        <f>IF(ISBLANK(Sheet1!ER66),"",Sheet1!ER66)</f>
        <v/>
      </c>
      <c r="ES66" s="46" t="str">
        <f>IF(ISBLANK(Sheet1!ES66),"",Sheet1!ES66)</f>
        <v/>
      </c>
      <c r="ET66" s="46" t="str">
        <f>IF(ISBLANK(Sheet1!ET66),"",Sheet1!ET66)</f>
        <v/>
      </c>
      <c r="EU66" s="46" t="str">
        <f>IF(ISBLANK(Sheet1!EU66),"",Sheet1!EU66)</f>
        <v/>
      </c>
      <c r="EV66" s="46" t="str">
        <f>IF(ISBLANK(Sheet1!EV66),"",Sheet1!EV66)</f>
        <v/>
      </c>
      <c r="EW66" s="46" t="str">
        <f>IF(ISBLANK(Sheet1!EW66),"",Sheet1!EW66)</f>
        <v/>
      </c>
      <c r="EX66" s="46" t="str">
        <f>IF(ISBLANK(Sheet1!EX66),"",Sheet1!EX66)</f>
        <v/>
      </c>
      <c r="EY66" s="46" t="str">
        <f>IF(ISBLANK(Sheet1!EY66),"",Sheet1!EY66)</f>
        <v/>
      </c>
      <c r="EZ66" s="46" t="str">
        <f>IF(ISBLANK(Sheet1!EZ66),"",Sheet1!EZ66)</f>
        <v/>
      </c>
      <c r="FA66" s="46" t="str">
        <f>IF(ISBLANK(Sheet1!FA66),"",Sheet1!FA66)</f>
        <v/>
      </c>
      <c r="FB66" s="46" t="str">
        <f>IF(ISBLANK(Sheet1!FB66),"",Sheet1!FB66)</f>
        <v/>
      </c>
      <c r="FC66" s="46" t="str">
        <f>IF(ISBLANK(Sheet1!FC66),"",Sheet1!FC66)</f>
        <v/>
      </c>
      <c r="FD66" s="46" t="str">
        <f>IF(ISBLANK(Sheet1!FD66),"",Sheet1!FD66)</f>
        <v/>
      </c>
      <c r="FE66" s="46" t="str">
        <f>IF(ISBLANK(Sheet1!FE66),"",Sheet1!FE66)</f>
        <v/>
      </c>
      <c r="FF66" s="46" t="str">
        <f>IF(ISBLANK(Sheet1!FF66),"",Sheet1!FF66)</f>
        <v/>
      </c>
      <c r="FG66" s="46" t="str">
        <f>IF(ISBLANK(Sheet1!FG66),"",Sheet1!FG66)</f>
        <v/>
      </c>
      <c r="FH66" s="46" t="str">
        <f>IF(ISBLANK(Sheet1!FH66),"",Sheet1!FH66)</f>
        <v/>
      </c>
      <c r="FI66" s="46" t="str">
        <f>IF(ISBLANK(Sheet1!FI66),"",Sheet1!FI66)</f>
        <v/>
      </c>
      <c r="FJ66" s="46" t="str">
        <f>IF(ISBLANK(Sheet1!FJ66),"",Sheet1!FJ66)</f>
        <v/>
      </c>
      <c r="FK66" s="46" t="str">
        <f>IF(ISBLANK(Sheet1!FK66),"",Sheet1!FK66)</f>
        <v/>
      </c>
      <c r="FL66" s="46" t="str">
        <f>IF(ISBLANK(Sheet1!FL66),"",Sheet1!FL66)</f>
        <v/>
      </c>
      <c r="FM66" s="46" t="str">
        <f>IF(ISBLANK(Sheet1!FM66),"",Sheet1!FM66)</f>
        <v/>
      </c>
      <c r="FN66" s="46" t="str">
        <f>IF(ISBLANK(Sheet1!FN66),"",Sheet1!FN66)</f>
        <v/>
      </c>
      <c r="FO66" s="46" t="str">
        <f>IF(ISBLANK(Sheet1!FO66),"",Sheet1!FO66)</f>
        <v/>
      </c>
      <c r="FP66" s="46" t="str">
        <f>IF(ISBLANK(Sheet1!FP66),"",Sheet1!FP66)</f>
        <v/>
      </c>
    </row>
    <row r="67" spans="1:172" x14ac:dyDescent="0.25">
      <c r="A67">
        <v>65</v>
      </c>
      <c r="B67" s="31">
        <v>43530</v>
      </c>
      <c r="C67" s="18">
        <f>[1]Aggregated!L68</f>
        <v>131.679370700757</v>
      </c>
      <c r="D67" s="18">
        <f>[1]Aggregated!M68</f>
        <v>537.20942928039699</v>
      </c>
      <c r="E67" s="18">
        <f>[1]Aggregated!N68</f>
        <v>0</v>
      </c>
      <c r="F67" s="18">
        <f>[1]Aggregated!O68</f>
        <v>121.5961418056559</v>
      </c>
      <c r="G67" s="18">
        <f>[1]Aggregated!P68</f>
        <v>245.08227837631262</v>
      </c>
      <c r="H67" s="18">
        <f>[1]Aggregated!Q68</f>
        <v>131.679370700757</v>
      </c>
      <c r="I67" s="18">
        <f>[1]Aggregated!R68</f>
        <v>537.20942928039699</v>
      </c>
      <c r="J67" s="18">
        <f>[1]Aggregated!S68</f>
        <v>245.08227837631262</v>
      </c>
      <c r="K67" s="18">
        <f>[1]Aggregated!T68</f>
        <v>245.08227837631262</v>
      </c>
      <c r="L67" s="18">
        <f>[1]Aggregated!U68</f>
        <v>245.08227837631262</v>
      </c>
      <c r="M67">
        <f>Sheet1!M67</f>
        <v>2439.702855273214</v>
      </c>
      <c r="N67">
        <f>Sheet1!N67</f>
        <v>0</v>
      </c>
      <c r="O67">
        <f>[1]Aggregated!H68</f>
        <v>0</v>
      </c>
      <c r="P67">
        <f>Sheet1!P67</f>
        <v>0</v>
      </c>
      <c r="Q67">
        <f>Sheet1!Q67</f>
        <v>0</v>
      </c>
      <c r="R67">
        <f>Sheet1!R67</f>
        <v>0</v>
      </c>
      <c r="S67">
        <f>Sheet1!S67</f>
        <v>0</v>
      </c>
      <c r="T67">
        <f>Sheet1!T67</f>
        <v>0</v>
      </c>
      <c r="U67">
        <f>Sheet1!U67</f>
        <v>0</v>
      </c>
      <c r="V67">
        <f>Sheet1!V67</f>
        <v>0</v>
      </c>
      <c r="W67">
        <f>Sheet1!W67</f>
        <v>0</v>
      </c>
      <c r="X67">
        <f>Sheet1!X67</f>
        <v>0</v>
      </c>
      <c r="Y67">
        <f>Sheet1!Y67</f>
        <v>0</v>
      </c>
      <c r="Z67">
        <f>[1]Aggregated!V68</f>
        <v>-1236.0200343006989</v>
      </c>
      <c r="AA67">
        <f>[1]Aggregated!W68</f>
        <v>-15159.887344913153</v>
      </c>
      <c r="AB67">
        <f>[1]Aggregated!X68</f>
        <v>0</v>
      </c>
      <c r="AC67">
        <f>[1]Aggregated!Y68</f>
        <v>3438.4987901917139</v>
      </c>
      <c r="AD67">
        <f>[1]Aggregated!Z68</f>
        <v>-6213.4602567963302</v>
      </c>
      <c r="AE67">
        <f>[1]Aggregated!AA68</f>
        <v>-87.076224204546719</v>
      </c>
      <c r="AF67">
        <f>[1]Aggregated!AB68</f>
        <v>-15159.887344913153</v>
      </c>
      <c r="AG67">
        <f>[1]Aggregated!AC68</f>
        <v>-4870.4936702578734</v>
      </c>
      <c r="AH67">
        <f>[1]Aggregated!AD68</f>
        <v>-4787.4936702578761</v>
      </c>
      <c r="AI67">
        <f>[1]Aggregated!AE68</f>
        <v>-5264.4936702578707</v>
      </c>
      <c r="AJ67">
        <f>Sheet1!AJ67</f>
        <v>0</v>
      </c>
      <c r="AK67">
        <f>Sheet1!AK67</f>
        <v>0</v>
      </c>
      <c r="AL67">
        <f>Sheet1!AL67</f>
        <v>999999</v>
      </c>
      <c r="AM67">
        <f>Sheet1!AM67</f>
        <v>28</v>
      </c>
      <c r="AN67">
        <f>Sheet1!AN67</f>
        <v>0</v>
      </c>
      <c r="AO67">
        <f>Sheet1!AO67</f>
        <v>0</v>
      </c>
      <c r="AP67">
        <f>Sheet1!AP67</f>
        <v>0</v>
      </c>
      <c r="AQ67">
        <f>Sheet1!AQ67</f>
        <v>0</v>
      </c>
      <c r="AR67">
        <f>Sheet1!AR67</f>
        <v>0</v>
      </c>
      <c r="AS67">
        <f>Sheet1!AS67</f>
        <v>0</v>
      </c>
      <c r="AT67">
        <f>[1]Aggregated!AZ68</f>
        <v>754.78140345091151</v>
      </c>
      <c r="AU67">
        <f>[1]Aggregated!BA68</f>
        <v>547.55235732009919</v>
      </c>
      <c r="AV67">
        <f>[1]Aggregated!BB68</f>
        <v>312.75612076095945</v>
      </c>
      <c r="AW67">
        <f>[1]Aggregated!BC68</f>
        <v>772.29437499345636</v>
      </c>
      <c r="AX67">
        <f>[1]Aggregated!BD68</f>
        <v>471.74248526347748</v>
      </c>
      <c r="AY67">
        <f>[1]Aggregated!BE68</f>
        <v>754.78140345091151</v>
      </c>
      <c r="AZ67">
        <f>[1]Aggregated!BF68</f>
        <v>547.55235732009919</v>
      </c>
      <c r="BA67">
        <f>[1]Aggregated!BG68</f>
        <v>451.61290322580646</v>
      </c>
      <c r="BB67">
        <f>[1]Aggregated!BH68</f>
        <v>451.61290322580646</v>
      </c>
      <c r="BC67">
        <f>[1]Aggregated!BI68</f>
        <v>451.61290322580646</v>
      </c>
      <c r="BD67">
        <f>Sheet1!BD67</f>
        <v>5516.2992122373353</v>
      </c>
      <c r="BE67">
        <f>Sheet1!BE67</f>
        <v>0</v>
      </c>
      <c r="BF67">
        <f>[1]Aggregated!I68</f>
        <v>0</v>
      </c>
      <c r="BG67">
        <f>[1]Aggregated!J68</f>
        <v>0</v>
      </c>
      <c r="BH67">
        <f>Sheet1!BH67</f>
        <v>0</v>
      </c>
      <c r="BI67">
        <f>Sheet1!BI67</f>
        <v>0</v>
      </c>
      <c r="BJ67">
        <f>Sheet1!BJ67</f>
        <v>0</v>
      </c>
      <c r="BK67">
        <f>Sheet1!BK67</f>
        <v>0</v>
      </c>
      <c r="BL67">
        <f>Sheet1!BL67</f>
        <v>0</v>
      </c>
      <c r="BM67">
        <f>Sheet1!BM67</f>
        <v>0</v>
      </c>
      <c r="BN67">
        <f>Sheet1!BN67</f>
        <v>0</v>
      </c>
      <c r="BO67">
        <f>Sheet1!BO67</f>
        <v>0</v>
      </c>
      <c r="BP67">
        <f>Sheet1!BP67</f>
        <v>0</v>
      </c>
      <c r="BQ67">
        <f>Sheet1!BQ67</f>
        <v>0</v>
      </c>
      <c r="BR67">
        <f>[1]Aggregated!BJ68</f>
        <v>-34305.489642660606</v>
      </c>
      <c r="BS67">
        <f>[1]Aggregated!BK68</f>
        <v>-30796.734656741075</v>
      </c>
      <c r="BT67">
        <f>[1]Aggregated!BL68</f>
        <v>-13875.062365591401</v>
      </c>
      <c r="BU67">
        <f>[1]Aggregated!BM68</f>
        <v>-38231.188044832532</v>
      </c>
      <c r="BV67">
        <f>[1]Aggregated!BN68</f>
        <v>-24308.753950042403</v>
      </c>
      <c r="BW67">
        <f>[1]Aggregated!BO68</f>
        <v>-33883.688420705475</v>
      </c>
      <c r="BX67">
        <f>[1]Aggregated!BP68</f>
        <v>-30318.314143920605</v>
      </c>
      <c r="BY67">
        <f>[1]Aggregated!BQ68</f>
        <v>-21545.677419354834</v>
      </c>
      <c r="BZ67">
        <f>[1]Aggregated!BR68</f>
        <v>-19726.677419354837</v>
      </c>
      <c r="CA67">
        <f>[1]Aggregated!BS68</f>
        <v>-20135.677419354834</v>
      </c>
      <c r="CB67">
        <f>Sheet1!CB67</f>
        <v>0</v>
      </c>
      <c r="CC67">
        <f>Sheet1!CC67</f>
        <v>0</v>
      </c>
      <c r="CD67">
        <f>Sheet1!CD67</f>
        <v>0</v>
      </c>
      <c r="CE67">
        <f>Sheet1!CE67</f>
        <v>0</v>
      </c>
      <c r="CF67">
        <f>Sheet1!CF67</f>
        <v>0</v>
      </c>
      <c r="CG67">
        <f>Sheet1!CG67</f>
        <v>0</v>
      </c>
      <c r="CH67">
        <f>Sheet1!CH67</f>
        <v>0</v>
      </c>
      <c r="CI67">
        <f>Sheet1!CI67</f>
        <v>0</v>
      </c>
      <c r="CJ67">
        <f>Sheet1!CJ67</f>
        <v>0</v>
      </c>
      <c r="CK67">
        <f>Sheet1!CK67</f>
        <v>0</v>
      </c>
      <c r="CL67">
        <f>[1]Aggregated!CN68</f>
        <v>138.46153846153845</v>
      </c>
      <c r="CM67">
        <f>[1]Aggregated!CO68</f>
        <v>29.776674937965261</v>
      </c>
      <c r="CN67">
        <f>[1]Aggregated!CP68</f>
        <v>0</v>
      </c>
      <c r="CO67">
        <f>[1]Aggregated!CQ68</f>
        <v>0</v>
      </c>
      <c r="CP67">
        <f>[1]Aggregated!CR68</f>
        <v>0</v>
      </c>
      <c r="CQ67">
        <f>[1]Aggregated!CS68</f>
        <v>138.70967741935485</v>
      </c>
      <c r="CR67">
        <f>[1]Aggregated!CT68</f>
        <v>29.776674937965261</v>
      </c>
      <c r="CS67">
        <f>[1]Aggregated!CU68</f>
        <v>0</v>
      </c>
      <c r="CT67">
        <f>[1]Aggregated!CV68</f>
        <v>0</v>
      </c>
      <c r="CU67">
        <f>[1]Aggregated!CW68</f>
        <v>0</v>
      </c>
      <c r="CV67">
        <f>Sheet1!CV67</f>
        <v>336.72456575682378</v>
      </c>
      <c r="CW67">
        <f>Sheet1!CW67</f>
        <v>0</v>
      </c>
      <c r="CX67">
        <f>[1]Aggregated!K68</f>
        <v>0</v>
      </c>
      <c r="CY67">
        <f>Sheet1!CY67</f>
        <v>0</v>
      </c>
      <c r="CZ67">
        <f>Sheet1!CZ67</f>
        <v>0</v>
      </c>
      <c r="DA67">
        <f>Sheet1!DA67</f>
        <v>0</v>
      </c>
      <c r="DB67">
        <f>Sheet1!DB67</f>
        <v>0</v>
      </c>
      <c r="DC67">
        <f>Sheet1!DC67</f>
        <v>0</v>
      </c>
      <c r="DD67">
        <f>Sheet1!DD67</f>
        <v>0</v>
      </c>
      <c r="DE67">
        <f>Sheet1!DE67</f>
        <v>0</v>
      </c>
      <c r="DF67">
        <f>Sheet1!DF67</f>
        <v>0</v>
      </c>
      <c r="DG67">
        <f>Sheet1!DG67</f>
        <v>0</v>
      </c>
      <c r="DH67">
        <f>Sheet1!DH67</f>
        <v>0</v>
      </c>
      <c r="DI67">
        <f>[1]Aggregated!CX68</f>
        <v>17499.769230769216</v>
      </c>
      <c r="DJ67">
        <f>[1]Aggregated!CY68</f>
        <v>1744.3399503722085</v>
      </c>
      <c r="DK67">
        <f>[1]Aggregated!CZ68</f>
        <v>0</v>
      </c>
      <c r="DL67">
        <f>[1]Aggregated!DA68</f>
        <v>0</v>
      </c>
      <c r="DM67">
        <f>[1]Aggregated!DB68</f>
        <v>0</v>
      </c>
      <c r="DN67">
        <f>[1]Aggregated!DC68</f>
        <v>21505.741935483857</v>
      </c>
      <c r="DO67">
        <f>[1]Aggregated!DD68</f>
        <v>1744.3399503722085</v>
      </c>
      <c r="DP67">
        <f>[1]Aggregated!DE68</f>
        <v>0</v>
      </c>
      <c r="DQ67">
        <f>[1]Aggregated!DF68</f>
        <v>0</v>
      </c>
      <c r="DR67">
        <f>[1]Aggregated!DG68</f>
        <v>0</v>
      </c>
      <c r="DS67">
        <f>Sheet1!DS67</f>
        <v>121</v>
      </c>
      <c r="DT67">
        <f>Sheet1!DT67</f>
        <v>300</v>
      </c>
      <c r="DU67">
        <f>Sheet1!DU67</f>
        <v>999999</v>
      </c>
      <c r="DV67">
        <f>Sheet1!DV67</f>
        <v>999999</v>
      </c>
      <c r="DW67">
        <f>Sheet1!DW67</f>
        <v>999999</v>
      </c>
      <c r="DX67">
        <f>Sheet1!DX67</f>
        <v>151</v>
      </c>
      <c r="DY67">
        <f>Sheet1!DY67</f>
        <v>300</v>
      </c>
      <c r="DZ67">
        <f>Sheet1!DZ67</f>
        <v>999999</v>
      </c>
      <c r="EA67">
        <f>Sheet1!EA67</f>
        <v>999999</v>
      </c>
      <c r="EB67">
        <f>Sheet1!EB67</f>
        <v>999999</v>
      </c>
      <c r="EC67">
        <f>Sheet1!EC67</f>
        <v>0</v>
      </c>
      <c r="ED67">
        <f>Sheet1!ED67</f>
        <v>0</v>
      </c>
      <c r="EE67">
        <f>Sheet1!EE67</f>
        <v>0</v>
      </c>
      <c r="EF67">
        <f>Sheet1!EF67</f>
        <v>0</v>
      </c>
      <c r="EG67">
        <f>Sheet1!EG67</f>
        <v>0</v>
      </c>
      <c r="EH67">
        <f>Sheet1!EH67</f>
        <v>0</v>
      </c>
      <c r="EI67">
        <f>Sheet1!EI67</f>
        <v>0</v>
      </c>
      <c r="EJ67">
        <f>Sheet1!EJ67</f>
        <v>0</v>
      </c>
      <c r="EK67">
        <f>Sheet1!EK67</f>
        <v>0</v>
      </c>
      <c r="EL67">
        <f>Sheet1!EL67</f>
        <v>0</v>
      </c>
      <c r="EM67" s="46" t="str">
        <f>IF(ISBLANK(Sheet1!EM67),"",Sheet1!EM67)</f>
        <v/>
      </c>
      <c r="EN67" s="46" t="str">
        <f>IF(ISBLANK(Sheet1!EN67),"",Sheet1!EN67)</f>
        <v/>
      </c>
      <c r="EO67" s="46" t="str">
        <f>IF(ISBLANK(Sheet1!EO67),"",Sheet1!EO67)</f>
        <v/>
      </c>
      <c r="EP67" s="46" t="str">
        <f>IF(ISBLANK(Sheet1!EP67),"",Sheet1!EP67)</f>
        <v/>
      </c>
      <c r="EQ67" s="46" t="str">
        <f>IF(ISBLANK(Sheet1!EQ67),"",Sheet1!EQ67)</f>
        <v/>
      </c>
      <c r="ER67" s="46" t="str">
        <f>IF(ISBLANK(Sheet1!ER67),"",Sheet1!ER67)</f>
        <v/>
      </c>
      <c r="ES67" s="46" t="str">
        <f>IF(ISBLANK(Sheet1!ES67),"",Sheet1!ES67)</f>
        <v/>
      </c>
      <c r="ET67" s="46" t="str">
        <f>IF(ISBLANK(Sheet1!ET67),"",Sheet1!ET67)</f>
        <v/>
      </c>
      <c r="EU67" s="46" t="str">
        <f>IF(ISBLANK(Sheet1!EU67),"",Sheet1!EU67)</f>
        <v/>
      </c>
      <c r="EV67" s="46" t="str">
        <f>IF(ISBLANK(Sheet1!EV67),"",Sheet1!EV67)</f>
        <v/>
      </c>
      <c r="EW67" s="46" t="str">
        <f>IF(ISBLANK(Sheet1!EW67),"",Sheet1!EW67)</f>
        <v/>
      </c>
      <c r="EX67" s="46" t="str">
        <f>IF(ISBLANK(Sheet1!EX67),"",Sheet1!EX67)</f>
        <v/>
      </c>
      <c r="EY67" s="46" t="str">
        <f>IF(ISBLANK(Sheet1!EY67),"",Sheet1!EY67)</f>
        <v/>
      </c>
      <c r="EZ67" s="46" t="str">
        <f>IF(ISBLANK(Sheet1!EZ67),"",Sheet1!EZ67)</f>
        <v/>
      </c>
      <c r="FA67" s="46" t="str">
        <f>IF(ISBLANK(Sheet1!FA67),"",Sheet1!FA67)</f>
        <v/>
      </c>
      <c r="FB67" s="46" t="str">
        <f>IF(ISBLANK(Sheet1!FB67),"",Sheet1!FB67)</f>
        <v/>
      </c>
      <c r="FC67" s="46" t="str">
        <f>IF(ISBLANK(Sheet1!FC67),"",Sheet1!FC67)</f>
        <v/>
      </c>
      <c r="FD67" s="46" t="str">
        <f>IF(ISBLANK(Sheet1!FD67),"",Sheet1!FD67)</f>
        <v/>
      </c>
      <c r="FE67" s="46" t="str">
        <f>IF(ISBLANK(Sheet1!FE67),"",Sheet1!FE67)</f>
        <v/>
      </c>
      <c r="FF67" s="46" t="str">
        <f>IF(ISBLANK(Sheet1!FF67),"",Sheet1!FF67)</f>
        <v/>
      </c>
      <c r="FG67" s="46" t="str">
        <f>IF(ISBLANK(Sheet1!FG67),"",Sheet1!FG67)</f>
        <v/>
      </c>
      <c r="FH67" s="46" t="str">
        <f>IF(ISBLANK(Sheet1!FH67),"",Sheet1!FH67)</f>
        <v/>
      </c>
      <c r="FI67" s="46" t="str">
        <f>IF(ISBLANK(Sheet1!FI67),"",Sheet1!FI67)</f>
        <v/>
      </c>
      <c r="FJ67" s="46" t="str">
        <f>IF(ISBLANK(Sheet1!FJ67),"",Sheet1!FJ67)</f>
        <v/>
      </c>
      <c r="FK67" s="46" t="str">
        <f>IF(ISBLANK(Sheet1!FK67),"",Sheet1!FK67)</f>
        <v/>
      </c>
      <c r="FL67" s="46" t="str">
        <f>IF(ISBLANK(Sheet1!FL67),"",Sheet1!FL67)</f>
        <v/>
      </c>
      <c r="FM67" s="46" t="str">
        <f>IF(ISBLANK(Sheet1!FM67),"",Sheet1!FM67)</f>
        <v/>
      </c>
      <c r="FN67" s="46" t="str">
        <f>IF(ISBLANK(Sheet1!FN67),"",Sheet1!FN67)</f>
        <v/>
      </c>
      <c r="FO67" s="46" t="str">
        <f>IF(ISBLANK(Sheet1!FO67),"",Sheet1!FO67)</f>
        <v/>
      </c>
      <c r="FP67" s="46" t="str">
        <f>IF(ISBLANK(Sheet1!FP67),"",Sheet1!FP67)</f>
        <v/>
      </c>
    </row>
    <row r="68" spans="1:172" x14ac:dyDescent="0.25">
      <c r="A68">
        <v>66</v>
      </c>
      <c r="B68" s="31">
        <v>43531</v>
      </c>
      <c r="C68" s="18">
        <f>[1]Aggregated!L69</f>
        <v>131.679370700757</v>
      </c>
      <c r="D68" s="18">
        <f>[1]Aggregated!M69</f>
        <v>537.20942928039699</v>
      </c>
      <c r="E68" s="18">
        <f>[1]Aggregated!N69</f>
        <v>0</v>
      </c>
      <c r="F68" s="18">
        <f>[1]Aggregated!O69</f>
        <v>121.5961418056559</v>
      </c>
      <c r="G68" s="18">
        <f>[1]Aggregated!P69</f>
        <v>245.08227837631262</v>
      </c>
      <c r="H68" s="18">
        <f>[1]Aggregated!Q69</f>
        <v>131.679370700757</v>
      </c>
      <c r="I68" s="18">
        <f>[1]Aggregated!R69</f>
        <v>537.20942928039699</v>
      </c>
      <c r="J68" s="18">
        <f>[1]Aggregated!S69</f>
        <v>245.08227837631262</v>
      </c>
      <c r="K68" s="18">
        <f>[1]Aggregated!T69</f>
        <v>245.08227837631262</v>
      </c>
      <c r="L68" s="18">
        <f>[1]Aggregated!U69</f>
        <v>245.08227837631262</v>
      </c>
      <c r="M68">
        <f>Sheet1!M68</f>
        <v>2439.702855273214</v>
      </c>
      <c r="N68">
        <f>Sheet1!N68</f>
        <v>0</v>
      </c>
      <c r="O68">
        <f>[1]Aggregated!H69</f>
        <v>0</v>
      </c>
      <c r="P68">
        <f>Sheet1!P68</f>
        <v>0</v>
      </c>
      <c r="Q68">
        <f>Sheet1!Q68</f>
        <v>0</v>
      </c>
      <c r="R68">
        <f>Sheet1!R68</f>
        <v>0</v>
      </c>
      <c r="S68">
        <f>Sheet1!S68</f>
        <v>0</v>
      </c>
      <c r="T68">
        <f>Sheet1!T68</f>
        <v>0</v>
      </c>
      <c r="U68">
        <f>Sheet1!U68</f>
        <v>0</v>
      </c>
      <c r="V68">
        <f>Sheet1!V68</f>
        <v>0</v>
      </c>
      <c r="W68">
        <f>Sheet1!W68</f>
        <v>0</v>
      </c>
      <c r="X68">
        <f>Sheet1!X68</f>
        <v>0</v>
      </c>
      <c r="Y68">
        <f>Sheet1!Y68</f>
        <v>0</v>
      </c>
      <c r="Z68">
        <f>[1]Aggregated!V69</f>
        <v>-1367.6994050014559</v>
      </c>
      <c r="AA68">
        <f>[1]Aggregated!W69</f>
        <v>-15697.096774193551</v>
      </c>
      <c r="AB68">
        <f>[1]Aggregated!X69</f>
        <v>0</v>
      </c>
      <c r="AC68">
        <f>[1]Aggregated!Y69</f>
        <v>3316.902648386058</v>
      </c>
      <c r="AD68">
        <f>[1]Aggregated!Z69</f>
        <v>-6458.5425351726426</v>
      </c>
      <c r="AE68">
        <f>[1]Aggregated!AA69</f>
        <v>-218.75559490530372</v>
      </c>
      <c r="AF68">
        <f>[1]Aggregated!AB69</f>
        <v>-15697.096774193551</v>
      </c>
      <c r="AG68">
        <f>[1]Aggregated!AC69</f>
        <v>-5115.5759486341858</v>
      </c>
      <c r="AH68">
        <f>[1]Aggregated!AD69</f>
        <v>-5032.5759486341885</v>
      </c>
      <c r="AI68">
        <f>[1]Aggregated!AE69</f>
        <v>-5509.5759486341831</v>
      </c>
      <c r="AJ68">
        <f>Sheet1!AJ68</f>
        <v>0</v>
      </c>
      <c r="AK68">
        <f>Sheet1!AK68</f>
        <v>0</v>
      </c>
      <c r="AL68">
        <f>Sheet1!AL68</f>
        <v>999999</v>
      </c>
      <c r="AM68">
        <f>Sheet1!AM68</f>
        <v>27</v>
      </c>
      <c r="AN68">
        <f>Sheet1!AN68</f>
        <v>0</v>
      </c>
      <c r="AO68">
        <f>Sheet1!AO68</f>
        <v>0</v>
      </c>
      <c r="AP68">
        <f>Sheet1!AP68</f>
        <v>0</v>
      </c>
      <c r="AQ68">
        <f>Sheet1!AQ68</f>
        <v>0</v>
      </c>
      <c r="AR68">
        <f>Sheet1!AR68</f>
        <v>0</v>
      </c>
      <c r="AS68">
        <f>Sheet1!AS68</f>
        <v>0</v>
      </c>
      <c r="AT68">
        <f>[1]Aggregated!AZ69</f>
        <v>754.78140345091151</v>
      </c>
      <c r="AU68">
        <f>[1]Aggregated!BA69</f>
        <v>547.55235732009919</v>
      </c>
      <c r="AV68">
        <f>[1]Aggregated!BB69</f>
        <v>312.75612076095945</v>
      </c>
      <c r="AW68">
        <f>[1]Aggregated!BC69</f>
        <v>772.29437499345636</v>
      </c>
      <c r="AX68">
        <f>[1]Aggregated!BD69</f>
        <v>471.74248526347748</v>
      </c>
      <c r="AY68">
        <f>[1]Aggregated!BE69</f>
        <v>754.78140345091151</v>
      </c>
      <c r="AZ68">
        <f>[1]Aggregated!BF69</f>
        <v>547.55235732009919</v>
      </c>
      <c r="BA68">
        <f>[1]Aggregated!BG69</f>
        <v>451.61290322580646</v>
      </c>
      <c r="BB68">
        <f>[1]Aggregated!BH69</f>
        <v>451.61290322580646</v>
      </c>
      <c r="BC68">
        <f>[1]Aggregated!BI69</f>
        <v>451.61290322580646</v>
      </c>
      <c r="BD68">
        <f>Sheet1!BD68</f>
        <v>5516.2992122373353</v>
      </c>
      <c r="BE68">
        <f>Sheet1!BE68</f>
        <v>0</v>
      </c>
      <c r="BF68">
        <f>[1]Aggregated!I69</f>
        <v>0</v>
      </c>
      <c r="BG68">
        <f>[1]Aggregated!J69</f>
        <v>0</v>
      </c>
      <c r="BH68">
        <f>Sheet1!BH68</f>
        <v>0</v>
      </c>
      <c r="BI68">
        <f>Sheet1!BI68</f>
        <v>0</v>
      </c>
      <c r="BJ68">
        <f>Sheet1!BJ68</f>
        <v>0</v>
      </c>
      <c r="BK68">
        <f>Sheet1!BK68</f>
        <v>0</v>
      </c>
      <c r="BL68">
        <f>Sheet1!BL68</f>
        <v>0</v>
      </c>
      <c r="BM68">
        <f>Sheet1!BM68</f>
        <v>0</v>
      </c>
      <c r="BN68">
        <f>Sheet1!BN68</f>
        <v>0</v>
      </c>
      <c r="BO68">
        <f>Sheet1!BO68</f>
        <v>0</v>
      </c>
      <c r="BP68">
        <f>Sheet1!BP68</f>
        <v>0</v>
      </c>
      <c r="BQ68">
        <f>Sheet1!BQ68</f>
        <v>0</v>
      </c>
      <c r="BR68">
        <f>[1]Aggregated!BJ69</f>
        <v>-35060.27104611152</v>
      </c>
      <c r="BS68">
        <f>[1]Aggregated!BK69</f>
        <v>-31344.287014061174</v>
      </c>
      <c r="BT68">
        <f>[1]Aggregated!BL69</f>
        <v>-14187.81848635236</v>
      </c>
      <c r="BU68">
        <f>[1]Aggregated!BM69</f>
        <v>-39003.482419825988</v>
      </c>
      <c r="BV68">
        <f>[1]Aggregated!BN69</f>
        <v>-24780.496435305879</v>
      </c>
      <c r="BW68">
        <f>[1]Aggregated!BO69</f>
        <v>-34638.469824156389</v>
      </c>
      <c r="BX68">
        <f>[1]Aggregated!BP69</f>
        <v>-30865.866501240704</v>
      </c>
      <c r="BY68">
        <f>[1]Aggregated!BQ69</f>
        <v>-21997.29032258064</v>
      </c>
      <c r="BZ68">
        <f>[1]Aggregated!BR69</f>
        <v>-20178.290322580644</v>
      </c>
      <c r="CA68">
        <f>[1]Aggregated!BS69</f>
        <v>-20587.29032258064</v>
      </c>
      <c r="CB68">
        <f>Sheet1!CB68</f>
        <v>0</v>
      </c>
      <c r="CC68">
        <f>Sheet1!CC68</f>
        <v>0</v>
      </c>
      <c r="CD68">
        <f>Sheet1!CD68</f>
        <v>0</v>
      </c>
      <c r="CE68">
        <f>Sheet1!CE68</f>
        <v>0</v>
      </c>
      <c r="CF68">
        <f>Sheet1!CF68</f>
        <v>0</v>
      </c>
      <c r="CG68">
        <f>Sheet1!CG68</f>
        <v>0</v>
      </c>
      <c r="CH68">
        <f>Sheet1!CH68</f>
        <v>0</v>
      </c>
      <c r="CI68">
        <f>Sheet1!CI68</f>
        <v>0</v>
      </c>
      <c r="CJ68">
        <f>Sheet1!CJ68</f>
        <v>0</v>
      </c>
      <c r="CK68">
        <f>Sheet1!CK68</f>
        <v>0</v>
      </c>
      <c r="CL68">
        <f>[1]Aggregated!CN69</f>
        <v>138.46153846153845</v>
      </c>
      <c r="CM68">
        <f>[1]Aggregated!CO69</f>
        <v>29.776674937965261</v>
      </c>
      <c r="CN68">
        <f>[1]Aggregated!CP69</f>
        <v>0</v>
      </c>
      <c r="CO68">
        <f>[1]Aggregated!CQ69</f>
        <v>0</v>
      </c>
      <c r="CP68">
        <f>[1]Aggregated!CR69</f>
        <v>0</v>
      </c>
      <c r="CQ68">
        <f>[1]Aggregated!CS69</f>
        <v>138.70967741935485</v>
      </c>
      <c r="CR68">
        <f>[1]Aggregated!CT69</f>
        <v>29.776674937965261</v>
      </c>
      <c r="CS68">
        <f>[1]Aggregated!CU69</f>
        <v>0</v>
      </c>
      <c r="CT68">
        <f>[1]Aggregated!CV69</f>
        <v>0</v>
      </c>
      <c r="CU68">
        <f>[1]Aggregated!CW69</f>
        <v>0</v>
      </c>
      <c r="CV68">
        <f>Sheet1!CV68</f>
        <v>336.72456575682378</v>
      </c>
      <c r="CW68">
        <f>Sheet1!CW68</f>
        <v>0</v>
      </c>
      <c r="CX68">
        <f>[1]Aggregated!K69</f>
        <v>0</v>
      </c>
      <c r="CY68">
        <f>Sheet1!CY68</f>
        <v>0</v>
      </c>
      <c r="CZ68">
        <f>Sheet1!CZ68</f>
        <v>0</v>
      </c>
      <c r="DA68">
        <f>Sheet1!DA68</f>
        <v>0</v>
      </c>
      <c r="DB68">
        <f>Sheet1!DB68</f>
        <v>0</v>
      </c>
      <c r="DC68">
        <f>Sheet1!DC68</f>
        <v>0</v>
      </c>
      <c r="DD68">
        <f>Sheet1!DD68</f>
        <v>0</v>
      </c>
      <c r="DE68">
        <f>Sheet1!DE68</f>
        <v>0</v>
      </c>
      <c r="DF68">
        <f>Sheet1!DF68</f>
        <v>0</v>
      </c>
      <c r="DG68">
        <f>Sheet1!DG68</f>
        <v>0</v>
      </c>
      <c r="DH68">
        <f>Sheet1!DH68</f>
        <v>0</v>
      </c>
      <c r="DI68">
        <f>[1]Aggregated!CX69</f>
        <v>17361.307692307677</v>
      </c>
      <c r="DJ68">
        <f>[1]Aggregated!CY69</f>
        <v>1714.5632754342432</v>
      </c>
      <c r="DK68">
        <f>[1]Aggregated!CZ69</f>
        <v>0</v>
      </c>
      <c r="DL68">
        <f>[1]Aggregated!DA69</f>
        <v>0</v>
      </c>
      <c r="DM68">
        <f>[1]Aggregated!DB69</f>
        <v>0</v>
      </c>
      <c r="DN68">
        <f>[1]Aggregated!DC69</f>
        <v>21367.032258064501</v>
      </c>
      <c r="DO68">
        <f>[1]Aggregated!DD69</f>
        <v>1714.5632754342432</v>
      </c>
      <c r="DP68">
        <f>[1]Aggregated!DE69</f>
        <v>0</v>
      </c>
      <c r="DQ68">
        <f>[1]Aggregated!DF69</f>
        <v>0</v>
      </c>
      <c r="DR68">
        <f>[1]Aggregated!DG69</f>
        <v>0</v>
      </c>
      <c r="DS68">
        <f>Sheet1!DS68</f>
        <v>120</v>
      </c>
      <c r="DT68">
        <f>Sheet1!DT68</f>
        <v>299</v>
      </c>
      <c r="DU68">
        <f>Sheet1!DU68</f>
        <v>999999</v>
      </c>
      <c r="DV68">
        <f>Sheet1!DV68</f>
        <v>999999</v>
      </c>
      <c r="DW68">
        <f>Sheet1!DW68</f>
        <v>999999</v>
      </c>
      <c r="DX68">
        <f>Sheet1!DX68</f>
        <v>150</v>
      </c>
      <c r="DY68">
        <f>Sheet1!DY68</f>
        <v>299</v>
      </c>
      <c r="DZ68">
        <f>Sheet1!DZ68</f>
        <v>999999</v>
      </c>
      <c r="EA68">
        <f>Sheet1!EA68</f>
        <v>999999</v>
      </c>
      <c r="EB68">
        <f>Sheet1!EB68</f>
        <v>999999</v>
      </c>
      <c r="EC68">
        <f>Sheet1!EC68</f>
        <v>0</v>
      </c>
      <c r="ED68">
        <f>Sheet1!ED68</f>
        <v>0</v>
      </c>
      <c r="EE68">
        <f>Sheet1!EE68</f>
        <v>0</v>
      </c>
      <c r="EF68">
        <f>Sheet1!EF68</f>
        <v>0</v>
      </c>
      <c r="EG68">
        <f>Sheet1!EG68</f>
        <v>0</v>
      </c>
      <c r="EH68">
        <f>Sheet1!EH68</f>
        <v>0</v>
      </c>
      <c r="EI68">
        <f>Sheet1!EI68</f>
        <v>0</v>
      </c>
      <c r="EJ68">
        <f>Sheet1!EJ68</f>
        <v>0</v>
      </c>
      <c r="EK68">
        <f>Sheet1!EK68</f>
        <v>0</v>
      </c>
      <c r="EL68">
        <f>Sheet1!EL68</f>
        <v>0</v>
      </c>
      <c r="EM68" s="46" t="str">
        <f>IF(ISBLANK(Sheet1!EM68),"",Sheet1!EM68)</f>
        <v/>
      </c>
      <c r="EN68" s="46" t="str">
        <f>IF(ISBLANK(Sheet1!EN68),"",Sheet1!EN68)</f>
        <v/>
      </c>
      <c r="EO68" s="46" t="str">
        <f>IF(ISBLANK(Sheet1!EO68),"",Sheet1!EO68)</f>
        <v/>
      </c>
      <c r="EP68" s="46" t="str">
        <f>IF(ISBLANK(Sheet1!EP68),"",Sheet1!EP68)</f>
        <v/>
      </c>
      <c r="EQ68" s="46" t="str">
        <f>IF(ISBLANK(Sheet1!EQ68),"",Sheet1!EQ68)</f>
        <v/>
      </c>
      <c r="ER68" s="46" t="str">
        <f>IF(ISBLANK(Sheet1!ER68),"",Sheet1!ER68)</f>
        <v/>
      </c>
      <c r="ES68" s="46" t="str">
        <f>IF(ISBLANK(Sheet1!ES68),"",Sheet1!ES68)</f>
        <v/>
      </c>
      <c r="ET68" s="46" t="str">
        <f>IF(ISBLANK(Sheet1!ET68),"",Sheet1!ET68)</f>
        <v/>
      </c>
      <c r="EU68" s="46" t="str">
        <f>IF(ISBLANK(Sheet1!EU68),"",Sheet1!EU68)</f>
        <v/>
      </c>
      <c r="EV68" s="46" t="str">
        <f>IF(ISBLANK(Sheet1!EV68),"",Sheet1!EV68)</f>
        <v/>
      </c>
      <c r="EW68" s="46" t="str">
        <f>IF(ISBLANK(Sheet1!EW68),"",Sheet1!EW68)</f>
        <v/>
      </c>
      <c r="EX68" s="46" t="str">
        <f>IF(ISBLANK(Sheet1!EX68),"",Sheet1!EX68)</f>
        <v/>
      </c>
      <c r="EY68" s="46" t="str">
        <f>IF(ISBLANK(Sheet1!EY68),"",Sheet1!EY68)</f>
        <v/>
      </c>
      <c r="EZ68" s="46" t="str">
        <f>IF(ISBLANK(Sheet1!EZ68),"",Sheet1!EZ68)</f>
        <v/>
      </c>
      <c r="FA68" s="46" t="str">
        <f>IF(ISBLANK(Sheet1!FA68),"",Sheet1!FA68)</f>
        <v/>
      </c>
      <c r="FB68" s="46" t="str">
        <f>IF(ISBLANK(Sheet1!FB68),"",Sheet1!FB68)</f>
        <v/>
      </c>
      <c r="FC68" s="46" t="str">
        <f>IF(ISBLANK(Sheet1!FC68),"",Sheet1!FC68)</f>
        <v/>
      </c>
      <c r="FD68" s="46" t="str">
        <f>IF(ISBLANK(Sheet1!FD68),"",Sheet1!FD68)</f>
        <v/>
      </c>
      <c r="FE68" s="46" t="str">
        <f>IF(ISBLANK(Sheet1!FE68),"",Sheet1!FE68)</f>
        <v/>
      </c>
      <c r="FF68" s="46" t="str">
        <f>IF(ISBLANK(Sheet1!FF68),"",Sheet1!FF68)</f>
        <v/>
      </c>
      <c r="FG68" s="46" t="str">
        <f>IF(ISBLANK(Sheet1!FG68),"",Sheet1!FG68)</f>
        <v/>
      </c>
      <c r="FH68" s="46" t="str">
        <f>IF(ISBLANK(Sheet1!FH68),"",Sheet1!FH68)</f>
        <v/>
      </c>
      <c r="FI68" s="46" t="str">
        <f>IF(ISBLANK(Sheet1!FI68),"",Sheet1!FI68)</f>
        <v/>
      </c>
      <c r="FJ68" s="46" t="str">
        <f>IF(ISBLANK(Sheet1!FJ68),"",Sheet1!FJ68)</f>
        <v/>
      </c>
      <c r="FK68" s="46" t="str">
        <f>IF(ISBLANK(Sheet1!FK68),"",Sheet1!FK68)</f>
        <v/>
      </c>
      <c r="FL68" s="46" t="str">
        <f>IF(ISBLANK(Sheet1!FL68),"",Sheet1!FL68)</f>
        <v/>
      </c>
      <c r="FM68" s="46" t="str">
        <f>IF(ISBLANK(Sheet1!FM68),"",Sheet1!FM68)</f>
        <v/>
      </c>
      <c r="FN68" s="46" t="str">
        <f>IF(ISBLANK(Sheet1!FN68),"",Sheet1!FN68)</f>
        <v/>
      </c>
      <c r="FO68" s="46" t="str">
        <f>IF(ISBLANK(Sheet1!FO68),"",Sheet1!FO68)</f>
        <v/>
      </c>
      <c r="FP68" s="46" t="str">
        <f>IF(ISBLANK(Sheet1!FP68),"",Sheet1!FP68)</f>
        <v/>
      </c>
    </row>
    <row r="69" spans="1:172" x14ac:dyDescent="0.25">
      <c r="A69">
        <v>67</v>
      </c>
      <c r="B69" s="31">
        <v>43532</v>
      </c>
      <c r="C69" s="18">
        <f>[1]Aggregated!L70</f>
        <v>131.679370700757</v>
      </c>
      <c r="D69" s="18">
        <f>[1]Aggregated!M70</f>
        <v>537.20942928039699</v>
      </c>
      <c r="E69" s="18">
        <f>[1]Aggregated!N70</f>
        <v>0</v>
      </c>
      <c r="F69" s="18">
        <f>[1]Aggregated!O70</f>
        <v>121.5961418056559</v>
      </c>
      <c r="G69" s="18">
        <f>[1]Aggregated!P70</f>
        <v>245.08227837631262</v>
      </c>
      <c r="H69" s="18">
        <f>[1]Aggregated!Q70</f>
        <v>131.679370700757</v>
      </c>
      <c r="I69" s="18">
        <f>[1]Aggregated!R70</f>
        <v>537.20942928039699</v>
      </c>
      <c r="J69" s="18">
        <f>[1]Aggregated!S70</f>
        <v>245.08227837631262</v>
      </c>
      <c r="K69" s="18">
        <f>[1]Aggregated!T70</f>
        <v>245.08227837631262</v>
      </c>
      <c r="L69" s="18">
        <f>[1]Aggregated!U70</f>
        <v>245.08227837631262</v>
      </c>
      <c r="M69">
        <f>Sheet1!M69</f>
        <v>2439.702855273214</v>
      </c>
      <c r="N69">
        <f>Sheet1!N69</f>
        <v>0</v>
      </c>
      <c r="O69">
        <f>[1]Aggregated!H70</f>
        <v>0</v>
      </c>
      <c r="P69">
        <f>Sheet1!P69</f>
        <v>0</v>
      </c>
      <c r="Q69">
        <f>Sheet1!Q69</f>
        <v>0</v>
      </c>
      <c r="R69">
        <f>Sheet1!R69</f>
        <v>0</v>
      </c>
      <c r="S69">
        <f>Sheet1!S69</f>
        <v>0</v>
      </c>
      <c r="T69">
        <f>Sheet1!T69</f>
        <v>0</v>
      </c>
      <c r="U69">
        <f>Sheet1!U69</f>
        <v>0</v>
      </c>
      <c r="V69">
        <f>Sheet1!V69</f>
        <v>0</v>
      </c>
      <c r="W69">
        <f>Sheet1!W69</f>
        <v>0</v>
      </c>
      <c r="X69">
        <f>Sheet1!X69</f>
        <v>0</v>
      </c>
      <c r="Y69">
        <f>Sheet1!Y69</f>
        <v>0</v>
      </c>
      <c r="Z69">
        <f>[1]Aggregated!V70</f>
        <v>-1499.378775702213</v>
      </c>
      <c r="AA69">
        <f>[1]Aggregated!W70</f>
        <v>-16234.306203473949</v>
      </c>
      <c r="AB69">
        <f>[1]Aggregated!X70</f>
        <v>0</v>
      </c>
      <c r="AC69">
        <f>[1]Aggregated!Y70</f>
        <v>3195.3065065804021</v>
      </c>
      <c r="AD69">
        <f>[1]Aggregated!Z70</f>
        <v>-6703.624813548955</v>
      </c>
      <c r="AE69">
        <f>[1]Aggregated!AA70</f>
        <v>-350.4349656060607</v>
      </c>
      <c r="AF69">
        <f>[1]Aggregated!AB70</f>
        <v>-16234.306203473949</v>
      </c>
      <c r="AG69">
        <f>[1]Aggregated!AC70</f>
        <v>-5360.6582270104982</v>
      </c>
      <c r="AH69">
        <f>[1]Aggregated!AD70</f>
        <v>-5277.6582270105009</v>
      </c>
      <c r="AI69">
        <f>[1]Aggregated!AE70</f>
        <v>-5754.6582270104955</v>
      </c>
      <c r="AJ69">
        <f>Sheet1!AJ69</f>
        <v>0</v>
      </c>
      <c r="AK69">
        <f>Sheet1!AK69</f>
        <v>0</v>
      </c>
      <c r="AL69">
        <f>Sheet1!AL69</f>
        <v>999999</v>
      </c>
      <c r="AM69">
        <f>Sheet1!AM69</f>
        <v>26</v>
      </c>
      <c r="AN69">
        <f>Sheet1!AN69</f>
        <v>0</v>
      </c>
      <c r="AO69">
        <f>Sheet1!AO69</f>
        <v>0</v>
      </c>
      <c r="AP69">
        <f>Sheet1!AP69</f>
        <v>0</v>
      </c>
      <c r="AQ69">
        <f>Sheet1!AQ69</f>
        <v>0</v>
      </c>
      <c r="AR69">
        <f>Sheet1!AR69</f>
        <v>0</v>
      </c>
      <c r="AS69">
        <f>Sheet1!AS69</f>
        <v>0</v>
      </c>
      <c r="AT69">
        <f>[1]Aggregated!AZ70</f>
        <v>754.78140345091151</v>
      </c>
      <c r="AU69">
        <f>[1]Aggregated!BA70</f>
        <v>547.55235732009919</v>
      </c>
      <c r="AV69">
        <f>[1]Aggregated!BB70</f>
        <v>312.75612076095945</v>
      </c>
      <c r="AW69">
        <f>[1]Aggregated!BC70</f>
        <v>772.29437499345636</v>
      </c>
      <c r="AX69">
        <f>[1]Aggregated!BD70</f>
        <v>471.74248526347748</v>
      </c>
      <c r="AY69">
        <f>[1]Aggregated!BE70</f>
        <v>754.78140345091151</v>
      </c>
      <c r="AZ69">
        <f>[1]Aggregated!BF70</f>
        <v>547.55235732009919</v>
      </c>
      <c r="BA69">
        <f>[1]Aggregated!BG70</f>
        <v>451.61290322580646</v>
      </c>
      <c r="BB69">
        <f>[1]Aggregated!BH70</f>
        <v>451.61290322580646</v>
      </c>
      <c r="BC69">
        <f>[1]Aggregated!BI70</f>
        <v>451.61290322580646</v>
      </c>
      <c r="BD69">
        <f>Sheet1!BD69</f>
        <v>5516.2992122373353</v>
      </c>
      <c r="BE69">
        <f>Sheet1!BE69</f>
        <v>0</v>
      </c>
      <c r="BF69">
        <f>[1]Aggregated!I70</f>
        <v>0</v>
      </c>
      <c r="BG69">
        <f>[1]Aggregated!J70</f>
        <v>0</v>
      </c>
      <c r="BH69">
        <f>Sheet1!BH69</f>
        <v>0</v>
      </c>
      <c r="BI69">
        <f>Sheet1!BI69</f>
        <v>0</v>
      </c>
      <c r="BJ69">
        <f>Sheet1!BJ69</f>
        <v>0</v>
      </c>
      <c r="BK69">
        <f>Sheet1!BK69</f>
        <v>0</v>
      </c>
      <c r="BL69">
        <f>Sheet1!BL69</f>
        <v>0</v>
      </c>
      <c r="BM69">
        <f>Sheet1!BM69</f>
        <v>0</v>
      </c>
      <c r="BN69">
        <f>Sheet1!BN69</f>
        <v>0</v>
      </c>
      <c r="BO69">
        <f>Sheet1!BO69</f>
        <v>0</v>
      </c>
      <c r="BP69">
        <f>Sheet1!BP69</f>
        <v>0</v>
      </c>
      <c r="BQ69">
        <f>Sheet1!BQ69</f>
        <v>0</v>
      </c>
      <c r="BR69">
        <f>[1]Aggregated!BJ70</f>
        <v>-35815.052449562434</v>
      </c>
      <c r="BS69">
        <f>[1]Aggregated!BK70</f>
        <v>-31891.839371381273</v>
      </c>
      <c r="BT69">
        <f>[1]Aggregated!BL70</f>
        <v>-14500.57460711332</v>
      </c>
      <c r="BU69">
        <f>[1]Aggregated!BM70</f>
        <v>-39775.776794819445</v>
      </c>
      <c r="BV69">
        <f>[1]Aggregated!BN70</f>
        <v>-25252.238920569354</v>
      </c>
      <c r="BW69">
        <f>[1]Aggregated!BO70</f>
        <v>-35393.251227607303</v>
      </c>
      <c r="BX69">
        <f>[1]Aggregated!BP70</f>
        <v>-31413.418858560803</v>
      </c>
      <c r="BY69">
        <f>[1]Aggregated!BQ70</f>
        <v>-22448.903225806447</v>
      </c>
      <c r="BZ69">
        <f>[1]Aggregated!BR70</f>
        <v>-20629.903225806451</v>
      </c>
      <c r="CA69">
        <f>[1]Aggregated!BS70</f>
        <v>-21038.903225806447</v>
      </c>
      <c r="CB69">
        <f>Sheet1!CB69</f>
        <v>0</v>
      </c>
      <c r="CC69">
        <f>Sheet1!CC69</f>
        <v>0</v>
      </c>
      <c r="CD69">
        <f>Sheet1!CD69</f>
        <v>0</v>
      </c>
      <c r="CE69">
        <f>Sheet1!CE69</f>
        <v>0</v>
      </c>
      <c r="CF69">
        <f>Sheet1!CF69</f>
        <v>0</v>
      </c>
      <c r="CG69">
        <f>Sheet1!CG69</f>
        <v>0</v>
      </c>
      <c r="CH69">
        <f>Sheet1!CH69</f>
        <v>0</v>
      </c>
      <c r="CI69">
        <f>Sheet1!CI69</f>
        <v>0</v>
      </c>
      <c r="CJ69">
        <f>Sheet1!CJ69</f>
        <v>0</v>
      </c>
      <c r="CK69">
        <f>Sheet1!CK69</f>
        <v>0</v>
      </c>
      <c r="CL69">
        <f>[1]Aggregated!CN70</f>
        <v>138.46153846153845</v>
      </c>
      <c r="CM69">
        <f>[1]Aggregated!CO70</f>
        <v>29.776674937965261</v>
      </c>
      <c r="CN69">
        <f>[1]Aggregated!CP70</f>
        <v>0</v>
      </c>
      <c r="CO69">
        <f>[1]Aggregated!CQ70</f>
        <v>0</v>
      </c>
      <c r="CP69">
        <f>[1]Aggregated!CR70</f>
        <v>0</v>
      </c>
      <c r="CQ69">
        <f>[1]Aggregated!CS70</f>
        <v>138.70967741935485</v>
      </c>
      <c r="CR69">
        <f>[1]Aggregated!CT70</f>
        <v>29.776674937965261</v>
      </c>
      <c r="CS69">
        <f>[1]Aggregated!CU70</f>
        <v>0</v>
      </c>
      <c r="CT69">
        <f>[1]Aggregated!CV70</f>
        <v>0</v>
      </c>
      <c r="CU69">
        <f>[1]Aggregated!CW70</f>
        <v>0</v>
      </c>
      <c r="CV69">
        <f>Sheet1!CV69</f>
        <v>336.72456575682378</v>
      </c>
      <c r="CW69">
        <f>Sheet1!CW69</f>
        <v>0</v>
      </c>
      <c r="CX69">
        <f>[1]Aggregated!K70</f>
        <v>0</v>
      </c>
      <c r="CY69">
        <f>Sheet1!CY69</f>
        <v>0</v>
      </c>
      <c r="CZ69">
        <f>Sheet1!CZ69</f>
        <v>0</v>
      </c>
      <c r="DA69">
        <f>Sheet1!DA69</f>
        <v>0</v>
      </c>
      <c r="DB69">
        <f>Sheet1!DB69</f>
        <v>0</v>
      </c>
      <c r="DC69">
        <f>Sheet1!DC69</f>
        <v>0</v>
      </c>
      <c r="DD69">
        <f>Sheet1!DD69</f>
        <v>0</v>
      </c>
      <c r="DE69">
        <f>Sheet1!DE69</f>
        <v>0</v>
      </c>
      <c r="DF69">
        <f>Sheet1!DF69</f>
        <v>0</v>
      </c>
      <c r="DG69">
        <f>Sheet1!DG69</f>
        <v>0</v>
      </c>
      <c r="DH69">
        <f>Sheet1!DH69</f>
        <v>0</v>
      </c>
      <c r="DI69">
        <f>[1]Aggregated!CX70</f>
        <v>17222.846153846138</v>
      </c>
      <c r="DJ69">
        <f>[1]Aggregated!CY70</f>
        <v>1684.786600496278</v>
      </c>
      <c r="DK69">
        <f>[1]Aggregated!CZ70</f>
        <v>0</v>
      </c>
      <c r="DL69">
        <f>[1]Aggregated!DA70</f>
        <v>0</v>
      </c>
      <c r="DM69">
        <f>[1]Aggregated!DB70</f>
        <v>0</v>
      </c>
      <c r="DN69">
        <f>[1]Aggregated!DC70</f>
        <v>21228.322580645145</v>
      </c>
      <c r="DO69">
        <f>[1]Aggregated!DD70</f>
        <v>1684.786600496278</v>
      </c>
      <c r="DP69">
        <f>[1]Aggregated!DE70</f>
        <v>0</v>
      </c>
      <c r="DQ69">
        <f>[1]Aggregated!DF70</f>
        <v>0</v>
      </c>
      <c r="DR69">
        <f>[1]Aggregated!DG70</f>
        <v>0</v>
      </c>
      <c r="DS69">
        <f>Sheet1!DS69</f>
        <v>119</v>
      </c>
      <c r="DT69">
        <f>Sheet1!DT69</f>
        <v>298</v>
      </c>
      <c r="DU69">
        <f>Sheet1!DU69</f>
        <v>999999</v>
      </c>
      <c r="DV69">
        <f>Sheet1!DV69</f>
        <v>999999</v>
      </c>
      <c r="DW69">
        <f>Sheet1!DW69</f>
        <v>999999</v>
      </c>
      <c r="DX69">
        <f>Sheet1!DX69</f>
        <v>149</v>
      </c>
      <c r="DY69">
        <f>Sheet1!DY69</f>
        <v>298</v>
      </c>
      <c r="DZ69">
        <f>Sheet1!DZ69</f>
        <v>999999</v>
      </c>
      <c r="EA69">
        <f>Sheet1!EA69</f>
        <v>999999</v>
      </c>
      <c r="EB69">
        <f>Sheet1!EB69</f>
        <v>999999</v>
      </c>
      <c r="EC69">
        <f>Sheet1!EC69</f>
        <v>0</v>
      </c>
      <c r="ED69">
        <f>Sheet1!ED69</f>
        <v>0</v>
      </c>
      <c r="EE69">
        <f>Sheet1!EE69</f>
        <v>0</v>
      </c>
      <c r="EF69">
        <f>Sheet1!EF69</f>
        <v>0</v>
      </c>
      <c r="EG69">
        <f>Sheet1!EG69</f>
        <v>0</v>
      </c>
      <c r="EH69">
        <f>Sheet1!EH69</f>
        <v>0</v>
      </c>
      <c r="EI69">
        <f>Sheet1!EI69</f>
        <v>0</v>
      </c>
      <c r="EJ69">
        <f>Sheet1!EJ69</f>
        <v>0</v>
      </c>
      <c r="EK69">
        <f>Sheet1!EK69</f>
        <v>0</v>
      </c>
      <c r="EL69">
        <f>Sheet1!EL69</f>
        <v>0</v>
      </c>
      <c r="EM69" s="46" t="str">
        <f>IF(ISBLANK(Sheet1!EM69),"",Sheet1!EM69)</f>
        <v/>
      </c>
      <c r="EN69" s="46" t="str">
        <f>IF(ISBLANK(Sheet1!EN69),"",Sheet1!EN69)</f>
        <v/>
      </c>
      <c r="EO69" s="46" t="str">
        <f>IF(ISBLANK(Sheet1!EO69),"",Sheet1!EO69)</f>
        <v/>
      </c>
      <c r="EP69" s="46" t="str">
        <f>IF(ISBLANK(Sheet1!EP69),"",Sheet1!EP69)</f>
        <v/>
      </c>
      <c r="EQ69" s="46" t="str">
        <f>IF(ISBLANK(Sheet1!EQ69),"",Sheet1!EQ69)</f>
        <v/>
      </c>
      <c r="ER69" s="46" t="str">
        <f>IF(ISBLANK(Sheet1!ER69),"",Sheet1!ER69)</f>
        <v/>
      </c>
      <c r="ES69" s="46" t="str">
        <f>IF(ISBLANK(Sheet1!ES69),"",Sheet1!ES69)</f>
        <v/>
      </c>
      <c r="ET69" s="46" t="str">
        <f>IF(ISBLANK(Sheet1!ET69),"",Sheet1!ET69)</f>
        <v/>
      </c>
      <c r="EU69" s="46" t="str">
        <f>IF(ISBLANK(Sheet1!EU69),"",Sheet1!EU69)</f>
        <v/>
      </c>
      <c r="EV69" s="46" t="str">
        <f>IF(ISBLANK(Sheet1!EV69),"",Sheet1!EV69)</f>
        <v/>
      </c>
      <c r="EW69" s="46" t="str">
        <f>IF(ISBLANK(Sheet1!EW69),"",Sheet1!EW69)</f>
        <v/>
      </c>
      <c r="EX69" s="46" t="str">
        <f>IF(ISBLANK(Sheet1!EX69),"",Sheet1!EX69)</f>
        <v/>
      </c>
      <c r="EY69" s="46" t="str">
        <f>IF(ISBLANK(Sheet1!EY69),"",Sheet1!EY69)</f>
        <v/>
      </c>
      <c r="EZ69" s="46" t="str">
        <f>IF(ISBLANK(Sheet1!EZ69),"",Sheet1!EZ69)</f>
        <v/>
      </c>
      <c r="FA69" s="46" t="str">
        <f>IF(ISBLANK(Sheet1!FA69),"",Sheet1!FA69)</f>
        <v/>
      </c>
      <c r="FB69" s="46" t="str">
        <f>IF(ISBLANK(Sheet1!FB69),"",Sheet1!FB69)</f>
        <v/>
      </c>
      <c r="FC69" s="46" t="str">
        <f>IF(ISBLANK(Sheet1!FC69),"",Sheet1!FC69)</f>
        <v/>
      </c>
      <c r="FD69" s="46" t="str">
        <f>IF(ISBLANK(Sheet1!FD69),"",Sheet1!FD69)</f>
        <v/>
      </c>
      <c r="FE69" s="46" t="str">
        <f>IF(ISBLANK(Sheet1!FE69),"",Sheet1!FE69)</f>
        <v/>
      </c>
      <c r="FF69" s="46" t="str">
        <f>IF(ISBLANK(Sheet1!FF69),"",Sheet1!FF69)</f>
        <v/>
      </c>
      <c r="FG69" s="46" t="str">
        <f>IF(ISBLANK(Sheet1!FG69),"",Sheet1!FG69)</f>
        <v/>
      </c>
      <c r="FH69" s="46" t="str">
        <f>IF(ISBLANK(Sheet1!FH69),"",Sheet1!FH69)</f>
        <v/>
      </c>
      <c r="FI69" s="46" t="str">
        <f>IF(ISBLANK(Sheet1!FI69),"",Sheet1!FI69)</f>
        <v/>
      </c>
      <c r="FJ69" s="46" t="str">
        <f>IF(ISBLANK(Sheet1!FJ69),"",Sheet1!FJ69)</f>
        <v/>
      </c>
      <c r="FK69" s="46" t="str">
        <f>IF(ISBLANK(Sheet1!FK69),"",Sheet1!FK69)</f>
        <v/>
      </c>
      <c r="FL69" s="46" t="str">
        <f>IF(ISBLANK(Sheet1!FL69),"",Sheet1!FL69)</f>
        <v/>
      </c>
      <c r="FM69" s="46" t="str">
        <f>IF(ISBLANK(Sheet1!FM69),"",Sheet1!FM69)</f>
        <v/>
      </c>
      <c r="FN69" s="46" t="str">
        <f>IF(ISBLANK(Sheet1!FN69),"",Sheet1!FN69)</f>
        <v/>
      </c>
      <c r="FO69" s="46" t="str">
        <f>IF(ISBLANK(Sheet1!FO69),"",Sheet1!FO69)</f>
        <v/>
      </c>
      <c r="FP69" s="46" t="str">
        <f>IF(ISBLANK(Sheet1!FP69),"",Sheet1!FP69)</f>
        <v/>
      </c>
    </row>
    <row r="70" spans="1:172" x14ac:dyDescent="0.25">
      <c r="A70">
        <v>68</v>
      </c>
      <c r="B70" s="31">
        <v>43533</v>
      </c>
      <c r="C70" s="18">
        <f>[1]Aggregated!L71</f>
        <v>131.679370700757</v>
      </c>
      <c r="D70" s="18">
        <f>[1]Aggregated!M71</f>
        <v>537.20942928039699</v>
      </c>
      <c r="E70" s="18">
        <f>[1]Aggregated!N71</f>
        <v>0</v>
      </c>
      <c r="F70" s="18">
        <f>[1]Aggregated!O71</f>
        <v>121.5961418056559</v>
      </c>
      <c r="G70" s="18">
        <f>[1]Aggregated!P71</f>
        <v>245.08227837631262</v>
      </c>
      <c r="H70" s="18">
        <f>[1]Aggregated!Q71</f>
        <v>131.679370700757</v>
      </c>
      <c r="I70" s="18">
        <f>[1]Aggregated!R71</f>
        <v>537.20942928039699</v>
      </c>
      <c r="J70" s="18">
        <f>[1]Aggregated!S71</f>
        <v>245.08227837631262</v>
      </c>
      <c r="K70" s="18">
        <f>[1]Aggregated!T71</f>
        <v>245.08227837631262</v>
      </c>
      <c r="L70" s="18">
        <f>[1]Aggregated!U71</f>
        <v>245.08227837631262</v>
      </c>
      <c r="M70">
        <f>Sheet1!M70</f>
        <v>2439.702855273214</v>
      </c>
      <c r="N70">
        <f>Sheet1!N70</f>
        <v>0</v>
      </c>
      <c r="O70">
        <f>[1]Aggregated!H71</f>
        <v>0</v>
      </c>
      <c r="P70">
        <f>Sheet1!P70</f>
        <v>0</v>
      </c>
      <c r="Q70">
        <f>Sheet1!Q70</f>
        <v>0</v>
      </c>
      <c r="R70">
        <f>Sheet1!R70</f>
        <v>0</v>
      </c>
      <c r="S70">
        <f>Sheet1!S70</f>
        <v>0</v>
      </c>
      <c r="T70">
        <f>Sheet1!T70</f>
        <v>0</v>
      </c>
      <c r="U70">
        <f>Sheet1!U70</f>
        <v>0</v>
      </c>
      <c r="V70">
        <f>Sheet1!V70</f>
        <v>0</v>
      </c>
      <c r="W70">
        <f>Sheet1!W70</f>
        <v>0</v>
      </c>
      <c r="X70">
        <f>Sheet1!X70</f>
        <v>0</v>
      </c>
      <c r="Y70">
        <f>Sheet1!Y70</f>
        <v>0</v>
      </c>
      <c r="Z70">
        <f>[1]Aggregated!V71</f>
        <v>-1631.0581464029701</v>
      </c>
      <c r="AA70">
        <f>[1]Aggregated!W71</f>
        <v>-16771.515632754345</v>
      </c>
      <c r="AB70">
        <f>[1]Aggregated!X71</f>
        <v>0</v>
      </c>
      <c r="AC70">
        <f>[1]Aggregated!Y71</f>
        <v>3073.7103647747463</v>
      </c>
      <c r="AD70">
        <f>[1]Aggregated!Z71</f>
        <v>-6948.7070919252674</v>
      </c>
      <c r="AE70">
        <f>[1]Aggregated!AA71</f>
        <v>-482.11433630681768</v>
      </c>
      <c r="AF70">
        <f>[1]Aggregated!AB71</f>
        <v>-16771.515632754345</v>
      </c>
      <c r="AG70">
        <f>[1]Aggregated!AC71</f>
        <v>-5605.7405053868106</v>
      </c>
      <c r="AH70">
        <f>[1]Aggregated!AD71</f>
        <v>-5522.7405053868133</v>
      </c>
      <c r="AI70">
        <f>[1]Aggregated!AE71</f>
        <v>-5999.7405053868079</v>
      </c>
      <c r="AJ70">
        <f>Sheet1!AJ70</f>
        <v>0</v>
      </c>
      <c r="AK70">
        <f>Sheet1!AK70</f>
        <v>0</v>
      </c>
      <c r="AL70">
        <f>Sheet1!AL70</f>
        <v>999999</v>
      </c>
      <c r="AM70">
        <f>Sheet1!AM70</f>
        <v>25</v>
      </c>
      <c r="AN70">
        <f>Sheet1!AN70</f>
        <v>0</v>
      </c>
      <c r="AO70">
        <f>Sheet1!AO70</f>
        <v>0</v>
      </c>
      <c r="AP70">
        <f>Sheet1!AP70</f>
        <v>0</v>
      </c>
      <c r="AQ70">
        <f>Sheet1!AQ70</f>
        <v>0</v>
      </c>
      <c r="AR70">
        <f>Sheet1!AR70</f>
        <v>0</v>
      </c>
      <c r="AS70">
        <f>Sheet1!AS70</f>
        <v>0</v>
      </c>
      <c r="AT70">
        <f>[1]Aggregated!AZ71</f>
        <v>754.78140345091151</v>
      </c>
      <c r="AU70">
        <f>[1]Aggregated!BA71</f>
        <v>547.55235732009919</v>
      </c>
      <c r="AV70">
        <f>[1]Aggregated!BB71</f>
        <v>312.75612076095945</v>
      </c>
      <c r="AW70">
        <f>[1]Aggregated!BC71</f>
        <v>772.29437499345636</v>
      </c>
      <c r="AX70">
        <f>[1]Aggregated!BD71</f>
        <v>471.74248526347748</v>
      </c>
      <c r="AY70">
        <f>[1]Aggregated!BE71</f>
        <v>754.78140345091151</v>
      </c>
      <c r="AZ70">
        <f>[1]Aggregated!BF71</f>
        <v>547.55235732009919</v>
      </c>
      <c r="BA70">
        <f>[1]Aggregated!BG71</f>
        <v>451.61290322580646</v>
      </c>
      <c r="BB70">
        <f>[1]Aggregated!BH71</f>
        <v>451.61290322580646</v>
      </c>
      <c r="BC70">
        <f>[1]Aggregated!BI71</f>
        <v>451.61290322580646</v>
      </c>
      <c r="BD70">
        <f>Sheet1!BD70</f>
        <v>5516.2992122373353</v>
      </c>
      <c r="BE70">
        <f>Sheet1!BE70</f>
        <v>48000</v>
      </c>
      <c r="BF70">
        <f>[1]Aggregated!I71</f>
        <v>0</v>
      </c>
      <c r="BG70">
        <f>[1]Aggregated!J71</f>
        <v>0</v>
      </c>
      <c r="BH70">
        <f>Sheet1!BH70</f>
        <v>0</v>
      </c>
      <c r="BI70">
        <f>Sheet1!BI70</f>
        <v>0</v>
      </c>
      <c r="BJ70">
        <f>Sheet1!BJ70</f>
        <v>0</v>
      </c>
      <c r="BK70">
        <f>Sheet1!BK70</f>
        <v>0</v>
      </c>
      <c r="BL70">
        <f>Sheet1!BL70</f>
        <v>0</v>
      </c>
      <c r="BM70">
        <f>Sheet1!BM70</f>
        <v>0</v>
      </c>
      <c r="BN70">
        <f>Sheet1!BN70</f>
        <v>0</v>
      </c>
      <c r="BO70">
        <f>Sheet1!BO70</f>
        <v>0</v>
      </c>
      <c r="BP70">
        <f>Sheet1!BP70</f>
        <v>0</v>
      </c>
      <c r="BQ70">
        <f>Sheet1!BQ70</f>
        <v>0</v>
      </c>
      <c r="BR70">
        <f>[1]Aggregated!BJ71</f>
        <v>-36569.833853013348</v>
      </c>
      <c r="BS70">
        <f>[1]Aggregated!BK71</f>
        <v>-32439.391728701372</v>
      </c>
      <c r="BT70">
        <f>[1]Aggregated!BL71</f>
        <v>-14813.33072787428</v>
      </c>
      <c r="BU70">
        <f>[1]Aggregated!BM71</f>
        <v>-40548.071169812902</v>
      </c>
      <c r="BV70">
        <f>[1]Aggregated!BN71</f>
        <v>-25723.98140583283</v>
      </c>
      <c r="BW70">
        <f>[1]Aggregated!BO71</f>
        <v>-36148.032631058217</v>
      </c>
      <c r="BX70">
        <f>[1]Aggregated!BP71</f>
        <v>-31960.971215880902</v>
      </c>
      <c r="BY70">
        <f>[1]Aggregated!BQ71</f>
        <v>-22900.516129032254</v>
      </c>
      <c r="BZ70">
        <f>[1]Aggregated!BR71</f>
        <v>-21081.516129032258</v>
      </c>
      <c r="CA70">
        <f>[1]Aggregated!BS71</f>
        <v>-21490.516129032254</v>
      </c>
      <c r="CB70">
        <f>Sheet1!CB70</f>
        <v>0</v>
      </c>
      <c r="CC70">
        <f>Sheet1!CC70</f>
        <v>0</v>
      </c>
      <c r="CD70">
        <f>Sheet1!CD70</f>
        <v>0</v>
      </c>
      <c r="CE70">
        <f>Sheet1!CE70</f>
        <v>0</v>
      </c>
      <c r="CF70">
        <f>Sheet1!CF70</f>
        <v>0</v>
      </c>
      <c r="CG70">
        <f>Sheet1!CG70</f>
        <v>0</v>
      </c>
      <c r="CH70">
        <f>Sheet1!CH70</f>
        <v>0</v>
      </c>
      <c r="CI70">
        <f>Sheet1!CI70</f>
        <v>0</v>
      </c>
      <c r="CJ70">
        <f>Sheet1!CJ70</f>
        <v>0</v>
      </c>
      <c r="CK70">
        <f>Sheet1!CK70</f>
        <v>0</v>
      </c>
      <c r="CL70">
        <f>[1]Aggregated!CN71</f>
        <v>138.46153846153845</v>
      </c>
      <c r="CM70">
        <f>[1]Aggregated!CO71</f>
        <v>29.776674937965261</v>
      </c>
      <c r="CN70">
        <f>[1]Aggregated!CP71</f>
        <v>0</v>
      </c>
      <c r="CO70">
        <f>[1]Aggregated!CQ71</f>
        <v>0</v>
      </c>
      <c r="CP70">
        <f>[1]Aggregated!CR71</f>
        <v>0</v>
      </c>
      <c r="CQ70">
        <f>[1]Aggregated!CS71</f>
        <v>138.70967741935485</v>
      </c>
      <c r="CR70">
        <f>[1]Aggregated!CT71</f>
        <v>29.776674937965261</v>
      </c>
      <c r="CS70">
        <f>[1]Aggregated!CU71</f>
        <v>0</v>
      </c>
      <c r="CT70">
        <f>[1]Aggregated!CV71</f>
        <v>0</v>
      </c>
      <c r="CU70">
        <f>[1]Aggregated!CW71</f>
        <v>0</v>
      </c>
      <c r="CV70">
        <f>Sheet1!CV70</f>
        <v>336.72456575682378</v>
      </c>
      <c r="CW70">
        <f>Sheet1!CW70</f>
        <v>0</v>
      </c>
      <c r="CX70">
        <f>[1]Aggregated!K71</f>
        <v>0</v>
      </c>
      <c r="CY70">
        <f>Sheet1!CY70</f>
        <v>0</v>
      </c>
      <c r="CZ70">
        <f>Sheet1!CZ70</f>
        <v>0</v>
      </c>
      <c r="DA70">
        <f>Sheet1!DA70</f>
        <v>0</v>
      </c>
      <c r="DB70">
        <f>Sheet1!DB70</f>
        <v>0</v>
      </c>
      <c r="DC70">
        <f>Sheet1!DC70</f>
        <v>0</v>
      </c>
      <c r="DD70">
        <f>Sheet1!DD70</f>
        <v>0</v>
      </c>
      <c r="DE70">
        <f>Sheet1!DE70</f>
        <v>0</v>
      </c>
      <c r="DF70">
        <f>Sheet1!DF70</f>
        <v>0</v>
      </c>
      <c r="DG70">
        <f>Sheet1!DG70</f>
        <v>0</v>
      </c>
      <c r="DH70">
        <f>Sheet1!DH70</f>
        <v>0</v>
      </c>
      <c r="DI70">
        <f>[1]Aggregated!CX71</f>
        <v>17084.384615384599</v>
      </c>
      <c r="DJ70">
        <f>[1]Aggregated!CY71</f>
        <v>1655.0099255583127</v>
      </c>
      <c r="DK70">
        <f>[1]Aggregated!CZ71</f>
        <v>0</v>
      </c>
      <c r="DL70">
        <f>[1]Aggregated!DA71</f>
        <v>0</v>
      </c>
      <c r="DM70">
        <f>[1]Aggregated!DB71</f>
        <v>0</v>
      </c>
      <c r="DN70">
        <f>[1]Aggregated!DC71</f>
        <v>21089.612903225789</v>
      </c>
      <c r="DO70">
        <f>[1]Aggregated!DD71</f>
        <v>1655.0099255583127</v>
      </c>
      <c r="DP70">
        <f>[1]Aggregated!DE71</f>
        <v>0</v>
      </c>
      <c r="DQ70">
        <f>[1]Aggregated!DF71</f>
        <v>0</v>
      </c>
      <c r="DR70">
        <f>[1]Aggregated!DG71</f>
        <v>0</v>
      </c>
      <c r="DS70">
        <f>Sheet1!DS70</f>
        <v>118</v>
      </c>
      <c r="DT70">
        <f>Sheet1!DT70</f>
        <v>297</v>
      </c>
      <c r="DU70">
        <f>Sheet1!DU70</f>
        <v>999999</v>
      </c>
      <c r="DV70">
        <f>Sheet1!DV70</f>
        <v>999999</v>
      </c>
      <c r="DW70">
        <f>Sheet1!DW70</f>
        <v>999999</v>
      </c>
      <c r="DX70">
        <f>Sheet1!DX70</f>
        <v>148</v>
      </c>
      <c r="DY70">
        <f>Sheet1!DY70</f>
        <v>297</v>
      </c>
      <c r="DZ70">
        <f>Sheet1!DZ70</f>
        <v>999999</v>
      </c>
      <c r="EA70">
        <f>Sheet1!EA70</f>
        <v>999999</v>
      </c>
      <c r="EB70">
        <f>Sheet1!EB70</f>
        <v>999999</v>
      </c>
      <c r="EC70">
        <f>Sheet1!EC70</f>
        <v>0</v>
      </c>
      <c r="ED70">
        <f>Sheet1!ED70</f>
        <v>0</v>
      </c>
      <c r="EE70">
        <f>Sheet1!EE70</f>
        <v>0</v>
      </c>
      <c r="EF70">
        <f>Sheet1!EF70</f>
        <v>0</v>
      </c>
      <c r="EG70">
        <f>Sheet1!EG70</f>
        <v>0</v>
      </c>
      <c r="EH70">
        <f>Sheet1!EH70</f>
        <v>0</v>
      </c>
      <c r="EI70">
        <f>Sheet1!EI70</f>
        <v>0</v>
      </c>
      <c r="EJ70">
        <f>Sheet1!EJ70</f>
        <v>0</v>
      </c>
      <c r="EK70">
        <f>Sheet1!EK70</f>
        <v>0</v>
      </c>
      <c r="EL70">
        <f>Sheet1!EL70</f>
        <v>0</v>
      </c>
      <c r="EM70" s="46" t="str">
        <f>IF(ISBLANK(Sheet1!EM70),"",Sheet1!EM70)</f>
        <v/>
      </c>
      <c r="EN70" s="46" t="str">
        <f>IF(ISBLANK(Sheet1!EN70),"",Sheet1!EN70)</f>
        <v/>
      </c>
      <c r="EO70" s="46" t="str">
        <f>IF(ISBLANK(Sheet1!EO70),"",Sheet1!EO70)</f>
        <v/>
      </c>
      <c r="EP70" s="46" t="str">
        <f>IF(ISBLANK(Sheet1!EP70),"",Sheet1!EP70)</f>
        <v/>
      </c>
      <c r="EQ70" s="46" t="str">
        <f>IF(ISBLANK(Sheet1!EQ70),"",Sheet1!EQ70)</f>
        <v/>
      </c>
      <c r="ER70" s="46" t="str">
        <f>IF(ISBLANK(Sheet1!ER70),"",Sheet1!ER70)</f>
        <v/>
      </c>
      <c r="ES70" s="46" t="str">
        <f>IF(ISBLANK(Sheet1!ES70),"",Sheet1!ES70)</f>
        <v/>
      </c>
      <c r="ET70" s="46" t="str">
        <f>IF(ISBLANK(Sheet1!ET70),"",Sheet1!ET70)</f>
        <v/>
      </c>
      <c r="EU70" s="46" t="str">
        <f>IF(ISBLANK(Sheet1!EU70),"",Sheet1!EU70)</f>
        <v/>
      </c>
      <c r="EV70" s="46" t="str">
        <f>IF(ISBLANK(Sheet1!EV70),"",Sheet1!EV70)</f>
        <v/>
      </c>
      <c r="EW70" s="46" t="str">
        <f>IF(ISBLANK(Sheet1!EW70),"",Sheet1!EW70)</f>
        <v/>
      </c>
      <c r="EX70" s="46" t="str">
        <f>IF(ISBLANK(Sheet1!EX70),"",Sheet1!EX70)</f>
        <v/>
      </c>
      <c r="EY70" s="46" t="str">
        <f>IF(ISBLANK(Sheet1!EY70),"",Sheet1!EY70)</f>
        <v/>
      </c>
      <c r="EZ70" s="46" t="str">
        <f>IF(ISBLANK(Sheet1!EZ70),"",Sheet1!EZ70)</f>
        <v/>
      </c>
      <c r="FA70" s="46" t="str">
        <f>IF(ISBLANK(Sheet1!FA70),"",Sheet1!FA70)</f>
        <v/>
      </c>
      <c r="FB70" s="46" t="str">
        <f>IF(ISBLANK(Sheet1!FB70),"",Sheet1!FB70)</f>
        <v/>
      </c>
      <c r="FC70" s="46" t="str">
        <f>IF(ISBLANK(Sheet1!FC70),"",Sheet1!FC70)</f>
        <v/>
      </c>
      <c r="FD70" s="46" t="str">
        <f>IF(ISBLANK(Sheet1!FD70),"",Sheet1!FD70)</f>
        <v/>
      </c>
      <c r="FE70" s="46" t="str">
        <f>IF(ISBLANK(Sheet1!FE70),"",Sheet1!FE70)</f>
        <v/>
      </c>
      <c r="FF70" s="46" t="str">
        <f>IF(ISBLANK(Sheet1!FF70),"",Sheet1!FF70)</f>
        <v/>
      </c>
      <c r="FG70" s="46" t="str">
        <f>IF(ISBLANK(Sheet1!FG70),"",Sheet1!FG70)</f>
        <v/>
      </c>
      <c r="FH70" s="46" t="str">
        <f>IF(ISBLANK(Sheet1!FH70),"",Sheet1!FH70)</f>
        <v/>
      </c>
      <c r="FI70" s="46" t="str">
        <f>IF(ISBLANK(Sheet1!FI70),"",Sheet1!FI70)</f>
        <v/>
      </c>
      <c r="FJ70" s="46" t="str">
        <f>IF(ISBLANK(Sheet1!FJ70),"",Sheet1!FJ70)</f>
        <v/>
      </c>
      <c r="FK70" s="46" t="str">
        <f>IF(ISBLANK(Sheet1!FK70),"",Sheet1!FK70)</f>
        <v/>
      </c>
      <c r="FL70" s="46" t="str">
        <f>IF(ISBLANK(Sheet1!FL70),"",Sheet1!FL70)</f>
        <v/>
      </c>
      <c r="FM70" s="46" t="str">
        <f>IF(ISBLANK(Sheet1!FM70),"",Sheet1!FM70)</f>
        <v/>
      </c>
      <c r="FN70" s="46" t="str">
        <f>IF(ISBLANK(Sheet1!FN70),"",Sheet1!FN70)</f>
        <v/>
      </c>
      <c r="FO70" s="46" t="str">
        <f>IF(ISBLANK(Sheet1!FO70),"",Sheet1!FO70)</f>
        <v/>
      </c>
      <c r="FP70" s="46" t="str">
        <f>IF(ISBLANK(Sheet1!FP70),"",Sheet1!FP70)</f>
        <v/>
      </c>
    </row>
    <row r="71" spans="1:172" x14ac:dyDescent="0.25">
      <c r="A71">
        <v>69</v>
      </c>
      <c r="B71" s="31">
        <v>43534</v>
      </c>
      <c r="C71" s="18">
        <f>[1]Aggregated!L72</f>
        <v>131.679370700757</v>
      </c>
      <c r="D71" s="18">
        <f>[1]Aggregated!M72</f>
        <v>537.20942928039699</v>
      </c>
      <c r="E71" s="18">
        <f>[1]Aggregated!N72</f>
        <v>0</v>
      </c>
      <c r="F71" s="18">
        <f>[1]Aggregated!O72</f>
        <v>121.5961418056559</v>
      </c>
      <c r="G71" s="18">
        <f>[1]Aggregated!P72</f>
        <v>245.08227837631262</v>
      </c>
      <c r="H71" s="18">
        <f>[1]Aggregated!Q72</f>
        <v>131.679370700757</v>
      </c>
      <c r="I71" s="18">
        <f>[1]Aggregated!R72</f>
        <v>537.20942928039699</v>
      </c>
      <c r="J71" s="18">
        <f>[1]Aggregated!S72</f>
        <v>245.08227837631262</v>
      </c>
      <c r="K71" s="18">
        <f>[1]Aggregated!T72</f>
        <v>245.08227837631262</v>
      </c>
      <c r="L71" s="18">
        <f>[1]Aggregated!U72</f>
        <v>245.08227837631262</v>
      </c>
      <c r="M71">
        <f>Sheet1!M71</f>
        <v>2439.702855273214</v>
      </c>
      <c r="N71">
        <f>Sheet1!N71</f>
        <v>0</v>
      </c>
      <c r="O71">
        <f>[1]Aggregated!H72</f>
        <v>0</v>
      </c>
      <c r="P71">
        <f>Sheet1!P71</f>
        <v>0</v>
      </c>
      <c r="Q71">
        <f>Sheet1!Q71</f>
        <v>0</v>
      </c>
      <c r="R71">
        <f>Sheet1!R71</f>
        <v>0</v>
      </c>
      <c r="S71">
        <f>Sheet1!S71</f>
        <v>0</v>
      </c>
      <c r="T71">
        <f>Sheet1!T71</f>
        <v>0</v>
      </c>
      <c r="U71">
        <f>Sheet1!U71</f>
        <v>0</v>
      </c>
      <c r="V71">
        <f>Sheet1!V71</f>
        <v>0</v>
      </c>
      <c r="W71">
        <f>Sheet1!W71</f>
        <v>0</v>
      </c>
      <c r="X71">
        <f>Sheet1!X71</f>
        <v>0</v>
      </c>
      <c r="Y71">
        <f>Sheet1!Y71</f>
        <v>0</v>
      </c>
      <c r="Z71">
        <f>[1]Aggregated!V72</f>
        <v>-1762.7375171037272</v>
      </c>
      <c r="AA71">
        <f>[1]Aggregated!W72</f>
        <v>-17308.72506203474</v>
      </c>
      <c r="AB71">
        <f>[1]Aggregated!X72</f>
        <v>0</v>
      </c>
      <c r="AC71">
        <f>[1]Aggregated!Y72</f>
        <v>2952.1142229690904</v>
      </c>
      <c r="AD71">
        <f>[1]Aggregated!Z72</f>
        <v>-7193.7893703015798</v>
      </c>
      <c r="AE71">
        <f>[1]Aggregated!AA72</f>
        <v>-613.79370700757465</v>
      </c>
      <c r="AF71">
        <f>[1]Aggregated!AB72</f>
        <v>-17308.72506203474</v>
      </c>
      <c r="AG71">
        <f>[1]Aggregated!AC72</f>
        <v>-5850.822783763123</v>
      </c>
      <c r="AH71">
        <f>[1]Aggregated!AD72</f>
        <v>-5767.8227837631257</v>
      </c>
      <c r="AI71">
        <f>[1]Aggregated!AE72</f>
        <v>-6244.8227837631202</v>
      </c>
      <c r="AJ71">
        <f>Sheet1!AJ71</f>
        <v>0</v>
      </c>
      <c r="AK71">
        <f>Sheet1!AK71</f>
        <v>0</v>
      </c>
      <c r="AL71">
        <f>Sheet1!AL71</f>
        <v>999999</v>
      </c>
      <c r="AM71">
        <f>Sheet1!AM71</f>
        <v>24</v>
      </c>
      <c r="AN71">
        <f>Sheet1!AN71</f>
        <v>0</v>
      </c>
      <c r="AO71">
        <f>Sheet1!AO71</f>
        <v>0</v>
      </c>
      <c r="AP71">
        <f>Sheet1!AP71</f>
        <v>0</v>
      </c>
      <c r="AQ71">
        <f>Sheet1!AQ71</f>
        <v>0</v>
      </c>
      <c r="AR71">
        <f>Sheet1!AR71</f>
        <v>0</v>
      </c>
      <c r="AS71">
        <f>Sheet1!AS71</f>
        <v>0</v>
      </c>
      <c r="AT71">
        <f>[1]Aggregated!AZ72</f>
        <v>754.78140345091151</v>
      </c>
      <c r="AU71">
        <f>[1]Aggregated!BA72</f>
        <v>547.55235732009919</v>
      </c>
      <c r="AV71">
        <f>[1]Aggregated!BB72</f>
        <v>312.75612076095945</v>
      </c>
      <c r="AW71">
        <f>[1]Aggregated!BC72</f>
        <v>772.29437499345636</v>
      </c>
      <c r="AX71">
        <f>[1]Aggregated!BD72</f>
        <v>471.74248526347748</v>
      </c>
      <c r="AY71">
        <f>[1]Aggregated!BE72</f>
        <v>754.78140345091151</v>
      </c>
      <c r="AZ71">
        <f>[1]Aggregated!BF72</f>
        <v>547.55235732009919</v>
      </c>
      <c r="BA71">
        <f>[1]Aggregated!BG72</f>
        <v>451.61290322580646</v>
      </c>
      <c r="BB71">
        <f>[1]Aggregated!BH72</f>
        <v>451.61290322580646</v>
      </c>
      <c r="BC71">
        <f>[1]Aggregated!BI72</f>
        <v>451.61290322580646</v>
      </c>
      <c r="BD71">
        <f>Sheet1!BD71</f>
        <v>5516.2992122373353</v>
      </c>
      <c r="BE71">
        <f>Sheet1!BE71</f>
        <v>0</v>
      </c>
      <c r="BF71">
        <f>[1]Aggregated!I72</f>
        <v>0</v>
      </c>
      <c r="BG71">
        <f>[1]Aggregated!J72</f>
        <v>0</v>
      </c>
      <c r="BH71">
        <f>Sheet1!BH71</f>
        <v>0</v>
      </c>
      <c r="BI71">
        <f>Sheet1!BI71</f>
        <v>0</v>
      </c>
      <c r="BJ71">
        <f>Sheet1!BJ71</f>
        <v>0</v>
      </c>
      <c r="BK71">
        <f>Sheet1!BK71</f>
        <v>0</v>
      </c>
      <c r="BL71">
        <f>Sheet1!BL71</f>
        <v>0</v>
      </c>
      <c r="BM71">
        <f>Sheet1!BM71</f>
        <v>0</v>
      </c>
      <c r="BN71">
        <f>Sheet1!BN71</f>
        <v>0</v>
      </c>
      <c r="BO71">
        <f>Sheet1!BO71</f>
        <v>0</v>
      </c>
      <c r="BP71">
        <f>Sheet1!BP71</f>
        <v>0</v>
      </c>
      <c r="BQ71">
        <f>Sheet1!BQ71</f>
        <v>0</v>
      </c>
      <c r="BR71">
        <f>[1]Aggregated!BJ72</f>
        <v>-37324.615256464262</v>
      </c>
      <c r="BS71">
        <f>[1]Aggregated!BK72</f>
        <v>-32986.944086021475</v>
      </c>
      <c r="BT71">
        <f>[1]Aggregated!BL72</f>
        <v>-15126.086848635239</v>
      </c>
      <c r="BU71">
        <f>[1]Aggregated!BM72</f>
        <v>-41320.365544806358</v>
      </c>
      <c r="BV71">
        <f>[1]Aggregated!BN72</f>
        <v>-26195.723891096306</v>
      </c>
      <c r="BW71">
        <f>[1]Aggregated!BO72</f>
        <v>-36902.814034509131</v>
      </c>
      <c r="BX71">
        <f>[1]Aggregated!BP72</f>
        <v>-32508.523573201001</v>
      </c>
      <c r="BY71">
        <f>[1]Aggregated!BQ72</f>
        <v>-23352.129032258061</v>
      </c>
      <c r="BZ71">
        <f>[1]Aggregated!BR72</f>
        <v>-21533.129032258064</v>
      </c>
      <c r="CA71">
        <f>[1]Aggregated!BS72</f>
        <v>-21942.129032258061</v>
      </c>
      <c r="CB71">
        <f>Sheet1!CB71</f>
        <v>0</v>
      </c>
      <c r="CC71">
        <f>Sheet1!CC71</f>
        <v>0</v>
      </c>
      <c r="CD71">
        <f>Sheet1!CD71</f>
        <v>0</v>
      </c>
      <c r="CE71">
        <f>Sheet1!CE71</f>
        <v>0</v>
      </c>
      <c r="CF71">
        <f>Sheet1!CF71</f>
        <v>0</v>
      </c>
      <c r="CG71">
        <f>Sheet1!CG71</f>
        <v>0</v>
      </c>
      <c r="CH71">
        <f>Sheet1!CH71</f>
        <v>0</v>
      </c>
      <c r="CI71">
        <f>Sheet1!CI71</f>
        <v>0</v>
      </c>
      <c r="CJ71">
        <f>Sheet1!CJ71</f>
        <v>0</v>
      </c>
      <c r="CK71">
        <f>Sheet1!CK71</f>
        <v>0</v>
      </c>
      <c r="CL71">
        <f>[1]Aggregated!CN72</f>
        <v>138.46153846153845</v>
      </c>
      <c r="CM71">
        <f>[1]Aggregated!CO72</f>
        <v>29.776674937965261</v>
      </c>
      <c r="CN71">
        <f>[1]Aggregated!CP72</f>
        <v>0</v>
      </c>
      <c r="CO71">
        <f>[1]Aggregated!CQ72</f>
        <v>0</v>
      </c>
      <c r="CP71">
        <f>[1]Aggregated!CR72</f>
        <v>0</v>
      </c>
      <c r="CQ71">
        <f>[1]Aggregated!CS72</f>
        <v>138.70967741935485</v>
      </c>
      <c r="CR71">
        <f>[1]Aggregated!CT72</f>
        <v>29.776674937965261</v>
      </c>
      <c r="CS71">
        <f>[1]Aggregated!CU72</f>
        <v>0</v>
      </c>
      <c r="CT71">
        <f>[1]Aggregated!CV72</f>
        <v>0</v>
      </c>
      <c r="CU71">
        <f>[1]Aggregated!CW72</f>
        <v>0</v>
      </c>
      <c r="CV71">
        <f>Sheet1!CV71</f>
        <v>336.72456575682378</v>
      </c>
      <c r="CW71">
        <f>Sheet1!CW71</f>
        <v>0</v>
      </c>
      <c r="CX71">
        <f>[1]Aggregated!K72</f>
        <v>0</v>
      </c>
      <c r="CY71">
        <f>Sheet1!CY71</f>
        <v>0</v>
      </c>
      <c r="CZ71">
        <f>Sheet1!CZ71</f>
        <v>0</v>
      </c>
      <c r="DA71">
        <f>Sheet1!DA71</f>
        <v>0</v>
      </c>
      <c r="DB71">
        <f>Sheet1!DB71</f>
        <v>0</v>
      </c>
      <c r="DC71">
        <f>Sheet1!DC71</f>
        <v>0</v>
      </c>
      <c r="DD71">
        <f>Sheet1!DD71</f>
        <v>0</v>
      </c>
      <c r="DE71">
        <f>Sheet1!DE71</f>
        <v>0</v>
      </c>
      <c r="DF71">
        <f>Sheet1!DF71</f>
        <v>0</v>
      </c>
      <c r="DG71">
        <f>Sheet1!DG71</f>
        <v>0</v>
      </c>
      <c r="DH71">
        <f>Sheet1!DH71</f>
        <v>0</v>
      </c>
      <c r="DI71">
        <f>[1]Aggregated!CX72</f>
        <v>16945.92307692306</v>
      </c>
      <c r="DJ71">
        <f>[1]Aggregated!CY72</f>
        <v>1625.2332506203475</v>
      </c>
      <c r="DK71">
        <f>[1]Aggregated!CZ72</f>
        <v>0</v>
      </c>
      <c r="DL71">
        <f>[1]Aggregated!DA72</f>
        <v>0</v>
      </c>
      <c r="DM71">
        <f>[1]Aggregated!DB72</f>
        <v>0</v>
      </c>
      <c r="DN71">
        <f>[1]Aggregated!DC72</f>
        <v>20950.903225806433</v>
      </c>
      <c r="DO71">
        <f>[1]Aggregated!DD72</f>
        <v>1625.2332506203475</v>
      </c>
      <c r="DP71">
        <f>[1]Aggregated!DE72</f>
        <v>0</v>
      </c>
      <c r="DQ71">
        <f>[1]Aggregated!DF72</f>
        <v>0</v>
      </c>
      <c r="DR71">
        <f>[1]Aggregated!DG72</f>
        <v>0</v>
      </c>
      <c r="DS71">
        <f>Sheet1!DS71</f>
        <v>117</v>
      </c>
      <c r="DT71">
        <f>Sheet1!DT71</f>
        <v>296</v>
      </c>
      <c r="DU71">
        <f>Sheet1!DU71</f>
        <v>999999</v>
      </c>
      <c r="DV71">
        <f>Sheet1!DV71</f>
        <v>999999</v>
      </c>
      <c r="DW71">
        <f>Sheet1!DW71</f>
        <v>999999</v>
      </c>
      <c r="DX71">
        <f>Sheet1!DX71</f>
        <v>147</v>
      </c>
      <c r="DY71">
        <f>Sheet1!DY71</f>
        <v>296</v>
      </c>
      <c r="DZ71">
        <f>Sheet1!DZ71</f>
        <v>999999</v>
      </c>
      <c r="EA71">
        <f>Sheet1!EA71</f>
        <v>999999</v>
      </c>
      <c r="EB71">
        <f>Sheet1!EB71</f>
        <v>999999</v>
      </c>
      <c r="EC71">
        <f>Sheet1!EC71</f>
        <v>0</v>
      </c>
      <c r="ED71">
        <f>Sheet1!ED71</f>
        <v>0</v>
      </c>
      <c r="EE71">
        <f>Sheet1!EE71</f>
        <v>0</v>
      </c>
      <c r="EF71">
        <f>Sheet1!EF71</f>
        <v>0</v>
      </c>
      <c r="EG71">
        <f>Sheet1!EG71</f>
        <v>0</v>
      </c>
      <c r="EH71">
        <f>Sheet1!EH71</f>
        <v>0</v>
      </c>
      <c r="EI71">
        <f>Sheet1!EI71</f>
        <v>0</v>
      </c>
      <c r="EJ71">
        <f>Sheet1!EJ71</f>
        <v>0</v>
      </c>
      <c r="EK71">
        <f>Sheet1!EK71</f>
        <v>0</v>
      </c>
      <c r="EL71">
        <f>Sheet1!EL71</f>
        <v>0</v>
      </c>
      <c r="EM71" s="46" t="str">
        <f>IF(ISBLANK(Sheet1!EM71),"",Sheet1!EM71)</f>
        <v/>
      </c>
      <c r="EN71" s="46" t="str">
        <f>IF(ISBLANK(Sheet1!EN71),"",Sheet1!EN71)</f>
        <v/>
      </c>
      <c r="EO71" s="46" t="str">
        <f>IF(ISBLANK(Sheet1!EO71),"",Sheet1!EO71)</f>
        <v/>
      </c>
      <c r="EP71" s="46" t="str">
        <f>IF(ISBLANK(Sheet1!EP71),"",Sheet1!EP71)</f>
        <v/>
      </c>
      <c r="EQ71" s="46" t="str">
        <f>IF(ISBLANK(Sheet1!EQ71),"",Sheet1!EQ71)</f>
        <v/>
      </c>
      <c r="ER71" s="46" t="str">
        <f>IF(ISBLANK(Sheet1!ER71),"",Sheet1!ER71)</f>
        <v/>
      </c>
      <c r="ES71" s="46" t="str">
        <f>IF(ISBLANK(Sheet1!ES71),"",Sheet1!ES71)</f>
        <v/>
      </c>
      <c r="ET71" s="46" t="str">
        <f>IF(ISBLANK(Sheet1!ET71),"",Sheet1!ET71)</f>
        <v/>
      </c>
      <c r="EU71" s="46" t="str">
        <f>IF(ISBLANK(Sheet1!EU71),"",Sheet1!EU71)</f>
        <v/>
      </c>
      <c r="EV71" s="46" t="str">
        <f>IF(ISBLANK(Sheet1!EV71),"",Sheet1!EV71)</f>
        <v/>
      </c>
      <c r="EW71" s="46" t="str">
        <f>IF(ISBLANK(Sheet1!EW71),"",Sheet1!EW71)</f>
        <v/>
      </c>
      <c r="EX71" s="46" t="str">
        <f>IF(ISBLANK(Sheet1!EX71),"",Sheet1!EX71)</f>
        <v/>
      </c>
      <c r="EY71" s="46" t="str">
        <f>IF(ISBLANK(Sheet1!EY71),"",Sheet1!EY71)</f>
        <v/>
      </c>
      <c r="EZ71" s="46" t="str">
        <f>IF(ISBLANK(Sheet1!EZ71),"",Sheet1!EZ71)</f>
        <v/>
      </c>
      <c r="FA71" s="46" t="str">
        <f>IF(ISBLANK(Sheet1!FA71),"",Sheet1!FA71)</f>
        <v/>
      </c>
      <c r="FB71" s="46" t="str">
        <f>IF(ISBLANK(Sheet1!FB71),"",Sheet1!FB71)</f>
        <v/>
      </c>
      <c r="FC71" s="46" t="str">
        <f>IF(ISBLANK(Sheet1!FC71),"",Sheet1!FC71)</f>
        <v/>
      </c>
      <c r="FD71" s="46" t="str">
        <f>IF(ISBLANK(Sheet1!FD71),"",Sheet1!FD71)</f>
        <v/>
      </c>
      <c r="FE71" s="46" t="str">
        <f>IF(ISBLANK(Sheet1!FE71),"",Sheet1!FE71)</f>
        <v/>
      </c>
      <c r="FF71" s="46" t="str">
        <f>IF(ISBLANK(Sheet1!FF71),"",Sheet1!FF71)</f>
        <v/>
      </c>
      <c r="FG71" s="46" t="str">
        <f>IF(ISBLANK(Sheet1!FG71),"",Sheet1!FG71)</f>
        <v/>
      </c>
      <c r="FH71" s="46" t="str">
        <f>IF(ISBLANK(Sheet1!FH71),"",Sheet1!FH71)</f>
        <v/>
      </c>
      <c r="FI71" s="46" t="str">
        <f>IF(ISBLANK(Sheet1!FI71),"",Sheet1!FI71)</f>
        <v/>
      </c>
      <c r="FJ71" s="46" t="str">
        <f>IF(ISBLANK(Sheet1!FJ71),"",Sheet1!FJ71)</f>
        <v/>
      </c>
      <c r="FK71" s="46" t="str">
        <f>IF(ISBLANK(Sheet1!FK71),"",Sheet1!FK71)</f>
        <v/>
      </c>
      <c r="FL71" s="46" t="str">
        <f>IF(ISBLANK(Sheet1!FL71),"",Sheet1!FL71)</f>
        <v/>
      </c>
      <c r="FM71" s="46" t="str">
        <f>IF(ISBLANK(Sheet1!FM71),"",Sheet1!FM71)</f>
        <v/>
      </c>
      <c r="FN71" s="46" t="str">
        <f>IF(ISBLANK(Sheet1!FN71),"",Sheet1!FN71)</f>
        <v/>
      </c>
      <c r="FO71" s="46" t="str">
        <f>IF(ISBLANK(Sheet1!FO71),"",Sheet1!FO71)</f>
        <v/>
      </c>
      <c r="FP71" s="46" t="str">
        <f>IF(ISBLANK(Sheet1!FP71),"",Sheet1!FP71)</f>
        <v/>
      </c>
    </row>
    <row r="72" spans="1:172" x14ac:dyDescent="0.25">
      <c r="A72">
        <v>70</v>
      </c>
      <c r="B72" s="31">
        <v>43535</v>
      </c>
      <c r="C72" s="18">
        <f>[1]Aggregated!L73</f>
        <v>131.679370700757</v>
      </c>
      <c r="D72" s="18">
        <f>[1]Aggregated!M73</f>
        <v>537.20942928039699</v>
      </c>
      <c r="E72" s="18">
        <f>[1]Aggregated!N73</f>
        <v>0</v>
      </c>
      <c r="F72" s="18">
        <f>[1]Aggregated!O73</f>
        <v>121.5961418056559</v>
      </c>
      <c r="G72" s="18">
        <f>[1]Aggregated!P73</f>
        <v>245.08227837631262</v>
      </c>
      <c r="H72" s="18">
        <f>[1]Aggregated!Q73</f>
        <v>131.679370700757</v>
      </c>
      <c r="I72" s="18">
        <f>[1]Aggregated!R73</f>
        <v>537.20942928039699</v>
      </c>
      <c r="J72" s="18">
        <f>[1]Aggregated!S73</f>
        <v>245.08227837631262</v>
      </c>
      <c r="K72" s="18">
        <f>[1]Aggregated!T73</f>
        <v>245.08227837631262</v>
      </c>
      <c r="L72" s="18">
        <f>[1]Aggregated!U73</f>
        <v>245.08227837631262</v>
      </c>
      <c r="M72">
        <f>Sheet1!M72</f>
        <v>2439.702855273214</v>
      </c>
      <c r="N72">
        <f>Sheet1!N72</f>
        <v>0</v>
      </c>
      <c r="O72">
        <f>[1]Aggregated!H73</f>
        <v>0</v>
      </c>
      <c r="P72">
        <f>Sheet1!P72</f>
        <v>0</v>
      </c>
      <c r="Q72">
        <f>Sheet1!Q72</f>
        <v>0</v>
      </c>
      <c r="R72">
        <f>Sheet1!R72</f>
        <v>0</v>
      </c>
      <c r="S72">
        <f>Sheet1!S72</f>
        <v>0</v>
      </c>
      <c r="T72">
        <f>Sheet1!T72</f>
        <v>0</v>
      </c>
      <c r="U72">
        <f>Sheet1!U72</f>
        <v>0</v>
      </c>
      <c r="V72">
        <f>Sheet1!V72</f>
        <v>0</v>
      </c>
      <c r="W72">
        <f>Sheet1!W72</f>
        <v>0</v>
      </c>
      <c r="X72">
        <f>Sheet1!X72</f>
        <v>0</v>
      </c>
      <c r="Y72">
        <f>Sheet1!Y72</f>
        <v>0</v>
      </c>
      <c r="Z72">
        <f>[1]Aggregated!V73</f>
        <v>-1894.4168878044843</v>
      </c>
      <c r="AA72">
        <f>[1]Aggregated!W73</f>
        <v>-17845.934491315136</v>
      </c>
      <c r="AB72">
        <f>[1]Aggregated!X73</f>
        <v>0</v>
      </c>
      <c r="AC72">
        <f>[1]Aggregated!Y73</f>
        <v>2830.5180811634345</v>
      </c>
      <c r="AD72">
        <f>[1]Aggregated!Z73</f>
        <v>-7438.8716486778922</v>
      </c>
      <c r="AE72">
        <f>[1]Aggregated!AA73</f>
        <v>-745.47307770833163</v>
      </c>
      <c r="AF72">
        <f>[1]Aggregated!AB73</f>
        <v>-17845.934491315136</v>
      </c>
      <c r="AG72">
        <f>[1]Aggregated!AC73</f>
        <v>-6095.9050621394354</v>
      </c>
      <c r="AH72">
        <f>[1]Aggregated!AD73</f>
        <v>-6012.9050621394381</v>
      </c>
      <c r="AI72">
        <f>[1]Aggregated!AE73</f>
        <v>-6489.9050621394326</v>
      </c>
      <c r="AJ72">
        <f>Sheet1!AJ72</f>
        <v>0</v>
      </c>
      <c r="AK72">
        <f>Sheet1!AK72</f>
        <v>0</v>
      </c>
      <c r="AL72">
        <f>Sheet1!AL72</f>
        <v>999999</v>
      </c>
      <c r="AM72">
        <f>Sheet1!AM72</f>
        <v>23</v>
      </c>
      <c r="AN72">
        <f>Sheet1!AN72</f>
        <v>0</v>
      </c>
      <c r="AO72">
        <f>Sheet1!AO72</f>
        <v>0</v>
      </c>
      <c r="AP72">
        <f>Sheet1!AP72</f>
        <v>0</v>
      </c>
      <c r="AQ72">
        <f>Sheet1!AQ72</f>
        <v>0</v>
      </c>
      <c r="AR72">
        <f>Sheet1!AR72</f>
        <v>0</v>
      </c>
      <c r="AS72">
        <f>Sheet1!AS72</f>
        <v>0</v>
      </c>
      <c r="AT72">
        <f>[1]Aggregated!AZ73</f>
        <v>754.78140345091151</v>
      </c>
      <c r="AU72">
        <f>[1]Aggregated!BA73</f>
        <v>547.55235732009919</v>
      </c>
      <c r="AV72">
        <f>[1]Aggregated!BB73</f>
        <v>312.75612076095945</v>
      </c>
      <c r="AW72">
        <f>[1]Aggregated!BC73</f>
        <v>772.29437499345636</v>
      </c>
      <c r="AX72">
        <f>[1]Aggregated!BD73</f>
        <v>471.74248526347748</v>
      </c>
      <c r="AY72">
        <f>[1]Aggregated!BE73</f>
        <v>754.78140345091151</v>
      </c>
      <c r="AZ72">
        <f>[1]Aggregated!BF73</f>
        <v>547.55235732009919</v>
      </c>
      <c r="BA72">
        <f>[1]Aggregated!BG73</f>
        <v>451.61290322580646</v>
      </c>
      <c r="BB72">
        <f>[1]Aggregated!BH73</f>
        <v>451.61290322580646</v>
      </c>
      <c r="BC72">
        <f>[1]Aggregated!BI73</f>
        <v>451.61290322580646</v>
      </c>
      <c r="BD72">
        <f>Sheet1!BD72</f>
        <v>5516.2992122373353</v>
      </c>
      <c r="BE72">
        <f>Sheet1!BE72</f>
        <v>0</v>
      </c>
      <c r="BF72">
        <f>[1]Aggregated!I73</f>
        <v>0</v>
      </c>
      <c r="BG72">
        <f>[1]Aggregated!J73</f>
        <v>0</v>
      </c>
      <c r="BH72">
        <f>Sheet1!BH72</f>
        <v>0</v>
      </c>
      <c r="BI72">
        <f>Sheet1!BI72</f>
        <v>0</v>
      </c>
      <c r="BJ72">
        <f>Sheet1!BJ72</f>
        <v>0</v>
      </c>
      <c r="BK72">
        <f>Sheet1!BK72</f>
        <v>0</v>
      </c>
      <c r="BL72">
        <f>Sheet1!BL72</f>
        <v>0</v>
      </c>
      <c r="BM72">
        <f>Sheet1!BM72</f>
        <v>0</v>
      </c>
      <c r="BN72">
        <f>Sheet1!BN72</f>
        <v>0</v>
      </c>
      <c r="BO72">
        <f>Sheet1!BO72</f>
        <v>0</v>
      </c>
      <c r="BP72">
        <f>Sheet1!BP72</f>
        <v>0</v>
      </c>
      <c r="BQ72">
        <f>Sheet1!BQ72</f>
        <v>0</v>
      </c>
      <c r="BR72">
        <f>[1]Aggregated!BJ73</f>
        <v>-38079.396659915175</v>
      </c>
      <c r="BS72">
        <f>[1]Aggregated!BK73</f>
        <v>-33534.496443341573</v>
      </c>
      <c r="BT72">
        <f>[1]Aggregated!BL73</f>
        <v>-15438.842969396199</v>
      </c>
      <c r="BU72">
        <f>[1]Aggregated!BM73</f>
        <v>-42092.659919799815</v>
      </c>
      <c r="BV72">
        <f>[1]Aggregated!BN73</f>
        <v>-26667.466376359782</v>
      </c>
      <c r="BW72">
        <f>[1]Aggregated!BO73</f>
        <v>-37657.595437960044</v>
      </c>
      <c r="BX72">
        <f>[1]Aggregated!BP73</f>
        <v>-33056.075930521103</v>
      </c>
      <c r="BY72">
        <f>[1]Aggregated!BQ73</f>
        <v>-23803.741935483868</v>
      </c>
      <c r="BZ72">
        <f>[1]Aggregated!BR73</f>
        <v>-21984.741935483871</v>
      </c>
      <c r="CA72">
        <f>[1]Aggregated!BS73</f>
        <v>-22393.741935483868</v>
      </c>
      <c r="CB72">
        <f>Sheet1!CB72</f>
        <v>0</v>
      </c>
      <c r="CC72">
        <f>Sheet1!CC72</f>
        <v>0</v>
      </c>
      <c r="CD72">
        <f>Sheet1!CD72</f>
        <v>0</v>
      </c>
      <c r="CE72">
        <f>Sheet1!CE72</f>
        <v>0</v>
      </c>
      <c r="CF72">
        <f>Sheet1!CF72</f>
        <v>0</v>
      </c>
      <c r="CG72">
        <f>Sheet1!CG72</f>
        <v>0</v>
      </c>
      <c r="CH72">
        <f>Sheet1!CH72</f>
        <v>0</v>
      </c>
      <c r="CI72">
        <f>Sheet1!CI72</f>
        <v>0</v>
      </c>
      <c r="CJ72">
        <f>Sheet1!CJ72</f>
        <v>0</v>
      </c>
      <c r="CK72">
        <f>Sheet1!CK72</f>
        <v>0</v>
      </c>
      <c r="CL72">
        <f>[1]Aggregated!CN73</f>
        <v>138.46153846153845</v>
      </c>
      <c r="CM72">
        <f>[1]Aggregated!CO73</f>
        <v>29.776674937965261</v>
      </c>
      <c r="CN72">
        <f>[1]Aggregated!CP73</f>
        <v>0</v>
      </c>
      <c r="CO72">
        <f>[1]Aggregated!CQ73</f>
        <v>0</v>
      </c>
      <c r="CP72">
        <f>[1]Aggregated!CR73</f>
        <v>0</v>
      </c>
      <c r="CQ72">
        <f>[1]Aggregated!CS73</f>
        <v>138.70967741935485</v>
      </c>
      <c r="CR72">
        <f>[1]Aggregated!CT73</f>
        <v>29.776674937965261</v>
      </c>
      <c r="CS72">
        <f>[1]Aggregated!CU73</f>
        <v>0</v>
      </c>
      <c r="CT72">
        <f>[1]Aggregated!CV73</f>
        <v>0</v>
      </c>
      <c r="CU72">
        <f>[1]Aggregated!CW73</f>
        <v>0</v>
      </c>
      <c r="CV72">
        <f>Sheet1!CV72</f>
        <v>336.72456575682378</v>
      </c>
      <c r="CW72">
        <f>Sheet1!CW72</f>
        <v>0</v>
      </c>
      <c r="CX72">
        <f>[1]Aggregated!K73</f>
        <v>0</v>
      </c>
      <c r="CY72">
        <f>Sheet1!CY72</f>
        <v>0</v>
      </c>
      <c r="CZ72">
        <f>Sheet1!CZ72</f>
        <v>0</v>
      </c>
      <c r="DA72">
        <f>Sheet1!DA72</f>
        <v>0</v>
      </c>
      <c r="DB72">
        <f>Sheet1!DB72</f>
        <v>0</v>
      </c>
      <c r="DC72">
        <f>Sheet1!DC72</f>
        <v>0</v>
      </c>
      <c r="DD72">
        <f>Sheet1!DD72</f>
        <v>0</v>
      </c>
      <c r="DE72">
        <f>Sheet1!DE72</f>
        <v>0</v>
      </c>
      <c r="DF72">
        <f>Sheet1!DF72</f>
        <v>0</v>
      </c>
      <c r="DG72">
        <f>Sheet1!DG72</f>
        <v>0</v>
      </c>
      <c r="DH72">
        <f>Sheet1!DH72</f>
        <v>0</v>
      </c>
      <c r="DI72">
        <f>[1]Aggregated!CX73</f>
        <v>16807.461538461521</v>
      </c>
      <c r="DJ72">
        <f>[1]Aggregated!CY73</f>
        <v>1595.4565756823822</v>
      </c>
      <c r="DK72">
        <f>[1]Aggregated!CZ73</f>
        <v>0</v>
      </c>
      <c r="DL72">
        <f>[1]Aggregated!DA73</f>
        <v>0</v>
      </c>
      <c r="DM72">
        <f>[1]Aggregated!DB73</f>
        <v>0</v>
      </c>
      <c r="DN72">
        <f>[1]Aggregated!DC73</f>
        <v>20812.193548387077</v>
      </c>
      <c r="DO72">
        <f>[1]Aggregated!DD73</f>
        <v>1595.4565756823822</v>
      </c>
      <c r="DP72">
        <f>[1]Aggregated!DE73</f>
        <v>0</v>
      </c>
      <c r="DQ72">
        <f>[1]Aggregated!DF73</f>
        <v>0</v>
      </c>
      <c r="DR72">
        <f>[1]Aggregated!DG73</f>
        <v>0</v>
      </c>
      <c r="DS72">
        <f>Sheet1!DS72</f>
        <v>116</v>
      </c>
      <c r="DT72">
        <f>Sheet1!DT72</f>
        <v>295</v>
      </c>
      <c r="DU72">
        <f>Sheet1!DU72</f>
        <v>999999</v>
      </c>
      <c r="DV72">
        <f>Sheet1!DV72</f>
        <v>999999</v>
      </c>
      <c r="DW72">
        <f>Sheet1!DW72</f>
        <v>999999</v>
      </c>
      <c r="DX72">
        <f>Sheet1!DX72</f>
        <v>146</v>
      </c>
      <c r="DY72">
        <f>Sheet1!DY72</f>
        <v>295</v>
      </c>
      <c r="DZ72">
        <f>Sheet1!DZ72</f>
        <v>999999</v>
      </c>
      <c r="EA72">
        <f>Sheet1!EA72</f>
        <v>999999</v>
      </c>
      <c r="EB72">
        <f>Sheet1!EB72</f>
        <v>999999</v>
      </c>
      <c r="EC72">
        <f>Sheet1!EC72</f>
        <v>0</v>
      </c>
      <c r="ED72">
        <f>Sheet1!ED72</f>
        <v>0</v>
      </c>
      <c r="EE72">
        <f>Sheet1!EE72</f>
        <v>0</v>
      </c>
      <c r="EF72">
        <f>Sheet1!EF72</f>
        <v>0</v>
      </c>
      <c r="EG72">
        <f>Sheet1!EG72</f>
        <v>0</v>
      </c>
      <c r="EH72">
        <f>Sheet1!EH72</f>
        <v>0</v>
      </c>
      <c r="EI72">
        <f>Sheet1!EI72</f>
        <v>0</v>
      </c>
      <c r="EJ72">
        <f>Sheet1!EJ72</f>
        <v>0</v>
      </c>
      <c r="EK72">
        <f>Sheet1!EK72</f>
        <v>0</v>
      </c>
      <c r="EL72">
        <f>Sheet1!EL72</f>
        <v>0</v>
      </c>
      <c r="EM72" s="46" t="str">
        <f>IF(ISBLANK(Sheet1!EM72),"",Sheet1!EM72)</f>
        <v/>
      </c>
      <c r="EN72" s="46" t="str">
        <f>IF(ISBLANK(Sheet1!EN72),"",Sheet1!EN72)</f>
        <v/>
      </c>
      <c r="EO72" s="46" t="str">
        <f>IF(ISBLANK(Sheet1!EO72),"",Sheet1!EO72)</f>
        <v/>
      </c>
      <c r="EP72" s="46" t="str">
        <f>IF(ISBLANK(Sheet1!EP72),"",Sheet1!EP72)</f>
        <v/>
      </c>
      <c r="EQ72" s="46" t="str">
        <f>IF(ISBLANK(Sheet1!EQ72),"",Sheet1!EQ72)</f>
        <v/>
      </c>
      <c r="ER72" s="46" t="str">
        <f>IF(ISBLANK(Sheet1!ER72),"",Sheet1!ER72)</f>
        <v/>
      </c>
      <c r="ES72" s="46" t="str">
        <f>IF(ISBLANK(Sheet1!ES72),"",Sheet1!ES72)</f>
        <v/>
      </c>
      <c r="ET72" s="46" t="str">
        <f>IF(ISBLANK(Sheet1!ET72),"",Sheet1!ET72)</f>
        <v/>
      </c>
      <c r="EU72" s="46" t="str">
        <f>IF(ISBLANK(Sheet1!EU72),"",Sheet1!EU72)</f>
        <v/>
      </c>
      <c r="EV72" s="46" t="str">
        <f>IF(ISBLANK(Sheet1!EV72),"",Sheet1!EV72)</f>
        <v/>
      </c>
      <c r="EW72" s="46" t="str">
        <f>IF(ISBLANK(Sheet1!EW72),"",Sheet1!EW72)</f>
        <v/>
      </c>
      <c r="EX72" s="46" t="str">
        <f>IF(ISBLANK(Sheet1!EX72),"",Sheet1!EX72)</f>
        <v/>
      </c>
      <c r="EY72" s="46" t="str">
        <f>IF(ISBLANK(Sheet1!EY72),"",Sheet1!EY72)</f>
        <v/>
      </c>
      <c r="EZ72" s="46" t="str">
        <f>IF(ISBLANK(Sheet1!EZ72),"",Sheet1!EZ72)</f>
        <v/>
      </c>
      <c r="FA72" s="46" t="str">
        <f>IF(ISBLANK(Sheet1!FA72),"",Sheet1!FA72)</f>
        <v/>
      </c>
      <c r="FB72" s="46" t="str">
        <f>IF(ISBLANK(Sheet1!FB72),"",Sheet1!FB72)</f>
        <v/>
      </c>
      <c r="FC72" s="46" t="str">
        <f>IF(ISBLANK(Sheet1!FC72),"",Sheet1!FC72)</f>
        <v/>
      </c>
      <c r="FD72" s="46" t="str">
        <f>IF(ISBLANK(Sheet1!FD72),"",Sheet1!FD72)</f>
        <v/>
      </c>
      <c r="FE72" s="46" t="str">
        <f>IF(ISBLANK(Sheet1!FE72),"",Sheet1!FE72)</f>
        <v/>
      </c>
      <c r="FF72" s="46" t="str">
        <f>IF(ISBLANK(Sheet1!FF72),"",Sheet1!FF72)</f>
        <v/>
      </c>
      <c r="FG72" s="46" t="str">
        <f>IF(ISBLANK(Sheet1!FG72),"",Sheet1!FG72)</f>
        <v/>
      </c>
      <c r="FH72" s="46" t="str">
        <f>IF(ISBLANK(Sheet1!FH72),"",Sheet1!FH72)</f>
        <v/>
      </c>
      <c r="FI72" s="46" t="str">
        <f>IF(ISBLANK(Sheet1!FI72),"",Sheet1!FI72)</f>
        <v/>
      </c>
      <c r="FJ72" s="46" t="str">
        <f>IF(ISBLANK(Sheet1!FJ72),"",Sheet1!FJ72)</f>
        <v/>
      </c>
      <c r="FK72" s="46" t="str">
        <f>IF(ISBLANK(Sheet1!FK72),"",Sheet1!FK72)</f>
        <v/>
      </c>
      <c r="FL72" s="46" t="str">
        <f>IF(ISBLANK(Sheet1!FL72),"",Sheet1!FL72)</f>
        <v/>
      </c>
      <c r="FM72" s="46" t="str">
        <f>IF(ISBLANK(Sheet1!FM72),"",Sheet1!FM72)</f>
        <v/>
      </c>
      <c r="FN72" s="46" t="str">
        <f>IF(ISBLANK(Sheet1!FN72),"",Sheet1!FN72)</f>
        <v/>
      </c>
      <c r="FO72" s="46" t="str">
        <f>IF(ISBLANK(Sheet1!FO72),"",Sheet1!FO72)</f>
        <v/>
      </c>
      <c r="FP72" s="46" t="str">
        <f>IF(ISBLANK(Sheet1!FP72),"",Sheet1!FP72)</f>
        <v/>
      </c>
    </row>
    <row r="73" spans="1:172" x14ac:dyDescent="0.25">
      <c r="A73">
        <v>71</v>
      </c>
      <c r="B73" s="31">
        <v>43536</v>
      </c>
      <c r="C73" s="18">
        <f>[1]Aggregated!L74</f>
        <v>131.679370700757</v>
      </c>
      <c r="D73" s="18">
        <f>[1]Aggregated!M74</f>
        <v>537.20942928039699</v>
      </c>
      <c r="E73" s="18">
        <f>[1]Aggregated!N74</f>
        <v>0</v>
      </c>
      <c r="F73" s="18">
        <f>[1]Aggregated!O74</f>
        <v>121.5961418056559</v>
      </c>
      <c r="G73" s="18">
        <f>[1]Aggregated!P74</f>
        <v>245.08227837631262</v>
      </c>
      <c r="H73" s="18">
        <f>[1]Aggregated!Q74</f>
        <v>131.679370700757</v>
      </c>
      <c r="I73" s="18">
        <f>[1]Aggregated!R74</f>
        <v>537.20942928039699</v>
      </c>
      <c r="J73" s="18">
        <f>[1]Aggregated!S74</f>
        <v>245.08227837631262</v>
      </c>
      <c r="K73" s="18">
        <f>[1]Aggregated!T74</f>
        <v>245.08227837631262</v>
      </c>
      <c r="L73" s="18">
        <f>[1]Aggregated!U74</f>
        <v>245.08227837631262</v>
      </c>
      <c r="M73">
        <f>Sheet1!M73</f>
        <v>2439.702855273214</v>
      </c>
      <c r="N73">
        <f>Sheet1!N73</f>
        <v>0</v>
      </c>
      <c r="O73">
        <f>[1]Aggregated!H74</f>
        <v>0</v>
      </c>
      <c r="P73">
        <f>Sheet1!P73</f>
        <v>0</v>
      </c>
      <c r="Q73">
        <f>Sheet1!Q73</f>
        <v>0</v>
      </c>
      <c r="R73">
        <f>Sheet1!R73</f>
        <v>0</v>
      </c>
      <c r="S73">
        <f>Sheet1!S73</f>
        <v>0</v>
      </c>
      <c r="T73">
        <f>Sheet1!T73</f>
        <v>0</v>
      </c>
      <c r="U73">
        <f>Sheet1!U73</f>
        <v>0</v>
      </c>
      <c r="V73">
        <f>Sheet1!V73</f>
        <v>0</v>
      </c>
      <c r="W73">
        <f>Sheet1!W73</f>
        <v>0</v>
      </c>
      <c r="X73">
        <f>Sheet1!X73</f>
        <v>0</v>
      </c>
      <c r="Y73">
        <f>Sheet1!Y73</f>
        <v>0</v>
      </c>
      <c r="Z73">
        <f>[1]Aggregated!V74</f>
        <v>-2026.0962585052414</v>
      </c>
      <c r="AA73">
        <f>[1]Aggregated!W74</f>
        <v>-18383.143920595532</v>
      </c>
      <c r="AB73">
        <f>[1]Aggregated!X74</f>
        <v>0</v>
      </c>
      <c r="AC73">
        <f>[1]Aggregated!Y74</f>
        <v>2708.9219393577787</v>
      </c>
      <c r="AD73">
        <f>[1]Aggregated!Z74</f>
        <v>-7683.9539270542045</v>
      </c>
      <c r="AE73">
        <f>[1]Aggregated!AA74</f>
        <v>-877.15244840908861</v>
      </c>
      <c r="AF73">
        <f>[1]Aggregated!AB74</f>
        <v>-18383.143920595532</v>
      </c>
      <c r="AG73">
        <f>[1]Aggregated!AC74</f>
        <v>-6340.9873405157477</v>
      </c>
      <c r="AH73">
        <f>[1]Aggregated!AD74</f>
        <v>-6257.9873405157505</v>
      </c>
      <c r="AI73">
        <f>[1]Aggregated!AE74</f>
        <v>-6734.987340515745</v>
      </c>
      <c r="AJ73">
        <f>Sheet1!AJ73</f>
        <v>0</v>
      </c>
      <c r="AK73">
        <f>Sheet1!AK73</f>
        <v>0</v>
      </c>
      <c r="AL73">
        <f>Sheet1!AL73</f>
        <v>999999</v>
      </c>
      <c r="AM73">
        <f>Sheet1!AM73</f>
        <v>22</v>
      </c>
      <c r="AN73">
        <f>Sheet1!AN73</f>
        <v>0</v>
      </c>
      <c r="AO73">
        <f>Sheet1!AO73</f>
        <v>0</v>
      </c>
      <c r="AP73">
        <f>Sheet1!AP73</f>
        <v>0</v>
      </c>
      <c r="AQ73">
        <f>Sheet1!AQ73</f>
        <v>0</v>
      </c>
      <c r="AR73">
        <f>Sheet1!AR73</f>
        <v>0</v>
      </c>
      <c r="AS73">
        <f>Sheet1!AS73</f>
        <v>0</v>
      </c>
      <c r="AT73">
        <f>[1]Aggregated!AZ74</f>
        <v>754.78140345091151</v>
      </c>
      <c r="AU73">
        <f>[1]Aggregated!BA74</f>
        <v>547.55235732009919</v>
      </c>
      <c r="AV73">
        <f>[1]Aggregated!BB74</f>
        <v>312.75612076095945</v>
      </c>
      <c r="AW73">
        <f>[1]Aggregated!BC74</f>
        <v>772.29437499345636</v>
      </c>
      <c r="AX73">
        <f>[1]Aggregated!BD74</f>
        <v>471.74248526347748</v>
      </c>
      <c r="AY73">
        <f>[1]Aggregated!BE74</f>
        <v>754.78140345091151</v>
      </c>
      <c r="AZ73">
        <f>[1]Aggregated!BF74</f>
        <v>547.55235732009919</v>
      </c>
      <c r="BA73">
        <f>[1]Aggregated!BG74</f>
        <v>451.61290322580646</v>
      </c>
      <c r="BB73">
        <f>[1]Aggregated!BH74</f>
        <v>451.61290322580646</v>
      </c>
      <c r="BC73">
        <f>[1]Aggregated!BI74</f>
        <v>451.61290322580646</v>
      </c>
      <c r="BD73">
        <f>Sheet1!BD73</f>
        <v>5516.2992122373353</v>
      </c>
      <c r="BE73">
        <f>Sheet1!BE73</f>
        <v>0</v>
      </c>
      <c r="BF73">
        <f>[1]Aggregated!I74</f>
        <v>0</v>
      </c>
      <c r="BG73">
        <f>[1]Aggregated!J74</f>
        <v>0</v>
      </c>
      <c r="BH73">
        <f>Sheet1!BH73</f>
        <v>0</v>
      </c>
      <c r="BI73">
        <f>Sheet1!BI73</f>
        <v>0</v>
      </c>
      <c r="BJ73">
        <f>Sheet1!BJ73</f>
        <v>0</v>
      </c>
      <c r="BK73">
        <f>Sheet1!BK73</f>
        <v>0</v>
      </c>
      <c r="BL73">
        <f>Sheet1!BL73</f>
        <v>0</v>
      </c>
      <c r="BM73">
        <f>Sheet1!BM73</f>
        <v>0</v>
      </c>
      <c r="BN73">
        <f>Sheet1!BN73</f>
        <v>0</v>
      </c>
      <c r="BO73">
        <f>Sheet1!BO73</f>
        <v>0</v>
      </c>
      <c r="BP73">
        <f>Sheet1!BP73</f>
        <v>0</v>
      </c>
      <c r="BQ73">
        <f>Sheet1!BQ73</f>
        <v>0</v>
      </c>
      <c r="BR73">
        <f>[1]Aggregated!BJ74</f>
        <v>-38834.178063366089</v>
      </c>
      <c r="BS73">
        <f>[1]Aggregated!BK74</f>
        <v>-34082.048800661672</v>
      </c>
      <c r="BT73">
        <f>[1]Aggregated!BL74</f>
        <v>-15751.599090157159</v>
      </c>
      <c r="BU73">
        <f>[1]Aggregated!BM74</f>
        <v>-42864.954294793271</v>
      </c>
      <c r="BV73">
        <f>[1]Aggregated!BN74</f>
        <v>-27139.208861623258</v>
      </c>
      <c r="BW73">
        <f>[1]Aggregated!BO74</f>
        <v>-38412.376841410958</v>
      </c>
      <c r="BX73">
        <f>[1]Aggregated!BP74</f>
        <v>-33603.628287841202</v>
      </c>
      <c r="BY73">
        <f>[1]Aggregated!BQ74</f>
        <v>-24255.354838709674</v>
      </c>
      <c r="BZ73">
        <f>[1]Aggregated!BR74</f>
        <v>-22436.354838709678</v>
      </c>
      <c r="CA73">
        <f>[1]Aggregated!BS74</f>
        <v>-22845.354838709674</v>
      </c>
      <c r="CB73">
        <f>Sheet1!CB73</f>
        <v>0</v>
      </c>
      <c r="CC73">
        <f>Sheet1!CC73</f>
        <v>0</v>
      </c>
      <c r="CD73">
        <f>Sheet1!CD73</f>
        <v>0</v>
      </c>
      <c r="CE73">
        <f>Sheet1!CE73</f>
        <v>0</v>
      </c>
      <c r="CF73">
        <f>Sheet1!CF73</f>
        <v>0</v>
      </c>
      <c r="CG73">
        <f>Sheet1!CG73</f>
        <v>0</v>
      </c>
      <c r="CH73">
        <f>Sheet1!CH73</f>
        <v>0</v>
      </c>
      <c r="CI73">
        <f>Sheet1!CI73</f>
        <v>0</v>
      </c>
      <c r="CJ73">
        <f>Sheet1!CJ73</f>
        <v>0</v>
      </c>
      <c r="CK73">
        <f>Sheet1!CK73</f>
        <v>0</v>
      </c>
      <c r="CL73">
        <f>[1]Aggregated!CN74</f>
        <v>138.46153846153845</v>
      </c>
      <c r="CM73">
        <f>[1]Aggregated!CO74</f>
        <v>29.776674937965261</v>
      </c>
      <c r="CN73">
        <f>[1]Aggregated!CP74</f>
        <v>0</v>
      </c>
      <c r="CO73">
        <f>[1]Aggregated!CQ74</f>
        <v>0</v>
      </c>
      <c r="CP73">
        <f>[1]Aggregated!CR74</f>
        <v>0</v>
      </c>
      <c r="CQ73">
        <f>[1]Aggregated!CS74</f>
        <v>138.70967741935485</v>
      </c>
      <c r="CR73">
        <f>[1]Aggregated!CT74</f>
        <v>29.776674937965261</v>
      </c>
      <c r="CS73">
        <f>[1]Aggregated!CU74</f>
        <v>0</v>
      </c>
      <c r="CT73">
        <f>[1]Aggregated!CV74</f>
        <v>0</v>
      </c>
      <c r="CU73">
        <f>[1]Aggregated!CW74</f>
        <v>0</v>
      </c>
      <c r="CV73">
        <f>Sheet1!CV73</f>
        <v>336.72456575682378</v>
      </c>
      <c r="CW73">
        <f>Sheet1!CW73</f>
        <v>0</v>
      </c>
      <c r="CX73">
        <f>[1]Aggregated!K74</f>
        <v>0</v>
      </c>
      <c r="CY73">
        <f>Sheet1!CY73</f>
        <v>0</v>
      </c>
      <c r="CZ73">
        <f>Sheet1!CZ73</f>
        <v>0</v>
      </c>
      <c r="DA73">
        <f>Sheet1!DA73</f>
        <v>0</v>
      </c>
      <c r="DB73">
        <f>Sheet1!DB73</f>
        <v>0</v>
      </c>
      <c r="DC73">
        <f>Sheet1!DC73</f>
        <v>0</v>
      </c>
      <c r="DD73">
        <f>Sheet1!DD73</f>
        <v>0</v>
      </c>
      <c r="DE73">
        <f>Sheet1!DE73</f>
        <v>0</v>
      </c>
      <c r="DF73">
        <f>Sheet1!DF73</f>
        <v>0</v>
      </c>
      <c r="DG73">
        <f>Sheet1!DG73</f>
        <v>0</v>
      </c>
      <c r="DH73">
        <f>Sheet1!DH73</f>
        <v>0</v>
      </c>
      <c r="DI73">
        <f>[1]Aggregated!CX74</f>
        <v>16668.999999999982</v>
      </c>
      <c r="DJ73">
        <f>[1]Aggregated!CY74</f>
        <v>1565.679900744417</v>
      </c>
      <c r="DK73">
        <f>[1]Aggregated!CZ74</f>
        <v>0</v>
      </c>
      <c r="DL73">
        <f>[1]Aggregated!DA74</f>
        <v>0</v>
      </c>
      <c r="DM73">
        <f>[1]Aggregated!DB74</f>
        <v>0</v>
      </c>
      <c r="DN73">
        <f>[1]Aggregated!DC74</f>
        <v>20673.483870967721</v>
      </c>
      <c r="DO73">
        <f>[1]Aggregated!DD74</f>
        <v>1565.679900744417</v>
      </c>
      <c r="DP73">
        <f>[1]Aggregated!DE74</f>
        <v>0</v>
      </c>
      <c r="DQ73">
        <f>[1]Aggregated!DF74</f>
        <v>0</v>
      </c>
      <c r="DR73">
        <f>[1]Aggregated!DG74</f>
        <v>0</v>
      </c>
      <c r="DS73">
        <f>Sheet1!DS73</f>
        <v>115</v>
      </c>
      <c r="DT73">
        <f>Sheet1!DT73</f>
        <v>294</v>
      </c>
      <c r="DU73">
        <f>Sheet1!DU73</f>
        <v>999999</v>
      </c>
      <c r="DV73">
        <f>Sheet1!DV73</f>
        <v>999999</v>
      </c>
      <c r="DW73">
        <f>Sheet1!DW73</f>
        <v>999999</v>
      </c>
      <c r="DX73">
        <f>Sheet1!DX73</f>
        <v>145</v>
      </c>
      <c r="DY73">
        <f>Sheet1!DY73</f>
        <v>294</v>
      </c>
      <c r="DZ73">
        <f>Sheet1!DZ73</f>
        <v>999999</v>
      </c>
      <c r="EA73">
        <f>Sheet1!EA73</f>
        <v>999999</v>
      </c>
      <c r="EB73">
        <f>Sheet1!EB73</f>
        <v>999999</v>
      </c>
      <c r="EC73">
        <f>Sheet1!EC73</f>
        <v>0</v>
      </c>
      <c r="ED73">
        <f>Sheet1!ED73</f>
        <v>0</v>
      </c>
      <c r="EE73">
        <f>Sheet1!EE73</f>
        <v>0</v>
      </c>
      <c r="EF73">
        <f>Sheet1!EF73</f>
        <v>0</v>
      </c>
      <c r="EG73">
        <f>Sheet1!EG73</f>
        <v>0</v>
      </c>
      <c r="EH73">
        <f>Sheet1!EH73</f>
        <v>0</v>
      </c>
      <c r="EI73">
        <f>Sheet1!EI73</f>
        <v>0</v>
      </c>
      <c r="EJ73">
        <f>Sheet1!EJ73</f>
        <v>0</v>
      </c>
      <c r="EK73">
        <f>Sheet1!EK73</f>
        <v>0</v>
      </c>
      <c r="EL73">
        <f>Sheet1!EL73</f>
        <v>0</v>
      </c>
      <c r="EM73" s="46" t="str">
        <f>IF(ISBLANK(Sheet1!EM73),"",Sheet1!EM73)</f>
        <v/>
      </c>
      <c r="EN73" s="46" t="str">
        <f>IF(ISBLANK(Sheet1!EN73),"",Sheet1!EN73)</f>
        <v/>
      </c>
      <c r="EO73" s="46" t="str">
        <f>IF(ISBLANK(Sheet1!EO73),"",Sheet1!EO73)</f>
        <v/>
      </c>
      <c r="EP73" s="46" t="str">
        <f>IF(ISBLANK(Sheet1!EP73),"",Sheet1!EP73)</f>
        <v/>
      </c>
      <c r="EQ73" s="46" t="str">
        <f>IF(ISBLANK(Sheet1!EQ73),"",Sheet1!EQ73)</f>
        <v/>
      </c>
      <c r="ER73" s="46" t="str">
        <f>IF(ISBLANK(Sheet1!ER73),"",Sheet1!ER73)</f>
        <v/>
      </c>
      <c r="ES73" s="46" t="str">
        <f>IF(ISBLANK(Sheet1!ES73),"",Sheet1!ES73)</f>
        <v/>
      </c>
      <c r="ET73" s="46" t="str">
        <f>IF(ISBLANK(Sheet1!ET73),"",Sheet1!ET73)</f>
        <v/>
      </c>
      <c r="EU73" s="46" t="str">
        <f>IF(ISBLANK(Sheet1!EU73),"",Sheet1!EU73)</f>
        <v/>
      </c>
      <c r="EV73" s="46" t="str">
        <f>IF(ISBLANK(Sheet1!EV73),"",Sheet1!EV73)</f>
        <v/>
      </c>
      <c r="EW73" s="46" t="str">
        <f>IF(ISBLANK(Sheet1!EW73),"",Sheet1!EW73)</f>
        <v/>
      </c>
      <c r="EX73" s="46" t="str">
        <f>IF(ISBLANK(Sheet1!EX73),"",Sheet1!EX73)</f>
        <v/>
      </c>
      <c r="EY73" s="46" t="str">
        <f>IF(ISBLANK(Sheet1!EY73),"",Sheet1!EY73)</f>
        <v/>
      </c>
      <c r="EZ73" s="46" t="str">
        <f>IF(ISBLANK(Sheet1!EZ73),"",Sheet1!EZ73)</f>
        <v/>
      </c>
      <c r="FA73" s="46" t="str">
        <f>IF(ISBLANK(Sheet1!FA73),"",Sheet1!FA73)</f>
        <v/>
      </c>
      <c r="FB73" s="46" t="str">
        <f>IF(ISBLANK(Sheet1!FB73),"",Sheet1!FB73)</f>
        <v/>
      </c>
      <c r="FC73" s="46" t="str">
        <f>IF(ISBLANK(Sheet1!FC73),"",Sheet1!FC73)</f>
        <v/>
      </c>
      <c r="FD73" s="46" t="str">
        <f>IF(ISBLANK(Sheet1!FD73),"",Sheet1!FD73)</f>
        <v/>
      </c>
      <c r="FE73" s="46" t="str">
        <f>IF(ISBLANK(Sheet1!FE73),"",Sheet1!FE73)</f>
        <v/>
      </c>
      <c r="FF73" s="46" t="str">
        <f>IF(ISBLANK(Sheet1!FF73),"",Sheet1!FF73)</f>
        <v/>
      </c>
      <c r="FG73" s="46" t="str">
        <f>IF(ISBLANK(Sheet1!FG73),"",Sheet1!FG73)</f>
        <v/>
      </c>
      <c r="FH73" s="46" t="str">
        <f>IF(ISBLANK(Sheet1!FH73),"",Sheet1!FH73)</f>
        <v/>
      </c>
      <c r="FI73" s="46" t="str">
        <f>IF(ISBLANK(Sheet1!FI73),"",Sheet1!FI73)</f>
        <v/>
      </c>
      <c r="FJ73" s="46" t="str">
        <f>IF(ISBLANK(Sheet1!FJ73),"",Sheet1!FJ73)</f>
        <v/>
      </c>
      <c r="FK73" s="46" t="str">
        <f>IF(ISBLANK(Sheet1!FK73),"",Sheet1!FK73)</f>
        <v/>
      </c>
      <c r="FL73" s="46" t="str">
        <f>IF(ISBLANK(Sheet1!FL73),"",Sheet1!FL73)</f>
        <v/>
      </c>
      <c r="FM73" s="46" t="str">
        <f>IF(ISBLANK(Sheet1!FM73),"",Sheet1!FM73)</f>
        <v/>
      </c>
      <c r="FN73" s="46" t="str">
        <f>IF(ISBLANK(Sheet1!FN73),"",Sheet1!FN73)</f>
        <v/>
      </c>
      <c r="FO73" s="46" t="str">
        <f>IF(ISBLANK(Sheet1!FO73),"",Sheet1!FO73)</f>
        <v/>
      </c>
      <c r="FP73" s="46" t="str">
        <f>IF(ISBLANK(Sheet1!FP73),"",Sheet1!FP73)</f>
        <v/>
      </c>
    </row>
    <row r="74" spans="1:172" x14ac:dyDescent="0.25">
      <c r="A74">
        <v>72</v>
      </c>
      <c r="B74" s="31">
        <v>43537</v>
      </c>
      <c r="C74" s="18">
        <f>[1]Aggregated!L75</f>
        <v>131.679370700757</v>
      </c>
      <c r="D74" s="18">
        <f>[1]Aggregated!M75</f>
        <v>537.20942928039699</v>
      </c>
      <c r="E74" s="18">
        <f>[1]Aggregated!N75</f>
        <v>0</v>
      </c>
      <c r="F74" s="18">
        <f>[1]Aggregated!O75</f>
        <v>121.5961418056559</v>
      </c>
      <c r="G74" s="18">
        <f>[1]Aggregated!P75</f>
        <v>245.08227837631262</v>
      </c>
      <c r="H74" s="18">
        <f>[1]Aggregated!Q75</f>
        <v>131.679370700757</v>
      </c>
      <c r="I74" s="18">
        <f>[1]Aggregated!R75</f>
        <v>537.20942928039699</v>
      </c>
      <c r="J74" s="18">
        <f>[1]Aggregated!S75</f>
        <v>245.08227837631262</v>
      </c>
      <c r="K74" s="18">
        <f>[1]Aggregated!T75</f>
        <v>245.08227837631262</v>
      </c>
      <c r="L74" s="18">
        <f>[1]Aggregated!U75</f>
        <v>245.08227837631262</v>
      </c>
      <c r="M74">
        <f>Sheet1!M74</f>
        <v>2439.702855273214</v>
      </c>
      <c r="N74">
        <f>Sheet1!N74</f>
        <v>0</v>
      </c>
      <c r="O74">
        <f>[1]Aggregated!H75</f>
        <v>0</v>
      </c>
      <c r="P74">
        <f>Sheet1!P74</f>
        <v>0</v>
      </c>
      <c r="Q74">
        <f>Sheet1!Q74</f>
        <v>0</v>
      </c>
      <c r="R74">
        <f>Sheet1!R74</f>
        <v>0</v>
      </c>
      <c r="S74">
        <f>Sheet1!S74</f>
        <v>0</v>
      </c>
      <c r="T74">
        <f>Sheet1!T74</f>
        <v>0</v>
      </c>
      <c r="U74">
        <f>Sheet1!U74</f>
        <v>0</v>
      </c>
      <c r="V74">
        <f>Sheet1!V74</f>
        <v>0</v>
      </c>
      <c r="W74">
        <f>Sheet1!W74</f>
        <v>0</v>
      </c>
      <c r="X74">
        <f>Sheet1!X74</f>
        <v>0</v>
      </c>
      <c r="Y74">
        <f>Sheet1!Y74</f>
        <v>0</v>
      </c>
      <c r="Z74">
        <f>[1]Aggregated!V75</f>
        <v>-2157.7756292059985</v>
      </c>
      <c r="AA74">
        <f>[1]Aggregated!W75</f>
        <v>-18920.353349875928</v>
      </c>
      <c r="AB74">
        <f>[1]Aggregated!X75</f>
        <v>0</v>
      </c>
      <c r="AC74">
        <f>[1]Aggregated!Y75</f>
        <v>2587.3257975521228</v>
      </c>
      <c r="AD74">
        <f>[1]Aggregated!Z75</f>
        <v>-7929.0362054305169</v>
      </c>
      <c r="AE74">
        <f>[1]Aggregated!AA75</f>
        <v>-1008.8318191098456</v>
      </c>
      <c r="AF74">
        <f>[1]Aggregated!AB75</f>
        <v>-18920.353349875928</v>
      </c>
      <c r="AG74">
        <f>[1]Aggregated!AC75</f>
        <v>-6586.0696188920601</v>
      </c>
      <c r="AH74">
        <f>[1]Aggregated!AD75</f>
        <v>-6503.0696188920629</v>
      </c>
      <c r="AI74">
        <f>[1]Aggregated!AE75</f>
        <v>-6980.0696188920574</v>
      </c>
      <c r="AJ74">
        <f>Sheet1!AJ74</f>
        <v>0</v>
      </c>
      <c r="AK74">
        <f>Sheet1!AK74</f>
        <v>0</v>
      </c>
      <c r="AL74">
        <f>Sheet1!AL74</f>
        <v>999999</v>
      </c>
      <c r="AM74">
        <f>Sheet1!AM74</f>
        <v>21</v>
      </c>
      <c r="AN74">
        <f>Sheet1!AN74</f>
        <v>0</v>
      </c>
      <c r="AO74">
        <f>Sheet1!AO74</f>
        <v>0</v>
      </c>
      <c r="AP74">
        <f>Sheet1!AP74</f>
        <v>0</v>
      </c>
      <c r="AQ74">
        <f>Sheet1!AQ74</f>
        <v>0</v>
      </c>
      <c r="AR74">
        <f>Sheet1!AR74</f>
        <v>0</v>
      </c>
      <c r="AS74">
        <f>Sheet1!AS74</f>
        <v>0</v>
      </c>
      <c r="AT74">
        <f>[1]Aggregated!AZ75</f>
        <v>754.78140345091151</v>
      </c>
      <c r="AU74">
        <f>[1]Aggregated!BA75</f>
        <v>547.55235732009919</v>
      </c>
      <c r="AV74">
        <f>[1]Aggregated!BB75</f>
        <v>312.75612076095945</v>
      </c>
      <c r="AW74">
        <f>[1]Aggregated!BC75</f>
        <v>772.29437499345636</v>
      </c>
      <c r="AX74">
        <f>[1]Aggregated!BD75</f>
        <v>471.74248526347748</v>
      </c>
      <c r="AY74">
        <f>[1]Aggregated!BE75</f>
        <v>754.78140345091151</v>
      </c>
      <c r="AZ74">
        <f>[1]Aggregated!BF75</f>
        <v>547.55235732009919</v>
      </c>
      <c r="BA74">
        <f>[1]Aggregated!BG75</f>
        <v>451.61290322580646</v>
      </c>
      <c r="BB74">
        <f>[1]Aggregated!BH75</f>
        <v>451.61290322580646</v>
      </c>
      <c r="BC74">
        <f>[1]Aggregated!BI75</f>
        <v>451.61290322580646</v>
      </c>
      <c r="BD74">
        <f>Sheet1!BD74</f>
        <v>5516.2992122373353</v>
      </c>
      <c r="BE74">
        <f>Sheet1!BE74</f>
        <v>0</v>
      </c>
      <c r="BF74">
        <f>[1]Aggregated!I75</f>
        <v>0</v>
      </c>
      <c r="BG74">
        <f>[1]Aggregated!J75</f>
        <v>0</v>
      </c>
      <c r="BH74">
        <f>Sheet1!BH74</f>
        <v>0</v>
      </c>
      <c r="BI74">
        <f>Sheet1!BI74</f>
        <v>0</v>
      </c>
      <c r="BJ74">
        <f>Sheet1!BJ74</f>
        <v>0</v>
      </c>
      <c r="BK74">
        <f>Sheet1!BK74</f>
        <v>0</v>
      </c>
      <c r="BL74">
        <f>Sheet1!BL74</f>
        <v>0</v>
      </c>
      <c r="BM74">
        <f>Sheet1!BM74</f>
        <v>0</v>
      </c>
      <c r="BN74">
        <f>Sheet1!BN74</f>
        <v>0</v>
      </c>
      <c r="BO74">
        <f>Sheet1!BO74</f>
        <v>0</v>
      </c>
      <c r="BP74">
        <f>Sheet1!BP74</f>
        <v>0</v>
      </c>
      <c r="BQ74">
        <f>Sheet1!BQ74</f>
        <v>0</v>
      </c>
      <c r="BR74">
        <f>[1]Aggregated!BJ75</f>
        <v>-39588.959466817003</v>
      </c>
      <c r="BS74">
        <f>[1]Aggregated!BK75</f>
        <v>-34629.601157981771</v>
      </c>
      <c r="BT74">
        <f>[1]Aggregated!BL75</f>
        <v>-16064.355210918118</v>
      </c>
      <c r="BU74">
        <f>[1]Aggregated!BM75</f>
        <v>-43637.248669786728</v>
      </c>
      <c r="BV74">
        <f>[1]Aggregated!BN75</f>
        <v>-27610.951346886734</v>
      </c>
      <c r="BW74">
        <f>[1]Aggregated!BO75</f>
        <v>-39167.158244861872</v>
      </c>
      <c r="BX74">
        <f>[1]Aggregated!BP75</f>
        <v>-34151.180645161301</v>
      </c>
      <c r="BY74">
        <f>[1]Aggregated!BQ75</f>
        <v>-24706.967741935481</v>
      </c>
      <c r="BZ74">
        <f>[1]Aggregated!BR75</f>
        <v>-22887.967741935485</v>
      </c>
      <c r="CA74">
        <f>[1]Aggregated!BS75</f>
        <v>-23296.967741935481</v>
      </c>
      <c r="CB74">
        <f>Sheet1!CB74</f>
        <v>0</v>
      </c>
      <c r="CC74">
        <f>Sheet1!CC74</f>
        <v>0</v>
      </c>
      <c r="CD74">
        <f>Sheet1!CD74</f>
        <v>0</v>
      </c>
      <c r="CE74">
        <f>Sheet1!CE74</f>
        <v>0</v>
      </c>
      <c r="CF74">
        <f>Sheet1!CF74</f>
        <v>0</v>
      </c>
      <c r="CG74">
        <f>Sheet1!CG74</f>
        <v>0</v>
      </c>
      <c r="CH74">
        <f>Sheet1!CH74</f>
        <v>0</v>
      </c>
      <c r="CI74">
        <f>Sheet1!CI74</f>
        <v>0</v>
      </c>
      <c r="CJ74">
        <f>Sheet1!CJ74</f>
        <v>0</v>
      </c>
      <c r="CK74">
        <f>Sheet1!CK74</f>
        <v>0</v>
      </c>
      <c r="CL74">
        <f>[1]Aggregated!CN75</f>
        <v>138.46153846153845</v>
      </c>
      <c r="CM74">
        <f>[1]Aggregated!CO75</f>
        <v>29.776674937965261</v>
      </c>
      <c r="CN74">
        <f>[1]Aggregated!CP75</f>
        <v>0</v>
      </c>
      <c r="CO74">
        <f>[1]Aggregated!CQ75</f>
        <v>0</v>
      </c>
      <c r="CP74">
        <f>[1]Aggregated!CR75</f>
        <v>0</v>
      </c>
      <c r="CQ74">
        <f>[1]Aggregated!CS75</f>
        <v>138.70967741935485</v>
      </c>
      <c r="CR74">
        <f>[1]Aggregated!CT75</f>
        <v>29.776674937965261</v>
      </c>
      <c r="CS74">
        <f>[1]Aggregated!CU75</f>
        <v>0</v>
      </c>
      <c r="CT74">
        <f>[1]Aggregated!CV75</f>
        <v>0</v>
      </c>
      <c r="CU74">
        <f>[1]Aggregated!CW75</f>
        <v>0</v>
      </c>
      <c r="CV74">
        <f>Sheet1!CV74</f>
        <v>336.72456575682378</v>
      </c>
      <c r="CW74">
        <f>Sheet1!CW74</f>
        <v>0</v>
      </c>
      <c r="CX74">
        <f>[1]Aggregated!K75</f>
        <v>0</v>
      </c>
      <c r="CY74">
        <f>Sheet1!CY74</f>
        <v>0</v>
      </c>
      <c r="CZ74">
        <f>Sheet1!CZ74</f>
        <v>0</v>
      </c>
      <c r="DA74">
        <f>Sheet1!DA74</f>
        <v>0</v>
      </c>
      <c r="DB74">
        <f>Sheet1!DB74</f>
        <v>0</v>
      </c>
      <c r="DC74">
        <f>Sheet1!DC74</f>
        <v>0</v>
      </c>
      <c r="DD74">
        <f>Sheet1!DD74</f>
        <v>0</v>
      </c>
      <c r="DE74">
        <f>Sheet1!DE74</f>
        <v>0</v>
      </c>
      <c r="DF74">
        <f>Sheet1!DF74</f>
        <v>0</v>
      </c>
      <c r="DG74">
        <f>Sheet1!DG74</f>
        <v>0</v>
      </c>
      <c r="DH74">
        <f>Sheet1!DH74</f>
        <v>0</v>
      </c>
      <c r="DI74">
        <f>[1]Aggregated!CX75</f>
        <v>16530.538461538443</v>
      </c>
      <c r="DJ74">
        <f>[1]Aggregated!CY75</f>
        <v>1535.9032258064517</v>
      </c>
      <c r="DK74">
        <f>[1]Aggregated!CZ75</f>
        <v>0</v>
      </c>
      <c r="DL74">
        <f>[1]Aggregated!DA75</f>
        <v>0</v>
      </c>
      <c r="DM74">
        <f>[1]Aggregated!DB75</f>
        <v>0</v>
      </c>
      <c r="DN74">
        <f>[1]Aggregated!DC75</f>
        <v>20534.774193548365</v>
      </c>
      <c r="DO74">
        <f>[1]Aggregated!DD75</f>
        <v>1535.9032258064517</v>
      </c>
      <c r="DP74">
        <f>[1]Aggregated!DE75</f>
        <v>0</v>
      </c>
      <c r="DQ74">
        <f>[1]Aggregated!DF75</f>
        <v>0</v>
      </c>
      <c r="DR74">
        <f>[1]Aggregated!DG75</f>
        <v>0</v>
      </c>
      <c r="DS74">
        <f>Sheet1!DS74</f>
        <v>114</v>
      </c>
      <c r="DT74">
        <f>Sheet1!DT74</f>
        <v>293</v>
      </c>
      <c r="DU74">
        <f>Sheet1!DU74</f>
        <v>999999</v>
      </c>
      <c r="DV74">
        <f>Sheet1!DV74</f>
        <v>999999</v>
      </c>
      <c r="DW74">
        <f>Sheet1!DW74</f>
        <v>999999</v>
      </c>
      <c r="DX74">
        <f>Sheet1!DX74</f>
        <v>144</v>
      </c>
      <c r="DY74">
        <f>Sheet1!DY74</f>
        <v>293</v>
      </c>
      <c r="DZ74">
        <f>Sheet1!DZ74</f>
        <v>999999</v>
      </c>
      <c r="EA74">
        <f>Sheet1!EA74</f>
        <v>999999</v>
      </c>
      <c r="EB74">
        <f>Sheet1!EB74</f>
        <v>999999</v>
      </c>
      <c r="EC74">
        <f>Sheet1!EC74</f>
        <v>0</v>
      </c>
      <c r="ED74">
        <f>Sheet1!ED74</f>
        <v>0</v>
      </c>
      <c r="EE74">
        <f>Sheet1!EE74</f>
        <v>0</v>
      </c>
      <c r="EF74">
        <f>Sheet1!EF74</f>
        <v>0</v>
      </c>
      <c r="EG74">
        <f>Sheet1!EG74</f>
        <v>0</v>
      </c>
      <c r="EH74">
        <f>Sheet1!EH74</f>
        <v>0</v>
      </c>
      <c r="EI74">
        <f>Sheet1!EI74</f>
        <v>0</v>
      </c>
      <c r="EJ74">
        <f>Sheet1!EJ74</f>
        <v>0</v>
      </c>
      <c r="EK74">
        <f>Sheet1!EK74</f>
        <v>0</v>
      </c>
      <c r="EL74">
        <f>Sheet1!EL74</f>
        <v>0</v>
      </c>
      <c r="EM74" s="46" t="str">
        <f>IF(ISBLANK(Sheet1!EM74),"",Sheet1!EM74)</f>
        <v/>
      </c>
      <c r="EN74" s="46" t="str">
        <f>IF(ISBLANK(Sheet1!EN74),"",Sheet1!EN74)</f>
        <v/>
      </c>
      <c r="EO74" s="46" t="str">
        <f>IF(ISBLANK(Sheet1!EO74),"",Sheet1!EO74)</f>
        <v/>
      </c>
      <c r="EP74" s="46" t="str">
        <f>IF(ISBLANK(Sheet1!EP74),"",Sheet1!EP74)</f>
        <v/>
      </c>
      <c r="EQ74" s="46" t="str">
        <f>IF(ISBLANK(Sheet1!EQ74),"",Sheet1!EQ74)</f>
        <v/>
      </c>
      <c r="ER74" s="46" t="str">
        <f>IF(ISBLANK(Sheet1!ER74),"",Sheet1!ER74)</f>
        <v/>
      </c>
      <c r="ES74" s="46" t="str">
        <f>IF(ISBLANK(Sheet1!ES74),"",Sheet1!ES74)</f>
        <v/>
      </c>
      <c r="ET74" s="46" t="str">
        <f>IF(ISBLANK(Sheet1!ET74),"",Sheet1!ET74)</f>
        <v/>
      </c>
      <c r="EU74" s="46" t="str">
        <f>IF(ISBLANK(Sheet1!EU74),"",Sheet1!EU74)</f>
        <v/>
      </c>
      <c r="EV74" s="46" t="str">
        <f>IF(ISBLANK(Sheet1!EV74),"",Sheet1!EV74)</f>
        <v/>
      </c>
      <c r="EW74" s="46" t="str">
        <f>IF(ISBLANK(Sheet1!EW74),"",Sheet1!EW74)</f>
        <v/>
      </c>
      <c r="EX74" s="46" t="str">
        <f>IF(ISBLANK(Sheet1!EX74),"",Sheet1!EX74)</f>
        <v/>
      </c>
      <c r="EY74" s="46" t="str">
        <f>IF(ISBLANK(Sheet1!EY74),"",Sheet1!EY74)</f>
        <v/>
      </c>
      <c r="EZ74" s="46" t="str">
        <f>IF(ISBLANK(Sheet1!EZ74),"",Sheet1!EZ74)</f>
        <v/>
      </c>
      <c r="FA74" s="46" t="str">
        <f>IF(ISBLANK(Sheet1!FA74),"",Sheet1!FA74)</f>
        <v/>
      </c>
      <c r="FB74" s="46" t="str">
        <f>IF(ISBLANK(Sheet1!FB74),"",Sheet1!FB74)</f>
        <v/>
      </c>
      <c r="FC74" s="46" t="str">
        <f>IF(ISBLANK(Sheet1!FC74),"",Sheet1!FC74)</f>
        <v/>
      </c>
      <c r="FD74" s="46" t="str">
        <f>IF(ISBLANK(Sheet1!FD74),"",Sheet1!FD74)</f>
        <v/>
      </c>
      <c r="FE74" s="46" t="str">
        <f>IF(ISBLANK(Sheet1!FE74),"",Sheet1!FE74)</f>
        <v/>
      </c>
      <c r="FF74" s="46" t="str">
        <f>IF(ISBLANK(Sheet1!FF74),"",Sheet1!FF74)</f>
        <v/>
      </c>
      <c r="FG74" s="46" t="str">
        <f>IF(ISBLANK(Sheet1!FG74),"",Sheet1!FG74)</f>
        <v/>
      </c>
      <c r="FH74" s="46" t="str">
        <f>IF(ISBLANK(Sheet1!FH74),"",Sheet1!FH74)</f>
        <v/>
      </c>
      <c r="FI74" s="46" t="str">
        <f>IF(ISBLANK(Sheet1!FI74),"",Sheet1!FI74)</f>
        <v/>
      </c>
      <c r="FJ74" s="46" t="str">
        <f>IF(ISBLANK(Sheet1!FJ74),"",Sheet1!FJ74)</f>
        <v/>
      </c>
      <c r="FK74" s="46" t="str">
        <f>IF(ISBLANK(Sheet1!FK74),"",Sheet1!FK74)</f>
        <v/>
      </c>
      <c r="FL74" s="46" t="str">
        <f>IF(ISBLANK(Sheet1!FL74),"",Sheet1!FL74)</f>
        <v/>
      </c>
      <c r="FM74" s="46" t="str">
        <f>IF(ISBLANK(Sheet1!FM74),"",Sheet1!FM74)</f>
        <v/>
      </c>
      <c r="FN74" s="46" t="str">
        <f>IF(ISBLANK(Sheet1!FN74),"",Sheet1!FN74)</f>
        <v/>
      </c>
      <c r="FO74" s="46" t="str">
        <f>IF(ISBLANK(Sheet1!FO74),"",Sheet1!FO74)</f>
        <v/>
      </c>
      <c r="FP74" s="46" t="str">
        <f>IF(ISBLANK(Sheet1!FP74),"",Sheet1!FP74)</f>
        <v/>
      </c>
    </row>
    <row r="75" spans="1:172" x14ac:dyDescent="0.25">
      <c r="A75">
        <v>73</v>
      </c>
      <c r="B75" s="31">
        <v>43538</v>
      </c>
      <c r="C75" s="18">
        <f>[1]Aggregated!L76</f>
        <v>131.679370700757</v>
      </c>
      <c r="D75" s="18">
        <f>[1]Aggregated!M76</f>
        <v>537.20942928039699</v>
      </c>
      <c r="E75" s="18">
        <f>[1]Aggregated!N76</f>
        <v>0</v>
      </c>
      <c r="F75" s="18">
        <f>[1]Aggregated!O76</f>
        <v>121.5961418056559</v>
      </c>
      <c r="G75" s="18">
        <f>[1]Aggregated!P76</f>
        <v>245.08227837631262</v>
      </c>
      <c r="H75" s="18">
        <f>[1]Aggregated!Q76</f>
        <v>131.679370700757</v>
      </c>
      <c r="I75" s="18">
        <f>[1]Aggregated!R76</f>
        <v>537.20942928039699</v>
      </c>
      <c r="J75" s="18">
        <f>[1]Aggregated!S76</f>
        <v>245.08227837631262</v>
      </c>
      <c r="K75" s="18">
        <f>[1]Aggregated!T76</f>
        <v>245.08227837631262</v>
      </c>
      <c r="L75" s="18">
        <f>[1]Aggregated!U76</f>
        <v>245.08227837631262</v>
      </c>
      <c r="M75">
        <f>Sheet1!M75</f>
        <v>2439.702855273214</v>
      </c>
      <c r="N75">
        <f>Sheet1!N75</f>
        <v>0</v>
      </c>
      <c r="O75">
        <f>[1]Aggregated!H76</f>
        <v>0</v>
      </c>
      <c r="P75">
        <f>Sheet1!P75</f>
        <v>0</v>
      </c>
      <c r="Q75">
        <f>Sheet1!Q75</f>
        <v>0</v>
      </c>
      <c r="R75">
        <f>Sheet1!R75</f>
        <v>0</v>
      </c>
      <c r="S75">
        <f>Sheet1!S75</f>
        <v>0</v>
      </c>
      <c r="T75">
        <f>Sheet1!T75</f>
        <v>0</v>
      </c>
      <c r="U75">
        <f>Sheet1!U75</f>
        <v>0</v>
      </c>
      <c r="V75">
        <f>Sheet1!V75</f>
        <v>0</v>
      </c>
      <c r="W75">
        <f>Sheet1!W75</f>
        <v>0</v>
      </c>
      <c r="X75">
        <f>Sheet1!X75</f>
        <v>0</v>
      </c>
      <c r="Y75">
        <f>Sheet1!Y75</f>
        <v>0</v>
      </c>
      <c r="Z75">
        <f>[1]Aggregated!V76</f>
        <v>-2289.4549999067553</v>
      </c>
      <c r="AA75">
        <f>[1]Aggregated!W76</f>
        <v>-19457.562779156324</v>
      </c>
      <c r="AB75">
        <f>[1]Aggregated!X76</f>
        <v>0</v>
      </c>
      <c r="AC75">
        <f>[1]Aggregated!Y76</f>
        <v>2465.729655746467</v>
      </c>
      <c r="AD75">
        <f>[1]Aggregated!Z76</f>
        <v>-8174.1184838068293</v>
      </c>
      <c r="AE75">
        <f>[1]Aggregated!AA76</f>
        <v>-1140.5111898106027</v>
      </c>
      <c r="AF75">
        <f>[1]Aggregated!AB76</f>
        <v>-19457.562779156324</v>
      </c>
      <c r="AG75">
        <f>[1]Aggregated!AC76</f>
        <v>-6831.1518972683725</v>
      </c>
      <c r="AH75">
        <f>[1]Aggregated!AD76</f>
        <v>-6748.1518972683753</v>
      </c>
      <c r="AI75">
        <f>[1]Aggregated!AE76</f>
        <v>-7225.1518972683698</v>
      </c>
      <c r="AJ75">
        <f>Sheet1!AJ75</f>
        <v>0</v>
      </c>
      <c r="AK75">
        <f>Sheet1!AK75</f>
        <v>0</v>
      </c>
      <c r="AL75">
        <f>Sheet1!AL75</f>
        <v>999999</v>
      </c>
      <c r="AM75">
        <f>Sheet1!AM75</f>
        <v>20</v>
      </c>
      <c r="AN75">
        <f>Sheet1!AN75</f>
        <v>0</v>
      </c>
      <c r="AO75">
        <f>Sheet1!AO75</f>
        <v>0</v>
      </c>
      <c r="AP75">
        <f>Sheet1!AP75</f>
        <v>0</v>
      </c>
      <c r="AQ75">
        <f>Sheet1!AQ75</f>
        <v>0</v>
      </c>
      <c r="AR75">
        <f>Sheet1!AR75</f>
        <v>0</v>
      </c>
      <c r="AS75">
        <f>Sheet1!AS75</f>
        <v>0</v>
      </c>
      <c r="AT75">
        <f>[1]Aggregated!AZ76</f>
        <v>754.78140345091151</v>
      </c>
      <c r="AU75">
        <f>[1]Aggregated!BA76</f>
        <v>547.55235732009919</v>
      </c>
      <c r="AV75">
        <f>[1]Aggregated!BB76</f>
        <v>312.75612076095945</v>
      </c>
      <c r="AW75">
        <f>[1]Aggregated!BC76</f>
        <v>772.29437499345636</v>
      </c>
      <c r="AX75">
        <f>[1]Aggregated!BD76</f>
        <v>471.74248526347748</v>
      </c>
      <c r="AY75">
        <f>[1]Aggregated!BE76</f>
        <v>754.78140345091151</v>
      </c>
      <c r="AZ75">
        <f>[1]Aggregated!BF76</f>
        <v>547.55235732009919</v>
      </c>
      <c r="BA75">
        <f>[1]Aggregated!BG76</f>
        <v>451.61290322580646</v>
      </c>
      <c r="BB75">
        <f>[1]Aggregated!BH76</f>
        <v>451.61290322580646</v>
      </c>
      <c r="BC75">
        <f>[1]Aggregated!BI76</f>
        <v>451.61290322580646</v>
      </c>
      <c r="BD75">
        <f>Sheet1!BD75</f>
        <v>5516.2992122373353</v>
      </c>
      <c r="BE75">
        <f>Sheet1!BE75</f>
        <v>0</v>
      </c>
      <c r="BF75">
        <f>[1]Aggregated!I76</f>
        <v>0</v>
      </c>
      <c r="BG75">
        <f>[1]Aggregated!J76</f>
        <v>0</v>
      </c>
      <c r="BH75">
        <f>Sheet1!BH75</f>
        <v>0</v>
      </c>
      <c r="BI75">
        <f>Sheet1!BI75</f>
        <v>0</v>
      </c>
      <c r="BJ75">
        <f>Sheet1!BJ75</f>
        <v>0</v>
      </c>
      <c r="BK75">
        <f>Sheet1!BK75</f>
        <v>0</v>
      </c>
      <c r="BL75">
        <f>Sheet1!BL75</f>
        <v>0</v>
      </c>
      <c r="BM75">
        <f>Sheet1!BM75</f>
        <v>0</v>
      </c>
      <c r="BN75">
        <f>Sheet1!BN75</f>
        <v>0</v>
      </c>
      <c r="BO75">
        <f>Sheet1!BO75</f>
        <v>0</v>
      </c>
      <c r="BP75">
        <f>Sheet1!BP75</f>
        <v>0</v>
      </c>
      <c r="BQ75">
        <f>Sheet1!BQ75</f>
        <v>0</v>
      </c>
      <c r="BR75">
        <f>[1]Aggregated!BJ76</f>
        <v>-40343.740870267917</v>
      </c>
      <c r="BS75">
        <f>[1]Aggregated!BK76</f>
        <v>-35177.15351530187</v>
      </c>
      <c r="BT75">
        <f>[1]Aggregated!BL76</f>
        <v>-16377.111331679078</v>
      </c>
      <c r="BU75">
        <f>[1]Aggregated!BM76</f>
        <v>-44409.543044780185</v>
      </c>
      <c r="BV75">
        <f>[1]Aggregated!BN76</f>
        <v>-28082.693832150209</v>
      </c>
      <c r="BW75">
        <f>[1]Aggregated!BO76</f>
        <v>-39921.939648312786</v>
      </c>
      <c r="BX75">
        <f>[1]Aggregated!BP76</f>
        <v>-34698.7330024814</v>
      </c>
      <c r="BY75">
        <f>[1]Aggregated!BQ76</f>
        <v>-25158.580645161288</v>
      </c>
      <c r="BZ75">
        <f>[1]Aggregated!BR76</f>
        <v>-23339.580645161292</v>
      </c>
      <c r="CA75">
        <f>[1]Aggregated!BS76</f>
        <v>-23748.580645161288</v>
      </c>
      <c r="CB75">
        <f>Sheet1!CB75</f>
        <v>0</v>
      </c>
      <c r="CC75">
        <f>Sheet1!CC75</f>
        <v>0</v>
      </c>
      <c r="CD75">
        <f>Sheet1!CD75</f>
        <v>0</v>
      </c>
      <c r="CE75">
        <f>Sheet1!CE75</f>
        <v>0</v>
      </c>
      <c r="CF75">
        <f>Sheet1!CF75</f>
        <v>0</v>
      </c>
      <c r="CG75">
        <f>Sheet1!CG75</f>
        <v>0</v>
      </c>
      <c r="CH75">
        <f>Sheet1!CH75</f>
        <v>0</v>
      </c>
      <c r="CI75">
        <f>Sheet1!CI75</f>
        <v>0</v>
      </c>
      <c r="CJ75">
        <f>Sheet1!CJ75</f>
        <v>0</v>
      </c>
      <c r="CK75">
        <f>Sheet1!CK75</f>
        <v>0</v>
      </c>
      <c r="CL75">
        <f>[1]Aggregated!CN76</f>
        <v>138.46153846153845</v>
      </c>
      <c r="CM75">
        <f>[1]Aggregated!CO76</f>
        <v>29.776674937965261</v>
      </c>
      <c r="CN75">
        <f>[1]Aggregated!CP76</f>
        <v>0</v>
      </c>
      <c r="CO75">
        <f>[1]Aggregated!CQ76</f>
        <v>0</v>
      </c>
      <c r="CP75">
        <f>[1]Aggregated!CR76</f>
        <v>0</v>
      </c>
      <c r="CQ75">
        <f>[1]Aggregated!CS76</f>
        <v>138.70967741935485</v>
      </c>
      <c r="CR75">
        <f>[1]Aggregated!CT76</f>
        <v>29.776674937965261</v>
      </c>
      <c r="CS75">
        <f>[1]Aggregated!CU76</f>
        <v>0</v>
      </c>
      <c r="CT75">
        <f>[1]Aggregated!CV76</f>
        <v>0</v>
      </c>
      <c r="CU75">
        <f>[1]Aggregated!CW76</f>
        <v>0</v>
      </c>
      <c r="CV75">
        <f>Sheet1!CV75</f>
        <v>336.72456575682378</v>
      </c>
      <c r="CW75">
        <f>Sheet1!CW75</f>
        <v>0</v>
      </c>
      <c r="CX75">
        <f>[1]Aggregated!K76</f>
        <v>0</v>
      </c>
      <c r="CY75">
        <f>Sheet1!CY75</f>
        <v>0</v>
      </c>
      <c r="CZ75">
        <f>Sheet1!CZ75</f>
        <v>0</v>
      </c>
      <c r="DA75">
        <f>Sheet1!DA75</f>
        <v>0</v>
      </c>
      <c r="DB75">
        <f>Sheet1!DB75</f>
        <v>0</v>
      </c>
      <c r="DC75">
        <f>Sheet1!DC75</f>
        <v>0</v>
      </c>
      <c r="DD75">
        <f>Sheet1!DD75</f>
        <v>0</v>
      </c>
      <c r="DE75">
        <f>Sheet1!DE75</f>
        <v>0</v>
      </c>
      <c r="DF75">
        <f>Sheet1!DF75</f>
        <v>0</v>
      </c>
      <c r="DG75">
        <f>Sheet1!DG75</f>
        <v>0</v>
      </c>
      <c r="DH75">
        <f>Sheet1!DH75</f>
        <v>0</v>
      </c>
      <c r="DI75">
        <f>[1]Aggregated!CX76</f>
        <v>16392.076923076904</v>
      </c>
      <c r="DJ75">
        <f>[1]Aggregated!CY76</f>
        <v>1506.1265508684864</v>
      </c>
      <c r="DK75">
        <f>[1]Aggregated!CZ76</f>
        <v>0</v>
      </c>
      <c r="DL75">
        <f>[1]Aggregated!DA76</f>
        <v>0</v>
      </c>
      <c r="DM75">
        <f>[1]Aggregated!DB76</f>
        <v>0</v>
      </c>
      <c r="DN75">
        <f>[1]Aggregated!DC76</f>
        <v>20396.064516129009</v>
      </c>
      <c r="DO75">
        <f>[1]Aggregated!DD76</f>
        <v>1506.1265508684864</v>
      </c>
      <c r="DP75">
        <f>[1]Aggregated!DE76</f>
        <v>0</v>
      </c>
      <c r="DQ75">
        <f>[1]Aggregated!DF76</f>
        <v>0</v>
      </c>
      <c r="DR75">
        <f>[1]Aggregated!DG76</f>
        <v>0</v>
      </c>
      <c r="DS75">
        <f>Sheet1!DS75</f>
        <v>113</v>
      </c>
      <c r="DT75">
        <f>Sheet1!DT75</f>
        <v>292</v>
      </c>
      <c r="DU75">
        <f>Sheet1!DU75</f>
        <v>999999</v>
      </c>
      <c r="DV75">
        <f>Sheet1!DV75</f>
        <v>999999</v>
      </c>
      <c r="DW75">
        <f>Sheet1!DW75</f>
        <v>999999</v>
      </c>
      <c r="DX75">
        <f>Sheet1!DX75</f>
        <v>143</v>
      </c>
      <c r="DY75">
        <f>Sheet1!DY75</f>
        <v>292</v>
      </c>
      <c r="DZ75">
        <f>Sheet1!DZ75</f>
        <v>999999</v>
      </c>
      <c r="EA75">
        <f>Sheet1!EA75</f>
        <v>999999</v>
      </c>
      <c r="EB75">
        <f>Sheet1!EB75</f>
        <v>999999</v>
      </c>
      <c r="EC75">
        <f>Sheet1!EC75</f>
        <v>0</v>
      </c>
      <c r="ED75">
        <f>Sheet1!ED75</f>
        <v>0</v>
      </c>
      <c r="EE75">
        <f>Sheet1!EE75</f>
        <v>0</v>
      </c>
      <c r="EF75">
        <f>Sheet1!EF75</f>
        <v>0</v>
      </c>
      <c r="EG75">
        <f>Sheet1!EG75</f>
        <v>0</v>
      </c>
      <c r="EH75">
        <f>Sheet1!EH75</f>
        <v>0</v>
      </c>
      <c r="EI75">
        <f>Sheet1!EI75</f>
        <v>0</v>
      </c>
      <c r="EJ75">
        <f>Sheet1!EJ75</f>
        <v>0</v>
      </c>
      <c r="EK75">
        <f>Sheet1!EK75</f>
        <v>0</v>
      </c>
      <c r="EL75">
        <f>Sheet1!EL75</f>
        <v>0</v>
      </c>
      <c r="EM75" s="46" t="str">
        <f>IF(ISBLANK(Sheet1!EM75),"",Sheet1!EM75)</f>
        <v/>
      </c>
      <c r="EN75" s="46" t="str">
        <f>IF(ISBLANK(Sheet1!EN75),"",Sheet1!EN75)</f>
        <v/>
      </c>
      <c r="EO75" s="46" t="str">
        <f>IF(ISBLANK(Sheet1!EO75),"",Sheet1!EO75)</f>
        <v/>
      </c>
      <c r="EP75" s="46" t="str">
        <f>IF(ISBLANK(Sheet1!EP75),"",Sheet1!EP75)</f>
        <v/>
      </c>
      <c r="EQ75" s="46" t="str">
        <f>IF(ISBLANK(Sheet1!EQ75),"",Sheet1!EQ75)</f>
        <v/>
      </c>
      <c r="ER75" s="46" t="str">
        <f>IF(ISBLANK(Sheet1!ER75),"",Sheet1!ER75)</f>
        <v/>
      </c>
      <c r="ES75" s="46" t="str">
        <f>IF(ISBLANK(Sheet1!ES75),"",Sheet1!ES75)</f>
        <v/>
      </c>
      <c r="ET75" s="46" t="str">
        <f>IF(ISBLANK(Sheet1!ET75),"",Sheet1!ET75)</f>
        <v/>
      </c>
      <c r="EU75" s="46" t="str">
        <f>IF(ISBLANK(Sheet1!EU75),"",Sheet1!EU75)</f>
        <v/>
      </c>
      <c r="EV75" s="46" t="str">
        <f>IF(ISBLANK(Sheet1!EV75),"",Sheet1!EV75)</f>
        <v/>
      </c>
      <c r="EW75" s="46" t="str">
        <f>IF(ISBLANK(Sheet1!EW75),"",Sheet1!EW75)</f>
        <v/>
      </c>
      <c r="EX75" s="46" t="str">
        <f>IF(ISBLANK(Sheet1!EX75),"",Sheet1!EX75)</f>
        <v/>
      </c>
      <c r="EY75" s="46" t="str">
        <f>IF(ISBLANK(Sheet1!EY75),"",Sheet1!EY75)</f>
        <v/>
      </c>
      <c r="EZ75" s="46" t="str">
        <f>IF(ISBLANK(Sheet1!EZ75),"",Sheet1!EZ75)</f>
        <v/>
      </c>
      <c r="FA75" s="46" t="str">
        <f>IF(ISBLANK(Sheet1!FA75),"",Sheet1!FA75)</f>
        <v/>
      </c>
      <c r="FB75" s="46" t="str">
        <f>IF(ISBLANK(Sheet1!FB75),"",Sheet1!FB75)</f>
        <v/>
      </c>
      <c r="FC75" s="46" t="str">
        <f>IF(ISBLANK(Sheet1!FC75),"",Sheet1!FC75)</f>
        <v/>
      </c>
      <c r="FD75" s="46" t="str">
        <f>IF(ISBLANK(Sheet1!FD75),"",Sheet1!FD75)</f>
        <v/>
      </c>
      <c r="FE75" s="46" t="str">
        <f>IF(ISBLANK(Sheet1!FE75),"",Sheet1!FE75)</f>
        <v/>
      </c>
      <c r="FF75" s="46" t="str">
        <f>IF(ISBLANK(Sheet1!FF75),"",Sheet1!FF75)</f>
        <v/>
      </c>
      <c r="FG75" s="46" t="str">
        <f>IF(ISBLANK(Sheet1!FG75),"",Sheet1!FG75)</f>
        <v/>
      </c>
      <c r="FH75" s="46" t="str">
        <f>IF(ISBLANK(Sheet1!FH75),"",Sheet1!FH75)</f>
        <v/>
      </c>
      <c r="FI75" s="46" t="str">
        <f>IF(ISBLANK(Sheet1!FI75),"",Sheet1!FI75)</f>
        <v/>
      </c>
      <c r="FJ75" s="46" t="str">
        <f>IF(ISBLANK(Sheet1!FJ75),"",Sheet1!FJ75)</f>
        <v/>
      </c>
      <c r="FK75" s="46" t="str">
        <f>IF(ISBLANK(Sheet1!FK75),"",Sheet1!FK75)</f>
        <v/>
      </c>
      <c r="FL75" s="46" t="str">
        <f>IF(ISBLANK(Sheet1!FL75),"",Sheet1!FL75)</f>
        <v/>
      </c>
      <c r="FM75" s="46" t="str">
        <f>IF(ISBLANK(Sheet1!FM75),"",Sheet1!FM75)</f>
        <v/>
      </c>
      <c r="FN75" s="46" t="str">
        <f>IF(ISBLANK(Sheet1!FN75),"",Sheet1!FN75)</f>
        <v/>
      </c>
      <c r="FO75" s="46" t="str">
        <f>IF(ISBLANK(Sheet1!FO75),"",Sheet1!FO75)</f>
        <v/>
      </c>
      <c r="FP75" s="46" t="str">
        <f>IF(ISBLANK(Sheet1!FP75),"",Sheet1!FP75)</f>
        <v/>
      </c>
    </row>
    <row r="76" spans="1:172" x14ac:dyDescent="0.25">
      <c r="A76">
        <v>74</v>
      </c>
      <c r="B76" s="31">
        <v>43539</v>
      </c>
      <c r="C76" s="18">
        <f>[1]Aggregated!L77</f>
        <v>131.679370700757</v>
      </c>
      <c r="D76" s="18">
        <f>[1]Aggregated!M77</f>
        <v>537.20942928039699</v>
      </c>
      <c r="E76" s="18">
        <f>[1]Aggregated!N77</f>
        <v>0</v>
      </c>
      <c r="F76" s="18">
        <f>[1]Aggregated!O77</f>
        <v>121.5961418056559</v>
      </c>
      <c r="G76" s="18">
        <f>[1]Aggregated!P77</f>
        <v>245.08227837631262</v>
      </c>
      <c r="H76" s="18">
        <f>[1]Aggregated!Q77</f>
        <v>131.679370700757</v>
      </c>
      <c r="I76" s="18">
        <f>[1]Aggregated!R77</f>
        <v>537.20942928039699</v>
      </c>
      <c r="J76" s="18">
        <f>[1]Aggregated!S77</f>
        <v>245.08227837631262</v>
      </c>
      <c r="K76" s="18">
        <f>[1]Aggregated!T77</f>
        <v>245.08227837631262</v>
      </c>
      <c r="L76" s="18">
        <f>[1]Aggregated!U77</f>
        <v>245.08227837631262</v>
      </c>
      <c r="M76">
        <f>Sheet1!M76</f>
        <v>2439.702855273214</v>
      </c>
      <c r="N76">
        <f>Sheet1!N76</f>
        <v>0</v>
      </c>
      <c r="O76">
        <f>[1]Aggregated!H77</f>
        <v>0</v>
      </c>
      <c r="P76">
        <f>Sheet1!P76</f>
        <v>0</v>
      </c>
      <c r="Q76">
        <f>Sheet1!Q76</f>
        <v>0</v>
      </c>
      <c r="R76">
        <f>Sheet1!R76</f>
        <v>0</v>
      </c>
      <c r="S76">
        <f>Sheet1!S76</f>
        <v>0</v>
      </c>
      <c r="T76">
        <f>Sheet1!T76</f>
        <v>0</v>
      </c>
      <c r="U76">
        <f>Sheet1!U76</f>
        <v>0</v>
      </c>
      <c r="V76">
        <f>Sheet1!V76</f>
        <v>0</v>
      </c>
      <c r="W76">
        <f>Sheet1!W76</f>
        <v>0</v>
      </c>
      <c r="X76">
        <f>Sheet1!X76</f>
        <v>0</v>
      </c>
      <c r="Y76">
        <f>Sheet1!Y76</f>
        <v>0</v>
      </c>
      <c r="Z76">
        <f>[1]Aggregated!V77</f>
        <v>-2421.1343706075122</v>
      </c>
      <c r="AA76">
        <f>[1]Aggregated!W77</f>
        <v>-19994.77220843672</v>
      </c>
      <c r="AB76">
        <f>[1]Aggregated!X77</f>
        <v>0</v>
      </c>
      <c r="AC76">
        <f>[1]Aggregated!Y77</f>
        <v>2344.1335139408111</v>
      </c>
      <c r="AD76">
        <f>[1]Aggregated!Z77</f>
        <v>-8419.2007621831417</v>
      </c>
      <c r="AE76">
        <f>[1]Aggregated!AA77</f>
        <v>-1272.1905605113598</v>
      </c>
      <c r="AF76">
        <f>[1]Aggregated!AB77</f>
        <v>-19994.77220843672</v>
      </c>
      <c r="AG76">
        <f>[1]Aggregated!AC77</f>
        <v>-7076.2341756446849</v>
      </c>
      <c r="AH76">
        <f>[1]Aggregated!AD77</f>
        <v>-6993.2341756446876</v>
      </c>
      <c r="AI76">
        <f>[1]Aggregated!AE77</f>
        <v>-7470.2341756446822</v>
      </c>
      <c r="AJ76">
        <f>Sheet1!AJ76</f>
        <v>0</v>
      </c>
      <c r="AK76">
        <f>Sheet1!AK76</f>
        <v>0</v>
      </c>
      <c r="AL76">
        <f>Sheet1!AL76</f>
        <v>999999</v>
      </c>
      <c r="AM76">
        <f>Sheet1!AM76</f>
        <v>19</v>
      </c>
      <c r="AN76">
        <f>Sheet1!AN76</f>
        <v>0</v>
      </c>
      <c r="AO76">
        <f>Sheet1!AO76</f>
        <v>0</v>
      </c>
      <c r="AP76">
        <f>Sheet1!AP76</f>
        <v>0</v>
      </c>
      <c r="AQ76">
        <f>Sheet1!AQ76</f>
        <v>0</v>
      </c>
      <c r="AR76">
        <f>Sheet1!AR76</f>
        <v>0</v>
      </c>
      <c r="AS76">
        <f>Sheet1!AS76</f>
        <v>0</v>
      </c>
      <c r="AT76">
        <f>[1]Aggregated!AZ77</f>
        <v>754.78140345091151</v>
      </c>
      <c r="AU76">
        <f>[1]Aggregated!BA77</f>
        <v>547.55235732009919</v>
      </c>
      <c r="AV76">
        <f>[1]Aggregated!BB77</f>
        <v>312.75612076095945</v>
      </c>
      <c r="AW76">
        <f>[1]Aggregated!BC77</f>
        <v>772.29437499345636</v>
      </c>
      <c r="AX76">
        <f>[1]Aggregated!BD77</f>
        <v>471.74248526347748</v>
      </c>
      <c r="AY76">
        <f>[1]Aggregated!BE77</f>
        <v>754.78140345091151</v>
      </c>
      <c r="AZ76">
        <f>[1]Aggregated!BF77</f>
        <v>547.55235732009919</v>
      </c>
      <c r="BA76">
        <f>[1]Aggregated!BG77</f>
        <v>451.61290322580646</v>
      </c>
      <c r="BB76">
        <f>[1]Aggregated!BH77</f>
        <v>451.61290322580646</v>
      </c>
      <c r="BC76">
        <f>[1]Aggregated!BI77</f>
        <v>451.61290322580646</v>
      </c>
      <c r="BD76">
        <f>Sheet1!BD76</f>
        <v>5516.2992122373353</v>
      </c>
      <c r="BE76">
        <f>Sheet1!BE76</f>
        <v>0</v>
      </c>
      <c r="BF76">
        <f>[1]Aggregated!I77</f>
        <v>0</v>
      </c>
      <c r="BG76">
        <f>[1]Aggregated!J77</f>
        <v>0</v>
      </c>
      <c r="BH76">
        <f>Sheet1!BH76</f>
        <v>0</v>
      </c>
      <c r="BI76">
        <f>Sheet1!BI76</f>
        <v>0</v>
      </c>
      <c r="BJ76">
        <f>Sheet1!BJ76</f>
        <v>0</v>
      </c>
      <c r="BK76">
        <f>Sheet1!BK76</f>
        <v>0</v>
      </c>
      <c r="BL76">
        <f>Sheet1!BL76</f>
        <v>0</v>
      </c>
      <c r="BM76">
        <f>Sheet1!BM76</f>
        <v>0</v>
      </c>
      <c r="BN76">
        <f>Sheet1!BN76</f>
        <v>0</v>
      </c>
      <c r="BO76">
        <f>Sheet1!BO76</f>
        <v>0</v>
      </c>
      <c r="BP76">
        <f>Sheet1!BP76</f>
        <v>0</v>
      </c>
      <c r="BQ76">
        <f>Sheet1!BQ76</f>
        <v>0</v>
      </c>
      <c r="BR76">
        <f>[1]Aggregated!BJ77</f>
        <v>-41098.522273718831</v>
      </c>
      <c r="BS76">
        <f>[1]Aggregated!BK77</f>
        <v>-35724.705872621969</v>
      </c>
      <c r="BT76">
        <f>[1]Aggregated!BL77</f>
        <v>-16689.867452440038</v>
      </c>
      <c r="BU76">
        <f>[1]Aggregated!BM77</f>
        <v>-45181.837419773641</v>
      </c>
      <c r="BV76">
        <f>[1]Aggregated!BN77</f>
        <v>-28554.436317413685</v>
      </c>
      <c r="BW76">
        <f>[1]Aggregated!BO77</f>
        <v>-40676.7210517637</v>
      </c>
      <c r="BX76">
        <f>[1]Aggregated!BP77</f>
        <v>-35246.285359801499</v>
      </c>
      <c r="BY76">
        <f>[1]Aggregated!BQ77</f>
        <v>-25610.193548387095</v>
      </c>
      <c r="BZ76">
        <f>[1]Aggregated!BR77</f>
        <v>-23791.193548387098</v>
      </c>
      <c r="CA76">
        <f>[1]Aggregated!BS77</f>
        <v>-24200.193548387095</v>
      </c>
      <c r="CB76">
        <f>Sheet1!CB76</f>
        <v>0</v>
      </c>
      <c r="CC76">
        <f>Sheet1!CC76</f>
        <v>0</v>
      </c>
      <c r="CD76">
        <f>Sheet1!CD76</f>
        <v>0</v>
      </c>
      <c r="CE76">
        <f>Sheet1!CE76</f>
        <v>0</v>
      </c>
      <c r="CF76">
        <f>Sheet1!CF76</f>
        <v>0</v>
      </c>
      <c r="CG76">
        <f>Sheet1!CG76</f>
        <v>0</v>
      </c>
      <c r="CH76">
        <f>Sheet1!CH76</f>
        <v>0</v>
      </c>
      <c r="CI76">
        <f>Sheet1!CI76</f>
        <v>0</v>
      </c>
      <c r="CJ76">
        <f>Sheet1!CJ76</f>
        <v>0</v>
      </c>
      <c r="CK76">
        <f>Sheet1!CK76</f>
        <v>0</v>
      </c>
      <c r="CL76">
        <f>[1]Aggregated!CN77</f>
        <v>138.46153846153845</v>
      </c>
      <c r="CM76">
        <f>[1]Aggregated!CO77</f>
        <v>29.776674937965261</v>
      </c>
      <c r="CN76">
        <f>[1]Aggregated!CP77</f>
        <v>0</v>
      </c>
      <c r="CO76">
        <f>[1]Aggregated!CQ77</f>
        <v>0</v>
      </c>
      <c r="CP76">
        <f>[1]Aggregated!CR77</f>
        <v>0</v>
      </c>
      <c r="CQ76">
        <f>[1]Aggregated!CS77</f>
        <v>138.70967741935485</v>
      </c>
      <c r="CR76">
        <f>[1]Aggregated!CT77</f>
        <v>29.776674937965261</v>
      </c>
      <c r="CS76">
        <f>[1]Aggregated!CU77</f>
        <v>0</v>
      </c>
      <c r="CT76">
        <f>[1]Aggregated!CV77</f>
        <v>0</v>
      </c>
      <c r="CU76">
        <f>[1]Aggregated!CW77</f>
        <v>0</v>
      </c>
      <c r="CV76">
        <f>Sheet1!CV76</f>
        <v>336.72456575682378</v>
      </c>
      <c r="CW76">
        <f>Sheet1!CW76</f>
        <v>0</v>
      </c>
      <c r="CX76">
        <f>[1]Aggregated!K77</f>
        <v>0</v>
      </c>
      <c r="CY76">
        <f>Sheet1!CY76</f>
        <v>0</v>
      </c>
      <c r="CZ76">
        <f>Sheet1!CZ76</f>
        <v>0</v>
      </c>
      <c r="DA76">
        <f>Sheet1!DA76</f>
        <v>0</v>
      </c>
      <c r="DB76">
        <f>Sheet1!DB76</f>
        <v>0</v>
      </c>
      <c r="DC76">
        <f>Sheet1!DC76</f>
        <v>0</v>
      </c>
      <c r="DD76">
        <f>Sheet1!DD76</f>
        <v>0</v>
      </c>
      <c r="DE76">
        <f>Sheet1!DE76</f>
        <v>0</v>
      </c>
      <c r="DF76">
        <f>Sheet1!DF76</f>
        <v>0</v>
      </c>
      <c r="DG76">
        <f>Sheet1!DG76</f>
        <v>0</v>
      </c>
      <c r="DH76">
        <f>Sheet1!DH76</f>
        <v>0</v>
      </c>
      <c r="DI76">
        <f>[1]Aggregated!CX77</f>
        <v>16253.615384615365</v>
      </c>
      <c r="DJ76">
        <f>[1]Aggregated!CY77</f>
        <v>1476.3498759305212</v>
      </c>
      <c r="DK76">
        <f>[1]Aggregated!CZ77</f>
        <v>0</v>
      </c>
      <c r="DL76">
        <f>[1]Aggregated!DA77</f>
        <v>0</v>
      </c>
      <c r="DM76">
        <f>[1]Aggregated!DB77</f>
        <v>0</v>
      </c>
      <c r="DN76">
        <f>[1]Aggregated!DC77</f>
        <v>20257.354838709653</v>
      </c>
      <c r="DO76">
        <f>[1]Aggregated!DD77</f>
        <v>1476.3498759305212</v>
      </c>
      <c r="DP76">
        <f>[1]Aggregated!DE77</f>
        <v>0</v>
      </c>
      <c r="DQ76">
        <f>[1]Aggregated!DF77</f>
        <v>0</v>
      </c>
      <c r="DR76">
        <f>[1]Aggregated!DG77</f>
        <v>0</v>
      </c>
      <c r="DS76">
        <f>Sheet1!DS76</f>
        <v>112</v>
      </c>
      <c r="DT76">
        <f>Sheet1!DT76</f>
        <v>291</v>
      </c>
      <c r="DU76">
        <f>Sheet1!DU76</f>
        <v>999999</v>
      </c>
      <c r="DV76">
        <f>Sheet1!DV76</f>
        <v>999999</v>
      </c>
      <c r="DW76">
        <f>Sheet1!DW76</f>
        <v>999999</v>
      </c>
      <c r="DX76">
        <f>Sheet1!DX76</f>
        <v>142</v>
      </c>
      <c r="DY76">
        <f>Sheet1!DY76</f>
        <v>291</v>
      </c>
      <c r="DZ76">
        <f>Sheet1!DZ76</f>
        <v>999999</v>
      </c>
      <c r="EA76">
        <f>Sheet1!EA76</f>
        <v>999999</v>
      </c>
      <c r="EB76">
        <f>Sheet1!EB76</f>
        <v>999999</v>
      </c>
      <c r="EC76">
        <f>Sheet1!EC76</f>
        <v>0</v>
      </c>
      <c r="ED76">
        <f>Sheet1!ED76</f>
        <v>0</v>
      </c>
      <c r="EE76">
        <f>Sheet1!EE76</f>
        <v>0</v>
      </c>
      <c r="EF76">
        <f>Sheet1!EF76</f>
        <v>0</v>
      </c>
      <c r="EG76">
        <f>Sheet1!EG76</f>
        <v>0</v>
      </c>
      <c r="EH76">
        <f>Sheet1!EH76</f>
        <v>0</v>
      </c>
      <c r="EI76">
        <f>Sheet1!EI76</f>
        <v>0</v>
      </c>
      <c r="EJ76">
        <f>Sheet1!EJ76</f>
        <v>0</v>
      </c>
      <c r="EK76">
        <f>Sheet1!EK76</f>
        <v>0</v>
      </c>
      <c r="EL76">
        <f>Sheet1!EL76</f>
        <v>0</v>
      </c>
      <c r="EM76" s="46" t="str">
        <f>IF(ISBLANK(Sheet1!EM76),"",Sheet1!EM76)</f>
        <v/>
      </c>
      <c r="EN76" s="46" t="str">
        <f>IF(ISBLANK(Sheet1!EN76),"",Sheet1!EN76)</f>
        <v/>
      </c>
      <c r="EO76" s="46" t="str">
        <f>IF(ISBLANK(Sheet1!EO76),"",Sheet1!EO76)</f>
        <v/>
      </c>
      <c r="EP76" s="46" t="str">
        <f>IF(ISBLANK(Sheet1!EP76),"",Sheet1!EP76)</f>
        <v/>
      </c>
      <c r="EQ76" s="46" t="str">
        <f>IF(ISBLANK(Sheet1!EQ76),"",Sheet1!EQ76)</f>
        <v/>
      </c>
      <c r="ER76" s="46" t="str">
        <f>IF(ISBLANK(Sheet1!ER76),"",Sheet1!ER76)</f>
        <v/>
      </c>
      <c r="ES76" s="46" t="str">
        <f>IF(ISBLANK(Sheet1!ES76),"",Sheet1!ES76)</f>
        <v/>
      </c>
      <c r="ET76" s="46" t="str">
        <f>IF(ISBLANK(Sheet1!ET76),"",Sheet1!ET76)</f>
        <v/>
      </c>
      <c r="EU76" s="46" t="str">
        <f>IF(ISBLANK(Sheet1!EU76),"",Sheet1!EU76)</f>
        <v/>
      </c>
      <c r="EV76" s="46" t="str">
        <f>IF(ISBLANK(Sheet1!EV76),"",Sheet1!EV76)</f>
        <v/>
      </c>
      <c r="EW76" s="46" t="str">
        <f>IF(ISBLANK(Sheet1!EW76),"",Sheet1!EW76)</f>
        <v/>
      </c>
      <c r="EX76" s="46" t="str">
        <f>IF(ISBLANK(Sheet1!EX76),"",Sheet1!EX76)</f>
        <v/>
      </c>
      <c r="EY76" s="46" t="str">
        <f>IF(ISBLANK(Sheet1!EY76),"",Sheet1!EY76)</f>
        <v/>
      </c>
      <c r="EZ76" s="46" t="str">
        <f>IF(ISBLANK(Sheet1!EZ76),"",Sheet1!EZ76)</f>
        <v/>
      </c>
      <c r="FA76" s="46" t="str">
        <f>IF(ISBLANK(Sheet1!FA76),"",Sheet1!FA76)</f>
        <v/>
      </c>
      <c r="FB76" s="46" t="str">
        <f>IF(ISBLANK(Sheet1!FB76),"",Sheet1!FB76)</f>
        <v/>
      </c>
      <c r="FC76" s="46" t="str">
        <f>IF(ISBLANK(Sheet1!FC76),"",Sheet1!FC76)</f>
        <v/>
      </c>
      <c r="FD76" s="46" t="str">
        <f>IF(ISBLANK(Sheet1!FD76),"",Sheet1!FD76)</f>
        <v/>
      </c>
      <c r="FE76" s="46" t="str">
        <f>IF(ISBLANK(Sheet1!FE76),"",Sheet1!FE76)</f>
        <v/>
      </c>
      <c r="FF76" s="46" t="str">
        <f>IF(ISBLANK(Sheet1!FF76),"",Sheet1!FF76)</f>
        <v/>
      </c>
      <c r="FG76" s="46" t="str">
        <f>IF(ISBLANK(Sheet1!FG76),"",Sheet1!FG76)</f>
        <v/>
      </c>
      <c r="FH76" s="46" t="str">
        <f>IF(ISBLANK(Sheet1!FH76),"",Sheet1!FH76)</f>
        <v/>
      </c>
      <c r="FI76" s="46" t="str">
        <f>IF(ISBLANK(Sheet1!FI76),"",Sheet1!FI76)</f>
        <v/>
      </c>
      <c r="FJ76" s="46" t="str">
        <f>IF(ISBLANK(Sheet1!FJ76),"",Sheet1!FJ76)</f>
        <v/>
      </c>
      <c r="FK76" s="46" t="str">
        <f>IF(ISBLANK(Sheet1!FK76),"",Sheet1!FK76)</f>
        <v/>
      </c>
      <c r="FL76" s="46" t="str">
        <f>IF(ISBLANK(Sheet1!FL76),"",Sheet1!FL76)</f>
        <v/>
      </c>
      <c r="FM76" s="46" t="str">
        <f>IF(ISBLANK(Sheet1!FM76),"",Sheet1!FM76)</f>
        <v/>
      </c>
      <c r="FN76" s="46" t="str">
        <f>IF(ISBLANK(Sheet1!FN76),"",Sheet1!FN76)</f>
        <v/>
      </c>
      <c r="FO76" s="46" t="str">
        <f>IF(ISBLANK(Sheet1!FO76),"",Sheet1!FO76)</f>
        <v/>
      </c>
      <c r="FP76" s="46" t="str">
        <f>IF(ISBLANK(Sheet1!FP76),"",Sheet1!FP76)</f>
        <v/>
      </c>
    </row>
    <row r="77" spans="1:172" x14ac:dyDescent="0.25">
      <c r="A77">
        <v>75</v>
      </c>
      <c r="B77" s="31">
        <v>43540</v>
      </c>
      <c r="C77" s="18">
        <f>[1]Aggregated!L78</f>
        <v>131.679370700757</v>
      </c>
      <c r="D77" s="18">
        <f>[1]Aggregated!M78</f>
        <v>537.20942928039699</v>
      </c>
      <c r="E77" s="18">
        <f>[1]Aggregated!N78</f>
        <v>0</v>
      </c>
      <c r="F77" s="18">
        <f>[1]Aggregated!O78</f>
        <v>121.5961418056559</v>
      </c>
      <c r="G77" s="18">
        <f>[1]Aggregated!P78</f>
        <v>245.08227837631262</v>
      </c>
      <c r="H77" s="18">
        <f>[1]Aggregated!Q78</f>
        <v>131.679370700757</v>
      </c>
      <c r="I77" s="18">
        <f>[1]Aggregated!R78</f>
        <v>537.20942928039699</v>
      </c>
      <c r="J77" s="18">
        <f>[1]Aggregated!S78</f>
        <v>245.08227837631262</v>
      </c>
      <c r="K77" s="18">
        <f>[1]Aggregated!T78</f>
        <v>245.08227837631262</v>
      </c>
      <c r="L77" s="18">
        <f>[1]Aggregated!U78</f>
        <v>245.08227837631262</v>
      </c>
      <c r="M77">
        <f>Sheet1!M77</f>
        <v>2439.702855273214</v>
      </c>
      <c r="N77">
        <f>Sheet1!N77</f>
        <v>0</v>
      </c>
      <c r="O77">
        <f>[1]Aggregated!H78</f>
        <v>0</v>
      </c>
      <c r="P77">
        <f>Sheet1!P77</f>
        <v>0</v>
      </c>
      <c r="Q77">
        <f>Sheet1!Q77</f>
        <v>0</v>
      </c>
      <c r="R77">
        <f>Sheet1!R77</f>
        <v>0</v>
      </c>
      <c r="S77">
        <f>Sheet1!S77</f>
        <v>0</v>
      </c>
      <c r="T77">
        <f>Sheet1!T77</f>
        <v>0</v>
      </c>
      <c r="U77">
        <f>Sheet1!U77</f>
        <v>0</v>
      </c>
      <c r="V77">
        <f>Sheet1!V77</f>
        <v>0</v>
      </c>
      <c r="W77">
        <f>Sheet1!W77</f>
        <v>0</v>
      </c>
      <c r="X77">
        <f>Sheet1!X77</f>
        <v>0</v>
      </c>
      <c r="Y77">
        <f>Sheet1!Y77</f>
        <v>0</v>
      </c>
      <c r="Z77">
        <f>[1]Aggregated!V78</f>
        <v>-2552.8137413082691</v>
      </c>
      <c r="AA77">
        <f>[1]Aggregated!W78</f>
        <v>-20531.981637717116</v>
      </c>
      <c r="AB77">
        <f>[1]Aggregated!X78</f>
        <v>0</v>
      </c>
      <c r="AC77">
        <f>[1]Aggregated!Y78</f>
        <v>2222.5373721351552</v>
      </c>
      <c r="AD77">
        <f>[1]Aggregated!Z78</f>
        <v>-8664.2830405594541</v>
      </c>
      <c r="AE77">
        <f>[1]Aggregated!AA78</f>
        <v>-1403.8699312121169</v>
      </c>
      <c r="AF77">
        <f>[1]Aggregated!AB78</f>
        <v>-20531.981637717116</v>
      </c>
      <c r="AG77">
        <f>[1]Aggregated!AC78</f>
        <v>-7321.3164540209973</v>
      </c>
      <c r="AH77">
        <f>[1]Aggregated!AD78</f>
        <v>-7238.316454021</v>
      </c>
      <c r="AI77">
        <f>[1]Aggregated!AE78</f>
        <v>-7715.3164540209946</v>
      </c>
      <c r="AJ77">
        <f>Sheet1!AJ77</f>
        <v>0</v>
      </c>
      <c r="AK77">
        <f>Sheet1!AK77</f>
        <v>0</v>
      </c>
      <c r="AL77">
        <f>Sheet1!AL77</f>
        <v>999999</v>
      </c>
      <c r="AM77">
        <f>Sheet1!AM77</f>
        <v>18</v>
      </c>
      <c r="AN77">
        <f>Sheet1!AN77</f>
        <v>0</v>
      </c>
      <c r="AO77">
        <f>Sheet1!AO77</f>
        <v>0</v>
      </c>
      <c r="AP77">
        <f>Sheet1!AP77</f>
        <v>0</v>
      </c>
      <c r="AQ77">
        <f>Sheet1!AQ77</f>
        <v>0</v>
      </c>
      <c r="AR77">
        <f>Sheet1!AR77</f>
        <v>0</v>
      </c>
      <c r="AS77">
        <f>Sheet1!AS77</f>
        <v>0</v>
      </c>
      <c r="AT77">
        <f>[1]Aggregated!AZ78</f>
        <v>754.78140345091151</v>
      </c>
      <c r="AU77">
        <f>[1]Aggregated!BA78</f>
        <v>547.55235732009919</v>
      </c>
      <c r="AV77">
        <f>[1]Aggregated!BB78</f>
        <v>312.75612076095945</v>
      </c>
      <c r="AW77">
        <f>[1]Aggregated!BC78</f>
        <v>772.29437499345636</v>
      </c>
      <c r="AX77">
        <f>[1]Aggregated!BD78</f>
        <v>471.74248526347748</v>
      </c>
      <c r="AY77">
        <f>[1]Aggregated!BE78</f>
        <v>754.78140345091151</v>
      </c>
      <c r="AZ77">
        <f>[1]Aggregated!BF78</f>
        <v>547.55235732009919</v>
      </c>
      <c r="BA77">
        <f>[1]Aggregated!BG78</f>
        <v>451.61290322580646</v>
      </c>
      <c r="BB77">
        <f>[1]Aggregated!BH78</f>
        <v>451.61290322580646</v>
      </c>
      <c r="BC77">
        <f>[1]Aggregated!BI78</f>
        <v>451.61290322580646</v>
      </c>
      <c r="BD77">
        <f>Sheet1!BD77</f>
        <v>5516.2992122373353</v>
      </c>
      <c r="BE77">
        <f>Sheet1!BE77</f>
        <v>0</v>
      </c>
      <c r="BF77">
        <f>[1]Aggregated!I78</f>
        <v>0</v>
      </c>
      <c r="BG77">
        <f>[1]Aggregated!J78</f>
        <v>0</v>
      </c>
      <c r="BH77">
        <f>Sheet1!BH77</f>
        <v>0</v>
      </c>
      <c r="BI77">
        <f>Sheet1!BI77</f>
        <v>0</v>
      </c>
      <c r="BJ77">
        <f>Sheet1!BJ77</f>
        <v>0</v>
      </c>
      <c r="BK77">
        <f>Sheet1!BK77</f>
        <v>0</v>
      </c>
      <c r="BL77">
        <f>Sheet1!BL77</f>
        <v>0</v>
      </c>
      <c r="BM77">
        <f>Sheet1!BM77</f>
        <v>0</v>
      </c>
      <c r="BN77">
        <f>Sheet1!BN77</f>
        <v>0</v>
      </c>
      <c r="BO77">
        <f>Sheet1!BO77</f>
        <v>0</v>
      </c>
      <c r="BP77">
        <f>Sheet1!BP77</f>
        <v>0</v>
      </c>
      <c r="BQ77">
        <f>Sheet1!BQ77</f>
        <v>0</v>
      </c>
      <c r="BR77">
        <f>[1]Aggregated!BJ78</f>
        <v>-41853.303677169744</v>
      </c>
      <c r="BS77">
        <f>[1]Aggregated!BK78</f>
        <v>-36272.258229942068</v>
      </c>
      <c r="BT77">
        <f>[1]Aggregated!BL78</f>
        <v>-17002.623573200995</v>
      </c>
      <c r="BU77">
        <f>[1]Aggregated!BM78</f>
        <v>-45954.131794767098</v>
      </c>
      <c r="BV77">
        <f>[1]Aggregated!BN78</f>
        <v>-29026.178802677161</v>
      </c>
      <c r="BW77">
        <f>[1]Aggregated!BO78</f>
        <v>-41431.502455214613</v>
      </c>
      <c r="BX77">
        <f>[1]Aggregated!BP78</f>
        <v>-35793.837717121598</v>
      </c>
      <c r="BY77">
        <f>[1]Aggregated!BQ78</f>
        <v>-26061.806451612902</v>
      </c>
      <c r="BZ77">
        <f>[1]Aggregated!BR78</f>
        <v>-24242.806451612905</v>
      </c>
      <c r="CA77">
        <f>[1]Aggregated!BS78</f>
        <v>-24651.806451612902</v>
      </c>
      <c r="CB77">
        <f>Sheet1!CB77</f>
        <v>0</v>
      </c>
      <c r="CC77">
        <f>Sheet1!CC77</f>
        <v>0</v>
      </c>
      <c r="CD77">
        <f>Sheet1!CD77</f>
        <v>0</v>
      </c>
      <c r="CE77">
        <f>Sheet1!CE77</f>
        <v>0</v>
      </c>
      <c r="CF77">
        <f>Sheet1!CF77</f>
        <v>0</v>
      </c>
      <c r="CG77">
        <f>Sheet1!CG77</f>
        <v>0</v>
      </c>
      <c r="CH77">
        <f>Sheet1!CH77</f>
        <v>0</v>
      </c>
      <c r="CI77">
        <f>Sheet1!CI77</f>
        <v>0</v>
      </c>
      <c r="CJ77">
        <f>Sheet1!CJ77</f>
        <v>0</v>
      </c>
      <c r="CK77">
        <f>Sheet1!CK77</f>
        <v>0</v>
      </c>
      <c r="CL77">
        <f>[1]Aggregated!CN78</f>
        <v>138.46153846153845</v>
      </c>
      <c r="CM77">
        <f>[1]Aggregated!CO78</f>
        <v>29.776674937965261</v>
      </c>
      <c r="CN77">
        <f>[1]Aggregated!CP78</f>
        <v>0</v>
      </c>
      <c r="CO77">
        <f>[1]Aggregated!CQ78</f>
        <v>0</v>
      </c>
      <c r="CP77">
        <f>[1]Aggregated!CR78</f>
        <v>0</v>
      </c>
      <c r="CQ77">
        <f>[1]Aggregated!CS78</f>
        <v>138.70967741935485</v>
      </c>
      <c r="CR77">
        <f>[1]Aggregated!CT78</f>
        <v>29.776674937965261</v>
      </c>
      <c r="CS77">
        <f>[1]Aggregated!CU78</f>
        <v>0</v>
      </c>
      <c r="CT77">
        <f>[1]Aggregated!CV78</f>
        <v>0</v>
      </c>
      <c r="CU77">
        <f>[1]Aggregated!CW78</f>
        <v>0</v>
      </c>
      <c r="CV77">
        <f>Sheet1!CV77</f>
        <v>336.72456575682378</v>
      </c>
      <c r="CW77">
        <f>Sheet1!CW77</f>
        <v>0</v>
      </c>
      <c r="CX77">
        <f>[1]Aggregated!K78</f>
        <v>0</v>
      </c>
      <c r="CY77">
        <f>Sheet1!CY77</f>
        <v>0</v>
      </c>
      <c r="CZ77">
        <f>Sheet1!CZ77</f>
        <v>0</v>
      </c>
      <c r="DA77">
        <f>Sheet1!DA77</f>
        <v>0</v>
      </c>
      <c r="DB77">
        <f>Sheet1!DB77</f>
        <v>0</v>
      </c>
      <c r="DC77">
        <f>Sheet1!DC77</f>
        <v>0</v>
      </c>
      <c r="DD77">
        <f>Sheet1!DD77</f>
        <v>0</v>
      </c>
      <c r="DE77">
        <f>Sheet1!DE77</f>
        <v>0</v>
      </c>
      <c r="DF77">
        <f>Sheet1!DF77</f>
        <v>0</v>
      </c>
      <c r="DG77">
        <f>Sheet1!DG77</f>
        <v>0</v>
      </c>
      <c r="DH77">
        <f>Sheet1!DH77</f>
        <v>0</v>
      </c>
      <c r="DI77">
        <f>[1]Aggregated!CX78</f>
        <v>16115.153846153826</v>
      </c>
      <c r="DJ77">
        <f>[1]Aggregated!CY78</f>
        <v>1446.5732009925559</v>
      </c>
      <c r="DK77">
        <f>[1]Aggregated!CZ78</f>
        <v>0</v>
      </c>
      <c r="DL77">
        <f>[1]Aggregated!DA78</f>
        <v>0</v>
      </c>
      <c r="DM77">
        <f>[1]Aggregated!DB78</f>
        <v>0</v>
      </c>
      <c r="DN77">
        <f>[1]Aggregated!DC78</f>
        <v>20118.645161290297</v>
      </c>
      <c r="DO77">
        <f>[1]Aggregated!DD78</f>
        <v>1446.5732009925559</v>
      </c>
      <c r="DP77">
        <f>[1]Aggregated!DE78</f>
        <v>0</v>
      </c>
      <c r="DQ77">
        <f>[1]Aggregated!DF78</f>
        <v>0</v>
      </c>
      <c r="DR77">
        <f>[1]Aggregated!DG78</f>
        <v>0</v>
      </c>
      <c r="DS77">
        <f>Sheet1!DS77</f>
        <v>111</v>
      </c>
      <c r="DT77">
        <f>Sheet1!DT77</f>
        <v>290</v>
      </c>
      <c r="DU77">
        <f>Sheet1!DU77</f>
        <v>999999</v>
      </c>
      <c r="DV77">
        <f>Sheet1!DV77</f>
        <v>999999</v>
      </c>
      <c r="DW77">
        <f>Sheet1!DW77</f>
        <v>999999</v>
      </c>
      <c r="DX77">
        <f>Sheet1!DX77</f>
        <v>141</v>
      </c>
      <c r="DY77">
        <f>Sheet1!DY77</f>
        <v>290</v>
      </c>
      <c r="DZ77">
        <f>Sheet1!DZ77</f>
        <v>999999</v>
      </c>
      <c r="EA77">
        <f>Sheet1!EA77</f>
        <v>999999</v>
      </c>
      <c r="EB77">
        <f>Sheet1!EB77</f>
        <v>999999</v>
      </c>
      <c r="EC77">
        <f>Sheet1!EC77</f>
        <v>0</v>
      </c>
      <c r="ED77">
        <f>Sheet1!ED77</f>
        <v>0</v>
      </c>
      <c r="EE77">
        <f>Sheet1!EE77</f>
        <v>0</v>
      </c>
      <c r="EF77">
        <f>Sheet1!EF77</f>
        <v>0</v>
      </c>
      <c r="EG77">
        <f>Sheet1!EG77</f>
        <v>0</v>
      </c>
      <c r="EH77">
        <f>Sheet1!EH77</f>
        <v>0</v>
      </c>
      <c r="EI77">
        <f>Sheet1!EI77</f>
        <v>0</v>
      </c>
      <c r="EJ77">
        <f>Sheet1!EJ77</f>
        <v>0</v>
      </c>
      <c r="EK77">
        <f>Sheet1!EK77</f>
        <v>0</v>
      </c>
      <c r="EL77">
        <f>Sheet1!EL77</f>
        <v>0</v>
      </c>
      <c r="EM77" s="46" t="str">
        <f>IF(ISBLANK(Sheet1!EM77),"",Sheet1!EM77)</f>
        <v/>
      </c>
      <c r="EN77" s="46" t="str">
        <f>IF(ISBLANK(Sheet1!EN77),"",Sheet1!EN77)</f>
        <v/>
      </c>
      <c r="EO77" s="46" t="str">
        <f>IF(ISBLANK(Sheet1!EO77),"",Sheet1!EO77)</f>
        <v/>
      </c>
      <c r="EP77" s="46" t="str">
        <f>IF(ISBLANK(Sheet1!EP77),"",Sheet1!EP77)</f>
        <v/>
      </c>
      <c r="EQ77" s="46" t="str">
        <f>IF(ISBLANK(Sheet1!EQ77),"",Sheet1!EQ77)</f>
        <v/>
      </c>
      <c r="ER77" s="46" t="str">
        <f>IF(ISBLANK(Sheet1!ER77),"",Sheet1!ER77)</f>
        <v/>
      </c>
      <c r="ES77" s="46" t="str">
        <f>IF(ISBLANK(Sheet1!ES77),"",Sheet1!ES77)</f>
        <v/>
      </c>
      <c r="ET77" s="46" t="str">
        <f>IF(ISBLANK(Sheet1!ET77),"",Sheet1!ET77)</f>
        <v/>
      </c>
      <c r="EU77" s="46" t="str">
        <f>IF(ISBLANK(Sheet1!EU77),"",Sheet1!EU77)</f>
        <v/>
      </c>
      <c r="EV77" s="46" t="str">
        <f>IF(ISBLANK(Sheet1!EV77),"",Sheet1!EV77)</f>
        <v/>
      </c>
      <c r="EW77" s="46" t="str">
        <f>IF(ISBLANK(Sheet1!EW77),"",Sheet1!EW77)</f>
        <v/>
      </c>
      <c r="EX77" s="46" t="str">
        <f>IF(ISBLANK(Sheet1!EX77),"",Sheet1!EX77)</f>
        <v/>
      </c>
      <c r="EY77" s="46" t="str">
        <f>IF(ISBLANK(Sheet1!EY77),"",Sheet1!EY77)</f>
        <v/>
      </c>
      <c r="EZ77" s="46" t="str">
        <f>IF(ISBLANK(Sheet1!EZ77),"",Sheet1!EZ77)</f>
        <v/>
      </c>
      <c r="FA77" s="46" t="str">
        <f>IF(ISBLANK(Sheet1!FA77),"",Sheet1!FA77)</f>
        <v/>
      </c>
      <c r="FB77" s="46" t="str">
        <f>IF(ISBLANK(Sheet1!FB77),"",Sheet1!FB77)</f>
        <v/>
      </c>
      <c r="FC77" s="46" t="str">
        <f>IF(ISBLANK(Sheet1!FC77),"",Sheet1!FC77)</f>
        <v/>
      </c>
      <c r="FD77" s="46" t="str">
        <f>IF(ISBLANK(Sheet1!FD77),"",Sheet1!FD77)</f>
        <v/>
      </c>
      <c r="FE77" s="46" t="str">
        <f>IF(ISBLANK(Sheet1!FE77),"",Sheet1!FE77)</f>
        <v/>
      </c>
      <c r="FF77" s="46" t="str">
        <f>IF(ISBLANK(Sheet1!FF77),"",Sheet1!FF77)</f>
        <v/>
      </c>
      <c r="FG77" s="46" t="str">
        <f>IF(ISBLANK(Sheet1!FG77),"",Sheet1!FG77)</f>
        <v/>
      </c>
      <c r="FH77" s="46" t="str">
        <f>IF(ISBLANK(Sheet1!FH77),"",Sheet1!FH77)</f>
        <v/>
      </c>
      <c r="FI77" s="46" t="str">
        <f>IF(ISBLANK(Sheet1!FI77),"",Sheet1!FI77)</f>
        <v/>
      </c>
      <c r="FJ77" s="46" t="str">
        <f>IF(ISBLANK(Sheet1!FJ77),"",Sheet1!FJ77)</f>
        <v/>
      </c>
      <c r="FK77" s="46" t="str">
        <f>IF(ISBLANK(Sheet1!FK77),"",Sheet1!FK77)</f>
        <v/>
      </c>
      <c r="FL77" s="46" t="str">
        <f>IF(ISBLANK(Sheet1!FL77),"",Sheet1!FL77)</f>
        <v/>
      </c>
      <c r="FM77" s="46" t="str">
        <f>IF(ISBLANK(Sheet1!FM77),"",Sheet1!FM77)</f>
        <v/>
      </c>
      <c r="FN77" s="46" t="str">
        <f>IF(ISBLANK(Sheet1!FN77),"",Sheet1!FN77)</f>
        <v/>
      </c>
      <c r="FO77" s="46" t="str">
        <f>IF(ISBLANK(Sheet1!FO77),"",Sheet1!FO77)</f>
        <v/>
      </c>
      <c r="FP77" s="46" t="str">
        <f>IF(ISBLANK(Sheet1!FP77),"",Sheet1!FP77)</f>
        <v/>
      </c>
    </row>
    <row r="78" spans="1:172" x14ac:dyDescent="0.25">
      <c r="A78">
        <v>76</v>
      </c>
      <c r="B78" s="31">
        <v>43541</v>
      </c>
      <c r="C78" s="18">
        <f>[1]Aggregated!L79</f>
        <v>131.679370700757</v>
      </c>
      <c r="D78" s="18">
        <f>[1]Aggregated!M79</f>
        <v>537.20942928039699</v>
      </c>
      <c r="E78" s="18">
        <f>[1]Aggregated!N79</f>
        <v>0</v>
      </c>
      <c r="F78" s="18">
        <f>[1]Aggregated!O79</f>
        <v>121.5961418056559</v>
      </c>
      <c r="G78" s="18">
        <f>[1]Aggregated!P79</f>
        <v>245.08227837631262</v>
      </c>
      <c r="H78" s="18">
        <f>[1]Aggregated!Q79</f>
        <v>131.679370700757</v>
      </c>
      <c r="I78" s="18">
        <f>[1]Aggregated!R79</f>
        <v>537.20942928039699</v>
      </c>
      <c r="J78" s="18">
        <f>[1]Aggregated!S79</f>
        <v>245.08227837631262</v>
      </c>
      <c r="K78" s="18">
        <f>[1]Aggregated!T79</f>
        <v>245.08227837631262</v>
      </c>
      <c r="L78" s="18">
        <f>[1]Aggregated!U79</f>
        <v>245.08227837631262</v>
      </c>
      <c r="M78">
        <f>Sheet1!M78</f>
        <v>2439.702855273214</v>
      </c>
      <c r="N78">
        <f>Sheet1!N78</f>
        <v>0</v>
      </c>
      <c r="O78">
        <f>[1]Aggregated!H79</f>
        <v>0</v>
      </c>
      <c r="P78">
        <f>Sheet1!P78</f>
        <v>0</v>
      </c>
      <c r="Q78">
        <f>Sheet1!Q78</f>
        <v>0</v>
      </c>
      <c r="R78">
        <f>Sheet1!R78</f>
        <v>0</v>
      </c>
      <c r="S78">
        <f>Sheet1!S78</f>
        <v>0</v>
      </c>
      <c r="T78">
        <f>Sheet1!T78</f>
        <v>0</v>
      </c>
      <c r="U78">
        <f>Sheet1!U78</f>
        <v>0</v>
      </c>
      <c r="V78">
        <f>Sheet1!V78</f>
        <v>0</v>
      </c>
      <c r="W78">
        <f>Sheet1!W78</f>
        <v>0</v>
      </c>
      <c r="X78">
        <f>Sheet1!X78</f>
        <v>0</v>
      </c>
      <c r="Y78">
        <f>Sheet1!Y78</f>
        <v>0</v>
      </c>
      <c r="Z78">
        <f>[1]Aggregated!V79</f>
        <v>-2684.4931120090259</v>
      </c>
      <c r="AA78">
        <f>[1]Aggregated!W79</f>
        <v>-21069.191066997511</v>
      </c>
      <c r="AB78">
        <f>[1]Aggregated!X79</f>
        <v>0</v>
      </c>
      <c r="AC78">
        <f>[1]Aggregated!Y79</f>
        <v>2100.9412303294994</v>
      </c>
      <c r="AD78">
        <f>[1]Aggregated!Z79</f>
        <v>-8909.3653189357665</v>
      </c>
      <c r="AE78">
        <f>[1]Aggregated!AA79</f>
        <v>-1535.5493019128739</v>
      </c>
      <c r="AF78">
        <f>[1]Aggregated!AB79</f>
        <v>-21069.191066997511</v>
      </c>
      <c r="AG78">
        <f>[1]Aggregated!AC79</f>
        <v>-7566.3987323973097</v>
      </c>
      <c r="AH78">
        <f>[1]Aggregated!AD79</f>
        <v>-7483.3987323973124</v>
      </c>
      <c r="AI78">
        <f>[1]Aggregated!AE79</f>
        <v>-7960.398732397307</v>
      </c>
      <c r="AJ78">
        <f>Sheet1!AJ78</f>
        <v>0</v>
      </c>
      <c r="AK78">
        <f>Sheet1!AK78</f>
        <v>0</v>
      </c>
      <c r="AL78">
        <f>Sheet1!AL78</f>
        <v>999999</v>
      </c>
      <c r="AM78">
        <f>Sheet1!AM78</f>
        <v>17</v>
      </c>
      <c r="AN78">
        <f>Sheet1!AN78</f>
        <v>0</v>
      </c>
      <c r="AO78">
        <f>Sheet1!AO78</f>
        <v>0</v>
      </c>
      <c r="AP78">
        <f>Sheet1!AP78</f>
        <v>0</v>
      </c>
      <c r="AQ78">
        <f>Sheet1!AQ78</f>
        <v>0</v>
      </c>
      <c r="AR78">
        <f>Sheet1!AR78</f>
        <v>0</v>
      </c>
      <c r="AS78">
        <f>Sheet1!AS78</f>
        <v>0</v>
      </c>
      <c r="AT78">
        <f>[1]Aggregated!AZ79</f>
        <v>754.78140345091151</v>
      </c>
      <c r="AU78">
        <f>[1]Aggregated!BA79</f>
        <v>547.55235732009919</v>
      </c>
      <c r="AV78">
        <f>[1]Aggregated!BB79</f>
        <v>312.75612076095945</v>
      </c>
      <c r="AW78">
        <f>[1]Aggregated!BC79</f>
        <v>772.29437499345636</v>
      </c>
      <c r="AX78">
        <f>[1]Aggregated!BD79</f>
        <v>471.74248526347748</v>
      </c>
      <c r="AY78">
        <f>[1]Aggregated!BE79</f>
        <v>754.78140345091151</v>
      </c>
      <c r="AZ78">
        <f>[1]Aggregated!BF79</f>
        <v>547.55235732009919</v>
      </c>
      <c r="BA78">
        <f>[1]Aggregated!BG79</f>
        <v>451.61290322580646</v>
      </c>
      <c r="BB78">
        <f>[1]Aggregated!BH79</f>
        <v>451.61290322580646</v>
      </c>
      <c r="BC78">
        <f>[1]Aggregated!BI79</f>
        <v>451.61290322580646</v>
      </c>
      <c r="BD78">
        <f>Sheet1!BD78</f>
        <v>5516.2992122373353</v>
      </c>
      <c r="BE78">
        <f>Sheet1!BE78</f>
        <v>48000</v>
      </c>
      <c r="BF78">
        <f>[1]Aggregated!I79</f>
        <v>0</v>
      </c>
      <c r="BG78">
        <f>[1]Aggregated!J79</f>
        <v>0</v>
      </c>
      <c r="BH78">
        <f>Sheet1!BH78</f>
        <v>0</v>
      </c>
      <c r="BI78">
        <f>Sheet1!BI78</f>
        <v>0</v>
      </c>
      <c r="BJ78">
        <f>Sheet1!BJ78</f>
        <v>0</v>
      </c>
      <c r="BK78">
        <f>Sheet1!BK78</f>
        <v>0</v>
      </c>
      <c r="BL78">
        <f>Sheet1!BL78</f>
        <v>0</v>
      </c>
      <c r="BM78">
        <f>Sheet1!BM78</f>
        <v>0</v>
      </c>
      <c r="BN78">
        <f>Sheet1!BN78</f>
        <v>0</v>
      </c>
      <c r="BO78">
        <f>Sheet1!BO78</f>
        <v>0</v>
      </c>
      <c r="BP78">
        <f>Sheet1!BP78</f>
        <v>0</v>
      </c>
      <c r="BQ78">
        <f>Sheet1!BQ78</f>
        <v>0</v>
      </c>
      <c r="BR78">
        <f>[1]Aggregated!BJ79</f>
        <v>-42608.085080620658</v>
      </c>
      <c r="BS78">
        <f>[1]Aggregated!BK79</f>
        <v>-36819.810587262167</v>
      </c>
      <c r="BT78">
        <f>[1]Aggregated!BL79</f>
        <v>-17315.379693961953</v>
      </c>
      <c r="BU78">
        <f>[1]Aggregated!BM79</f>
        <v>-46726.426169760554</v>
      </c>
      <c r="BV78">
        <f>[1]Aggregated!BN79</f>
        <v>-29497.921287940637</v>
      </c>
      <c r="BW78">
        <f>[1]Aggregated!BO79</f>
        <v>-42186.283858665527</v>
      </c>
      <c r="BX78">
        <f>[1]Aggregated!BP79</f>
        <v>-36341.390074441697</v>
      </c>
      <c r="BY78">
        <f>[1]Aggregated!BQ79</f>
        <v>-26513.419354838708</v>
      </c>
      <c r="BZ78">
        <f>[1]Aggregated!BR79</f>
        <v>-24694.419354838712</v>
      </c>
      <c r="CA78">
        <f>[1]Aggregated!BS79</f>
        <v>-25103.419354838708</v>
      </c>
      <c r="CB78">
        <f>Sheet1!CB78</f>
        <v>0</v>
      </c>
      <c r="CC78">
        <f>Sheet1!CC78</f>
        <v>0</v>
      </c>
      <c r="CD78">
        <f>Sheet1!CD78</f>
        <v>0</v>
      </c>
      <c r="CE78">
        <f>Sheet1!CE78</f>
        <v>0</v>
      </c>
      <c r="CF78">
        <f>Sheet1!CF78</f>
        <v>0</v>
      </c>
      <c r="CG78">
        <f>Sheet1!CG78</f>
        <v>0</v>
      </c>
      <c r="CH78">
        <f>Sheet1!CH78</f>
        <v>0</v>
      </c>
      <c r="CI78">
        <f>Sheet1!CI78</f>
        <v>0</v>
      </c>
      <c r="CJ78">
        <f>Sheet1!CJ78</f>
        <v>0</v>
      </c>
      <c r="CK78">
        <f>Sheet1!CK78</f>
        <v>0</v>
      </c>
      <c r="CL78">
        <f>[1]Aggregated!CN79</f>
        <v>138.46153846153845</v>
      </c>
      <c r="CM78">
        <f>[1]Aggregated!CO79</f>
        <v>29.776674937965261</v>
      </c>
      <c r="CN78">
        <f>[1]Aggregated!CP79</f>
        <v>0</v>
      </c>
      <c r="CO78">
        <f>[1]Aggregated!CQ79</f>
        <v>0</v>
      </c>
      <c r="CP78">
        <f>[1]Aggregated!CR79</f>
        <v>0</v>
      </c>
      <c r="CQ78">
        <f>[1]Aggregated!CS79</f>
        <v>138.70967741935485</v>
      </c>
      <c r="CR78">
        <f>[1]Aggregated!CT79</f>
        <v>29.776674937965261</v>
      </c>
      <c r="CS78">
        <f>[1]Aggregated!CU79</f>
        <v>0</v>
      </c>
      <c r="CT78">
        <f>[1]Aggregated!CV79</f>
        <v>0</v>
      </c>
      <c r="CU78">
        <f>[1]Aggregated!CW79</f>
        <v>0</v>
      </c>
      <c r="CV78">
        <f>Sheet1!CV78</f>
        <v>336.72456575682378</v>
      </c>
      <c r="CW78">
        <f>Sheet1!CW78</f>
        <v>0</v>
      </c>
      <c r="CX78">
        <f>[1]Aggregated!K79</f>
        <v>0</v>
      </c>
      <c r="CY78">
        <f>Sheet1!CY78</f>
        <v>0</v>
      </c>
      <c r="CZ78">
        <f>Sheet1!CZ78</f>
        <v>0</v>
      </c>
      <c r="DA78">
        <f>Sheet1!DA78</f>
        <v>0</v>
      </c>
      <c r="DB78">
        <f>Sheet1!DB78</f>
        <v>0</v>
      </c>
      <c r="DC78">
        <f>Sheet1!DC78</f>
        <v>0</v>
      </c>
      <c r="DD78">
        <f>Sheet1!DD78</f>
        <v>0</v>
      </c>
      <c r="DE78">
        <f>Sheet1!DE78</f>
        <v>0</v>
      </c>
      <c r="DF78">
        <f>Sheet1!DF78</f>
        <v>0</v>
      </c>
      <c r="DG78">
        <f>Sheet1!DG78</f>
        <v>0</v>
      </c>
      <c r="DH78">
        <f>Sheet1!DH78</f>
        <v>0</v>
      </c>
      <c r="DI78">
        <f>[1]Aggregated!CX79</f>
        <v>15976.692307692287</v>
      </c>
      <c r="DJ78">
        <f>[1]Aggregated!CY79</f>
        <v>1416.7965260545907</v>
      </c>
      <c r="DK78">
        <f>[1]Aggregated!CZ79</f>
        <v>0</v>
      </c>
      <c r="DL78">
        <f>[1]Aggregated!DA79</f>
        <v>0</v>
      </c>
      <c r="DM78">
        <f>[1]Aggregated!DB79</f>
        <v>0</v>
      </c>
      <c r="DN78">
        <f>[1]Aggregated!DC79</f>
        <v>19979.935483870941</v>
      </c>
      <c r="DO78">
        <f>[1]Aggregated!DD79</f>
        <v>1416.7965260545907</v>
      </c>
      <c r="DP78">
        <f>[1]Aggregated!DE79</f>
        <v>0</v>
      </c>
      <c r="DQ78">
        <f>[1]Aggregated!DF79</f>
        <v>0</v>
      </c>
      <c r="DR78">
        <f>[1]Aggregated!DG79</f>
        <v>0</v>
      </c>
      <c r="DS78">
        <f>Sheet1!DS78</f>
        <v>110</v>
      </c>
      <c r="DT78">
        <f>Sheet1!DT78</f>
        <v>289</v>
      </c>
      <c r="DU78">
        <f>Sheet1!DU78</f>
        <v>999999</v>
      </c>
      <c r="DV78">
        <f>Sheet1!DV78</f>
        <v>999999</v>
      </c>
      <c r="DW78">
        <f>Sheet1!DW78</f>
        <v>999999</v>
      </c>
      <c r="DX78">
        <f>Sheet1!DX78</f>
        <v>140</v>
      </c>
      <c r="DY78">
        <f>Sheet1!DY78</f>
        <v>289</v>
      </c>
      <c r="DZ78">
        <f>Sheet1!DZ78</f>
        <v>999999</v>
      </c>
      <c r="EA78">
        <f>Sheet1!EA78</f>
        <v>999999</v>
      </c>
      <c r="EB78">
        <f>Sheet1!EB78</f>
        <v>999999</v>
      </c>
      <c r="EC78">
        <f>Sheet1!EC78</f>
        <v>0</v>
      </c>
      <c r="ED78">
        <f>Sheet1!ED78</f>
        <v>0</v>
      </c>
      <c r="EE78">
        <f>Sheet1!EE78</f>
        <v>0</v>
      </c>
      <c r="EF78">
        <f>Sheet1!EF78</f>
        <v>0</v>
      </c>
      <c r="EG78">
        <f>Sheet1!EG78</f>
        <v>0</v>
      </c>
      <c r="EH78">
        <f>Sheet1!EH78</f>
        <v>0</v>
      </c>
      <c r="EI78">
        <f>Sheet1!EI78</f>
        <v>0</v>
      </c>
      <c r="EJ78">
        <f>Sheet1!EJ78</f>
        <v>0</v>
      </c>
      <c r="EK78">
        <f>Sheet1!EK78</f>
        <v>0</v>
      </c>
      <c r="EL78">
        <f>Sheet1!EL78</f>
        <v>0</v>
      </c>
      <c r="EM78" s="46" t="str">
        <f>IF(ISBLANK(Sheet1!EM78),"",Sheet1!EM78)</f>
        <v/>
      </c>
      <c r="EN78" s="46" t="str">
        <f>IF(ISBLANK(Sheet1!EN78),"",Sheet1!EN78)</f>
        <v/>
      </c>
      <c r="EO78" s="46" t="str">
        <f>IF(ISBLANK(Sheet1!EO78),"",Sheet1!EO78)</f>
        <v/>
      </c>
      <c r="EP78" s="46" t="str">
        <f>IF(ISBLANK(Sheet1!EP78),"",Sheet1!EP78)</f>
        <v/>
      </c>
      <c r="EQ78" s="46" t="str">
        <f>IF(ISBLANK(Sheet1!EQ78),"",Sheet1!EQ78)</f>
        <v/>
      </c>
      <c r="ER78" s="46" t="str">
        <f>IF(ISBLANK(Sheet1!ER78),"",Sheet1!ER78)</f>
        <v/>
      </c>
      <c r="ES78" s="46" t="str">
        <f>IF(ISBLANK(Sheet1!ES78),"",Sheet1!ES78)</f>
        <v/>
      </c>
      <c r="ET78" s="46" t="str">
        <f>IF(ISBLANK(Sheet1!ET78),"",Sheet1!ET78)</f>
        <v/>
      </c>
      <c r="EU78" s="46" t="str">
        <f>IF(ISBLANK(Sheet1!EU78),"",Sheet1!EU78)</f>
        <v/>
      </c>
      <c r="EV78" s="46" t="str">
        <f>IF(ISBLANK(Sheet1!EV78),"",Sheet1!EV78)</f>
        <v/>
      </c>
      <c r="EW78" s="46" t="str">
        <f>IF(ISBLANK(Sheet1!EW78),"",Sheet1!EW78)</f>
        <v/>
      </c>
      <c r="EX78" s="46" t="str">
        <f>IF(ISBLANK(Sheet1!EX78),"",Sheet1!EX78)</f>
        <v/>
      </c>
      <c r="EY78" s="46" t="str">
        <f>IF(ISBLANK(Sheet1!EY78),"",Sheet1!EY78)</f>
        <v/>
      </c>
      <c r="EZ78" s="46" t="str">
        <f>IF(ISBLANK(Sheet1!EZ78),"",Sheet1!EZ78)</f>
        <v/>
      </c>
      <c r="FA78" s="46" t="str">
        <f>IF(ISBLANK(Sheet1!FA78),"",Sheet1!FA78)</f>
        <v/>
      </c>
      <c r="FB78" s="46" t="str">
        <f>IF(ISBLANK(Sheet1!FB78),"",Sheet1!FB78)</f>
        <v/>
      </c>
      <c r="FC78" s="46" t="str">
        <f>IF(ISBLANK(Sheet1!FC78),"",Sheet1!FC78)</f>
        <v/>
      </c>
      <c r="FD78" s="46" t="str">
        <f>IF(ISBLANK(Sheet1!FD78),"",Sheet1!FD78)</f>
        <v/>
      </c>
      <c r="FE78" s="46" t="str">
        <f>IF(ISBLANK(Sheet1!FE78),"",Sheet1!FE78)</f>
        <v/>
      </c>
      <c r="FF78" s="46" t="str">
        <f>IF(ISBLANK(Sheet1!FF78),"",Sheet1!FF78)</f>
        <v/>
      </c>
      <c r="FG78" s="46" t="str">
        <f>IF(ISBLANK(Sheet1!FG78),"",Sheet1!FG78)</f>
        <v/>
      </c>
      <c r="FH78" s="46" t="str">
        <f>IF(ISBLANK(Sheet1!FH78),"",Sheet1!FH78)</f>
        <v/>
      </c>
      <c r="FI78" s="46" t="str">
        <f>IF(ISBLANK(Sheet1!FI78),"",Sheet1!FI78)</f>
        <v/>
      </c>
      <c r="FJ78" s="46" t="str">
        <f>IF(ISBLANK(Sheet1!FJ78),"",Sheet1!FJ78)</f>
        <v/>
      </c>
      <c r="FK78" s="46" t="str">
        <f>IF(ISBLANK(Sheet1!FK78),"",Sheet1!FK78)</f>
        <v/>
      </c>
      <c r="FL78" s="46" t="str">
        <f>IF(ISBLANK(Sheet1!FL78),"",Sheet1!FL78)</f>
        <v/>
      </c>
      <c r="FM78" s="46" t="str">
        <f>IF(ISBLANK(Sheet1!FM78),"",Sheet1!FM78)</f>
        <v/>
      </c>
      <c r="FN78" s="46" t="str">
        <f>IF(ISBLANK(Sheet1!FN78),"",Sheet1!FN78)</f>
        <v/>
      </c>
      <c r="FO78" s="46" t="str">
        <f>IF(ISBLANK(Sheet1!FO78),"",Sheet1!FO78)</f>
        <v/>
      </c>
      <c r="FP78" s="46" t="str">
        <f>IF(ISBLANK(Sheet1!FP78),"",Sheet1!FP78)</f>
        <v/>
      </c>
    </row>
    <row r="79" spans="1:172" x14ac:dyDescent="0.25">
      <c r="A79">
        <v>77</v>
      </c>
      <c r="B79" s="31">
        <v>43542</v>
      </c>
      <c r="C79" s="18">
        <f>[1]Aggregated!L80</f>
        <v>131.679370700757</v>
      </c>
      <c r="D79" s="18">
        <f>[1]Aggregated!M80</f>
        <v>537.20942928039699</v>
      </c>
      <c r="E79" s="18">
        <f>[1]Aggregated!N80</f>
        <v>0</v>
      </c>
      <c r="F79" s="18">
        <f>[1]Aggregated!O80</f>
        <v>121.5961418056559</v>
      </c>
      <c r="G79" s="18">
        <f>[1]Aggregated!P80</f>
        <v>245.08227837631262</v>
      </c>
      <c r="H79" s="18">
        <f>[1]Aggregated!Q80</f>
        <v>131.679370700757</v>
      </c>
      <c r="I79" s="18">
        <f>[1]Aggregated!R80</f>
        <v>537.20942928039699</v>
      </c>
      <c r="J79" s="18">
        <f>[1]Aggregated!S80</f>
        <v>245.08227837631262</v>
      </c>
      <c r="K79" s="18">
        <f>[1]Aggregated!T80</f>
        <v>245.08227837631262</v>
      </c>
      <c r="L79" s="18">
        <f>[1]Aggregated!U80</f>
        <v>245.08227837631262</v>
      </c>
      <c r="M79">
        <f>Sheet1!M79</f>
        <v>2439.702855273214</v>
      </c>
      <c r="N79">
        <f>Sheet1!N79</f>
        <v>0</v>
      </c>
      <c r="O79">
        <f>[1]Aggregated!H80</f>
        <v>0</v>
      </c>
      <c r="P79">
        <f>Sheet1!P79</f>
        <v>0</v>
      </c>
      <c r="Q79">
        <f>Sheet1!Q79</f>
        <v>0</v>
      </c>
      <c r="R79">
        <f>Sheet1!R79</f>
        <v>0</v>
      </c>
      <c r="S79">
        <f>Sheet1!S79</f>
        <v>0</v>
      </c>
      <c r="T79">
        <f>Sheet1!T79</f>
        <v>0</v>
      </c>
      <c r="U79">
        <f>Sheet1!U79</f>
        <v>0</v>
      </c>
      <c r="V79">
        <f>Sheet1!V79</f>
        <v>0</v>
      </c>
      <c r="W79">
        <f>Sheet1!W79</f>
        <v>0</v>
      </c>
      <c r="X79">
        <f>Sheet1!X79</f>
        <v>0</v>
      </c>
      <c r="Y79">
        <f>Sheet1!Y79</f>
        <v>0</v>
      </c>
      <c r="Z79">
        <f>[1]Aggregated!V80</f>
        <v>-2816.1724827097828</v>
      </c>
      <c r="AA79">
        <f>[1]Aggregated!W80</f>
        <v>-21606.400496277907</v>
      </c>
      <c r="AB79">
        <f>[1]Aggregated!X80</f>
        <v>0</v>
      </c>
      <c r="AC79">
        <f>[1]Aggregated!Y80</f>
        <v>1979.3450885238435</v>
      </c>
      <c r="AD79">
        <f>[1]Aggregated!Z80</f>
        <v>-9154.4475973120789</v>
      </c>
      <c r="AE79">
        <f>[1]Aggregated!AA80</f>
        <v>-1667.228672613631</v>
      </c>
      <c r="AF79">
        <f>[1]Aggregated!AB80</f>
        <v>-21606.400496277907</v>
      </c>
      <c r="AG79">
        <f>[1]Aggregated!AC80</f>
        <v>-7811.4810107736221</v>
      </c>
      <c r="AH79">
        <f>[1]Aggregated!AD80</f>
        <v>-7728.4810107736248</v>
      </c>
      <c r="AI79">
        <f>[1]Aggregated!AE80</f>
        <v>-8205.4810107736193</v>
      </c>
      <c r="AJ79">
        <f>Sheet1!AJ79</f>
        <v>0</v>
      </c>
      <c r="AK79">
        <f>Sheet1!AK79</f>
        <v>0</v>
      </c>
      <c r="AL79">
        <f>Sheet1!AL79</f>
        <v>999999</v>
      </c>
      <c r="AM79">
        <f>Sheet1!AM79</f>
        <v>16</v>
      </c>
      <c r="AN79">
        <f>Sheet1!AN79</f>
        <v>0</v>
      </c>
      <c r="AO79">
        <f>Sheet1!AO79</f>
        <v>0</v>
      </c>
      <c r="AP79">
        <f>Sheet1!AP79</f>
        <v>0</v>
      </c>
      <c r="AQ79">
        <f>Sheet1!AQ79</f>
        <v>0</v>
      </c>
      <c r="AR79">
        <f>Sheet1!AR79</f>
        <v>0</v>
      </c>
      <c r="AS79">
        <f>Sheet1!AS79</f>
        <v>0</v>
      </c>
      <c r="AT79">
        <f>[1]Aggregated!AZ80</f>
        <v>754.78140345091151</v>
      </c>
      <c r="AU79">
        <f>[1]Aggregated!BA80</f>
        <v>547.55235732009919</v>
      </c>
      <c r="AV79">
        <f>[1]Aggregated!BB80</f>
        <v>312.75612076095945</v>
      </c>
      <c r="AW79">
        <f>[1]Aggregated!BC80</f>
        <v>772.29437499345636</v>
      </c>
      <c r="AX79">
        <f>[1]Aggregated!BD80</f>
        <v>471.74248526347748</v>
      </c>
      <c r="AY79">
        <f>[1]Aggregated!BE80</f>
        <v>754.78140345091151</v>
      </c>
      <c r="AZ79">
        <f>[1]Aggregated!BF80</f>
        <v>547.55235732009919</v>
      </c>
      <c r="BA79">
        <f>[1]Aggregated!BG80</f>
        <v>451.61290322580646</v>
      </c>
      <c r="BB79">
        <f>[1]Aggregated!BH80</f>
        <v>451.61290322580646</v>
      </c>
      <c r="BC79">
        <f>[1]Aggregated!BI80</f>
        <v>451.61290322580646</v>
      </c>
      <c r="BD79">
        <f>Sheet1!BD79</f>
        <v>5516.2992122373353</v>
      </c>
      <c r="BE79">
        <f>Sheet1!BE79</f>
        <v>0</v>
      </c>
      <c r="BF79">
        <f>[1]Aggregated!I80</f>
        <v>0</v>
      </c>
      <c r="BG79">
        <f>[1]Aggregated!J80</f>
        <v>0</v>
      </c>
      <c r="BH79">
        <f>Sheet1!BH79</f>
        <v>0</v>
      </c>
      <c r="BI79">
        <f>Sheet1!BI79</f>
        <v>0</v>
      </c>
      <c r="BJ79">
        <f>Sheet1!BJ79</f>
        <v>0</v>
      </c>
      <c r="BK79">
        <f>Sheet1!BK79</f>
        <v>0</v>
      </c>
      <c r="BL79">
        <f>Sheet1!BL79</f>
        <v>0</v>
      </c>
      <c r="BM79">
        <f>Sheet1!BM79</f>
        <v>0</v>
      </c>
      <c r="BN79">
        <f>Sheet1!BN79</f>
        <v>0</v>
      </c>
      <c r="BO79">
        <f>Sheet1!BO79</f>
        <v>0</v>
      </c>
      <c r="BP79">
        <f>Sheet1!BP79</f>
        <v>0</v>
      </c>
      <c r="BQ79">
        <f>Sheet1!BQ79</f>
        <v>0</v>
      </c>
      <c r="BR79">
        <f>[1]Aggregated!BJ80</f>
        <v>-43362.866484071572</v>
      </c>
      <c r="BS79">
        <f>[1]Aggregated!BK80</f>
        <v>-37367.362944582266</v>
      </c>
      <c r="BT79">
        <f>[1]Aggregated!BL80</f>
        <v>-17628.135814722911</v>
      </c>
      <c r="BU79">
        <f>[1]Aggregated!BM80</f>
        <v>-47498.720544754011</v>
      </c>
      <c r="BV79">
        <f>[1]Aggregated!BN80</f>
        <v>-29969.663773204113</v>
      </c>
      <c r="BW79">
        <f>[1]Aggregated!BO80</f>
        <v>-42941.065262116441</v>
      </c>
      <c r="BX79">
        <f>[1]Aggregated!BP80</f>
        <v>-36888.942431761796</v>
      </c>
      <c r="BY79">
        <f>[1]Aggregated!BQ80</f>
        <v>-26965.032258064515</v>
      </c>
      <c r="BZ79">
        <f>[1]Aggregated!BR80</f>
        <v>-25146.032258064519</v>
      </c>
      <c r="CA79">
        <f>[1]Aggregated!BS80</f>
        <v>-25555.032258064515</v>
      </c>
      <c r="CB79">
        <f>Sheet1!CB79</f>
        <v>0</v>
      </c>
      <c r="CC79">
        <f>Sheet1!CC79</f>
        <v>0</v>
      </c>
      <c r="CD79">
        <f>Sheet1!CD79</f>
        <v>0</v>
      </c>
      <c r="CE79">
        <f>Sheet1!CE79</f>
        <v>0</v>
      </c>
      <c r="CF79">
        <f>Sheet1!CF79</f>
        <v>0</v>
      </c>
      <c r="CG79">
        <f>Sheet1!CG79</f>
        <v>0</v>
      </c>
      <c r="CH79">
        <f>Sheet1!CH79</f>
        <v>0</v>
      </c>
      <c r="CI79">
        <f>Sheet1!CI79</f>
        <v>0</v>
      </c>
      <c r="CJ79">
        <f>Sheet1!CJ79</f>
        <v>0</v>
      </c>
      <c r="CK79">
        <f>Sheet1!CK79</f>
        <v>0</v>
      </c>
      <c r="CL79">
        <f>[1]Aggregated!CN80</f>
        <v>138.46153846153845</v>
      </c>
      <c r="CM79">
        <f>[1]Aggregated!CO80</f>
        <v>29.776674937965261</v>
      </c>
      <c r="CN79">
        <f>[1]Aggregated!CP80</f>
        <v>0</v>
      </c>
      <c r="CO79">
        <f>[1]Aggregated!CQ80</f>
        <v>0</v>
      </c>
      <c r="CP79">
        <f>[1]Aggregated!CR80</f>
        <v>0</v>
      </c>
      <c r="CQ79">
        <f>[1]Aggregated!CS80</f>
        <v>138.70967741935485</v>
      </c>
      <c r="CR79">
        <f>[1]Aggregated!CT80</f>
        <v>29.776674937965261</v>
      </c>
      <c r="CS79">
        <f>[1]Aggregated!CU80</f>
        <v>0</v>
      </c>
      <c r="CT79">
        <f>[1]Aggregated!CV80</f>
        <v>0</v>
      </c>
      <c r="CU79">
        <f>[1]Aggregated!CW80</f>
        <v>0</v>
      </c>
      <c r="CV79">
        <f>Sheet1!CV79</f>
        <v>336.72456575682378</v>
      </c>
      <c r="CW79">
        <f>Sheet1!CW79</f>
        <v>0</v>
      </c>
      <c r="CX79">
        <f>[1]Aggregated!K80</f>
        <v>0</v>
      </c>
      <c r="CY79">
        <f>Sheet1!CY79</f>
        <v>0</v>
      </c>
      <c r="CZ79">
        <f>Sheet1!CZ79</f>
        <v>0</v>
      </c>
      <c r="DA79">
        <f>Sheet1!DA79</f>
        <v>0</v>
      </c>
      <c r="DB79">
        <f>Sheet1!DB79</f>
        <v>0</v>
      </c>
      <c r="DC79">
        <f>Sheet1!DC79</f>
        <v>0</v>
      </c>
      <c r="DD79">
        <f>Sheet1!DD79</f>
        <v>0</v>
      </c>
      <c r="DE79">
        <f>Sheet1!DE79</f>
        <v>0</v>
      </c>
      <c r="DF79">
        <f>Sheet1!DF79</f>
        <v>0</v>
      </c>
      <c r="DG79">
        <f>Sheet1!DG79</f>
        <v>0</v>
      </c>
      <c r="DH79">
        <f>Sheet1!DH79</f>
        <v>0</v>
      </c>
      <c r="DI79">
        <f>[1]Aggregated!CX80</f>
        <v>15838.230769230748</v>
      </c>
      <c r="DJ79">
        <f>[1]Aggregated!CY80</f>
        <v>1387.0198511166254</v>
      </c>
      <c r="DK79">
        <f>[1]Aggregated!CZ80</f>
        <v>0</v>
      </c>
      <c r="DL79">
        <f>[1]Aggregated!DA80</f>
        <v>0</v>
      </c>
      <c r="DM79">
        <f>[1]Aggregated!DB80</f>
        <v>0</v>
      </c>
      <c r="DN79">
        <f>[1]Aggregated!DC80</f>
        <v>19841.225806451585</v>
      </c>
      <c r="DO79">
        <f>[1]Aggregated!DD80</f>
        <v>1387.0198511166254</v>
      </c>
      <c r="DP79">
        <f>[1]Aggregated!DE80</f>
        <v>0</v>
      </c>
      <c r="DQ79">
        <f>[1]Aggregated!DF80</f>
        <v>0</v>
      </c>
      <c r="DR79">
        <f>[1]Aggregated!DG80</f>
        <v>0</v>
      </c>
      <c r="DS79">
        <f>Sheet1!DS79</f>
        <v>109</v>
      </c>
      <c r="DT79">
        <f>Sheet1!DT79</f>
        <v>288</v>
      </c>
      <c r="DU79">
        <f>Sheet1!DU79</f>
        <v>999999</v>
      </c>
      <c r="DV79">
        <f>Sheet1!DV79</f>
        <v>999999</v>
      </c>
      <c r="DW79">
        <f>Sheet1!DW79</f>
        <v>999999</v>
      </c>
      <c r="DX79">
        <f>Sheet1!DX79</f>
        <v>139</v>
      </c>
      <c r="DY79">
        <f>Sheet1!DY79</f>
        <v>288</v>
      </c>
      <c r="DZ79">
        <f>Sheet1!DZ79</f>
        <v>999999</v>
      </c>
      <c r="EA79">
        <f>Sheet1!EA79</f>
        <v>999999</v>
      </c>
      <c r="EB79">
        <f>Sheet1!EB79</f>
        <v>999999</v>
      </c>
      <c r="EC79">
        <f>Sheet1!EC79</f>
        <v>0</v>
      </c>
      <c r="ED79">
        <f>Sheet1!ED79</f>
        <v>0</v>
      </c>
      <c r="EE79">
        <f>Sheet1!EE79</f>
        <v>0</v>
      </c>
      <c r="EF79">
        <f>Sheet1!EF79</f>
        <v>0</v>
      </c>
      <c r="EG79">
        <f>Sheet1!EG79</f>
        <v>0</v>
      </c>
      <c r="EH79">
        <f>Sheet1!EH79</f>
        <v>0</v>
      </c>
      <c r="EI79">
        <f>Sheet1!EI79</f>
        <v>0</v>
      </c>
      <c r="EJ79">
        <f>Sheet1!EJ79</f>
        <v>0</v>
      </c>
      <c r="EK79">
        <f>Sheet1!EK79</f>
        <v>0</v>
      </c>
      <c r="EL79">
        <f>Sheet1!EL79</f>
        <v>0</v>
      </c>
      <c r="EM79" s="46" t="str">
        <f>IF(ISBLANK(Sheet1!EM79),"",Sheet1!EM79)</f>
        <v/>
      </c>
      <c r="EN79" s="46" t="str">
        <f>IF(ISBLANK(Sheet1!EN79),"",Sheet1!EN79)</f>
        <v/>
      </c>
      <c r="EO79" s="46" t="str">
        <f>IF(ISBLANK(Sheet1!EO79),"",Sheet1!EO79)</f>
        <v/>
      </c>
      <c r="EP79" s="46" t="str">
        <f>IF(ISBLANK(Sheet1!EP79),"",Sheet1!EP79)</f>
        <v/>
      </c>
      <c r="EQ79" s="46" t="str">
        <f>IF(ISBLANK(Sheet1!EQ79),"",Sheet1!EQ79)</f>
        <v/>
      </c>
      <c r="ER79" s="46" t="str">
        <f>IF(ISBLANK(Sheet1!ER79),"",Sheet1!ER79)</f>
        <v/>
      </c>
      <c r="ES79" s="46" t="str">
        <f>IF(ISBLANK(Sheet1!ES79),"",Sheet1!ES79)</f>
        <v/>
      </c>
      <c r="ET79" s="46" t="str">
        <f>IF(ISBLANK(Sheet1!ET79),"",Sheet1!ET79)</f>
        <v/>
      </c>
      <c r="EU79" s="46" t="str">
        <f>IF(ISBLANK(Sheet1!EU79),"",Sheet1!EU79)</f>
        <v/>
      </c>
      <c r="EV79" s="46" t="str">
        <f>IF(ISBLANK(Sheet1!EV79),"",Sheet1!EV79)</f>
        <v/>
      </c>
      <c r="EW79" s="46" t="str">
        <f>IF(ISBLANK(Sheet1!EW79),"",Sheet1!EW79)</f>
        <v/>
      </c>
      <c r="EX79" s="46" t="str">
        <f>IF(ISBLANK(Sheet1!EX79),"",Sheet1!EX79)</f>
        <v/>
      </c>
      <c r="EY79" s="46" t="str">
        <f>IF(ISBLANK(Sheet1!EY79),"",Sheet1!EY79)</f>
        <v/>
      </c>
      <c r="EZ79" s="46" t="str">
        <f>IF(ISBLANK(Sheet1!EZ79),"",Sheet1!EZ79)</f>
        <v/>
      </c>
      <c r="FA79" s="46" t="str">
        <f>IF(ISBLANK(Sheet1!FA79),"",Sheet1!FA79)</f>
        <v/>
      </c>
      <c r="FB79" s="46" t="str">
        <f>IF(ISBLANK(Sheet1!FB79),"",Sheet1!FB79)</f>
        <v/>
      </c>
      <c r="FC79" s="46" t="str">
        <f>IF(ISBLANK(Sheet1!FC79),"",Sheet1!FC79)</f>
        <v/>
      </c>
      <c r="FD79" s="46" t="str">
        <f>IF(ISBLANK(Sheet1!FD79),"",Sheet1!FD79)</f>
        <v/>
      </c>
      <c r="FE79" s="46" t="str">
        <f>IF(ISBLANK(Sheet1!FE79),"",Sheet1!FE79)</f>
        <v/>
      </c>
      <c r="FF79" s="46" t="str">
        <f>IF(ISBLANK(Sheet1!FF79),"",Sheet1!FF79)</f>
        <v/>
      </c>
      <c r="FG79" s="46" t="str">
        <f>IF(ISBLANK(Sheet1!FG79),"",Sheet1!FG79)</f>
        <v/>
      </c>
      <c r="FH79" s="46" t="str">
        <f>IF(ISBLANK(Sheet1!FH79),"",Sheet1!FH79)</f>
        <v/>
      </c>
      <c r="FI79" s="46" t="str">
        <f>IF(ISBLANK(Sheet1!FI79),"",Sheet1!FI79)</f>
        <v/>
      </c>
      <c r="FJ79" s="46" t="str">
        <f>IF(ISBLANK(Sheet1!FJ79),"",Sheet1!FJ79)</f>
        <v/>
      </c>
      <c r="FK79" s="46" t="str">
        <f>IF(ISBLANK(Sheet1!FK79),"",Sheet1!FK79)</f>
        <v/>
      </c>
      <c r="FL79" s="46" t="str">
        <f>IF(ISBLANK(Sheet1!FL79),"",Sheet1!FL79)</f>
        <v/>
      </c>
      <c r="FM79" s="46" t="str">
        <f>IF(ISBLANK(Sheet1!FM79),"",Sheet1!FM79)</f>
        <v/>
      </c>
      <c r="FN79" s="46" t="str">
        <f>IF(ISBLANK(Sheet1!FN79),"",Sheet1!FN79)</f>
        <v/>
      </c>
      <c r="FO79" s="46" t="str">
        <f>IF(ISBLANK(Sheet1!FO79),"",Sheet1!FO79)</f>
        <v/>
      </c>
      <c r="FP79" s="46" t="str">
        <f>IF(ISBLANK(Sheet1!FP79),"",Sheet1!FP79)</f>
        <v/>
      </c>
    </row>
    <row r="80" spans="1:172" x14ac:dyDescent="0.25">
      <c r="A80">
        <v>78</v>
      </c>
      <c r="B80" s="31">
        <v>43543</v>
      </c>
      <c r="C80" s="18">
        <f>[1]Aggregated!L81</f>
        <v>131.679370700757</v>
      </c>
      <c r="D80" s="18">
        <f>[1]Aggregated!M81</f>
        <v>537.20942928039699</v>
      </c>
      <c r="E80" s="18">
        <f>[1]Aggregated!N81</f>
        <v>0</v>
      </c>
      <c r="F80" s="18">
        <f>[1]Aggregated!O81</f>
        <v>121.5961418056559</v>
      </c>
      <c r="G80" s="18">
        <f>[1]Aggregated!P81</f>
        <v>245.08227837631262</v>
      </c>
      <c r="H80" s="18">
        <f>[1]Aggregated!Q81</f>
        <v>131.679370700757</v>
      </c>
      <c r="I80" s="18">
        <f>[1]Aggregated!R81</f>
        <v>537.20942928039699</v>
      </c>
      <c r="J80" s="18">
        <f>[1]Aggregated!S81</f>
        <v>245.08227837631262</v>
      </c>
      <c r="K80" s="18">
        <f>[1]Aggregated!T81</f>
        <v>245.08227837631262</v>
      </c>
      <c r="L80" s="18">
        <f>[1]Aggregated!U81</f>
        <v>245.08227837631262</v>
      </c>
      <c r="M80">
        <f>Sheet1!M80</f>
        <v>2439.702855273214</v>
      </c>
      <c r="N80">
        <f>Sheet1!N80</f>
        <v>0</v>
      </c>
      <c r="O80">
        <f>[1]Aggregated!H81</f>
        <v>0</v>
      </c>
      <c r="P80">
        <f>Sheet1!P80</f>
        <v>0</v>
      </c>
      <c r="Q80">
        <f>Sheet1!Q80</f>
        <v>0</v>
      </c>
      <c r="R80">
        <f>Sheet1!R80</f>
        <v>0</v>
      </c>
      <c r="S80">
        <f>Sheet1!S80</f>
        <v>0</v>
      </c>
      <c r="T80">
        <f>Sheet1!T80</f>
        <v>0</v>
      </c>
      <c r="U80">
        <f>Sheet1!U80</f>
        <v>0</v>
      </c>
      <c r="V80">
        <f>Sheet1!V80</f>
        <v>0</v>
      </c>
      <c r="W80">
        <f>Sheet1!W80</f>
        <v>0</v>
      </c>
      <c r="X80">
        <f>Sheet1!X80</f>
        <v>0</v>
      </c>
      <c r="Y80">
        <f>Sheet1!Y80</f>
        <v>0</v>
      </c>
      <c r="Z80">
        <f>[1]Aggregated!V81</f>
        <v>-2947.8518534105397</v>
      </c>
      <c r="AA80">
        <f>[1]Aggregated!W81</f>
        <v>-22143.609925558303</v>
      </c>
      <c r="AB80">
        <f>[1]Aggregated!X81</f>
        <v>0</v>
      </c>
      <c r="AC80">
        <f>[1]Aggregated!Y81</f>
        <v>1857.7489467181877</v>
      </c>
      <c r="AD80">
        <f>[1]Aggregated!Z81</f>
        <v>-9399.5298756883913</v>
      </c>
      <c r="AE80">
        <f>[1]Aggregated!AA81</f>
        <v>-1798.9080433143881</v>
      </c>
      <c r="AF80">
        <f>[1]Aggregated!AB81</f>
        <v>-22143.609925558303</v>
      </c>
      <c r="AG80">
        <f>[1]Aggregated!AC81</f>
        <v>-8056.5632891499345</v>
      </c>
      <c r="AH80">
        <f>[1]Aggregated!AD81</f>
        <v>-7973.5632891499372</v>
      </c>
      <c r="AI80">
        <f>[1]Aggregated!AE81</f>
        <v>-8450.5632891499317</v>
      </c>
      <c r="AJ80">
        <f>Sheet1!AJ80</f>
        <v>0</v>
      </c>
      <c r="AK80">
        <f>Sheet1!AK80</f>
        <v>0</v>
      </c>
      <c r="AL80">
        <f>Sheet1!AL80</f>
        <v>999999</v>
      </c>
      <c r="AM80">
        <f>Sheet1!AM80</f>
        <v>15</v>
      </c>
      <c r="AN80">
        <f>Sheet1!AN80</f>
        <v>0</v>
      </c>
      <c r="AO80">
        <f>Sheet1!AO80</f>
        <v>0</v>
      </c>
      <c r="AP80">
        <f>Sheet1!AP80</f>
        <v>0</v>
      </c>
      <c r="AQ80">
        <f>Sheet1!AQ80</f>
        <v>0</v>
      </c>
      <c r="AR80">
        <f>Sheet1!AR80</f>
        <v>0</v>
      </c>
      <c r="AS80">
        <f>Sheet1!AS80</f>
        <v>0</v>
      </c>
      <c r="AT80">
        <f>[1]Aggregated!AZ81</f>
        <v>754.78140345091151</v>
      </c>
      <c r="AU80">
        <f>[1]Aggregated!BA81</f>
        <v>547.55235732009919</v>
      </c>
      <c r="AV80">
        <f>[1]Aggregated!BB81</f>
        <v>312.75612076095945</v>
      </c>
      <c r="AW80">
        <f>[1]Aggregated!BC81</f>
        <v>772.29437499345636</v>
      </c>
      <c r="AX80">
        <f>[1]Aggregated!BD81</f>
        <v>471.74248526347748</v>
      </c>
      <c r="AY80">
        <f>[1]Aggregated!BE81</f>
        <v>754.78140345091151</v>
      </c>
      <c r="AZ80">
        <f>[1]Aggregated!BF81</f>
        <v>547.55235732009919</v>
      </c>
      <c r="BA80">
        <f>[1]Aggregated!BG81</f>
        <v>451.61290322580646</v>
      </c>
      <c r="BB80">
        <f>[1]Aggregated!BH81</f>
        <v>451.61290322580646</v>
      </c>
      <c r="BC80">
        <f>[1]Aggregated!BI81</f>
        <v>451.61290322580646</v>
      </c>
      <c r="BD80">
        <f>Sheet1!BD80</f>
        <v>5516.2992122373353</v>
      </c>
      <c r="BE80">
        <f>Sheet1!BE80</f>
        <v>0</v>
      </c>
      <c r="BF80">
        <f>[1]Aggregated!I81</f>
        <v>0</v>
      </c>
      <c r="BG80">
        <f>[1]Aggregated!J81</f>
        <v>0</v>
      </c>
      <c r="BH80">
        <f>Sheet1!BH80</f>
        <v>0</v>
      </c>
      <c r="BI80">
        <f>Sheet1!BI80</f>
        <v>0</v>
      </c>
      <c r="BJ80">
        <f>Sheet1!BJ80</f>
        <v>0</v>
      </c>
      <c r="BK80">
        <f>Sheet1!BK80</f>
        <v>0</v>
      </c>
      <c r="BL80">
        <f>Sheet1!BL80</f>
        <v>0</v>
      </c>
      <c r="BM80">
        <f>Sheet1!BM80</f>
        <v>0</v>
      </c>
      <c r="BN80">
        <f>Sheet1!BN80</f>
        <v>0</v>
      </c>
      <c r="BO80">
        <f>Sheet1!BO80</f>
        <v>0</v>
      </c>
      <c r="BP80">
        <f>Sheet1!BP80</f>
        <v>0</v>
      </c>
      <c r="BQ80">
        <f>Sheet1!BQ80</f>
        <v>0</v>
      </c>
      <c r="BR80">
        <f>[1]Aggregated!BJ81</f>
        <v>-44117.647887522486</v>
      </c>
      <c r="BS80">
        <f>[1]Aggregated!BK81</f>
        <v>-37914.915301902365</v>
      </c>
      <c r="BT80">
        <f>[1]Aggregated!BL81</f>
        <v>-17940.891935483869</v>
      </c>
      <c r="BU80">
        <f>[1]Aggregated!BM81</f>
        <v>-48271.014919747468</v>
      </c>
      <c r="BV80">
        <f>[1]Aggregated!BN81</f>
        <v>-30441.406258467588</v>
      </c>
      <c r="BW80">
        <f>[1]Aggregated!BO81</f>
        <v>-43695.846665567355</v>
      </c>
      <c r="BX80">
        <f>[1]Aggregated!BP81</f>
        <v>-37436.494789081895</v>
      </c>
      <c r="BY80">
        <f>[1]Aggregated!BQ81</f>
        <v>-27416.645161290322</v>
      </c>
      <c r="BZ80">
        <f>[1]Aggregated!BR81</f>
        <v>-25597.645161290326</v>
      </c>
      <c r="CA80">
        <f>[1]Aggregated!BS81</f>
        <v>-26006.645161290322</v>
      </c>
      <c r="CB80">
        <f>Sheet1!CB80</f>
        <v>0</v>
      </c>
      <c r="CC80">
        <f>Sheet1!CC80</f>
        <v>0</v>
      </c>
      <c r="CD80">
        <f>Sheet1!CD80</f>
        <v>0</v>
      </c>
      <c r="CE80">
        <f>Sheet1!CE80</f>
        <v>0</v>
      </c>
      <c r="CF80">
        <f>Sheet1!CF80</f>
        <v>0</v>
      </c>
      <c r="CG80">
        <f>Sheet1!CG80</f>
        <v>0</v>
      </c>
      <c r="CH80">
        <f>Sheet1!CH80</f>
        <v>0</v>
      </c>
      <c r="CI80">
        <f>Sheet1!CI80</f>
        <v>0</v>
      </c>
      <c r="CJ80">
        <f>Sheet1!CJ80</f>
        <v>0</v>
      </c>
      <c r="CK80">
        <f>Sheet1!CK80</f>
        <v>0</v>
      </c>
      <c r="CL80">
        <f>[1]Aggregated!CN81</f>
        <v>138.46153846153845</v>
      </c>
      <c r="CM80">
        <f>[1]Aggregated!CO81</f>
        <v>29.776674937965261</v>
      </c>
      <c r="CN80">
        <f>[1]Aggregated!CP81</f>
        <v>0</v>
      </c>
      <c r="CO80">
        <f>[1]Aggregated!CQ81</f>
        <v>0</v>
      </c>
      <c r="CP80">
        <f>[1]Aggregated!CR81</f>
        <v>0</v>
      </c>
      <c r="CQ80">
        <f>[1]Aggregated!CS81</f>
        <v>138.70967741935485</v>
      </c>
      <c r="CR80">
        <f>[1]Aggregated!CT81</f>
        <v>29.776674937965261</v>
      </c>
      <c r="CS80">
        <f>[1]Aggregated!CU81</f>
        <v>0</v>
      </c>
      <c r="CT80">
        <f>[1]Aggregated!CV81</f>
        <v>0</v>
      </c>
      <c r="CU80">
        <f>[1]Aggregated!CW81</f>
        <v>0</v>
      </c>
      <c r="CV80">
        <f>Sheet1!CV80</f>
        <v>336.72456575682378</v>
      </c>
      <c r="CW80">
        <f>Sheet1!CW80</f>
        <v>0</v>
      </c>
      <c r="CX80">
        <f>[1]Aggregated!K81</f>
        <v>0</v>
      </c>
      <c r="CY80">
        <f>Sheet1!CY80</f>
        <v>0</v>
      </c>
      <c r="CZ80">
        <f>Sheet1!CZ80</f>
        <v>0</v>
      </c>
      <c r="DA80">
        <f>Sheet1!DA80</f>
        <v>0</v>
      </c>
      <c r="DB80">
        <f>Sheet1!DB80</f>
        <v>0</v>
      </c>
      <c r="DC80">
        <f>Sheet1!DC80</f>
        <v>0</v>
      </c>
      <c r="DD80">
        <f>Sheet1!DD80</f>
        <v>0</v>
      </c>
      <c r="DE80">
        <f>Sheet1!DE80</f>
        <v>0</v>
      </c>
      <c r="DF80">
        <f>Sheet1!DF80</f>
        <v>0</v>
      </c>
      <c r="DG80">
        <f>Sheet1!DG80</f>
        <v>0</v>
      </c>
      <c r="DH80">
        <f>Sheet1!DH80</f>
        <v>0</v>
      </c>
      <c r="DI80">
        <f>[1]Aggregated!CX81</f>
        <v>15699.769230769209</v>
      </c>
      <c r="DJ80">
        <f>[1]Aggregated!CY81</f>
        <v>1357.2431761786602</v>
      </c>
      <c r="DK80">
        <f>[1]Aggregated!CZ81</f>
        <v>0</v>
      </c>
      <c r="DL80">
        <f>[1]Aggregated!DA81</f>
        <v>0</v>
      </c>
      <c r="DM80">
        <f>[1]Aggregated!DB81</f>
        <v>0</v>
      </c>
      <c r="DN80">
        <f>[1]Aggregated!DC81</f>
        <v>19702.516129032228</v>
      </c>
      <c r="DO80">
        <f>[1]Aggregated!DD81</f>
        <v>1357.2431761786602</v>
      </c>
      <c r="DP80">
        <f>[1]Aggregated!DE81</f>
        <v>0</v>
      </c>
      <c r="DQ80">
        <f>[1]Aggregated!DF81</f>
        <v>0</v>
      </c>
      <c r="DR80">
        <f>[1]Aggregated!DG81</f>
        <v>0</v>
      </c>
      <c r="DS80">
        <f>Sheet1!DS80</f>
        <v>108</v>
      </c>
      <c r="DT80">
        <f>Sheet1!DT80</f>
        <v>287</v>
      </c>
      <c r="DU80">
        <f>Sheet1!DU80</f>
        <v>999999</v>
      </c>
      <c r="DV80">
        <f>Sheet1!DV80</f>
        <v>999999</v>
      </c>
      <c r="DW80">
        <f>Sheet1!DW80</f>
        <v>999999</v>
      </c>
      <c r="DX80">
        <f>Sheet1!DX80</f>
        <v>138</v>
      </c>
      <c r="DY80">
        <f>Sheet1!DY80</f>
        <v>287</v>
      </c>
      <c r="DZ80">
        <f>Sheet1!DZ80</f>
        <v>999999</v>
      </c>
      <c r="EA80">
        <f>Sheet1!EA80</f>
        <v>999999</v>
      </c>
      <c r="EB80">
        <f>Sheet1!EB80</f>
        <v>999999</v>
      </c>
      <c r="EC80">
        <f>Sheet1!EC80</f>
        <v>0</v>
      </c>
      <c r="ED80">
        <f>Sheet1!ED80</f>
        <v>0</v>
      </c>
      <c r="EE80">
        <f>Sheet1!EE80</f>
        <v>0</v>
      </c>
      <c r="EF80">
        <f>Sheet1!EF80</f>
        <v>0</v>
      </c>
      <c r="EG80">
        <f>Sheet1!EG80</f>
        <v>0</v>
      </c>
      <c r="EH80">
        <f>Sheet1!EH80</f>
        <v>0</v>
      </c>
      <c r="EI80">
        <f>Sheet1!EI80</f>
        <v>0</v>
      </c>
      <c r="EJ80">
        <f>Sheet1!EJ80</f>
        <v>0</v>
      </c>
      <c r="EK80">
        <f>Sheet1!EK80</f>
        <v>0</v>
      </c>
      <c r="EL80">
        <f>Sheet1!EL80</f>
        <v>0</v>
      </c>
      <c r="EM80" s="46" t="str">
        <f>IF(ISBLANK(Sheet1!EM80),"",Sheet1!EM80)</f>
        <v/>
      </c>
      <c r="EN80" s="46" t="str">
        <f>IF(ISBLANK(Sheet1!EN80),"",Sheet1!EN80)</f>
        <v/>
      </c>
      <c r="EO80" s="46" t="str">
        <f>IF(ISBLANK(Sheet1!EO80),"",Sheet1!EO80)</f>
        <v/>
      </c>
      <c r="EP80" s="46" t="str">
        <f>IF(ISBLANK(Sheet1!EP80),"",Sheet1!EP80)</f>
        <v/>
      </c>
      <c r="EQ80" s="46" t="str">
        <f>IF(ISBLANK(Sheet1!EQ80),"",Sheet1!EQ80)</f>
        <v/>
      </c>
      <c r="ER80" s="46" t="str">
        <f>IF(ISBLANK(Sheet1!ER80),"",Sheet1!ER80)</f>
        <v/>
      </c>
      <c r="ES80" s="46" t="str">
        <f>IF(ISBLANK(Sheet1!ES80),"",Sheet1!ES80)</f>
        <v/>
      </c>
      <c r="ET80" s="46" t="str">
        <f>IF(ISBLANK(Sheet1!ET80),"",Sheet1!ET80)</f>
        <v/>
      </c>
      <c r="EU80" s="46" t="str">
        <f>IF(ISBLANK(Sheet1!EU80),"",Sheet1!EU80)</f>
        <v/>
      </c>
      <c r="EV80" s="46" t="str">
        <f>IF(ISBLANK(Sheet1!EV80),"",Sheet1!EV80)</f>
        <v/>
      </c>
      <c r="EW80" s="46" t="str">
        <f>IF(ISBLANK(Sheet1!EW80),"",Sheet1!EW80)</f>
        <v/>
      </c>
      <c r="EX80" s="46" t="str">
        <f>IF(ISBLANK(Sheet1!EX80),"",Sheet1!EX80)</f>
        <v/>
      </c>
      <c r="EY80" s="46" t="str">
        <f>IF(ISBLANK(Sheet1!EY80),"",Sheet1!EY80)</f>
        <v/>
      </c>
      <c r="EZ80" s="46" t="str">
        <f>IF(ISBLANK(Sheet1!EZ80),"",Sheet1!EZ80)</f>
        <v/>
      </c>
      <c r="FA80" s="46" t="str">
        <f>IF(ISBLANK(Sheet1!FA80),"",Sheet1!FA80)</f>
        <v/>
      </c>
      <c r="FB80" s="46" t="str">
        <f>IF(ISBLANK(Sheet1!FB80),"",Sheet1!FB80)</f>
        <v/>
      </c>
      <c r="FC80" s="46" t="str">
        <f>IF(ISBLANK(Sheet1!FC80),"",Sheet1!FC80)</f>
        <v/>
      </c>
      <c r="FD80" s="46" t="str">
        <f>IF(ISBLANK(Sheet1!FD80),"",Sheet1!FD80)</f>
        <v/>
      </c>
      <c r="FE80" s="46" t="str">
        <f>IF(ISBLANK(Sheet1!FE80),"",Sheet1!FE80)</f>
        <v/>
      </c>
      <c r="FF80" s="46" t="str">
        <f>IF(ISBLANK(Sheet1!FF80),"",Sheet1!FF80)</f>
        <v/>
      </c>
      <c r="FG80" s="46" t="str">
        <f>IF(ISBLANK(Sheet1!FG80),"",Sheet1!FG80)</f>
        <v/>
      </c>
      <c r="FH80" s="46" t="str">
        <f>IF(ISBLANK(Sheet1!FH80),"",Sheet1!FH80)</f>
        <v/>
      </c>
      <c r="FI80" s="46" t="str">
        <f>IF(ISBLANK(Sheet1!FI80),"",Sheet1!FI80)</f>
        <v/>
      </c>
      <c r="FJ80" s="46" t="str">
        <f>IF(ISBLANK(Sheet1!FJ80),"",Sheet1!FJ80)</f>
        <v/>
      </c>
      <c r="FK80" s="46" t="str">
        <f>IF(ISBLANK(Sheet1!FK80),"",Sheet1!FK80)</f>
        <v/>
      </c>
      <c r="FL80" s="46" t="str">
        <f>IF(ISBLANK(Sheet1!FL80),"",Sheet1!FL80)</f>
        <v/>
      </c>
      <c r="FM80" s="46" t="str">
        <f>IF(ISBLANK(Sheet1!FM80),"",Sheet1!FM80)</f>
        <v/>
      </c>
      <c r="FN80" s="46" t="str">
        <f>IF(ISBLANK(Sheet1!FN80),"",Sheet1!FN80)</f>
        <v/>
      </c>
      <c r="FO80" s="46" t="str">
        <f>IF(ISBLANK(Sheet1!FO80),"",Sheet1!FO80)</f>
        <v/>
      </c>
      <c r="FP80" s="46" t="str">
        <f>IF(ISBLANK(Sheet1!FP80),"",Sheet1!FP80)</f>
        <v/>
      </c>
    </row>
    <row r="81" spans="1:172" x14ac:dyDescent="0.25">
      <c r="A81">
        <v>79</v>
      </c>
      <c r="B81" s="31">
        <v>43544</v>
      </c>
      <c r="C81" s="18">
        <f>[1]Aggregated!L82</f>
        <v>131.679370700757</v>
      </c>
      <c r="D81" s="18">
        <f>[1]Aggregated!M82</f>
        <v>537.20942928039699</v>
      </c>
      <c r="E81" s="18">
        <f>[1]Aggregated!N82</f>
        <v>0</v>
      </c>
      <c r="F81" s="18">
        <f>[1]Aggregated!O82</f>
        <v>121.5961418056559</v>
      </c>
      <c r="G81" s="18">
        <f>[1]Aggregated!P82</f>
        <v>245.08227837631262</v>
      </c>
      <c r="H81" s="18">
        <f>[1]Aggregated!Q82</f>
        <v>131.679370700757</v>
      </c>
      <c r="I81" s="18">
        <f>[1]Aggregated!R82</f>
        <v>537.20942928039699</v>
      </c>
      <c r="J81" s="18">
        <f>[1]Aggregated!S82</f>
        <v>245.08227837631262</v>
      </c>
      <c r="K81" s="18">
        <f>[1]Aggregated!T82</f>
        <v>245.08227837631262</v>
      </c>
      <c r="L81" s="18">
        <f>[1]Aggregated!U82</f>
        <v>245.08227837631262</v>
      </c>
      <c r="M81">
        <f>Sheet1!M81</f>
        <v>2439.702855273214</v>
      </c>
      <c r="N81">
        <f>Sheet1!N81</f>
        <v>0</v>
      </c>
      <c r="O81">
        <f>[1]Aggregated!H82</f>
        <v>0</v>
      </c>
      <c r="P81">
        <f>Sheet1!P81</f>
        <v>0</v>
      </c>
      <c r="Q81">
        <f>Sheet1!Q81</f>
        <v>0</v>
      </c>
      <c r="R81">
        <f>Sheet1!R81</f>
        <v>0</v>
      </c>
      <c r="S81">
        <f>Sheet1!S81</f>
        <v>0</v>
      </c>
      <c r="T81">
        <f>Sheet1!T81</f>
        <v>0</v>
      </c>
      <c r="U81">
        <f>Sheet1!U81</f>
        <v>0</v>
      </c>
      <c r="V81">
        <f>Sheet1!V81</f>
        <v>0</v>
      </c>
      <c r="W81">
        <f>Sheet1!W81</f>
        <v>0</v>
      </c>
      <c r="X81">
        <f>Sheet1!X81</f>
        <v>0</v>
      </c>
      <c r="Y81">
        <f>Sheet1!Y81</f>
        <v>0</v>
      </c>
      <c r="Z81">
        <f>[1]Aggregated!V82</f>
        <v>-3079.5312241112965</v>
      </c>
      <c r="AA81">
        <f>[1]Aggregated!W82</f>
        <v>-22680.819354838699</v>
      </c>
      <c r="AB81">
        <f>[1]Aggregated!X82</f>
        <v>0</v>
      </c>
      <c r="AC81">
        <f>[1]Aggregated!Y82</f>
        <v>1736.1528049125318</v>
      </c>
      <c r="AD81">
        <f>[1]Aggregated!Z82</f>
        <v>-9644.6121540647036</v>
      </c>
      <c r="AE81">
        <f>[1]Aggregated!AA82</f>
        <v>-1930.5874140151452</v>
      </c>
      <c r="AF81">
        <f>[1]Aggregated!AB82</f>
        <v>-22680.819354838699</v>
      </c>
      <c r="AG81">
        <f>[1]Aggregated!AC82</f>
        <v>-8301.6455675262478</v>
      </c>
      <c r="AH81">
        <f>[1]Aggregated!AD82</f>
        <v>-8218.6455675262496</v>
      </c>
      <c r="AI81">
        <f>[1]Aggregated!AE82</f>
        <v>-8695.6455675262441</v>
      </c>
      <c r="AJ81">
        <f>Sheet1!AJ81</f>
        <v>0</v>
      </c>
      <c r="AK81">
        <f>Sheet1!AK81</f>
        <v>0</v>
      </c>
      <c r="AL81">
        <f>Sheet1!AL81</f>
        <v>999999</v>
      </c>
      <c r="AM81">
        <f>Sheet1!AM81</f>
        <v>14</v>
      </c>
      <c r="AN81">
        <f>Sheet1!AN81</f>
        <v>0</v>
      </c>
      <c r="AO81">
        <f>Sheet1!AO81</f>
        <v>0</v>
      </c>
      <c r="AP81">
        <f>Sheet1!AP81</f>
        <v>0</v>
      </c>
      <c r="AQ81">
        <f>Sheet1!AQ81</f>
        <v>0</v>
      </c>
      <c r="AR81">
        <f>Sheet1!AR81</f>
        <v>0</v>
      </c>
      <c r="AS81">
        <f>Sheet1!AS81</f>
        <v>0</v>
      </c>
      <c r="AT81">
        <f>[1]Aggregated!AZ82</f>
        <v>754.78140345091151</v>
      </c>
      <c r="AU81">
        <f>[1]Aggregated!BA82</f>
        <v>547.55235732009919</v>
      </c>
      <c r="AV81">
        <f>[1]Aggregated!BB82</f>
        <v>312.75612076095945</v>
      </c>
      <c r="AW81">
        <f>[1]Aggregated!BC82</f>
        <v>772.29437499345636</v>
      </c>
      <c r="AX81">
        <f>[1]Aggregated!BD82</f>
        <v>471.74248526347748</v>
      </c>
      <c r="AY81">
        <f>[1]Aggregated!BE82</f>
        <v>754.78140345091151</v>
      </c>
      <c r="AZ81">
        <f>[1]Aggregated!BF82</f>
        <v>547.55235732009919</v>
      </c>
      <c r="BA81">
        <f>[1]Aggregated!BG82</f>
        <v>451.61290322580646</v>
      </c>
      <c r="BB81">
        <f>[1]Aggregated!BH82</f>
        <v>451.61290322580646</v>
      </c>
      <c r="BC81">
        <f>[1]Aggregated!BI82</f>
        <v>451.61290322580646</v>
      </c>
      <c r="BD81">
        <f>Sheet1!BD81</f>
        <v>5516.2992122373353</v>
      </c>
      <c r="BE81">
        <f>Sheet1!BE81</f>
        <v>0</v>
      </c>
      <c r="BF81">
        <f>[1]Aggregated!I82</f>
        <v>0</v>
      </c>
      <c r="BG81">
        <f>[1]Aggregated!J82</f>
        <v>0</v>
      </c>
      <c r="BH81">
        <f>Sheet1!BH81</f>
        <v>0</v>
      </c>
      <c r="BI81">
        <f>Sheet1!BI81</f>
        <v>0</v>
      </c>
      <c r="BJ81">
        <f>Sheet1!BJ81</f>
        <v>0</v>
      </c>
      <c r="BK81">
        <f>Sheet1!BK81</f>
        <v>0</v>
      </c>
      <c r="BL81">
        <f>Sheet1!BL81</f>
        <v>0</v>
      </c>
      <c r="BM81">
        <f>Sheet1!BM81</f>
        <v>0</v>
      </c>
      <c r="BN81">
        <f>Sheet1!BN81</f>
        <v>0</v>
      </c>
      <c r="BO81">
        <f>Sheet1!BO81</f>
        <v>0</v>
      </c>
      <c r="BP81">
        <f>Sheet1!BP81</f>
        <v>0</v>
      </c>
      <c r="BQ81">
        <f>Sheet1!BQ81</f>
        <v>0</v>
      </c>
      <c r="BR81">
        <f>[1]Aggregated!BJ82</f>
        <v>-44872.429290973399</v>
      </c>
      <c r="BS81">
        <f>[1]Aggregated!BK82</f>
        <v>-38462.467659222464</v>
      </c>
      <c r="BT81">
        <f>[1]Aggregated!BL82</f>
        <v>-18253.648056244827</v>
      </c>
      <c r="BU81">
        <f>[1]Aggregated!BM82</f>
        <v>-49043.309294740924</v>
      </c>
      <c r="BV81">
        <f>[1]Aggregated!BN82</f>
        <v>-30913.148743731064</v>
      </c>
      <c r="BW81">
        <f>[1]Aggregated!BO82</f>
        <v>-44450.628069018268</v>
      </c>
      <c r="BX81">
        <f>[1]Aggregated!BP82</f>
        <v>-37984.047146401994</v>
      </c>
      <c r="BY81">
        <f>[1]Aggregated!BQ82</f>
        <v>-27868.258064516129</v>
      </c>
      <c r="BZ81">
        <f>[1]Aggregated!BR82</f>
        <v>-26049.258064516132</v>
      </c>
      <c r="CA81">
        <f>[1]Aggregated!BS82</f>
        <v>-26458.258064516129</v>
      </c>
      <c r="CB81">
        <f>Sheet1!CB81</f>
        <v>0</v>
      </c>
      <c r="CC81">
        <f>Sheet1!CC81</f>
        <v>0</v>
      </c>
      <c r="CD81">
        <f>Sheet1!CD81</f>
        <v>0</v>
      </c>
      <c r="CE81">
        <f>Sheet1!CE81</f>
        <v>0</v>
      </c>
      <c r="CF81">
        <f>Sheet1!CF81</f>
        <v>0</v>
      </c>
      <c r="CG81">
        <f>Sheet1!CG81</f>
        <v>0</v>
      </c>
      <c r="CH81">
        <f>Sheet1!CH81</f>
        <v>0</v>
      </c>
      <c r="CI81">
        <f>Sheet1!CI81</f>
        <v>0</v>
      </c>
      <c r="CJ81">
        <f>Sheet1!CJ81</f>
        <v>0</v>
      </c>
      <c r="CK81">
        <f>Sheet1!CK81</f>
        <v>0</v>
      </c>
      <c r="CL81">
        <f>[1]Aggregated!CN82</f>
        <v>138.46153846153845</v>
      </c>
      <c r="CM81">
        <f>[1]Aggregated!CO82</f>
        <v>29.776674937965261</v>
      </c>
      <c r="CN81">
        <f>[1]Aggregated!CP82</f>
        <v>0</v>
      </c>
      <c r="CO81">
        <f>[1]Aggregated!CQ82</f>
        <v>0</v>
      </c>
      <c r="CP81">
        <f>[1]Aggregated!CR82</f>
        <v>0</v>
      </c>
      <c r="CQ81">
        <f>[1]Aggregated!CS82</f>
        <v>138.70967741935485</v>
      </c>
      <c r="CR81">
        <f>[1]Aggregated!CT82</f>
        <v>29.776674937965261</v>
      </c>
      <c r="CS81">
        <f>[1]Aggregated!CU82</f>
        <v>0</v>
      </c>
      <c r="CT81">
        <f>[1]Aggregated!CV82</f>
        <v>0</v>
      </c>
      <c r="CU81">
        <f>[1]Aggregated!CW82</f>
        <v>0</v>
      </c>
      <c r="CV81">
        <f>Sheet1!CV81</f>
        <v>336.72456575682378</v>
      </c>
      <c r="CW81">
        <f>Sheet1!CW81</f>
        <v>0</v>
      </c>
      <c r="CX81">
        <f>[1]Aggregated!K82</f>
        <v>0</v>
      </c>
      <c r="CY81">
        <f>Sheet1!CY81</f>
        <v>0</v>
      </c>
      <c r="CZ81">
        <f>Sheet1!CZ81</f>
        <v>0</v>
      </c>
      <c r="DA81">
        <f>Sheet1!DA81</f>
        <v>0</v>
      </c>
      <c r="DB81">
        <f>Sheet1!DB81</f>
        <v>0</v>
      </c>
      <c r="DC81">
        <f>Sheet1!DC81</f>
        <v>0</v>
      </c>
      <c r="DD81">
        <f>Sheet1!DD81</f>
        <v>0</v>
      </c>
      <c r="DE81">
        <f>Sheet1!DE81</f>
        <v>0</v>
      </c>
      <c r="DF81">
        <f>Sheet1!DF81</f>
        <v>0</v>
      </c>
      <c r="DG81">
        <f>Sheet1!DG81</f>
        <v>0</v>
      </c>
      <c r="DH81">
        <f>Sheet1!DH81</f>
        <v>0</v>
      </c>
      <c r="DI81">
        <f>[1]Aggregated!CX82</f>
        <v>15561.30769230767</v>
      </c>
      <c r="DJ81">
        <f>[1]Aggregated!CY82</f>
        <v>1327.4665012406949</v>
      </c>
      <c r="DK81">
        <f>[1]Aggregated!CZ82</f>
        <v>0</v>
      </c>
      <c r="DL81">
        <f>[1]Aggregated!DA82</f>
        <v>0</v>
      </c>
      <c r="DM81">
        <f>[1]Aggregated!DB82</f>
        <v>0</v>
      </c>
      <c r="DN81">
        <f>[1]Aggregated!DC82</f>
        <v>19563.806451612872</v>
      </c>
      <c r="DO81">
        <f>[1]Aggregated!DD82</f>
        <v>1327.4665012406949</v>
      </c>
      <c r="DP81">
        <f>[1]Aggregated!DE82</f>
        <v>0</v>
      </c>
      <c r="DQ81">
        <f>[1]Aggregated!DF82</f>
        <v>0</v>
      </c>
      <c r="DR81">
        <f>[1]Aggregated!DG82</f>
        <v>0</v>
      </c>
      <c r="DS81">
        <f>Sheet1!DS81</f>
        <v>107</v>
      </c>
      <c r="DT81">
        <f>Sheet1!DT81</f>
        <v>286</v>
      </c>
      <c r="DU81">
        <f>Sheet1!DU81</f>
        <v>999999</v>
      </c>
      <c r="DV81">
        <f>Sheet1!DV81</f>
        <v>999999</v>
      </c>
      <c r="DW81">
        <f>Sheet1!DW81</f>
        <v>999999</v>
      </c>
      <c r="DX81">
        <f>Sheet1!DX81</f>
        <v>137</v>
      </c>
      <c r="DY81">
        <f>Sheet1!DY81</f>
        <v>286</v>
      </c>
      <c r="DZ81">
        <f>Sheet1!DZ81</f>
        <v>999999</v>
      </c>
      <c r="EA81">
        <f>Sheet1!EA81</f>
        <v>999999</v>
      </c>
      <c r="EB81">
        <f>Sheet1!EB81</f>
        <v>999999</v>
      </c>
      <c r="EC81">
        <f>Sheet1!EC81</f>
        <v>0</v>
      </c>
      <c r="ED81">
        <f>Sheet1!ED81</f>
        <v>0</v>
      </c>
      <c r="EE81">
        <f>Sheet1!EE81</f>
        <v>0</v>
      </c>
      <c r="EF81">
        <f>Sheet1!EF81</f>
        <v>0</v>
      </c>
      <c r="EG81">
        <f>Sheet1!EG81</f>
        <v>0</v>
      </c>
      <c r="EH81">
        <f>Sheet1!EH81</f>
        <v>0</v>
      </c>
      <c r="EI81">
        <f>Sheet1!EI81</f>
        <v>0</v>
      </c>
      <c r="EJ81">
        <f>Sheet1!EJ81</f>
        <v>0</v>
      </c>
      <c r="EK81">
        <f>Sheet1!EK81</f>
        <v>0</v>
      </c>
      <c r="EL81">
        <f>Sheet1!EL81</f>
        <v>0</v>
      </c>
      <c r="EM81" s="46" t="str">
        <f>IF(ISBLANK(Sheet1!EM81),"",Sheet1!EM81)</f>
        <v/>
      </c>
      <c r="EN81" s="46" t="str">
        <f>IF(ISBLANK(Sheet1!EN81),"",Sheet1!EN81)</f>
        <v/>
      </c>
      <c r="EO81" s="46" t="str">
        <f>IF(ISBLANK(Sheet1!EO81),"",Sheet1!EO81)</f>
        <v/>
      </c>
      <c r="EP81" s="46" t="str">
        <f>IF(ISBLANK(Sheet1!EP81),"",Sheet1!EP81)</f>
        <v/>
      </c>
      <c r="EQ81" s="46" t="str">
        <f>IF(ISBLANK(Sheet1!EQ81),"",Sheet1!EQ81)</f>
        <v/>
      </c>
      <c r="ER81" s="46" t="str">
        <f>IF(ISBLANK(Sheet1!ER81),"",Sheet1!ER81)</f>
        <v/>
      </c>
      <c r="ES81" s="46" t="str">
        <f>IF(ISBLANK(Sheet1!ES81),"",Sheet1!ES81)</f>
        <v/>
      </c>
      <c r="ET81" s="46" t="str">
        <f>IF(ISBLANK(Sheet1!ET81),"",Sheet1!ET81)</f>
        <v/>
      </c>
      <c r="EU81" s="46" t="str">
        <f>IF(ISBLANK(Sheet1!EU81),"",Sheet1!EU81)</f>
        <v/>
      </c>
      <c r="EV81" s="46" t="str">
        <f>IF(ISBLANK(Sheet1!EV81),"",Sheet1!EV81)</f>
        <v/>
      </c>
      <c r="EW81" s="46" t="str">
        <f>IF(ISBLANK(Sheet1!EW81),"",Sheet1!EW81)</f>
        <v/>
      </c>
      <c r="EX81" s="46" t="str">
        <f>IF(ISBLANK(Sheet1!EX81),"",Sheet1!EX81)</f>
        <v/>
      </c>
      <c r="EY81" s="46" t="str">
        <f>IF(ISBLANK(Sheet1!EY81),"",Sheet1!EY81)</f>
        <v/>
      </c>
      <c r="EZ81" s="46" t="str">
        <f>IF(ISBLANK(Sheet1!EZ81),"",Sheet1!EZ81)</f>
        <v/>
      </c>
      <c r="FA81" s="46" t="str">
        <f>IF(ISBLANK(Sheet1!FA81),"",Sheet1!FA81)</f>
        <v/>
      </c>
      <c r="FB81" s="46" t="str">
        <f>IF(ISBLANK(Sheet1!FB81),"",Sheet1!FB81)</f>
        <v/>
      </c>
      <c r="FC81" s="46" t="str">
        <f>IF(ISBLANK(Sheet1!FC81),"",Sheet1!FC81)</f>
        <v/>
      </c>
      <c r="FD81" s="46" t="str">
        <f>IF(ISBLANK(Sheet1!FD81),"",Sheet1!FD81)</f>
        <v/>
      </c>
      <c r="FE81" s="46" t="str">
        <f>IF(ISBLANK(Sheet1!FE81),"",Sheet1!FE81)</f>
        <v/>
      </c>
      <c r="FF81" s="46" t="str">
        <f>IF(ISBLANK(Sheet1!FF81),"",Sheet1!FF81)</f>
        <v/>
      </c>
      <c r="FG81" s="46" t="str">
        <f>IF(ISBLANK(Sheet1!FG81),"",Sheet1!FG81)</f>
        <v/>
      </c>
      <c r="FH81" s="46" t="str">
        <f>IF(ISBLANK(Sheet1!FH81),"",Sheet1!FH81)</f>
        <v/>
      </c>
      <c r="FI81" s="46" t="str">
        <f>IF(ISBLANK(Sheet1!FI81),"",Sheet1!FI81)</f>
        <v/>
      </c>
      <c r="FJ81" s="46" t="str">
        <f>IF(ISBLANK(Sheet1!FJ81),"",Sheet1!FJ81)</f>
        <v/>
      </c>
      <c r="FK81" s="46" t="str">
        <f>IF(ISBLANK(Sheet1!FK81),"",Sheet1!FK81)</f>
        <v/>
      </c>
      <c r="FL81" s="46" t="str">
        <f>IF(ISBLANK(Sheet1!FL81),"",Sheet1!FL81)</f>
        <v/>
      </c>
      <c r="FM81" s="46" t="str">
        <f>IF(ISBLANK(Sheet1!FM81),"",Sheet1!FM81)</f>
        <v/>
      </c>
      <c r="FN81" s="46" t="str">
        <f>IF(ISBLANK(Sheet1!FN81),"",Sheet1!FN81)</f>
        <v/>
      </c>
      <c r="FO81" s="46" t="str">
        <f>IF(ISBLANK(Sheet1!FO81),"",Sheet1!FO81)</f>
        <v/>
      </c>
      <c r="FP81" s="46" t="str">
        <f>IF(ISBLANK(Sheet1!FP81),"",Sheet1!FP81)</f>
        <v/>
      </c>
    </row>
    <row r="82" spans="1:172" x14ac:dyDescent="0.25">
      <c r="A82">
        <v>80</v>
      </c>
      <c r="B82" s="31">
        <v>43545</v>
      </c>
      <c r="C82" s="18">
        <f>[1]Aggregated!L83</f>
        <v>131.679370700757</v>
      </c>
      <c r="D82" s="18">
        <f>[1]Aggregated!M83</f>
        <v>537.20942928039699</v>
      </c>
      <c r="E82" s="18">
        <f>[1]Aggregated!N83</f>
        <v>0</v>
      </c>
      <c r="F82" s="18">
        <f>[1]Aggregated!O83</f>
        <v>121.5961418056559</v>
      </c>
      <c r="G82" s="18">
        <f>[1]Aggregated!P83</f>
        <v>245.08227837631262</v>
      </c>
      <c r="H82" s="18">
        <f>[1]Aggregated!Q83</f>
        <v>131.679370700757</v>
      </c>
      <c r="I82" s="18">
        <f>[1]Aggregated!R83</f>
        <v>537.20942928039699</v>
      </c>
      <c r="J82" s="18">
        <f>[1]Aggregated!S83</f>
        <v>245.08227837631262</v>
      </c>
      <c r="K82" s="18">
        <f>[1]Aggregated!T83</f>
        <v>245.08227837631262</v>
      </c>
      <c r="L82" s="18">
        <f>[1]Aggregated!U83</f>
        <v>245.08227837631262</v>
      </c>
      <c r="M82">
        <f>Sheet1!M82</f>
        <v>2439.702855273214</v>
      </c>
      <c r="N82">
        <f>Sheet1!N82</f>
        <v>0</v>
      </c>
      <c r="O82">
        <f>[1]Aggregated!H83</f>
        <v>0</v>
      </c>
      <c r="P82">
        <f>Sheet1!P82</f>
        <v>0</v>
      </c>
      <c r="Q82">
        <f>Sheet1!Q82</f>
        <v>0</v>
      </c>
      <c r="R82">
        <f>Sheet1!R82</f>
        <v>0</v>
      </c>
      <c r="S82">
        <f>Sheet1!S82</f>
        <v>0</v>
      </c>
      <c r="T82">
        <f>Sheet1!T82</f>
        <v>0</v>
      </c>
      <c r="U82">
        <f>Sheet1!U82</f>
        <v>0</v>
      </c>
      <c r="V82">
        <f>Sheet1!V82</f>
        <v>0</v>
      </c>
      <c r="W82">
        <f>Sheet1!W82</f>
        <v>0</v>
      </c>
      <c r="X82">
        <f>Sheet1!X82</f>
        <v>0</v>
      </c>
      <c r="Y82">
        <f>Sheet1!Y82</f>
        <v>0</v>
      </c>
      <c r="Z82">
        <f>[1]Aggregated!V83</f>
        <v>-3211.2105948120534</v>
      </c>
      <c r="AA82">
        <f>[1]Aggregated!W83</f>
        <v>-23218.028784119095</v>
      </c>
      <c r="AB82">
        <f>[1]Aggregated!X83</f>
        <v>0</v>
      </c>
      <c r="AC82">
        <f>[1]Aggregated!Y83</f>
        <v>1614.5566631068759</v>
      </c>
      <c r="AD82">
        <f>[1]Aggregated!Z83</f>
        <v>-9889.694432441016</v>
      </c>
      <c r="AE82">
        <f>[1]Aggregated!AA83</f>
        <v>-2062.2667847159023</v>
      </c>
      <c r="AF82">
        <f>[1]Aggregated!AB83</f>
        <v>-23218.028784119095</v>
      </c>
      <c r="AG82">
        <f>[1]Aggregated!AC83</f>
        <v>-8546.7278459025601</v>
      </c>
      <c r="AH82">
        <f>[1]Aggregated!AD83</f>
        <v>-8463.727845902562</v>
      </c>
      <c r="AI82">
        <f>[1]Aggregated!AE83</f>
        <v>-8940.7278459025565</v>
      </c>
      <c r="AJ82">
        <f>Sheet1!AJ82</f>
        <v>0</v>
      </c>
      <c r="AK82">
        <f>Sheet1!AK82</f>
        <v>0</v>
      </c>
      <c r="AL82">
        <f>Sheet1!AL82</f>
        <v>999999</v>
      </c>
      <c r="AM82">
        <f>Sheet1!AM82</f>
        <v>13</v>
      </c>
      <c r="AN82">
        <f>Sheet1!AN82</f>
        <v>0</v>
      </c>
      <c r="AO82">
        <f>Sheet1!AO82</f>
        <v>0</v>
      </c>
      <c r="AP82">
        <f>Sheet1!AP82</f>
        <v>0</v>
      </c>
      <c r="AQ82">
        <f>Sheet1!AQ82</f>
        <v>0</v>
      </c>
      <c r="AR82">
        <f>Sheet1!AR82</f>
        <v>0</v>
      </c>
      <c r="AS82">
        <f>Sheet1!AS82</f>
        <v>0</v>
      </c>
      <c r="AT82">
        <f>[1]Aggregated!AZ83</f>
        <v>754.78140345091151</v>
      </c>
      <c r="AU82">
        <f>[1]Aggregated!BA83</f>
        <v>547.55235732009919</v>
      </c>
      <c r="AV82">
        <f>[1]Aggregated!BB83</f>
        <v>312.75612076095945</v>
      </c>
      <c r="AW82">
        <f>[1]Aggregated!BC83</f>
        <v>772.29437499345636</v>
      </c>
      <c r="AX82">
        <f>[1]Aggregated!BD83</f>
        <v>471.74248526347748</v>
      </c>
      <c r="AY82">
        <f>[1]Aggregated!BE83</f>
        <v>754.78140345091151</v>
      </c>
      <c r="AZ82">
        <f>[1]Aggregated!BF83</f>
        <v>547.55235732009919</v>
      </c>
      <c r="BA82">
        <f>[1]Aggregated!BG83</f>
        <v>451.61290322580646</v>
      </c>
      <c r="BB82">
        <f>[1]Aggregated!BH83</f>
        <v>451.61290322580646</v>
      </c>
      <c r="BC82">
        <f>[1]Aggregated!BI83</f>
        <v>451.61290322580646</v>
      </c>
      <c r="BD82">
        <f>Sheet1!BD82</f>
        <v>5516.2992122373353</v>
      </c>
      <c r="BE82">
        <f>Sheet1!BE82</f>
        <v>0</v>
      </c>
      <c r="BF82">
        <f>[1]Aggregated!I83</f>
        <v>0</v>
      </c>
      <c r="BG82">
        <f>[1]Aggregated!J83</f>
        <v>0</v>
      </c>
      <c r="BH82">
        <f>Sheet1!BH82</f>
        <v>0</v>
      </c>
      <c r="BI82">
        <f>Sheet1!BI82</f>
        <v>0</v>
      </c>
      <c r="BJ82">
        <f>Sheet1!BJ82</f>
        <v>0</v>
      </c>
      <c r="BK82">
        <f>Sheet1!BK82</f>
        <v>0</v>
      </c>
      <c r="BL82">
        <f>Sheet1!BL82</f>
        <v>0</v>
      </c>
      <c r="BM82">
        <f>Sheet1!BM82</f>
        <v>0</v>
      </c>
      <c r="BN82">
        <f>Sheet1!BN82</f>
        <v>0</v>
      </c>
      <c r="BO82">
        <f>Sheet1!BO82</f>
        <v>0</v>
      </c>
      <c r="BP82">
        <f>Sheet1!BP82</f>
        <v>0</v>
      </c>
      <c r="BQ82">
        <f>Sheet1!BQ82</f>
        <v>0</v>
      </c>
      <c r="BR82">
        <f>[1]Aggregated!BJ83</f>
        <v>-45627.210694424313</v>
      </c>
      <c r="BS82">
        <f>[1]Aggregated!BK83</f>
        <v>-39010.020016542563</v>
      </c>
      <c r="BT82">
        <f>[1]Aggregated!BL83</f>
        <v>-18566.404177005785</v>
      </c>
      <c r="BU82">
        <f>[1]Aggregated!BM83</f>
        <v>-49815.603669734381</v>
      </c>
      <c r="BV82">
        <f>[1]Aggregated!BN83</f>
        <v>-31384.89122899454</v>
      </c>
      <c r="BW82">
        <f>[1]Aggregated!BO83</f>
        <v>-45205.409472469182</v>
      </c>
      <c r="BX82">
        <f>[1]Aggregated!BP83</f>
        <v>-38531.599503722093</v>
      </c>
      <c r="BY82">
        <f>[1]Aggregated!BQ83</f>
        <v>-28319.870967741936</v>
      </c>
      <c r="BZ82">
        <f>[1]Aggregated!BR83</f>
        <v>-26500.870967741939</v>
      </c>
      <c r="CA82">
        <f>[1]Aggregated!BS83</f>
        <v>-26909.870967741936</v>
      </c>
      <c r="CB82">
        <f>Sheet1!CB82</f>
        <v>0</v>
      </c>
      <c r="CC82">
        <f>Sheet1!CC82</f>
        <v>0</v>
      </c>
      <c r="CD82">
        <f>Sheet1!CD82</f>
        <v>0</v>
      </c>
      <c r="CE82">
        <f>Sheet1!CE82</f>
        <v>0</v>
      </c>
      <c r="CF82">
        <f>Sheet1!CF82</f>
        <v>0</v>
      </c>
      <c r="CG82">
        <f>Sheet1!CG82</f>
        <v>0</v>
      </c>
      <c r="CH82">
        <f>Sheet1!CH82</f>
        <v>0</v>
      </c>
      <c r="CI82">
        <f>Sheet1!CI82</f>
        <v>0</v>
      </c>
      <c r="CJ82">
        <f>Sheet1!CJ82</f>
        <v>0</v>
      </c>
      <c r="CK82">
        <f>Sheet1!CK82</f>
        <v>0</v>
      </c>
      <c r="CL82">
        <f>[1]Aggregated!CN83</f>
        <v>138.46153846153845</v>
      </c>
      <c r="CM82">
        <f>[1]Aggregated!CO83</f>
        <v>29.776674937965261</v>
      </c>
      <c r="CN82">
        <f>[1]Aggregated!CP83</f>
        <v>0</v>
      </c>
      <c r="CO82">
        <f>[1]Aggregated!CQ83</f>
        <v>0</v>
      </c>
      <c r="CP82">
        <f>[1]Aggregated!CR83</f>
        <v>0</v>
      </c>
      <c r="CQ82">
        <f>[1]Aggregated!CS83</f>
        <v>138.70967741935485</v>
      </c>
      <c r="CR82">
        <f>[1]Aggregated!CT83</f>
        <v>29.776674937965261</v>
      </c>
      <c r="CS82">
        <f>[1]Aggregated!CU83</f>
        <v>0</v>
      </c>
      <c r="CT82">
        <f>[1]Aggregated!CV83</f>
        <v>0</v>
      </c>
      <c r="CU82">
        <f>[1]Aggregated!CW83</f>
        <v>0</v>
      </c>
      <c r="CV82">
        <f>Sheet1!CV82</f>
        <v>336.72456575682378</v>
      </c>
      <c r="CW82">
        <f>Sheet1!CW82</f>
        <v>0</v>
      </c>
      <c r="CX82">
        <f>[1]Aggregated!K83</f>
        <v>0</v>
      </c>
      <c r="CY82">
        <f>Sheet1!CY82</f>
        <v>0</v>
      </c>
      <c r="CZ82">
        <f>Sheet1!CZ82</f>
        <v>0</v>
      </c>
      <c r="DA82">
        <f>Sheet1!DA82</f>
        <v>0</v>
      </c>
      <c r="DB82">
        <f>Sheet1!DB82</f>
        <v>0</v>
      </c>
      <c r="DC82">
        <f>Sheet1!DC82</f>
        <v>0</v>
      </c>
      <c r="DD82">
        <f>Sheet1!DD82</f>
        <v>0</v>
      </c>
      <c r="DE82">
        <f>Sheet1!DE82</f>
        <v>0</v>
      </c>
      <c r="DF82">
        <f>Sheet1!DF82</f>
        <v>0</v>
      </c>
      <c r="DG82">
        <f>Sheet1!DG82</f>
        <v>0</v>
      </c>
      <c r="DH82">
        <f>Sheet1!DH82</f>
        <v>0</v>
      </c>
      <c r="DI82">
        <f>[1]Aggregated!CX83</f>
        <v>15422.846153846131</v>
      </c>
      <c r="DJ82">
        <f>[1]Aggregated!CY83</f>
        <v>1297.6898263027297</v>
      </c>
      <c r="DK82">
        <f>[1]Aggregated!CZ83</f>
        <v>0</v>
      </c>
      <c r="DL82">
        <f>[1]Aggregated!DA83</f>
        <v>0</v>
      </c>
      <c r="DM82">
        <f>[1]Aggregated!DB83</f>
        <v>0</v>
      </c>
      <c r="DN82">
        <f>[1]Aggregated!DC83</f>
        <v>19425.096774193516</v>
      </c>
      <c r="DO82">
        <f>[1]Aggregated!DD83</f>
        <v>1297.6898263027297</v>
      </c>
      <c r="DP82">
        <f>[1]Aggregated!DE83</f>
        <v>0</v>
      </c>
      <c r="DQ82">
        <f>[1]Aggregated!DF83</f>
        <v>0</v>
      </c>
      <c r="DR82">
        <f>[1]Aggregated!DG83</f>
        <v>0</v>
      </c>
      <c r="DS82">
        <f>Sheet1!DS82</f>
        <v>106</v>
      </c>
      <c r="DT82">
        <f>Sheet1!DT82</f>
        <v>285</v>
      </c>
      <c r="DU82">
        <f>Sheet1!DU82</f>
        <v>999999</v>
      </c>
      <c r="DV82">
        <f>Sheet1!DV82</f>
        <v>999999</v>
      </c>
      <c r="DW82">
        <f>Sheet1!DW82</f>
        <v>999999</v>
      </c>
      <c r="DX82">
        <f>Sheet1!DX82</f>
        <v>136</v>
      </c>
      <c r="DY82">
        <f>Sheet1!DY82</f>
        <v>285</v>
      </c>
      <c r="DZ82">
        <f>Sheet1!DZ82</f>
        <v>999999</v>
      </c>
      <c r="EA82">
        <f>Sheet1!EA82</f>
        <v>999999</v>
      </c>
      <c r="EB82">
        <f>Sheet1!EB82</f>
        <v>999999</v>
      </c>
      <c r="EC82">
        <f>Sheet1!EC82</f>
        <v>0</v>
      </c>
      <c r="ED82">
        <f>Sheet1!ED82</f>
        <v>0</v>
      </c>
      <c r="EE82">
        <f>Sheet1!EE82</f>
        <v>0</v>
      </c>
      <c r="EF82">
        <f>Sheet1!EF82</f>
        <v>0</v>
      </c>
      <c r="EG82">
        <f>Sheet1!EG82</f>
        <v>0</v>
      </c>
      <c r="EH82">
        <f>Sheet1!EH82</f>
        <v>0</v>
      </c>
      <c r="EI82">
        <f>Sheet1!EI82</f>
        <v>0</v>
      </c>
      <c r="EJ82">
        <f>Sheet1!EJ82</f>
        <v>0</v>
      </c>
      <c r="EK82">
        <f>Sheet1!EK82</f>
        <v>0</v>
      </c>
      <c r="EL82">
        <f>Sheet1!EL82</f>
        <v>0</v>
      </c>
      <c r="EM82" s="46" t="str">
        <f>IF(ISBLANK(Sheet1!EM82),"",Sheet1!EM82)</f>
        <v/>
      </c>
      <c r="EN82" s="46" t="str">
        <f>IF(ISBLANK(Sheet1!EN82),"",Sheet1!EN82)</f>
        <v/>
      </c>
      <c r="EO82" s="46" t="str">
        <f>IF(ISBLANK(Sheet1!EO82),"",Sheet1!EO82)</f>
        <v/>
      </c>
      <c r="EP82" s="46" t="str">
        <f>IF(ISBLANK(Sheet1!EP82),"",Sheet1!EP82)</f>
        <v/>
      </c>
      <c r="EQ82" s="46" t="str">
        <f>IF(ISBLANK(Sheet1!EQ82),"",Sheet1!EQ82)</f>
        <v/>
      </c>
      <c r="ER82" s="46" t="str">
        <f>IF(ISBLANK(Sheet1!ER82),"",Sheet1!ER82)</f>
        <v/>
      </c>
      <c r="ES82" s="46" t="str">
        <f>IF(ISBLANK(Sheet1!ES82),"",Sheet1!ES82)</f>
        <v/>
      </c>
      <c r="ET82" s="46" t="str">
        <f>IF(ISBLANK(Sheet1!ET82),"",Sheet1!ET82)</f>
        <v/>
      </c>
      <c r="EU82" s="46" t="str">
        <f>IF(ISBLANK(Sheet1!EU82),"",Sheet1!EU82)</f>
        <v/>
      </c>
      <c r="EV82" s="46" t="str">
        <f>IF(ISBLANK(Sheet1!EV82),"",Sheet1!EV82)</f>
        <v/>
      </c>
      <c r="EW82" s="46" t="str">
        <f>IF(ISBLANK(Sheet1!EW82),"",Sheet1!EW82)</f>
        <v/>
      </c>
      <c r="EX82" s="46" t="str">
        <f>IF(ISBLANK(Sheet1!EX82),"",Sheet1!EX82)</f>
        <v/>
      </c>
      <c r="EY82" s="46" t="str">
        <f>IF(ISBLANK(Sheet1!EY82),"",Sheet1!EY82)</f>
        <v/>
      </c>
      <c r="EZ82" s="46" t="str">
        <f>IF(ISBLANK(Sheet1!EZ82),"",Sheet1!EZ82)</f>
        <v/>
      </c>
      <c r="FA82" s="46" t="str">
        <f>IF(ISBLANK(Sheet1!FA82),"",Sheet1!FA82)</f>
        <v/>
      </c>
      <c r="FB82" s="46" t="str">
        <f>IF(ISBLANK(Sheet1!FB82),"",Sheet1!FB82)</f>
        <v/>
      </c>
      <c r="FC82" s="46" t="str">
        <f>IF(ISBLANK(Sheet1!FC82),"",Sheet1!FC82)</f>
        <v/>
      </c>
      <c r="FD82" s="46" t="str">
        <f>IF(ISBLANK(Sheet1!FD82),"",Sheet1!FD82)</f>
        <v/>
      </c>
      <c r="FE82" s="46" t="str">
        <f>IF(ISBLANK(Sheet1!FE82),"",Sheet1!FE82)</f>
        <v/>
      </c>
      <c r="FF82" s="46" t="str">
        <f>IF(ISBLANK(Sheet1!FF82),"",Sheet1!FF82)</f>
        <v/>
      </c>
      <c r="FG82" s="46" t="str">
        <f>IF(ISBLANK(Sheet1!FG82),"",Sheet1!FG82)</f>
        <v/>
      </c>
      <c r="FH82" s="46" t="str">
        <f>IF(ISBLANK(Sheet1!FH82),"",Sheet1!FH82)</f>
        <v/>
      </c>
      <c r="FI82" s="46" t="str">
        <f>IF(ISBLANK(Sheet1!FI82),"",Sheet1!FI82)</f>
        <v/>
      </c>
      <c r="FJ82" s="46" t="str">
        <f>IF(ISBLANK(Sheet1!FJ82),"",Sheet1!FJ82)</f>
        <v/>
      </c>
      <c r="FK82" s="46" t="str">
        <f>IF(ISBLANK(Sheet1!FK82),"",Sheet1!FK82)</f>
        <v/>
      </c>
      <c r="FL82" s="46" t="str">
        <f>IF(ISBLANK(Sheet1!FL82),"",Sheet1!FL82)</f>
        <v/>
      </c>
      <c r="FM82" s="46" t="str">
        <f>IF(ISBLANK(Sheet1!FM82),"",Sheet1!FM82)</f>
        <v/>
      </c>
      <c r="FN82" s="46" t="str">
        <f>IF(ISBLANK(Sheet1!FN82),"",Sheet1!FN82)</f>
        <v/>
      </c>
      <c r="FO82" s="46" t="str">
        <f>IF(ISBLANK(Sheet1!FO82),"",Sheet1!FO82)</f>
        <v/>
      </c>
      <c r="FP82" s="46" t="str">
        <f>IF(ISBLANK(Sheet1!FP82),"",Sheet1!FP82)</f>
        <v/>
      </c>
    </row>
    <row r="83" spans="1:172" x14ac:dyDescent="0.25">
      <c r="A83">
        <v>81</v>
      </c>
      <c r="B83" s="31">
        <v>43546</v>
      </c>
      <c r="C83" s="18">
        <f>[1]Aggregated!L84</f>
        <v>131.679370700757</v>
      </c>
      <c r="D83" s="18">
        <f>[1]Aggregated!M84</f>
        <v>537.20942928039699</v>
      </c>
      <c r="E83" s="18">
        <f>[1]Aggregated!N84</f>
        <v>0</v>
      </c>
      <c r="F83" s="18">
        <f>[1]Aggregated!O84</f>
        <v>121.5961418056559</v>
      </c>
      <c r="G83" s="18">
        <f>[1]Aggregated!P84</f>
        <v>245.08227837631262</v>
      </c>
      <c r="H83" s="18">
        <f>[1]Aggregated!Q84</f>
        <v>131.679370700757</v>
      </c>
      <c r="I83" s="18">
        <f>[1]Aggregated!R84</f>
        <v>537.20942928039699</v>
      </c>
      <c r="J83" s="18">
        <f>[1]Aggregated!S84</f>
        <v>245.08227837631262</v>
      </c>
      <c r="K83" s="18">
        <f>[1]Aggregated!T84</f>
        <v>245.08227837631262</v>
      </c>
      <c r="L83" s="18">
        <f>[1]Aggregated!U84</f>
        <v>245.08227837631262</v>
      </c>
      <c r="M83">
        <f>Sheet1!M83</f>
        <v>2439.702855273214</v>
      </c>
      <c r="N83">
        <f>Sheet1!N83</f>
        <v>48000</v>
      </c>
      <c r="O83">
        <f>[1]Aggregated!H84</f>
        <v>0</v>
      </c>
      <c r="P83">
        <f>Sheet1!P83</f>
        <v>0</v>
      </c>
      <c r="Q83">
        <f>Sheet1!Q83</f>
        <v>0</v>
      </c>
      <c r="R83">
        <f>Sheet1!R83</f>
        <v>0</v>
      </c>
      <c r="S83">
        <f>Sheet1!S83</f>
        <v>0</v>
      </c>
      <c r="T83">
        <f>Sheet1!T83</f>
        <v>0</v>
      </c>
      <c r="U83">
        <f>Sheet1!U83</f>
        <v>0</v>
      </c>
      <c r="V83">
        <f>Sheet1!V83</f>
        <v>0</v>
      </c>
      <c r="W83">
        <f>Sheet1!W83</f>
        <v>0</v>
      </c>
      <c r="X83">
        <f>Sheet1!X83</f>
        <v>0</v>
      </c>
      <c r="Y83">
        <f>Sheet1!Y83</f>
        <v>0</v>
      </c>
      <c r="Z83">
        <f>[1]Aggregated!V84</f>
        <v>-3342.8899655128102</v>
      </c>
      <c r="AA83">
        <f>[1]Aggregated!W84</f>
        <v>-23755.238213399491</v>
      </c>
      <c r="AB83">
        <f>[1]Aggregated!X84</f>
        <v>0</v>
      </c>
      <c r="AC83">
        <f>[1]Aggregated!Y84</f>
        <v>1492.9605213012201</v>
      </c>
      <c r="AD83">
        <f>[1]Aggregated!Z84</f>
        <v>-10134.776710817328</v>
      </c>
      <c r="AE83">
        <f>[1]Aggregated!AA84</f>
        <v>-2193.9461554166592</v>
      </c>
      <c r="AF83">
        <f>[1]Aggregated!AB84</f>
        <v>-23755.238213399491</v>
      </c>
      <c r="AG83">
        <f>[1]Aggregated!AC84</f>
        <v>-8791.8101242788725</v>
      </c>
      <c r="AH83">
        <f>[1]Aggregated!AD84</f>
        <v>-8708.8101242788744</v>
      </c>
      <c r="AI83">
        <f>[1]Aggregated!AE84</f>
        <v>-9185.8101242788689</v>
      </c>
      <c r="AJ83">
        <f>Sheet1!AJ83</f>
        <v>0</v>
      </c>
      <c r="AK83">
        <f>Sheet1!AK83</f>
        <v>0</v>
      </c>
      <c r="AL83">
        <f>Sheet1!AL83</f>
        <v>999999</v>
      </c>
      <c r="AM83">
        <f>Sheet1!AM83</f>
        <v>12</v>
      </c>
      <c r="AN83">
        <f>Sheet1!AN83</f>
        <v>0</v>
      </c>
      <c r="AO83">
        <f>Sheet1!AO83</f>
        <v>0</v>
      </c>
      <c r="AP83">
        <f>Sheet1!AP83</f>
        <v>0</v>
      </c>
      <c r="AQ83">
        <f>Sheet1!AQ83</f>
        <v>0</v>
      </c>
      <c r="AR83">
        <f>Sheet1!AR83</f>
        <v>0</v>
      </c>
      <c r="AS83">
        <f>Sheet1!AS83</f>
        <v>0</v>
      </c>
      <c r="AT83">
        <f>[1]Aggregated!AZ84</f>
        <v>754.78140345091151</v>
      </c>
      <c r="AU83">
        <f>[1]Aggregated!BA84</f>
        <v>547.55235732009919</v>
      </c>
      <c r="AV83">
        <f>[1]Aggregated!BB84</f>
        <v>312.75612076095945</v>
      </c>
      <c r="AW83">
        <f>[1]Aggregated!BC84</f>
        <v>772.29437499345636</v>
      </c>
      <c r="AX83">
        <f>[1]Aggregated!BD84</f>
        <v>471.74248526347748</v>
      </c>
      <c r="AY83">
        <f>[1]Aggregated!BE84</f>
        <v>754.78140345091151</v>
      </c>
      <c r="AZ83">
        <f>[1]Aggregated!BF84</f>
        <v>547.55235732009919</v>
      </c>
      <c r="BA83">
        <f>[1]Aggregated!BG84</f>
        <v>451.61290322580646</v>
      </c>
      <c r="BB83">
        <f>[1]Aggregated!BH84</f>
        <v>451.61290322580646</v>
      </c>
      <c r="BC83">
        <f>[1]Aggregated!BI84</f>
        <v>451.61290322580646</v>
      </c>
      <c r="BD83">
        <f>Sheet1!BD83</f>
        <v>5516.2992122373353</v>
      </c>
      <c r="BE83">
        <f>Sheet1!BE83</f>
        <v>0</v>
      </c>
      <c r="BF83">
        <f>[1]Aggregated!I84</f>
        <v>0</v>
      </c>
      <c r="BG83">
        <f>[1]Aggregated!J84</f>
        <v>0</v>
      </c>
      <c r="BH83">
        <f>Sheet1!BH83</f>
        <v>0</v>
      </c>
      <c r="BI83">
        <f>Sheet1!BI83</f>
        <v>0</v>
      </c>
      <c r="BJ83">
        <f>Sheet1!BJ83</f>
        <v>0</v>
      </c>
      <c r="BK83">
        <f>Sheet1!BK83</f>
        <v>0</v>
      </c>
      <c r="BL83">
        <f>Sheet1!BL83</f>
        <v>0</v>
      </c>
      <c r="BM83">
        <f>Sheet1!BM83</f>
        <v>0</v>
      </c>
      <c r="BN83">
        <f>Sheet1!BN83</f>
        <v>0</v>
      </c>
      <c r="BO83">
        <f>Sheet1!BO83</f>
        <v>0</v>
      </c>
      <c r="BP83">
        <f>Sheet1!BP83</f>
        <v>0</v>
      </c>
      <c r="BQ83">
        <f>Sheet1!BQ83</f>
        <v>0</v>
      </c>
      <c r="BR83">
        <f>[1]Aggregated!BJ84</f>
        <v>-46381.992097875227</v>
      </c>
      <c r="BS83">
        <f>[1]Aggregated!BK84</f>
        <v>-39557.572373862662</v>
      </c>
      <c r="BT83">
        <f>[1]Aggregated!BL84</f>
        <v>-18879.160297766743</v>
      </c>
      <c r="BU83">
        <f>[1]Aggregated!BM84</f>
        <v>-50587.898044727837</v>
      </c>
      <c r="BV83">
        <f>[1]Aggregated!BN84</f>
        <v>-31856.633714258016</v>
      </c>
      <c r="BW83">
        <f>[1]Aggregated!BO84</f>
        <v>-45960.190875920096</v>
      </c>
      <c r="BX83">
        <f>[1]Aggregated!BP84</f>
        <v>-39079.151861042192</v>
      </c>
      <c r="BY83">
        <f>[1]Aggregated!BQ84</f>
        <v>-28771.483870967742</v>
      </c>
      <c r="BZ83">
        <f>[1]Aggregated!BR84</f>
        <v>-26952.483870967746</v>
      </c>
      <c r="CA83">
        <f>[1]Aggregated!BS84</f>
        <v>-27361.483870967742</v>
      </c>
      <c r="CB83">
        <f>Sheet1!CB83</f>
        <v>0</v>
      </c>
      <c r="CC83">
        <f>Sheet1!CC83</f>
        <v>0</v>
      </c>
      <c r="CD83">
        <f>Sheet1!CD83</f>
        <v>0</v>
      </c>
      <c r="CE83">
        <f>Sheet1!CE83</f>
        <v>0</v>
      </c>
      <c r="CF83">
        <f>Sheet1!CF83</f>
        <v>0</v>
      </c>
      <c r="CG83">
        <f>Sheet1!CG83</f>
        <v>0</v>
      </c>
      <c r="CH83">
        <f>Sheet1!CH83</f>
        <v>0</v>
      </c>
      <c r="CI83">
        <f>Sheet1!CI83</f>
        <v>0</v>
      </c>
      <c r="CJ83">
        <f>Sheet1!CJ83</f>
        <v>0</v>
      </c>
      <c r="CK83">
        <f>Sheet1!CK83</f>
        <v>0</v>
      </c>
      <c r="CL83">
        <f>[1]Aggregated!CN84</f>
        <v>138.46153846153845</v>
      </c>
      <c r="CM83">
        <f>[1]Aggregated!CO84</f>
        <v>29.776674937965261</v>
      </c>
      <c r="CN83">
        <f>[1]Aggregated!CP84</f>
        <v>0</v>
      </c>
      <c r="CO83">
        <f>[1]Aggregated!CQ84</f>
        <v>0</v>
      </c>
      <c r="CP83">
        <f>[1]Aggregated!CR84</f>
        <v>0</v>
      </c>
      <c r="CQ83">
        <f>[1]Aggregated!CS84</f>
        <v>138.70967741935485</v>
      </c>
      <c r="CR83">
        <f>[1]Aggregated!CT84</f>
        <v>29.776674937965261</v>
      </c>
      <c r="CS83">
        <f>[1]Aggregated!CU84</f>
        <v>0</v>
      </c>
      <c r="CT83">
        <f>[1]Aggregated!CV84</f>
        <v>0</v>
      </c>
      <c r="CU83">
        <f>[1]Aggregated!CW84</f>
        <v>0</v>
      </c>
      <c r="CV83">
        <f>Sheet1!CV83</f>
        <v>336.72456575682378</v>
      </c>
      <c r="CW83">
        <f>Sheet1!CW83</f>
        <v>0</v>
      </c>
      <c r="CX83">
        <f>[1]Aggregated!K84</f>
        <v>0</v>
      </c>
      <c r="CY83">
        <f>Sheet1!CY83</f>
        <v>0</v>
      </c>
      <c r="CZ83">
        <f>Sheet1!CZ83</f>
        <v>0</v>
      </c>
      <c r="DA83">
        <f>Sheet1!DA83</f>
        <v>0</v>
      </c>
      <c r="DB83">
        <f>Sheet1!DB83</f>
        <v>0</v>
      </c>
      <c r="DC83">
        <f>Sheet1!DC83</f>
        <v>0</v>
      </c>
      <c r="DD83">
        <f>Sheet1!DD83</f>
        <v>0</v>
      </c>
      <c r="DE83">
        <f>Sheet1!DE83</f>
        <v>0</v>
      </c>
      <c r="DF83">
        <f>Sheet1!DF83</f>
        <v>0</v>
      </c>
      <c r="DG83">
        <f>Sheet1!DG83</f>
        <v>0</v>
      </c>
      <c r="DH83">
        <f>Sheet1!DH83</f>
        <v>0</v>
      </c>
      <c r="DI83">
        <f>[1]Aggregated!CX84</f>
        <v>15284.384615384592</v>
      </c>
      <c r="DJ83">
        <f>[1]Aggregated!CY84</f>
        <v>1267.9131513647644</v>
      </c>
      <c r="DK83">
        <f>[1]Aggregated!CZ84</f>
        <v>0</v>
      </c>
      <c r="DL83">
        <f>[1]Aggregated!DA84</f>
        <v>0</v>
      </c>
      <c r="DM83">
        <f>[1]Aggregated!DB84</f>
        <v>0</v>
      </c>
      <c r="DN83">
        <f>[1]Aggregated!DC84</f>
        <v>19286.38709677416</v>
      </c>
      <c r="DO83">
        <f>[1]Aggregated!DD84</f>
        <v>1267.9131513647644</v>
      </c>
      <c r="DP83">
        <f>[1]Aggregated!DE84</f>
        <v>0</v>
      </c>
      <c r="DQ83">
        <f>[1]Aggregated!DF84</f>
        <v>0</v>
      </c>
      <c r="DR83">
        <f>[1]Aggregated!DG84</f>
        <v>0</v>
      </c>
      <c r="DS83">
        <f>Sheet1!DS83</f>
        <v>105</v>
      </c>
      <c r="DT83">
        <f>Sheet1!DT83</f>
        <v>284</v>
      </c>
      <c r="DU83">
        <f>Sheet1!DU83</f>
        <v>999999</v>
      </c>
      <c r="DV83">
        <f>Sheet1!DV83</f>
        <v>999999</v>
      </c>
      <c r="DW83">
        <f>Sheet1!DW83</f>
        <v>999999</v>
      </c>
      <c r="DX83">
        <f>Sheet1!DX83</f>
        <v>135</v>
      </c>
      <c r="DY83">
        <f>Sheet1!DY83</f>
        <v>284</v>
      </c>
      <c r="DZ83">
        <f>Sheet1!DZ83</f>
        <v>999999</v>
      </c>
      <c r="EA83">
        <f>Sheet1!EA83</f>
        <v>999999</v>
      </c>
      <c r="EB83">
        <f>Sheet1!EB83</f>
        <v>999999</v>
      </c>
      <c r="EC83">
        <f>Sheet1!EC83</f>
        <v>0</v>
      </c>
      <c r="ED83">
        <f>Sheet1!ED83</f>
        <v>0</v>
      </c>
      <c r="EE83">
        <f>Sheet1!EE83</f>
        <v>0</v>
      </c>
      <c r="EF83">
        <f>Sheet1!EF83</f>
        <v>0</v>
      </c>
      <c r="EG83">
        <f>Sheet1!EG83</f>
        <v>0</v>
      </c>
      <c r="EH83">
        <f>Sheet1!EH83</f>
        <v>0</v>
      </c>
      <c r="EI83">
        <f>Sheet1!EI83</f>
        <v>0</v>
      </c>
      <c r="EJ83">
        <f>Sheet1!EJ83</f>
        <v>0</v>
      </c>
      <c r="EK83">
        <f>Sheet1!EK83</f>
        <v>0</v>
      </c>
      <c r="EL83">
        <f>Sheet1!EL83</f>
        <v>0</v>
      </c>
      <c r="EM83" s="46" t="str">
        <f>IF(ISBLANK(Sheet1!EM83),"",Sheet1!EM83)</f>
        <v/>
      </c>
      <c r="EN83" s="46" t="str">
        <f>IF(ISBLANK(Sheet1!EN83),"",Sheet1!EN83)</f>
        <v/>
      </c>
      <c r="EO83" s="46" t="str">
        <f>IF(ISBLANK(Sheet1!EO83),"",Sheet1!EO83)</f>
        <v/>
      </c>
      <c r="EP83" s="46" t="str">
        <f>IF(ISBLANK(Sheet1!EP83),"",Sheet1!EP83)</f>
        <v/>
      </c>
      <c r="EQ83" s="46" t="str">
        <f>IF(ISBLANK(Sheet1!EQ83),"",Sheet1!EQ83)</f>
        <v/>
      </c>
      <c r="ER83" s="46" t="str">
        <f>IF(ISBLANK(Sheet1!ER83),"",Sheet1!ER83)</f>
        <v/>
      </c>
      <c r="ES83" s="46" t="str">
        <f>IF(ISBLANK(Sheet1!ES83),"",Sheet1!ES83)</f>
        <v/>
      </c>
      <c r="ET83" s="46" t="str">
        <f>IF(ISBLANK(Sheet1!ET83),"",Sheet1!ET83)</f>
        <v/>
      </c>
      <c r="EU83" s="46" t="str">
        <f>IF(ISBLANK(Sheet1!EU83),"",Sheet1!EU83)</f>
        <v/>
      </c>
      <c r="EV83" s="46" t="str">
        <f>IF(ISBLANK(Sheet1!EV83),"",Sheet1!EV83)</f>
        <v/>
      </c>
      <c r="EW83" s="46" t="str">
        <f>IF(ISBLANK(Sheet1!EW83),"",Sheet1!EW83)</f>
        <v/>
      </c>
      <c r="EX83" s="46" t="str">
        <f>IF(ISBLANK(Sheet1!EX83),"",Sheet1!EX83)</f>
        <v/>
      </c>
      <c r="EY83" s="46" t="str">
        <f>IF(ISBLANK(Sheet1!EY83),"",Sheet1!EY83)</f>
        <v/>
      </c>
      <c r="EZ83" s="46" t="str">
        <f>IF(ISBLANK(Sheet1!EZ83),"",Sheet1!EZ83)</f>
        <v/>
      </c>
      <c r="FA83" s="46" t="str">
        <f>IF(ISBLANK(Sheet1!FA83),"",Sheet1!FA83)</f>
        <v/>
      </c>
      <c r="FB83" s="46" t="str">
        <f>IF(ISBLANK(Sheet1!FB83),"",Sheet1!FB83)</f>
        <v/>
      </c>
      <c r="FC83" s="46" t="str">
        <f>IF(ISBLANK(Sheet1!FC83),"",Sheet1!FC83)</f>
        <v/>
      </c>
      <c r="FD83" s="46" t="str">
        <f>IF(ISBLANK(Sheet1!FD83),"",Sheet1!FD83)</f>
        <v/>
      </c>
      <c r="FE83" s="46" t="str">
        <f>IF(ISBLANK(Sheet1!FE83),"",Sheet1!FE83)</f>
        <v/>
      </c>
      <c r="FF83" s="46" t="str">
        <f>IF(ISBLANK(Sheet1!FF83),"",Sheet1!FF83)</f>
        <v/>
      </c>
      <c r="FG83" s="46" t="str">
        <f>IF(ISBLANK(Sheet1!FG83),"",Sheet1!FG83)</f>
        <v/>
      </c>
      <c r="FH83" s="46" t="str">
        <f>IF(ISBLANK(Sheet1!FH83),"",Sheet1!FH83)</f>
        <v/>
      </c>
      <c r="FI83" s="46" t="str">
        <f>IF(ISBLANK(Sheet1!FI83),"",Sheet1!FI83)</f>
        <v/>
      </c>
      <c r="FJ83" s="46" t="str">
        <f>IF(ISBLANK(Sheet1!FJ83),"",Sheet1!FJ83)</f>
        <v/>
      </c>
      <c r="FK83" s="46" t="str">
        <f>IF(ISBLANK(Sheet1!FK83),"",Sheet1!FK83)</f>
        <v/>
      </c>
      <c r="FL83" s="46" t="str">
        <f>IF(ISBLANK(Sheet1!FL83),"",Sheet1!FL83)</f>
        <v/>
      </c>
      <c r="FM83" s="46" t="str">
        <f>IF(ISBLANK(Sheet1!FM83),"",Sheet1!FM83)</f>
        <v/>
      </c>
      <c r="FN83" s="46" t="str">
        <f>IF(ISBLANK(Sheet1!FN83),"",Sheet1!FN83)</f>
        <v/>
      </c>
      <c r="FO83" s="46" t="str">
        <f>IF(ISBLANK(Sheet1!FO83),"",Sheet1!FO83)</f>
        <v/>
      </c>
      <c r="FP83" s="46" t="str">
        <f>IF(ISBLANK(Sheet1!FP83),"",Sheet1!FP83)</f>
        <v/>
      </c>
    </row>
    <row r="84" spans="1:172" x14ac:dyDescent="0.25">
      <c r="A84">
        <v>82</v>
      </c>
      <c r="B84" s="31">
        <v>43547</v>
      </c>
      <c r="C84" s="18">
        <f>[1]Aggregated!L85</f>
        <v>131.679370700757</v>
      </c>
      <c r="D84" s="18">
        <f>[1]Aggregated!M85</f>
        <v>537.20942928039699</v>
      </c>
      <c r="E84" s="18">
        <f>[1]Aggregated!N85</f>
        <v>0</v>
      </c>
      <c r="F84" s="18">
        <f>[1]Aggregated!O85</f>
        <v>121.5961418056559</v>
      </c>
      <c r="G84" s="18">
        <f>[1]Aggregated!P85</f>
        <v>245.08227837631262</v>
      </c>
      <c r="H84" s="18">
        <f>[1]Aggregated!Q85</f>
        <v>131.679370700757</v>
      </c>
      <c r="I84" s="18">
        <f>[1]Aggregated!R85</f>
        <v>537.20942928039699</v>
      </c>
      <c r="J84" s="18">
        <f>[1]Aggregated!S85</f>
        <v>245.08227837631262</v>
      </c>
      <c r="K84" s="18">
        <f>[1]Aggregated!T85</f>
        <v>245.08227837631262</v>
      </c>
      <c r="L84" s="18">
        <f>[1]Aggregated!U85</f>
        <v>245.08227837631262</v>
      </c>
      <c r="M84">
        <f>Sheet1!M84</f>
        <v>2439.702855273214</v>
      </c>
      <c r="N84">
        <f>Sheet1!N84</f>
        <v>0</v>
      </c>
      <c r="O84">
        <f>[1]Aggregated!H85</f>
        <v>0</v>
      </c>
      <c r="P84">
        <f>Sheet1!P84</f>
        <v>0</v>
      </c>
      <c r="Q84">
        <f>Sheet1!Q84</f>
        <v>0</v>
      </c>
      <c r="R84">
        <f>Sheet1!R84</f>
        <v>0</v>
      </c>
      <c r="S84">
        <f>Sheet1!S84</f>
        <v>0</v>
      </c>
      <c r="T84">
        <f>Sheet1!T84</f>
        <v>0</v>
      </c>
      <c r="U84">
        <f>Sheet1!U84</f>
        <v>0</v>
      </c>
      <c r="V84">
        <f>Sheet1!V84</f>
        <v>0</v>
      </c>
      <c r="W84">
        <f>Sheet1!W84</f>
        <v>0</v>
      </c>
      <c r="X84">
        <f>Sheet1!X84</f>
        <v>0</v>
      </c>
      <c r="Y84">
        <f>Sheet1!Y84</f>
        <v>0</v>
      </c>
      <c r="Z84">
        <f>[1]Aggregated!V85</f>
        <v>-3474.5693362135671</v>
      </c>
      <c r="AA84">
        <f>[1]Aggregated!W85</f>
        <v>-24292.447642679886</v>
      </c>
      <c r="AB84">
        <f>[1]Aggregated!X85</f>
        <v>0</v>
      </c>
      <c r="AC84">
        <f>[1]Aggregated!Y85</f>
        <v>1371.3643794955642</v>
      </c>
      <c r="AD84">
        <f>[1]Aggregated!Z85</f>
        <v>-10379.858989193641</v>
      </c>
      <c r="AE84">
        <f>[1]Aggregated!AA85</f>
        <v>-2325.625526117416</v>
      </c>
      <c r="AF84">
        <f>[1]Aggregated!AB85</f>
        <v>-24292.447642679886</v>
      </c>
      <c r="AG84">
        <f>[1]Aggregated!AC85</f>
        <v>-9036.8924026551849</v>
      </c>
      <c r="AH84">
        <f>[1]Aggregated!AD85</f>
        <v>-8953.8924026551867</v>
      </c>
      <c r="AI84">
        <f>[1]Aggregated!AE85</f>
        <v>-9430.8924026551813</v>
      </c>
      <c r="AJ84">
        <f>Sheet1!AJ84</f>
        <v>0</v>
      </c>
      <c r="AK84">
        <f>Sheet1!AK84</f>
        <v>0</v>
      </c>
      <c r="AL84">
        <f>Sheet1!AL84</f>
        <v>999999</v>
      </c>
      <c r="AM84">
        <f>Sheet1!AM84</f>
        <v>11</v>
      </c>
      <c r="AN84">
        <f>Sheet1!AN84</f>
        <v>0</v>
      </c>
      <c r="AO84">
        <f>Sheet1!AO84</f>
        <v>0</v>
      </c>
      <c r="AP84">
        <f>Sheet1!AP84</f>
        <v>0</v>
      </c>
      <c r="AQ84">
        <f>Sheet1!AQ84</f>
        <v>0</v>
      </c>
      <c r="AR84">
        <f>Sheet1!AR84</f>
        <v>0</v>
      </c>
      <c r="AS84">
        <f>Sheet1!AS84</f>
        <v>0</v>
      </c>
      <c r="AT84">
        <f>[1]Aggregated!AZ85</f>
        <v>754.78140345091151</v>
      </c>
      <c r="AU84">
        <f>[1]Aggregated!BA85</f>
        <v>547.55235732009919</v>
      </c>
      <c r="AV84">
        <f>[1]Aggregated!BB85</f>
        <v>312.75612076095945</v>
      </c>
      <c r="AW84">
        <f>[1]Aggregated!BC85</f>
        <v>772.29437499345636</v>
      </c>
      <c r="AX84">
        <f>[1]Aggregated!BD85</f>
        <v>471.74248526347748</v>
      </c>
      <c r="AY84">
        <f>[1]Aggregated!BE85</f>
        <v>754.78140345091151</v>
      </c>
      <c r="AZ84">
        <f>[1]Aggregated!BF85</f>
        <v>547.55235732009919</v>
      </c>
      <c r="BA84">
        <f>[1]Aggregated!BG85</f>
        <v>451.61290322580646</v>
      </c>
      <c r="BB84">
        <f>[1]Aggregated!BH85</f>
        <v>451.61290322580646</v>
      </c>
      <c r="BC84">
        <f>[1]Aggregated!BI85</f>
        <v>451.61290322580646</v>
      </c>
      <c r="BD84">
        <f>Sheet1!BD84</f>
        <v>5516.2992122373353</v>
      </c>
      <c r="BE84">
        <f>Sheet1!BE84</f>
        <v>0</v>
      </c>
      <c r="BF84">
        <f>[1]Aggregated!I85</f>
        <v>0</v>
      </c>
      <c r="BG84">
        <f>[1]Aggregated!J85</f>
        <v>0</v>
      </c>
      <c r="BH84">
        <f>Sheet1!BH84</f>
        <v>0</v>
      </c>
      <c r="BI84">
        <f>Sheet1!BI84</f>
        <v>0</v>
      </c>
      <c r="BJ84">
        <f>Sheet1!BJ84</f>
        <v>0</v>
      </c>
      <c r="BK84">
        <f>Sheet1!BK84</f>
        <v>0</v>
      </c>
      <c r="BL84">
        <f>Sheet1!BL84</f>
        <v>0</v>
      </c>
      <c r="BM84">
        <f>Sheet1!BM84</f>
        <v>0</v>
      </c>
      <c r="BN84">
        <f>Sheet1!BN84</f>
        <v>0</v>
      </c>
      <c r="BO84">
        <f>Sheet1!BO84</f>
        <v>0</v>
      </c>
      <c r="BP84">
        <f>Sheet1!BP84</f>
        <v>0</v>
      </c>
      <c r="BQ84">
        <f>Sheet1!BQ84</f>
        <v>0</v>
      </c>
      <c r="BR84">
        <f>[1]Aggregated!BJ85</f>
        <v>-47136.773501326141</v>
      </c>
      <c r="BS84">
        <f>[1]Aggregated!BK85</f>
        <v>-40105.124731182761</v>
      </c>
      <c r="BT84">
        <f>[1]Aggregated!BL85</f>
        <v>-19191.9164185277</v>
      </c>
      <c r="BU84">
        <f>[1]Aggregated!BM85</f>
        <v>-51360.192419721294</v>
      </c>
      <c r="BV84">
        <f>[1]Aggregated!BN85</f>
        <v>-32328.376199521492</v>
      </c>
      <c r="BW84">
        <f>[1]Aggregated!BO85</f>
        <v>-46714.97227937101</v>
      </c>
      <c r="BX84">
        <f>[1]Aggregated!BP85</f>
        <v>-39626.704218362291</v>
      </c>
      <c r="BY84">
        <f>[1]Aggregated!BQ85</f>
        <v>-29223.096774193549</v>
      </c>
      <c r="BZ84">
        <f>[1]Aggregated!BR85</f>
        <v>-27404.096774193553</v>
      </c>
      <c r="CA84">
        <f>[1]Aggregated!BS85</f>
        <v>-27813.096774193549</v>
      </c>
      <c r="CB84">
        <f>Sheet1!CB84</f>
        <v>0</v>
      </c>
      <c r="CC84">
        <f>Sheet1!CC84</f>
        <v>0</v>
      </c>
      <c r="CD84">
        <f>Sheet1!CD84</f>
        <v>0</v>
      </c>
      <c r="CE84">
        <f>Sheet1!CE84</f>
        <v>0</v>
      </c>
      <c r="CF84">
        <f>Sheet1!CF84</f>
        <v>0</v>
      </c>
      <c r="CG84">
        <f>Sheet1!CG84</f>
        <v>0</v>
      </c>
      <c r="CH84">
        <f>Sheet1!CH84</f>
        <v>0</v>
      </c>
      <c r="CI84">
        <f>Sheet1!CI84</f>
        <v>0</v>
      </c>
      <c r="CJ84">
        <f>Sheet1!CJ84</f>
        <v>0</v>
      </c>
      <c r="CK84">
        <f>Sheet1!CK84</f>
        <v>0</v>
      </c>
      <c r="CL84">
        <f>[1]Aggregated!CN85</f>
        <v>138.46153846153845</v>
      </c>
      <c r="CM84">
        <f>[1]Aggregated!CO85</f>
        <v>29.776674937965261</v>
      </c>
      <c r="CN84">
        <f>[1]Aggregated!CP85</f>
        <v>0</v>
      </c>
      <c r="CO84">
        <f>[1]Aggregated!CQ85</f>
        <v>0</v>
      </c>
      <c r="CP84">
        <f>[1]Aggregated!CR85</f>
        <v>0</v>
      </c>
      <c r="CQ84">
        <f>[1]Aggregated!CS85</f>
        <v>138.70967741935485</v>
      </c>
      <c r="CR84">
        <f>[1]Aggregated!CT85</f>
        <v>29.776674937965261</v>
      </c>
      <c r="CS84">
        <f>[1]Aggregated!CU85</f>
        <v>0</v>
      </c>
      <c r="CT84">
        <f>[1]Aggregated!CV85</f>
        <v>0</v>
      </c>
      <c r="CU84">
        <f>[1]Aggregated!CW85</f>
        <v>0</v>
      </c>
      <c r="CV84">
        <f>Sheet1!CV84</f>
        <v>336.72456575682378</v>
      </c>
      <c r="CW84">
        <f>Sheet1!CW84</f>
        <v>0</v>
      </c>
      <c r="CX84">
        <f>[1]Aggregated!K85</f>
        <v>0</v>
      </c>
      <c r="CY84">
        <f>Sheet1!CY84</f>
        <v>0</v>
      </c>
      <c r="CZ84">
        <f>Sheet1!CZ84</f>
        <v>0</v>
      </c>
      <c r="DA84">
        <f>Sheet1!DA84</f>
        <v>0</v>
      </c>
      <c r="DB84">
        <f>Sheet1!DB84</f>
        <v>0</v>
      </c>
      <c r="DC84">
        <f>Sheet1!DC84</f>
        <v>0</v>
      </c>
      <c r="DD84">
        <f>Sheet1!DD84</f>
        <v>0</v>
      </c>
      <c r="DE84">
        <f>Sheet1!DE84</f>
        <v>0</v>
      </c>
      <c r="DF84">
        <f>Sheet1!DF84</f>
        <v>0</v>
      </c>
      <c r="DG84">
        <f>Sheet1!DG84</f>
        <v>0</v>
      </c>
      <c r="DH84">
        <f>Sheet1!DH84</f>
        <v>0</v>
      </c>
      <c r="DI84">
        <f>[1]Aggregated!CX85</f>
        <v>15145.923076923053</v>
      </c>
      <c r="DJ84">
        <f>[1]Aggregated!CY85</f>
        <v>1238.1364764267992</v>
      </c>
      <c r="DK84">
        <f>[1]Aggregated!CZ85</f>
        <v>0</v>
      </c>
      <c r="DL84">
        <f>[1]Aggregated!DA85</f>
        <v>0</v>
      </c>
      <c r="DM84">
        <f>[1]Aggregated!DB85</f>
        <v>0</v>
      </c>
      <c r="DN84">
        <f>[1]Aggregated!DC85</f>
        <v>19147.677419354804</v>
      </c>
      <c r="DO84">
        <f>[1]Aggregated!DD85</f>
        <v>1238.1364764267992</v>
      </c>
      <c r="DP84">
        <f>[1]Aggregated!DE85</f>
        <v>0</v>
      </c>
      <c r="DQ84">
        <f>[1]Aggregated!DF85</f>
        <v>0</v>
      </c>
      <c r="DR84">
        <f>[1]Aggregated!DG85</f>
        <v>0</v>
      </c>
      <c r="DS84">
        <f>Sheet1!DS84</f>
        <v>104</v>
      </c>
      <c r="DT84">
        <f>Sheet1!DT84</f>
        <v>283</v>
      </c>
      <c r="DU84">
        <f>Sheet1!DU84</f>
        <v>999999</v>
      </c>
      <c r="DV84">
        <f>Sheet1!DV84</f>
        <v>999999</v>
      </c>
      <c r="DW84">
        <f>Sheet1!DW84</f>
        <v>999999</v>
      </c>
      <c r="DX84">
        <f>Sheet1!DX84</f>
        <v>134</v>
      </c>
      <c r="DY84">
        <f>Sheet1!DY84</f>
        <v>283</v>
      </c>
      <c r="DZ84">
        <f>Sheet1!DZ84</f>
        <v>999999</v>
      </c>
      <c r="EA84">
        <f>Sheet1!EA84</f>
        <v>999999</v>
      </c>
      <c r="EB84">
        <f>Sheet1!EB84</f>
        <v>999999</v>
      </c>
      <c r="EC84">
        <f>Sheet1!EC84</f>
        <v>0</v>
      </c>
      <c r="ED84">
        <f>Sheet1!ED84</f>
        <v>0</v>
      </c>
      <c r="EE84">
        <f>Sheet1!EE84</f>
        <v>0</v>
      </c>
      <c r="EF84">
        <f>Sheet1!EF84</f>
        <v>0</v>
      </c>
      <c r="EG84">
        <f>Sheet1!EG84</f>
        <v>0</v>
      </c>
      <c r="EH84">
        <f>Sheet1!EH84</f>
        <v>0</v>
      </c>
      <c r="EI84">
        <f>Sheet1!EI84</f>
        <v>0</v>
      </c>
      <c r="EJ84">
        <f>Sheet1!EJ84</f>
        <v>0</v>
      </c>
      <c r="EK84">
        <f>Sheet1!EK84</f>
        <v>0</v>
      </c>
      <c r="EL84">
        <f>Sheet1!EL84</f>
        <v>0</v>
      </c>
      <c r="EM84" s="46" t="str">
        <f>IF(ISBLANK(Sheet1!EM84),"",Sheet1!EM84)</f>
        <v/>
      </c>
      <c r="EN84" s="46" t="str">
        <f>IF(ISBLANK(Sheet1!EN84),"",Sheet1!EN84)</f>
        <v/>
      </c>
      <c r="EO84" s="46" t="str">
        <f>IF(ISBLANK(Sheet1!EO84),"",Sheet1!EO84)</f>
        <v/>
      </c>
      <c r="EP84" s="46" t="str">
        <f>IF(ISBLANK(Sheet1!EP84),"",Sheet1!EP84)</f>
        <v/>
      </c>
      <c r="EQ84" s="46" t="str">
        <f>IF(ISBLANK(Sheet1!EQ84),"",Sheet1!EQ84)</f>
        <v/>
      </c>
      <c r="ER84" s="46" t="str">
        <f>IF(ISBLANK(Sheet1!ER84),"",Sheet1!ER84)</f>
        <v/>
      </c>
      <c r="ES84" s="46" t="str">
        <f>IF(ISBLANK(Sheet1!ES84),"",Sheet1!ES84)</f>
        <v/>
      </c>
      <c r="ET84" s="46" t="str">
        <f>IF(ISBLANK(Sheet1!ET84),"",Sheet1!ET84)</f>
        <v/>
      </c>
      <c r="EU84" s="46" t="str">
        <f>IF(ISBLANK(Sheet1!EU84),"",Sheet1!EU84)</f>
        <v/>
      </c>
      <c r="EV84" s="46" t="str">
        <f>IF(ISBLANK(Sheet1!EV84),"",Sheet1!EV84)</f>
        <v/>
      </c>
      <c r="EW84" s="46" t="str">
        <f>IF(ISBLANK(Sheet1!EW84),"",Sheet1!EW84)</f>
        <v/>
      </c>
      <c r="EX84" s="46" t="str">
        <f>IF(ISBLANK(Sheet1!EX84),"",Sheet1!EX84)</f>
        <v/>
      </c>
      <c r="EY84" s="46" t="str">
        <f>IF(ISBLANK(Sheet1!EY84),"",Sheet1!EY84)</f>
        <v/>
      </c>
      <c r="EZ84" s="46" t="str">
        <f>IF(ISBLANK(Sheet1!EZ84),"",Sheet1!EZ84)</f>
        <v/>
      </c>
      <c r="FA84" s="46" t="str">
        <f>IF(ISBLANK(Sheet1!FA84),"",Sheet1!FA84)</f>
        <v/>
      </c>
      <c r="FB84" s="46" t="str">
        <f>IF(ISBLANK(Sheet1!FB84),"",Sheet1!FB84)</f>
        <v/>
      </c>
      <c r="FC84" s="46" t="str">
        <f>IF(ISBLANK(Sheet1!FC84),"",Sheet1!FC84)</f>
        <v/>
      </c>
      <c r="FD84" s="46" t="str">
        <f>IF(ISBLANK(Sheet1!FD84),"",Sheet1!FD84)</f>
        <v/>
      </c>
      <c r="FE84" s="46" t="str">
        <f>IF(ISBLANK(Sheet1!FE84),"",Sheet1!FE84)</f>
        <v/>
      </c>
      <c r="FF84" s="46" t="str">
        <f>IF(ISBLANK(Sheet1!FF84),"",Sheet1!FF84)</f>
        <v/>
      </c>
      <c r="FG84" s="46" t="str">
        <f>IF(ISBLANK(Sheet1!FG84),"",Sheet1!FG84)</f>
        <v/>
      </c>
      <c r="FH84" s="46" t="str">
        <f>IF(ISBLANK(Sheet1!FH84),"",Sheet1!FH84)</f>
        <v/>
      </c>
      <c r="FI84" s="46" t="str">
        <f>IF(ISBLANK(Sheet1!FI84),"",Sheet1!FI84)</f>
        <v/>
      </c>
      <c r="FJ84" s="46" t="str">
        <f>IF(ISBLANK(Sheet1!FJ84),"",Sheet1!FJ84)</f>
        <v/>
      </c>
      <c r="FK84" s="46" t="str">
        <f>IF(ISBLANK(Sheet1!FK84),"",Sheet1!FK84)</f>
        <v/>
      </c>
      <c r="FL84" s="46" t="str">
        <f>IF(ISBLANK(Sheet1!FL84),"",Sheet1!FL84)</f>
        <v/>
      </c>
      <c r="FM84" s="46" t="str">
        <f>IF(ISBLANK(Sheet1!FM84),"",Sheet1!FM84)</f>
        <v/>
      </c>
      <c r="FN84" s="46" t="str">
        <f>IF(ISBLANK(Sheet1!FN84),"",Sheet1!FN84)</f>
        <v/>
      </c>
      <c r="FO84" s="46" t="str">
        <f>IF(ISBLANK(Sheet1!FO84),"",Sheet1!FO84)</f>
        <v/>
      </c>
      <c r="FP84" s="46" t="str">
        <f>IF(ISBLANK(Sheet1!FP84),"",Sheet1!FP84)</f>
        <v/>
      </c>
    </row>
    <row r="85" spans="1:172" x14ac:dyDescent="0.25">
      <c r="A85">
        <v>83</v>
      </c>
      <c r="B85" s="31">
        <v>43548</v>
      </c>
      <c r="C85" s="18">
        <f>[1]Aggregated!L86</f>
        <v>131.679370700757</v>
      </c>
      <c r="D85" s="18">
        <f>[1]Aggregated!M86</f>
        <v>537.20942928039699</v>
      </c>
      <c r="E85" s="18">
        <f>[1]Aggregated!N86</f>
        <v>0</v>
      </c>
      <c r="F85" s="18">
        <f>[1]Aggregated!O86</f>
        <v>121.5961418056559</v>
      </c>
      <c r="G85" s="18">
        <f>[1]Aggregated!P86</f>
        <v>245.08227837631262</v>
      </c>
      <c r="H85" s="18">
        <f>[1]Aggregated!Q86</f>
        <v>131.679370700757</v>
      </c>
      <c r="I85" s="18">
        <f>[1]Aggregated!R86</f>
        <v>537.20942928039699</v>
      </c>
      <c r="J85" s="18">
        <f>[1]Aggregated!S86</f>
        <v>245.08227837631262</v>
      </c>
      <c r="K85" s="18">
        <f>[1]Aggregated!T86</f>
        <v>245.08227837631262</v>
      </c>
      <c r="L85" s="18">
        <f>[1]Aggregated!U86</f>
        <v>245.08227837631262</v>
      </c>
      <c r="M85">
        <f>Sheet1!M85</f>
        <v>2439.702855273214</v>
      </c>
      <c r="N85">
        <f>Sheet1!N85</f>
        <v>0</v>
      </c>
      <c r="O85">
        <f>[1]Aggregated!H86</f>
        <v>0</v>
      </c>
      <c r="P85">
        <f>Sheet1!P85</f>
        <v>0</v>
      </c>
      <c r="Q85">
        <f>Sheet1!Q85</f>
        <v>0</v>
      </c>
      <c r="R85">
        <f>Sheet1!R85</f>
        <v>0</v>
      </c>
      <c r="S85">
        <f>Sheet1!S85</f>
        <v>0</v>
      </c>
      <c r="T85">
        <f>Sheet1!T85</f>
        <v>0</v>
      </c>
      <c r="U85">
        <f>Sheet1!U85</f>
        <v>0</v>
      </c>
      <c r="V85">
        <f>Sheet1!V85</f>
        <v>0</v>
      </c>
      <c r="W85">
        <f>Sheet1!W85</f>
        <v>0</v>
      </c>
      <c r="X85">
        <f>Sheet1!X85</f>
        <v>0</v>
      </c>
      <c r="Y85">
        <f>Sheet1!Y85</f>
        <v>0</v>
      </c>
      <c r="Z85">
        <f>[1]Aggregated!V86</f>
        <v>-3606.248706914324</v>
      </c>
      <c r="AA85">
        <f>[1]Aggregated!W86</f>
        <v>-24829.657071960282</v>
      </c>
      <c r="AB85">
        <f>[1]Aggregated!X86</f>
        <v>0</v>
      </c>
      <c r="AC85">
        <f>[1]Aggregated!Y86</f>
        <v>1249.7682376899083</v>
      </c>
      <c r="AD85">
        <f>[1]Aggregated!Z86</f>
        <v>-10624.941267569953</v>
      </c>
      <c r="AE85">
        <f>[1]Aggregated!AA86</f>
        <v>-2457.3048968181729</v>
      </c>
      <c r="AF85">
        <f>[1]Aggregated!AB86</f>
        <v>-24829.657071960282</v>
      </c>
      <c r="AG85">
        <f>[1]Aggregated!AC86</f>
        <v>-9281.9746810314973</v>
      </c>
      <c r="AH85">
        <f>[1]Aggregated!AD86</f>
        <v>-9198.9746810314991</v>
      </c>
      <c r="AI85">
        <f>[1]Aggregated!AE86</f>
        <v>-9675.9746810314937</v>
      </c>
      <c r="AJ85">
        <f>Sheet1!AJ85</f>
        <v>0</v>
      </c>
      <c r="AK85">
        <f>Sheet1!AK85</f>
        <v>0</v>
      </c>
      <c r="AL85">
        <f>Sheet1!AL85</f>
        <v>999999</v>
      </c>
      <c r="AM85">
        <f>Sheet1!AM85</f>
        <v>10</v>
      </c>
      <c r="AN85">
        <f>Sheet1!AN85</f>
        <v>0</v>
      </c>
      <c r="AO85">
        <f>Sheet1!AO85</f>
        <v>0</v>
      </c>
      <c r="AP85">
        <f>Sheet1!AP85</f>
        <v>0</v>
      </c>
      <c r="AQ85">
        <f>Sheet1!AQ85</f>
        <v>0</v>
      </c>
      <c r="AR85">
        <f>Sheet1!AR85</f>
        <v>0</v>
      </c>
      <c r="AS85">
        <f>Sheet1!AS85</f>
        <v>0</v>
      </c>
      <c r="AT85">
        <f>[1]Aggregated!AZ86</f>
        <v>754.78140345091151</v>
      </c>
      <c r="AU85">
        <f>[1]Aggregated!BA86</f>
        <v>547.55235732009919</v>
      </c>
      <c r="AV85">
        <f>[1]Aggregated!BB86</f>
        <v>312.75612076095945</v>
      </c>
      <c r="AW85">
        <f>[1]Aggregated!BC86</f>
        <v>772.29437499345636</v>
      </c>
      <c r="AX85">
        <f>[1]Aggregated!BD86</f>
        <v>471.74248526347748</v>
      </c>
      <c r="AY85">
        <f>[1]Aggregated!BE86</f>
        <v>754.78140345091151</v>
      </c>
      <c r="AZ85">
        <f>[1]Aggregated!BF86</f>
        <v>547.55235732009919</v>
      </c>
      <c r="BA85">
        <f>[1]Aggregated!BG86</f>
        <v>451.61290322580646</v>
      </c>
      <c r="BB85">
        <f>[1]Aggregated!BH86</f>
        <v>451.61290322580646</v>
      </c>
      <c r="BC85">
        <f>[1]Aggregated!BI86</f>
        <v>451.61290322580646</v>
      </c>
      <c r="BD85">
        <f>Sheet1!BD85</f>
        <v>5516.2992122373353</v>
      </c>
      <c r="BE85">
        <f>Sheet1!BE85</f>
        <v>0</v>
      </c>
      <c r="BF85">
        <f>[1]Aggregated!I86</f>
        <v>0</v>
      </c>
      <c r="BG85">
        <f>[1]Aggregated!J86</f>
        <v>0</v>
      </c>
      <c r="BH85">
        <f>Sheet1!BH85</f>
        <v>0</v>
      </c>
      <c r="BI85">
        <f>Sheet1!BI85</f>
        <v>0</v>
      </c>
      <c r="BJ85">
        <f>Sheet1!BJ85</f>
        <v>0</v>
      </c>
      <c r="BK85">
        <f>Sheet1!BK85</f>
        <v>0</v>
      </c>
      <c r="BL85">
        <f>Sheet1!BL85</f>
        <v>0</v>
      </c>
      <c r="BM85">
        <f>Sheet1!BM85</f>
        <v>0</v>
      </c>
      <c r="BN85">
        <f>Sheet1!BN85</f>
        <v>0</v>
      </c>
      <c r="BO85">
        <f>Sheet1!BO85</f>
        <v>0</v>
      </c>
      <c r="BP85">
        <f>Sheet1!BP85</f>
        <v>0</v>
      </c>
      <c r="BQ85">
        <f>Sheet1!BQ85</f>
        <v>0</v>
      </c>
      <c r="BR85">
        <f>[1]Aggregated!BJ86</f>
        <v>-47891.554904777055</v>
      </c>
      <c r="BS85">
        <f>[1]Aggregated!BK86</f>
        <v>-40652.67708850286</v>
      </c>
      <c r="BT85">
        <f>[1]Aggregated!BL86</f>
        <v>-19504.672539288658</v>
      </c>
      <c r="BU85">
        <f>[1]Aggregated!BM86</f>
        <v>-52132.48679471475</v>
      </c>
      <c r="BV85">
        <f>[1]Aggregated!BN86</f>
        <v>-32800.118684784968</v>
      </c>
      <c r="BW85">
        <f>[1]Aggregated!BO86</f>
        <v>-47469.753682821924</v>
      </c>
      <c r="BX85">
        <f>[1]Aggregated!BP86</f>
        <v>-40174.25657568239</v>
      </c>
      <c r="BY85">
        <f>[1]Aggregated!BQ86</f>
        <v>-29674.709677419356</v>
      </c>
      <c r="BZ85">
        <f>[1]Aggregated!BR86</f>
        <v>-27855.70967741936</v>
      </c>
      <c r="CA85">
        <f>[1]Aggregated!BS86</f>
        <v>-28264.709677419356</v>
      </c>
      <c r="CB85">
        <f>Sheet1!CB85</f>
        <v>0</v>
      </c>
      <c r="CC85">
        <f>Sheet1!CC85</f>
        <v>0</v>
      </c>
      <c r="CD85">
        <f>Sheet1!CD85</f>
        <v>0</v>
      </c>
      <c r="CE85">
        <f>Sheet1!CE85</f>
        <v>0</v>
      </c>
      <c r="CF85">
        <f>Sheet1!CF85</f>
        <v>0</v>
      </c>
      <c r="CG85">
        <f>Sheet1!CG85</f>
        <v>0</v>
      </c>
      <c r="CH85">
        <f>Sheet1!CH85</f>
        <v>0</v>
      </c>
      <c r="CI85">
        <f>Sheet1!CI85</f>
        <v>0</v>
      </c>
      <c r="CJ85">
        <f>Sheet1!CJ85</f>
        <v>0</v>
      </c>
      <c r="CK85">
        <f>Sheet1!CK85</f>
        <v>0</v>
      </c>
      <c r="CL85">
        <f>[1]Aggregated!CN86</f>
        <v>138.46153846153845</v>
      </c>
      <c r="CM85">
        <f>[1]Aggregated!CO86</f>
        <v>29.776674937965261</v>
      </c>
      <c r="CN85">
        <f>[1]Aggregated!CP86</f>
        <v>0</v>
      </c>
      <c r="CO85">
        <f>[1]Aggregated!CQ86</f>
        <v>0</v>
      </c>
      <c r="CP85">
        <f>[1]Aggregated!CR86</f>
        <v>0</v>
      </c>
      <c r="CQ85">
        <f>[1]Aggregated!CS86</f>
        <v>138.70967741935485</v>
      </c>
      <c r="CR85">
        <f>[1]Aggregated!CT86</f>
        <v>29.776674937965261</v>
      </c>
      <c r="CS85">
        <f>[1]Aggregated!CU86</f>
        <v>0</v>
      </c>
      <c r="CT85">
        <f>[1]Aggregated!CV86</f>
        <v>0</v>
      </c>
      <c r="CU85">
        <f>[1]Aggregated!CW86</f>
        <v>0</v>
      </c>
      <c r="CV85">
        <f>Sheet1!CV85</f>
        <v>336.72456575682378</v>
      </c>
      <c r="CW85">
        <f>Sheet1!CW85</f>
        <v>0</v>
      </c>
      <c r="CX85">
        <f>[1]Aggregated!K86</f>
        <v>0</v>
      </c>
      <c r="CY85">
        <f>Sheet1!CY85</f>
        <v>0</v>
      </c>
      <c r="CZ85">
        <f>Sheet1!CZ85</f>
        <v>0</v>
      </c>
      <c r="DA85">
        <f>Sheet1!DA85</f>
        <v>0</v>
      </c>
      <c r="DB85">
        <f>Sheet1!DB85</f>
        <v>0</v>
      </c>
      <c r="DC85">
        <f>Sheet1!DC85</f>
        <v>0</v>
      </c>
      <c r="DD85">
        <f>Sheet1!DD85</f>
        <v>0</v>
      </c>
      <c r="DE85">
        <f>Sheet1!DE85</f>
        <v>0</v>
      </c>
      <c r="DF85">
        <f>Sheet1!DF85</f>
        <v>0</v>
      </c>
      <c r="DG85">
        <f>Sheet1!DG85</f>
        <v>0</v>
      </c>
      <c r="DH85">
        <f>Sheet1!DH85</f>
        <v>0</v>
      </c>
      <c r="DI85">
        <f>[1]Aggregated!CX86</f>
        <v>15007.461538461514</v>
      </c>
      <c r="DJ85">
        <f>[1]Aggregated!CY86</f>
        <v>1208.3598014888339</v>
      </c>
      <c r="DK85">
        <f>[1]Aggregated!CZ86</f>
        <v>0</v>
      </c>
      <c r="DL85">
        <f>[1]Aggregated!DA86</f>
        <v>0</v>
      </c>
      <c r="DM85">
        <f>[1]Aggregated!DB86</f>
        <v>0</v>
      </c>
      <c r="DN85">
        <f>[1]Aggregated!DC86</f>
        <v>19008.967741935448</v>
      </c>
      <c r="DO85">
        <f>[1]Aggregated!DD86</f>
        <v>1208.3598014888339</v>
      </c>
      <c r="DP85">
        <f>[1]Aggregated!DE86</f>
        <v>0</v>
      </c>
      <c r="DQ85">
        <f>[1]Aggregated!DF86</f>
        <v>0</v>
      </c>
      <c r="DR85">
        <f>[1]Aggregated!DG86</f>
        <v>0</v>
      </c>
      <c r="DS85">
        <f>Sheet1!DS85</f>
        <v>103</v>
      </c>
      <c r="DT85">
        <f>Sheet1!DT85</f>
        <v>282</v>
      </c>
      <c r="DU85">
        <f>Sheet1!DU85</f>
        <v>999999</v>
      </c>
      <c r="DV85">
        <f>Sheet1!DV85</f>
        <v>999999</v>
      </c>
      <c r="DW85">
        <f>Sheet1!DW85</f>
        <v>999999</v>
      </c>
      <c r="DX85">
        <f>Sheet1!DX85</f>
        <v>133</v>
      </c>
      <c r="DY85">
        <f>Sheet1!DY85</f>
        <v>282</v>
      </c>
      <c r="DZ85">
        <f>Sheet1!DZ85</f>
        <v>999999</v>
      </c>
      <c r="EA85">
        <f>Sheet1!EA85</f>
        <v>999999</v>
      </c>
      <c r="EB85">
        <f>Sheet1!EB85</f>
        <v>999999</v>
      </c>
      <c r="EC85">
        <f>Sheet1!EC85</f>
        <v>0</v>
      </c>
      <c r="ED85">
        <f>Sheet1!ED85</f>
        <v>0</v>
      </c>
      <c r="EE85">
        <f>Sheet1!EE85</f>
        <v>0</v>
      </c>
      <c r="EF85">
        <f>Sheet1!EF85</f>
        <v>0</v>
      </c>
      <c r="EG85">
        <f>Sheet1!EG85</f>
        <v>0</v>
      </c>
      <c r="EH85">
        <f>Sheet1!EH85</f>
        <v>0</v>
      </c>
      <c r="EI85">
        <f>Sheet1!EI85</f>
        <v>0</v>
      </c>
      <c r="EJ85">
        <f>Sheet1!EJ85</f>
        <v>0</v>
      </c>
      <c r="EK85">
        <f>Sheet1!EK85</f>
        <v>0</v>
      </c>
      <c r="EL85">
        <f>Sheet1!EL85</f>
        <v>0</v>
      </c>
      <c r="EM85" s="46" t="str">
        <f>IF(ISBLANK(Sheet1!EM85),"",Sheet1!EM85)</f>
        <v/>
      </c>
      <c r="EN85" s="46" t="str">
        <f>IF(ISBLANK(Sheet1!EN85),"",Sheet1!EN85)</f>
        <v/>
      </c>
      <c r="EO85" s="46" t="str">
        <f>IF(ISBLANK(Sheet1!EO85),"",Sheet1!EO85)</f>
        <v/>
      </c>
      <c r="EP85" s="46" t="str">
        <f>IF(ISBLANK(Sheet1!EP85),"",Sheet1!EP85)</f>
        <v/>
      </c>
      <c r="EQ85" s="46" t="str">
        <f>IF(ISBLANK(Sheet1!EQ85),"",Sheet1!EQ85)</f>
        <v/>
      </c>
      <c r="ER85" s="46" t="str">
        <f>IF(ISBLANK(Sheet1!ER85),"",Sheet1!ER85)</f>
        <v/>
      </c>
      <c r="ES85" s="46" t="str">
        <f>IF(ISBLANK(Sheet1!ES85),"",Sheet1!ES85)</f>
        <v/>
      </c>
      <c r="ET85" s="46" t="str">
        <f>IF(ISBLANK(Sheet1!ET85),"",Sheet1!ET85)</f>
        <v/>
      </c>
      <c r="EU85" s="46" t="str">
        <f>IF(ISBLANK(Sheet1!EU85),"",Sheet1!EU85)</f>
        <v/>
      </c>
      <c r="EV85" s="46" t="str">
        <f>IF(ISBLANK(Sheet1!EV85),"",Sheet1!EV85)</f>
        <v/>
      </c>
      <c r="EW85" s="46" t="str">
        <f>IF(ISBLANK(Sheet1!EW85),"",Sheet1!EW85)</f>
        <v/>
      </c>
      <c r="EX85" s="46" t="str">
        <f>IF(ISBLANK(Sheet1!EX85),"",Sheet1!EX85)</f>
        <v/>
      </c>
      <c r="EY85" s="46" t="str">
        <f>IF(ISBLANK(Sheet1!EY85),"",Sheet1!EY85)</f>
        <v/>
      </c>
      <c r="EZ85" s="46" t="str">
        <f>IF(ISBLANK(Sheet1!EZ85),"",Sheet1!EZ85)</f>
        <v/>
      </c>
      <c r="FA85" s="46" t="str">
        <f>IF(ISBLANK(Sheet1!FA85),"",Sheet1!FA85)</f>
        <v/>
      </c>
      <c r="FB85" s="46" t="str">
        <f>IF(ISBLANK(Sheet1!FB85),"",Sheet1!FB85)</f>
        <v/>
      </c>
      <c r="FC85" s="46" t="str">
        <f>IF(ISBLANK(Sheet1!FC85),"",Sheet1!FC85)</f>
        <v/>
      </c>
      <c r="FD85" s="46" t="str">
        <f>IF(ISBLANK(Sheet1!FD85),"",Sheet1!FD85)</f>
        <v/>
      </c>
      <c r="FE85" s="46" t="str">
        <f>IF(ISBLANK(Sheet1!FE85),"",Sheet1!FE85)</f>
        <v/>
      </c>
      <c r="FF85" s="46" t="str">
        <f>IF(ISBLANK(Sheet1!FF85),"",Sheet1!FF85)</f>
        <v/>
      </c>
      <c r="FG85" s="46" t="str">
        <f>IF(ISBLANK(Sheet1!FG85),"",Sheet1!FG85)</f>
        <v/>
      </c>
      <c r="FH85" s="46" t="str">
        <f>IF(ISBLANK(Sheet1!FH85),"",Sheet1!FH85)</f>
        <v/>
      </c>
      <c r="FI85" s="46" t="str">
        <f>IF(ISBLANK(Sheet1!FI85),"",Sheet1!FI85)</f>
        <v/>
      </c>
      <c r="FJ85" s="46" t="str">
        <f>IF(ISBLANK(Sheet1!FJ85),"",Sheet1!FJ85)</f>
        <v/>
      </c>
      <c r="FK85" s="46" t="str">
        <f>IF(ISBLANK(Sheet1!FK85),"",Sheet1!FK85)</f>
        <v/>
      </c>
      <c r="FL85" s="46" t="str">
        <f>IF(ISBLANK(Sheet1!FL85),"",Sheet1!FL85)</f>
        <v/>
      </c>
      <c r="FM85" s="46" t="str">
        <f>IF(ISBLANK(Sheet1!FM85),"",Sheet1!FM85)</f>
        <v/>
      </c>
      <c r="FN85" s="46" t="str">
        <f>IF(ISBLANK(Sheet1!FN85),"",Sheet1!FN85)</f>
        <v/>
      </c>
      <c r="FO85" s="46" t="str">
        <f>IF(ISBLANK(Sheet1!FO85),"",Sheet1!FO85)</f>
        <v/>
      </c>
      <c r="FP85" s="46" t="str">
        <f>IF(ISBLANK(Sheet1!FP85),"",Sheet1!FP85)</f>
        <v/>
      </c>
    </row>
    <row r="86" spans="1:172" x14ac:dyDescent="0.25">
      <c r="A86">
        <v>84</v>
      </c>
      <c r="B86" s="31">
        <v>43549</v>
      </c>
      <c r="C86" s="18">
        <f>[1]Aggregated!L87</f>
        <v>131.679370700757</v>
      </c>
      <c r="D86" s="18">
        <f>[1]Aggregated!M87</f>
        <v>537.20942928039699</v>
      </c>
      <c r="E86" s="18">
        <f>[1]Aggregated!N87</f>
        <v>0</v>
      </c>
      <c r="F86" s="18">
        <f>[1]Aggregated!O87</f>
        <v>121.5961418056559</v>
      </c>
      <c r="G86" s="18">
        <f>[1]Aggregated!P87</f>
        <v>245.08227837631262</v>
      </c>
      <c r="H86" s="18">
        <f>[1]Aggregated!Q87</f>
        <v>131.679370700757</v>
      </c>
      <c r="I86" s="18">
        <f>[1]Aggregated!R87</f>
        <v>537.20942928039699</v>
      </c>
      <c r="J86" s="18">
        <f>[1]Aggregated!S87</f>
        <v>245.08227837631262</v>
      </c>
      <c r="K86" s="18">
        <f>[1]Aggregated!T87</f>
        <v>245.08227837631262</v>
      </c>
      <c r="L86" s="18">
        <f>[1]Aggregated!U87</f>
        <v>245.08227837631262</v>
      </c>
      <c r="M86">
        <f>Sheet1!M86</f>
        <v>2439.702855273214</v>
      </c>
      <c r="N86">
        <f>Sheet1!N86</f>
        <v>0</v>
      </c>
      <c r="O86">
        <f>[1]Aggregated!H87</f>
        <v>0</v>
      </c>
      <c r="P86">
        <f>Sheet1!P86</f>
        <v>0</v>
      </c>
      <c r="Q86">
        <f>Sheet1!Q86</f>
        <v>0</v>
      </c>
      <c r="R86">
        <f>Sheet1!R86</f>
        <v>0</v>
      </c>
      <c r="S86">
        <f>Sheet1!S86</f>
        <v>0</v>
      </c>
      <c r="T86">
        <f>Sheet1!T86</f>
        <v>0</v>
      </c>
      <c r="U86">
        <f>Sheet1!U86</f>
        <v>0</v>
      </c>
      <c r="V86">
        <f>Sheet1!V86</f>
        <v>0</v>
      </c>
      <c r="W86">
        <f>Sheet1!W86</f>
        <v>0</v>
      </c>
      <c r="X86">
        <f>Sheet1!X86</f>
        <v>0</v>
      </c>
      <c r="Y86">
        <f>Sheet1!Y86</f>
        <v>0</v>
      </c>
      <c r="Z86">
        <f>[1]Aggregated!V87</f>
        <v>-3737.9280776150808</v>
      </c>
      <c r="AA86">
        <f>[1]Aggregated!W87</f>
        <v>-25366.866501240678</v>
      </c>
      <c r="AB86">
        <f>[1]Aggregated!X87</f>
        <v>0</v>
      </c>
      <c r="AC86">
        <f>[1]Aggregated!Y87</f>
        <v>1128.1720958842525</v>
      </c>
      <c r="AD86">
        <f>[1]Aggregated!Z87</f>
        <v>-10870.023545946266</v>
      </c>
      <c r="AE86">
        <f>[1]Aggregated!AA87</f>
        <v>-2588.9842675189298</v>
      </c>
      <c r="AF86">
        <f>[1]Aggregated!AB87</f>
        <v>-25366.866501240678</v>
      </c>
      <c r="AG86">
        <f>[1]Aggregated!AC87</f>
        <v>-9527.0569594078097</v>
      </c>
      <c r="AH86">
        <f>[1]Aggregated!AD87</f>
        <v>-9444.0569594078115</v>
      </c>
      <c r="AI86">
        <f>[1]Aggregated!AE87</f>
        <v>-9921.0569594078061</v>
      </c>
      <c r="AJ86">
        <f>Sheet1!AJ86</f>
        <v>0</v>
      </c>
      <c r="AK86">
        <f>Sheet1!AK86</f>
        <v>0</v>
      </c>
      <c r="AL86">
        <f>Sheet1!AL86</f>
        <v>999999</v>
      </c>
      <c r="AM86">
        <f>Sheet1!AM86</f>
        <v>9</v>
      </c>
      <c r="AN86">
        <f>Sheet1!AN86</f>
        <v>0</v>
      </c>
      <c r="AO86">
        <f>Sheet1!AO86</f>
        <v>0</v>
      </c>
      <c r="AP86">
        <f>Sheet1!AP86</f>
        <v>0</v>
      </c>
      <c r="AQ86">
        <f>Sheet1!AQ86</f>
        <v>0</v>
      </c>
      <c r="AR86">
        <f>Sheet1!AR86</f>
        <v>0</v>
      </c>
      <c r="AS86">
        <f>Sheet1!AS86</f>
        <v>0</v>
      </c>
      <c r="AT86">
        <f>[1]Aggregated!AZ87</f>
        <v>754.78140345091151</v>
      </c>
      <c r="AU86">
        <f>[1]Aggregated!BA87</f>
        <v>547.55235732009919</v>
      </c>
      <c r="AV86">
        <f>[1]Aggregated!BB87</f>
        <v>312.75612076095945</v>
      </c>
      <c r="AW86">
        <f>[1]Aggregated!BC87</f>
        <v>772.29437499345636</v>
      </c>
      <c r="AX86">
        <f>[1]Aggregated!BD87</f>
        <v>471.74248526347748</v>
      </c>
      <c r="AY86">
        <f>[1]Aggregated!BE87</f>
        <v>754.78140345091151</v>
      </c>
      <c r="AZ86">
        <f>[1]Aggregated!BF87</f>
        <v>547.55235732009919</v>
      </c>
      <c r="BA86">
        <f>[1]Aggregated!BG87</f>
        <v>451.61290322580646</v>
      </c>
      <c r="BB86">
        <f>[1]Aggregated!BH87</f>
        <v>451.61290322580646</v>
      </c>
      <c r="BC86">
        <f>[1]Aggregated!BI87</f>
        <v>451.61290322580646</v>
      </c>
      <c r="BD86">
        <f>Sheet1!BD86</f>
        <v>5516.2992122373353</v>
      </c>
      <c r="BE86">
        <f>Sheet1!BE86</f>
        <v>48000</v>
      </c>
      <c r="BF86">
        <f>[1]Aggregated!I87</f>
        <v>0</v>
      </c>
      <c r="BG86">
        <f>[1]Aggregated!J87</f>
        <v>0</v>
      </c>
      <c r="BH86">
        <f>Sheet1!BH86</f>
        <v>0</v>
      </c>
      <c r="BI86">
        <f>Sheet1!BI86</f>
        <v>0</v>
      </c>
      <c r="BJ86">
        <f>Sheet1!BJ86</f>
        <v>0</v>
      </c>
      <c r="BK86">
        <f>Sheet1!BK86</f>
        <v>0</v>
      </c>
      <c r="BL86">
        <f>Sheet1!BL86</f>
        <v>0</v>
      </c>
      <c r="BM86">
        <f>Sheet1!BM86</f>
        <v>0</v>
      </c>
      <c r="BN86">
        <f>Sheet1!BN86</f>
        <v>0</v>
      </c>
      <c r="BO86">
        <f>Sheet1!BO86</f>
        <v>0</v>
      </c>
      <c r="BP86">
        <f>Sheet1!BP86</f>
        <v>0</v>
      </c>
      <c r="BQ86">
        <f>Sheet1!BQ86</f>
        <v>0</v>
      </c>
      <c r="BR86">
        <f>[1]Aggregated!BJ87</f>
        <v>-48646.336308227968</v>
      </c>
      <c r="BS86">
        <f>[1]Aggregated!BK87</f>
        <v>-41200.229445822959</v>
      </c>
      <c r="BT86">
        <f>[1]Aggregated!BL87</f>
        <v>-19817.428660049616</v>
      </c>
      <c r="BU86">
        <f>[1]Aggregated!BM87</f>
        <v>-52904.781169708207</v>
      </c>
      <c r="BV86">
        <f>[1]Aggregated!BN87</f>
        <v>-33271.861170048447</v>
      </c>
      <c r="BW86">
        <f>[1]Aggregated!BO87</f>
        <v>-48224.535086272837</v>
      </c>
      <c r="BX86">
        <f>[1]Aggregated!BP87</f>
        <v>-40721.808933002489</v>
      </c>
      <c r="BY86">
        <f>[1]Aggregated!BQ87</f>
        <v>-30126.322580645163</v>
      </c>
      <c r="BZ86">
        <f>[1]Aggregated!BR87</f>
        <v>-28307.322580645166</v>
      </c>
      <c r="CA86">
        <f>[1]Aggregated!BS87</f>
        <v>-28716.322580645163</v>
      </c>
      <c r="CB86">
        <f>Sheet1!CB86</f>
        <v>0</v>
      </c>
      <c r="CC86">
        <f>Sheet1!CC86</f>
        <v>0</v>
      </c>
      <c r="CD86">
        <f>Sheet1!CD86</f>
        <v>0</v>
      </c>
      <c r="CE86">
        <f>Sheet1!CE86</f>
        <v>0</v>
      </c>
      <c r="CF86">
        <f>Sheet1!CF86</f>
        <v>0</v>
      </c>
      <c r="CG86">
        <f>Sheet1!CG86</f>
        <v>0</v>
      </c>
      <c r="CH86">
        <f>Sheet1!CH86</f>
        <v>0</v>
      </c>
      <c r="CI86">
        <f>Sheet1!CI86</f>
        <v>0</v>
      </c>
      <c r="CJ86">
        <f>Sheet1!CJ86</f>
        <v>0</v>
      </c>
      <c r="CK86">
        <f>Sheet1!CK86</f>
        <v>0</v>
      </c>
      <c r="CL86">
        <f>[1]Aggregated!CN87</f>
        <v>138.46153846153845</v>
      </c>
      <c r="CM86">
        <f>[1]Aggregated!CO87</f>
        <v>29.776674937965261</v>
      </c>
      <c r="CN86">
        <f>[1]Aggregated!CP87</f>
        <v>0</v>
      </c>
      <c r="CO86">
        <f>[1]Aggregated!CQ87</f>
        <v>0</v>
      </c>
      <c r="CP86">
        <f>[1]Aggregated!CR87</f>
        <v>0</v>
      </c>
      <c r="CQ86">
        <f>[1]Aggregated!CS87</f>
        <v>138.70967741935485</v>
      </c>
      <c r="CR86">
        <f>[1]Aggregated!CT87</f>
        <v>29.776674937965261</v>
      </c>
      <c r="CS86">
        <f>[1]Aggregated!CU87</f>
        <v>0</v>
      </c>
      <c r="CT86">
        <f>[1]Aggregated!CV87</f>
        <v>0</v>
      </c>
      <c r="CU86">
        <f>[1]Aggregated!CW87</f>
        <v>0</v>
      </c>
      <c r="CV86">
        <f>Sheet1!CV86</f>
        <v>336.72456575682378</v>
      </c>
      <c r="CW86">
        <f>Sheet1!CW86</f>
        <v>0</v>
      </c>
      <c r="CX86">
        <f>[1]Aggregated!K87</f>
        <v>0</v>
      </c>
      <c r="CY86">
        <f>Sheet1!CY86</f>
        <v>0</v>
      </c>
      <c r="CZ86">
        <f>Sheet1!CZ86</f>
        <v>0</v>
      </c>
      <c r="DA86">
        <f>Sheet1!DA86</f>
        <v>0</v>
      </c>
      <c r="DB86">
        <f>Sheet1!DB86</f>
        <v>0</v>
      </c>
      <c r="DC86">
        <f>Sheet1!DC86</f>
        <v>0</v>
      </c>
      <c r="DD86">
        <f>Sheet1!DD86</f>
        <v>0</v>
      </c>
      <c r="DE86">
        <f>Sheet1!DE86</f>
        <v>0</v>
      </c>
      <c r="DF86">
        <f>Sheet1!DF86</f>
        <v>0</v>
      </c>
      <c r="DG86">
        <f>Sheet1!DG86</f>
        <v>0</v>
      </c>
      <c r="DH86">
        <f>Sheet1!DH86</f>
        <v>0</v>
      </c>
      <c r="DI86">
        <f>[1]Aggregated!CX87</f>
        <v>14868.999999999975</v>
      </c>
      <c r="DJ86">
        <f>[1]Aggregated!CY87</f>
        <v>1178.5831265508687</v>
      </c>
      <c r="DK86">
        <f>[1]Aggregated!CZ87</f>
        <v>0</v>
      </c>
      <c r="DL86">
        <f>[1]Aggregated!DA87</f>
        <v>0</v>
      </c>
      <c r="DM86">
        <f>[1]Aggregated!DB87</f>
        <v>0</v>
      </c>
      <c r="DN86">
        <f>[1]Aggregated!DC87</f>
        <v>18870.258064516092</v>
      </c>
      <c r="DO86">
        <f>[1]Aggregated!DD87</f>
        <v>1178.5831265508687</v>
      </c>
      <c r="DP86">
        <f>[1]Aggregated!DE87</f>
        <v>0</v>
      </c>
      <c r="DQ86">
        <f>[1]Aggregated!DF87</f>
        <v>0</v>
      </c>
      <c r="DR86">
        <f>[1]Aggregated!DG87</f>
        <v>0</v>
      </c>
      <c r="DS86">
        <f>Sheet1!DS86</f>
        <v>102</v>
      </c>
      <c r="DT86">
        <f>Sheet1!DT86</f>
        <v>281</v>
      </c>
      <c r="DU86">
        <f>Sheet1!DU86</f>
        <v>999999</v>
      </c>
      <c r="DV86">
        <f>Sheet1!DV86</f>
        <v>999999</v>
      </c>
      <c r="DW86">
        <f>Sheet1!DW86</f>
        <v>999999</v>
      </c>
      <c r="DX86">
        <f>Sheet1!DX86</f>
        <v>132</v>
      </c>
      <c r="DY86">
        <f>Sheet1!DY86</f>
        <v>281</v>
      </c>
      <c r="DZ86">
        <f>Sheet1!DZ86</f>
        <v>999999</v>
      </c>
      <c r="EA86">
        <f>Sheet1!EA86</f>
        <v>999999</v>
      </c>
      <c r="EB86">
        <f>Sheet1!EB86</f>
        <v>999999</v>
      </c>
      <c r="EC86">
        <f>Sheet1!EC86</f>
        <v>0</v>
      </c>
      <c r="ED86">
        <f>Sheet1!ED86</f>
        <v>0</v>
      </c>
      <c r="EE86">
        <f>Sheet1!EE86</f>
        <v>0</v>
      </c>
      <c r="EF86">
        <f>Sheet1!EF86</f>
        <v>0</v>
      </c>
      <c r="EG86">
        <f>Sheet1!EG86</f>
        <v>0</v>
      </c>
      <c r="EH86">
        <f>Sheet1!EH86</f>
        <v>0</v>
      </c>
      <c r="EI86">
        <f>Sheet1!EI86</f>
        <v>0</v>
      </c>
      <c r="EJ86">
        <f>Sheet1!EJ86</f>
        <v>0</v>
      </c>
      <c r="EK86">
        <f>Sheet1!EK86</f>
        <v>0</v>
      </c>
      <c r="EL86">
        <f>Sheet1!EL86</f>
        <v>0</v>
      </c>
      <c r="EM86" s="46" t="str">
        <f>IF(ISBLANK(Sheet1!EM86),"",Sheet1!EM86)</f>
        <v/>
      </c>
      <c r="EN86" s="46" t="str">
        <f>IF(ISBLANK(Sheet1!EN86),"",Sheet1!EN86)</f>
        <v/>
      </c>
      <c r="EO86" s="46" t="str">
        <f>IF(ISBLANK(Sheet1!EO86),"",Sheet1!EO86)</f>
        <v/>
      </c>
      <c r="EP86" s="46" t="str">
        <f>IF(ISBLANK(Sheet1!EP86),"",Sheet1!EP86)</f>
        <v/>
      </c>
      <c r="EQ86" s="46" t="str">
        <f>IF(ISBLANK(Sheet1!EQ86),"",Sheet1!EQ86)</f>
        <v/>
      </c>
      <c r="ER86" s="46" t="str">
        <f>IF(ISBLANK(Sheet1!ER86),"",Sheet1!ER86)</f>
        <v/>
      </c>
      <c r="ES86" s="46" t="str">
        <f>IF(ISBLANK(Sheet1!ES86),"",Sheet1!ES86)</f>
        <v/>
      </c>
      <c r="ET86" s="46" t="str">
        <f>IF(ISBLANK(Sheet1!ET86),"",Sheet1!ET86)</f>
        <v/>
      </c>
      <c r="EU86" s="46" t="str">
        <f>IF(ISBLANK(Sheet1!EU86),"",Sheet1!EU86)</f>
        <v/>
      </c>
      <c r="EV86" s="46" t="str">
        <f>IF(ISBLANK(Sheet1!EV86),"",Sheet1!EV86)</f>
        <v/>
      </c>
      <c r="EW86" s="46" t="str">
        <f>IF(ISBLANK(Sheet1!EW86),"",Sheet1!EW86)</f>
        <v/>
      </c>
      <c r="EX86" s="46" t="str">
        <f>IF(ISBLANK(Sheet1!EX86),"",Sheet1!EX86)</f>
        <v/>
      </c>
      <c r="EY86" s="46" t="str">
        <f>IF(ISBLANK(Sheet1!EY86),"",Sheet1!EY86)</f>
        <v/>
      </c>
      <c r="EZ86" s="46" t="str">
        <f>IF(ISBLANK(Sheet1!EZ86),"",Sheet1!EZ86)</f>
        <v/>
      </c>
      <c r="FA86" s="46" t="str">
        <f>IF(ISBLANK(Sheet1!FA86),"",Sheet1!FA86)</f>
        <v/>
      </c>
      <c r="FB86" s="46" t="str">
        <f>IF(ISBLANK(Sheet1!FB86),"",Sheet1!FB86)</f>
        <v/>
      </c>
      <c r="FC86" s="46" t="str">
        <f>IF(ISBLANK(Sheet1!FC86),"",Sheet1!FC86)</f>
        <v/>
      </c>
      <c r="FD86" s="46" t="str">
        <f>IF(ISBLANK(Sheet1!FD86),"",Sheet1!FD86)</f>
        <v/>
      </c>
      <c r="FE86" s="46" t="str">
        <f>IF(ISBLANK(Sheet1!FE86),"",Sheet1!FE86)</f>
        <v/>
      </c>
      <c r="FF86" s="46" t="str">
        <f>IF(ISBLANK(Sheet1!FF86),"",Sheet1!FF86)</f>
        <v/>
      </c>
      <c r="FG86" s="46" t="str">
        <f>IF(ISBLANK(Sheet1!FG86),"",Sheet1!FG86)</f>
        <v/>
      </c>
      <c r="FH86" s="46" t="str">
        <f>IF(ISBLANK(Sheet1!FH86),"",Sheet1!FH86)</f>
        <v/>
      </c>
      <c r="FI86" s="46" t="str">
        <f>IF(ISBLANK(Sheet1!FI86),"",Sheet1!FI86)</f>
        <v/>
      </c>
      <c r="FJ86" s="46" t="str">
        <f>IF(ISBLANK(Sheet1!FJ86),"",Sheet1!FJ86)</f>
        <v/>
      </c>
      <c r="FK86" s="46" t="str">
        <f>IF(ISBLANK(Sheet1!FK86),"",Sheet1!FK86)</f>
        <v/>
      </c>
      <c r="FL86" s="46" t="str">
        <f>IF(ISBLANK(Sheet1!FL86),"",Sheet1!FL86)</f>
        <v/>
      </c>
      <c r="FM86" s="46" t="str">
        <f>IF(ISBLANK(Sheet1!FM86),"",Sheet1!FM86)</f>
        <v/>
      </c>
      <c r="FN86" s="46" t="str">
        <f>IF(ISBLANK(Sheet1!FN86),"",Sheet1!FN86)</f>
        <v/>
      </c>
      <c r="FO86" s="46" t="str">
        <f>IF(ISBLANK(Sheet1!FO86),"",Sheet1!FO86)</f>
        <v/>
      </c>
      <c r="FP86" s="46" t="str">
        <f>IF(ISBLANK(Sheet1!FP86),"",Sheet1!FP86)</f>
        <v/>
      </c>
    </row>
    <row r="87" spans="1:172" x14ac:dyDescent="0.25">
      <c r="A87">
        <v>85</v>
      </c>
      <c r="B87" s="31">
        <v>43550</v>
      </c>
      <c r="C87" s="18">
        <f>[1]Aggregated!L88</f>
        <v>131.679370700757</v>
      </c>
      <c r="D87" s="18">
        <f>[1]Aggregated!M88</f>
        <v>537.20942928039699</v>
      </c>
      <c r="E87" s="18">
        <f>[1]Aggregated!N88</f>
        <v>0</v>
      </c>
      <c r="F87" s="18">
        <f>[1]Aggregated!O88</f>
        <v>121.5961418056559</v>
      </c>
      <c r="G87" s="18">
        <f>[1]Aggregated!P88</f>
        <v>245.08227837631262</v>
      </c>
      <c r="H87" s="18">
        <f>[1]Aggregated!Q88</f>
        <v>131.679370700757</v>
      </c>
      <c r="I87" s="18">
        <f>[1]Aggregated!R88</f>
        <v>537.20942928039699</v>
      </c>
      <c r="J87" s="18">
        <f>[1]Aggregated!S88</f>
        <v>245.08227837631262</v>
      </c>
      <c r="K87" s="18">
        <f>[1]Aggregated!T88</f>
        <v>245.08227837631262</v>
      </c>
      <c r="L87" s="18">
        <f>[1]Aggregated!U88</f>
        <v>245.08227837631262</v>
      </c>
      <c r="M87">
        <f>Sheet1!M87</f>
        <v>2439.702855273214</v>
      </c>
      <c r="N87">
        <f>Sheet1!N87</f>
        <v>0</v>
      </c>
      <c r="O87">
        <f>[1]Aggregated!H88</f>
        <v>0</v>
      </c>
      <c r="P87">
        <f>Sheet1!P87</f>
        <v>0</v>
      </c>
      <c r="Q87">
        <f>Sheet1!Q87</f>
        <v>0</v>
      </c>
      <c r="R87">
        <f>Sheet1!R87</f>
        <v>0</v>
      </c>
      <c r="S87">
        <f>Sheet1!S87</f>
        <v>0</v>
      </c>
      <c r="T87">
        <f>Sheet1!T87</f>
        <v>0</v>
      </c>
      <c r="U87">
        <f>Sheet1!U87</f>
        <v>0</v>
      </c>
      <c r="V87">
        <f>Sheet1!V87</f>
        <v>0</v>
      </c>
      <c r="W87">
        <f>Sheet1!W87</f>
        <v>0</v>
      </c>
      <c r="X87">
        <f>Sheet1!X87</f>
        <v>0</v>
      </c>
      <c r="Y87">
        <f>Sheet1!Y87</f>
        <v>0</v>
      </c>
      <c r="Z87">
        <f>[1]Aggregated!V88</f>
        <v>-3869.6074483158377</v>
      </c>
      <c r="AA87">
        <f>[1]Aggregated!W88</f>
        <v>-25904.075930521074</v>
      </c>
      <c r="AB87">
        <f>[1]Aggregated!X88</f>
        <v>0</v>
      </c>
      <c r="AC87">
        <f>[1]Aggregated!Y88</f>
        <v>1006.5759540785966</v>
      </c>
      <c r="AD87">
        <f>[1]Aggregated!Z88</f>
        <v>-11115.105824322578</v>
      </c>
      <c r="AE87">
        <f>[1]Aggregated!AA88</f>
        <v>-2720.6636382196866</v>
      </c>
      <c r="AF87">
        <f>[1]Aggregated!AB88</f>
        <v>-25904.075930521074</v>
      </c>
      <c r="AG87">
        <f>[1]Aggregated!AC88</f>
        <v>-9772.1392377841221</v>
      </c>
      <c r="AH87">
        <f>[1]Aggregated!AD88</f>
        <v>-9689.1392377841239</v>
      </c>
      <c r="AI87">
        <f>[1]Aggregated!AE88</f>
        <v>-10166.139237784118</v>
      </c>
      <c r="AJ87">
        <f>Sheet1!AJ87</f>
        <v>0</v>
      </c>
      <c r="AK87">
        <f>Sheet1!AK87</f>
        <v>0</v>
      </c>
      <c r="AL87">
        <f>Sheet1!AL87</f>
        <v>999999</v>
      </c>
      <c r="AM87">
        <f>Sheet1!AM87</f>
        <v>8</v>
      </c>
      <c r="AN87">
        <f>Sheet1!AN87</f>
        <v>0</v>
      </c>
      <c r="AO87">
        <f>Sheet1!AO87</f>
        <v>0</v>
      </c>
      <c r="AP87">
        <f>Sheet1!AP87</f>
        <v>0</v>
      </c>
      <c r="AQ87">
        <f>Sheet1!AQ87</f>
        <v>0</v>
      </c>
      <c r="AR87">
        <f>Sheet1!AR87</f>
        <v>0</v>
      </c>
      <c r="AS87">
        <f>Sheet1!AS87</f>
        <v>0</v>
      </c>
      <c r="AT87">
        <f>[1]Aggregated!AZ88</f>
        <v>754.78140345091151</v>
      </c>
      <c r="AU87">
        <f>[1]Aggregated!BA88</f>
        <v>547.55235732009919</v>
      </c>
      <c r="AV87">
        <f>[1]Aggregated!BB88</f>
        <v>312.75612076095945</v>
      </c>
      <c r="AW87">
        <f>[1]Aggregated!BC88</f>
        <v>772.29437499345636</v>
      </c>
      <c r="AX87">
        <f>[1]Aggregated!BD88</f>
        <v>471.74248526347748</v>
      </c>
      <c r="AY87">
        <f>[1]Aggregated!BE88</f>
        <v>754.78140345091151</v>
      </c>
      <c r="AZ87">
        <f>[1]Aggregated!BF88</f>
        <v>547.55235732009919</v>
      </c>
      <c r="BA87">
        <f>[1]Aggregated!BG88</f>
        <v>451.61290322580646</v>
      </c>
      <c r="BB87">
        <f>[1]Aggregated!BH88</f>
        <v>451.61290322580646</v>
      </c>
      <c r="BC87">
        <f>[1]Aggregated!BI88</f>
        <v>451.61290322580646</v>
      </c>
      <c r="BD87">
        <f>Sheet1!BD87</f>
        <v>5516.2992122373353</v>
      </c>
      <c r="BE87">
        <f>Sheet1!BE87</f>
        <v>0</v>
      </c>
      <c r="BF87">
        <f>[1]Aggregated!I88</f>
        <v>0</v>
      </c>
      <c r="BG87">
        <f>[1]Aggregated!J88</f>
        <v>0</v>
      </c>
      <c r="BH87">
        <f>Sheet1!BH87</f>
        <v>0</v>
      </c>
      <c r="BI87">
        <f>Sheet1!BI87</f>
        <v>0</v>
      </c>
      <c r="BJ87">
        <f>Sheet1!BJ87</f>
        <v>0</v>
      </c>
      <c r="BK87">
        <f>Sheet1!BK87</f>
        <v>0</v>
      </c>
      <c r="BL87">
        <f>Sheet1!BL87</f>
        <v>0</v>
      </c>
      <c r="BM87">
        <f>Sheet1!BM87</f>
        <v>0</v>
      </c>
      <c r="BN87">
        <f>Sheet1!BN87</f>
        <v>0</v>
      </c>
      <c r="BO87">
        <f>Sheet1!BO87</f>
        <v>0</v>
      </c>
      <c r="BP87">
        <f>Sheet1!BP87</f>
        <v>0</v>
      </c>
      <c r="BQ87">
        <f>Sheet1!BQ87</f>
        <v>0</v>
      </c>
      <c r="BR87">
        <f>[1]Aggregated!BJ88</f>
        <v>-49401.117711678882</v>
      </c>
      <c r="BS87">
        <f>[1]Aggregated!BK88</f>
        <v>-41747.781803143058</v>
      </c>
      <c r="BT87">
        <f>[1]Aggregated!BL88</f>
        <v>-20130.184780810574</v>
      </c>
      <c r="BU87">
        <f>[1]Aggregated!BM88</f>
        <v>-53677.075544701664</v>
      </c>
      <c r="BV87">
        <f>[1]Aggregated!BN88</f>
        <v>-33743.603655311927</v>
      </c>
      <c r="BW87">
        <f>[1]Aggregated!BO88</f>
        <v>-48979.316489723751</v>
      </c>
      <c r="BX87">
        <f>[1]Aggregated!BP88</f>
        <v>-41269.361290322588</v>
      </c>
      <c r="BY87">
        <f>[1]Aggregated!BQ88</f>
        <v>-30577.93548387097</v>
      </c>
      <c r="BZ87">
        <f>[1]Aggregated!BR88</f>
        <v>-28758.935483870973</v>
      </c>
      <c r="CA87">
        <f>[1]Aggregated!BS88</f>
        <v>-29167.93548387097</v>
      </c>
      <c r="CB87">
        <f>Sheet1!CB87</f>
        <v>0</v>
      </c>
      <c r="CC87">
        <f>Sheet1!CC87</f>
        <v>0</v>
      </c>
      <c r="CD87">
        <f>Sheet1!CD87</f>
        <v>0</v>
      </c>
      <c r="CE87">
        <f>Sheet1!CE87</f>
        <v>0</v>
      </c>
      <c r="CF87">
        <f>Sheet1!CF87</f>
        <v>0</v>
      </c>
      <c r="CG87">
        <f>Sheet1!CG87</f>
        <v>0</v>
      </c>
      <c r="CH87">
        <f>Sheet1!CH87</f>
        <v>0</v>
      </c>
      <c r="CI87">
        <f>Sheet1!CI87</f>
        <v>0</v>
      </c>
      <c r="CJ87">
        <f>Sheet1!CJ87</f>
        <v>0</v>
      </c>
      <c r="CK87">
        <f>Sheet1!CK87</f>
        <v>0</v>
      </c>
      <c r="CL87">
        <f>[1]Aggregated!CN88</f>
        <v>138.46153846153845</v>
      </c>
      <c r="CM87">
        <f>[1]Aggregated!CO88</f>
        <v>29.776674937965261</v>
      </c>
      <c r="CN87">
        <f>[1]Aggregated!CP88</f>
        <v>0</v>
      </c>
      <c r="CO87">
        <f>[1]Aggregated!CQ88</f>
        <v>0</v>
      </c>
      <c r="CP87">
        <f>[1]Aggregated!CR88</f>
        <v>0</v>
      </c>
      <c r="CQ87">
        <f>[1]Aggregated!CS88</f>
        <v>138.70967741935485</v>
      </c>
      <c r="CR87">
        <f>[1]Aggregated!CT88</f>
        <v>29.776674937965261</v>
      </c>
      <c r="CS87">
        <f>[1]Aggregated!CU88</f>
        <v>0</v>
      </c>
      <c r="CT87">
        <f>[1]Aggregated!CV88</f>
        <v>0</v>
      </c>
      <c r="CU87">
        <f>[1]Aggregated!CW88</f>
        <v>0</v>
      </c>
      <c r="CV87">
        <f>Sheet1!CV87</f>
        <v>336.72456575682378</v>
      </c>
      <c r="CW87">
        <f>Sheet1!CW87</f>
        <v>0</v>
      </c>
      <c r="CX87">
        <f>[1]Aggregated!K88</f>
        <v>0</v>
      </c>
      <c r="CY87">
        <f>Sheet1!CY87</f>
        <v>0</v>
      </c>
      <c r="CZ87">
        <f>Sheet1!CZ87</f>
        <v>0</v>
      </c>
      <c r="DA87">
        <f>Sheet1!DA87</f>
        <v>0</v>
      </c>
      <c r="DB87">
        <f>Sheet1!DB87</f>
        <v>0</v>
      </c>
      <c r="DC87">
        <f>Sheet1!DC87</f>
        <v>0</v>
      </c>
      <c r="DD87">
        <f>Sheet1!DD87</f>
        <v>0</v>
      </c>
      <c r="DE87">
        <f>Sheet1!DE87</f>
        <v>0</v>
      </c>
      <c r="DF87">
        <f>Sheet1!DF87</f>
        <v>0</v>
      </c>
      <c r="DG87">
        <f>Sheet1!DG87</f>
        <v>0</v>
      </c>
      <c r="DH87">
        <f>Sheet1!DH87</f>
        <v>0</v>
      </c>
      <c r="DI87">
        <f>[1]Aggregated!CX88</f>
        <v>14730.538461538436</v>
      </c>
      <c r="DJ87">
        <f>[1]Aggregated!CY88</f>
        <v>1148.8064516129034</v>
      </c>
      <c r="DK87">
        <f>[1]Aggregated!CZ88</f>
        <v>0</v>
      </c>
      <c r="DL87">
        <f>[1]Aggregated!DA88</f>
        <v>0</v>
      </c>
      <c r="DM87">
        <f>[1]Aggregated!DB88</f>
        <v>0</v>
      </c>
      <c r="DN87">
        <f>[1]Aggregated!DC88</f>
        <v>18731.548387096736</v>
      </c>
      <c r="DO87">
        <f>[1]Aggregated!DD88</f>
        <v>1148.8064516129034</v>
      </c>
      <c r="DP87">
        <f>[1]Aggregated!DE88</f>
        <v>0</v>
      </c>
      <c r="DQ87">
        <f>[1]Aggregated!DF88</f>
        <v>0</v>
      </c>
      <c r="DR87">
        <f>[1]Aggregated!DG88</f>
        <v>0</v>
      </c>
      <c r="DS87">
        <f>Sheet1!DS87</f>
        <v>101</v>
      </c>
      <c r="DT87">
        <f>Sheet1!DT87</f>
        <v>280</v>
      </c>
      <c r="DU87">
        <f>Sheet1!DU87</f>
        <v>999999</v>
      </c>
      <c r="DV87">
        <f>Sheet1!DV87</f>
        <v>999999</v>
      </c>
      <c r="DW87">
        <f>Sheet1!DW87</f>
        <v>999999</v>
      </c>
      <c r="DX87">
        <f>Sheet1!DX87</f>
        <v>131</v>
      </c>
      <c r="DY87">
        <f>Sheet1!DY87</f>
        <v>280</v>
      </c>
      <c r="DZ87">
        <f>Sheet1!DZ87</f>
        <v>999999</v>
      </c>
      <c r="EA87">
        <f>Sheet1!EA87</f>
        <v>999999</v>
      </c>
      <c r="EB87">
        <f>Sheet1!EB87</f>
        <v>999999</v>
      </c>
      <c r="EC87">
        <f>Sheet1!EC87</f>
        <v>0</v>
      </c>
      <c r="ED87">
        <f>Sheet1!ED87</f>
        <v>0</v>
      </c>
      <c r="EE87">
        <f>Sheet1!EE87</f>
        <v>0</v>
      </c>
      <c r="EF87">
        <f>Sheet1!EF87</f>
        <v>0</v>
      </c>
      <c r="EG87">
        <f>Sheet1!EG87</f>
        <v>0</v>
      </c>
      <c r="EH87">
        <f>Sheet1!EH87</f>
        <v>0</v>
      </c>
      <c r="EI87">
        <f>Sheet1!EI87</f>
        <v>0</v>
      </c>
      <c r="EJ87">
        <f>Sheet1!EJ87</f>
        <v>0</v>
      </c>
      <c r="EK87">
        <f>Sheet1!EK87</f>
        <v>0</v>
      </c>
      <c r="EL87">
        <f>Sheet1!EL87</f>
        <v>0</v>
      </c>
      <c r="EM87" s="46" t="str">
        <f>IF(ISBLANK(Sheet1!EM87),"",Sheet1!EM87)</f>
        <v/>
      </c>
      <c r="EN87" s="46" t="str">
        <f>IF(ISBLANK(Sheet1!EN87),"",Sheet1!EN87)</f>
        <v/>
      </c>
      <c r="EO87" s="46" t="str">
        <f>IF(ISBLANK(Sheet1!EO87),"",Sheet1!EO87)</f>
        <v/>
      </c>
      <c r="EP87" s="46" t="str">
        <f>IF(ISBLANK(Sheet1!EP87),"",Sheet1!EP87)</f>
        <v/>
      </c>
      <c r="EQ87" s="46" t="str">
        <f>IF(ISBLANK(Sheet1!EQ87),"",Sheet1!EQ87)</f>
        <v/>
      </c>
      <c r="ER87" s="46" t="str">
        <f>IF(ISBLANK(Sheet1!ER87),"",Sheet1!ER87)</f>
        <v/>
      </c>
      <c r="ES87" s="46" t="str">
        <f>IF(ISBLANK(Sheet1!ES87),"",Sheet1!ES87)</f>
        <v/>
      </c>
      <c r="ET87" s="46" t="str">
        <f>IF(ISBLANK(Sheet1!ET87),"",Sheet1!ET87)</f>
        <v/>
      </c>
      <c r="EU87" s="46" t="str">
        <f>IF(ISBLANK(Sheet1!EU87),"",Sheet1!EU87)</f>
        <v/>
      </c>
      <c r="EV87" s="46" t="str">
        <f>IF(ISBLANK(Sheet1!EV87),"",Sheet1!EV87)</f>
        <v/>
      </c>
      <c r="EW87" s="46" t="str">
        <f>IF(ISBLANK(Sheet1!EW87),"",Sheet1!EW87)</f>
        <v/>
      </c>
      <c r="EX87" s="46" t="str">
        <f>IF(ISBLANK(Sheet1!EX87),"",Sheet1!EX87)</f>
        <v/>
      </c>
      <c r="EY87" s="46" t="str">
        <f>IF(ISBLANK(Sheet1!EY87),"",Sheet1!EY87)</f>
        <v/>
      </c>
      <c r="EZ87" s="46" t="str">
        <f>IF(ISBLANK(Sheet1!EZ87),"",Sheet1!EZ87)</f>
        <v/>
      </c>
      <c r="FA87" s="46" t="str">
        <f>IF(ISBLANK(Sheet1!FA87),"",Sheet1!FA87)</f>
        <v/>
      </c>
      <c r="FB87" s="46" t="str">
        <f>IF(ISBLANK(Sheet1!FB87),"",Sheet1!FB87)</f>
        <v/>
      </c>
      <c r="FC87" s="46" t="str">
        <f>IF(ISBLANK(Sheet1!FC87),"",Sheet1!FC87)</f>
        <v/>
      </c>
      <c r="FD87" s="46" t="str">
        <f>IF(ISBLANK(Sheet1!FD87),"",Sheet1!FD87)</f>
        <v/>
      </c>
      <c r="FE87" s="46" t="str">
        <f>IF(ISBLANK(Sheet1!FE87),"",Sheet1!FE87)</f>
        <v/>
      </c>
      <c r="FF87" s="46" t="str">
        <f>IF(ISBLANK(Sheet1!FF87),"",Sheet1!FF87)</f>
        <v/>
      </c>
      <c r="FG87" s="46" t="str">
        <f>IF(ISBLANK(Sheet1!FG87),"",Sheet1!FG87)</f>
        <v/>
      </c>
      <c r="FH87" s="46" t="str">
        <f>IF(ISBLANK(Sheet1!FH87),"",Sheet1!FH87)</f>
        <v/>
      </c>
      <c r="FI87" s="46" t="str">
        <f>IF(ISBLANK(Sheet1!FI87),"",Sheet1!FI87)</f>
        <v/>
      </c>
      <c r="FJ87" s="46" t="str">
        <f>IF(ISBLANK(Sheet1!FJ87),"",Sheet1!FJ87)</f>
        <v/>
      </c>
      <c r="FK87" s="46" t="str">
        <f>IF(ISBLANK(Sheet1!FK87),"",Sheet1!FK87)</f>
        <v/>
      </c>
      <c r="FL87" s="46" t="str">
        <f>IF(ISBLANK(Sheet1!FL87),"",Sheet1!FL87)</f>
        <v/>
      </c>
      <c r="FM87" s="46" t="str">
        <f>IF(ISBLANK(Sheet1!FM87),"",Sheet1!FM87)</f>
        <v/>
      </c>
      <c r="FN87" s="46" t="str">
        <f>IF(ISBLANK(Sheet1!FN87),"",Sheet1!FN87)</f>
        <v/>
      </c>
      <c r="FO87" s="46" t="str">
        <f>IF(ISBLANK(Sheet1!FO87),"",Sheet1!FO87)</f>
        <v/>
      </c>
      <c r="FP87" s="46" t="str">
        <f>IF(ISBLANK(Sheet1!FP87),"",Sheet1!FP87)</f>
        <v/>
      </c>
    </row>
    <row r="88" spans="1:172" x14ac:dyDescent="0.25">
      <c r="A88">
        <v>86</v>
      </c>
      <c r="B88" s="31">
        <v>43551</v>
      </c>
      <c r="C88" s="18">
        <f>[1]Aggregated!L89</f>
        <v>131.679370700757</v>
      </c>
      <c r="D88" s="18">
        <f>[1]Aggregated!M89</f>
        <v>537.20942928039699</v>
      </c>
      <c r="E88" s="18">
        <f>[1]Aggregated!N89</f>
        <v>0</v>
      </c>
      <c r="F88" s="18">
        <f>[1]Aggregated!O89</f>
        <v>121.5961418056559</v>
      </c>
      <c r="G88" s="18">
        <f>[1]Aggregated!P89</f>
        <v>245.08227837631262</v>
      </c>
      <c r="H88" s="18">
        <f>[1]Aggregated!Q89</f>
        <v>131.679370700757</v>
      </c>
      <c r="I88" s="18">
        <f>[1]Aggregated!R89</f>
        <v>537.20942928039699</v>
      </c>
      <c r="J88" s="18">
        <f>[1]Aggregated!S89</f>
        <v>245.08227837631262</v>
      </c>
      <c r="K88" s="18">
        <f>[1]Aggregated!T89</f>
        <v>245.08227837631262</v>
      </c>
      <c r="L88" s="18">
        <f>[1]Aggregated!U89</f>
        <v>245.08227837631262</v>
      </c>
      <c r="M88">
        <f>Sheet1!M88</f>
        <v>2439.702855273214</v>
      </c>
      <c r="N88">
        <f>Sheet1!N88</f>
        <v>0</v>
      </c>
      <c r="O88">
        <f>[1]Aggregated!H89</f>
        <v>0</v>
      </c>
      <c r="P88">
        <f>Sheet1!P88</f>
        <v>0</v>
      </c>
      <c r="Q88">
        <f>Sheet1!Q88</f>
        <v>0</v>
      </c>
      <c r="R88">
        <f>Sheet1!R88</f>
        <v>0</v>
      </c>
      <c r="S88">
        <f>Sheet1!S88</f>
        <v>0</v>
      </c>
      <c r="T88">
        <f>Sheet1!T88</f>
        <v>0</v>
      </c>
      <c r="U88">
        <f>Sheet1!U88</f>
        <v>0</v>
      </c>
      <c r="V88">
        <f>Sheet1!V88</f>
        <v>0</v>
      </c>
      <c r="W88">
        <f>Sheet1!W88</f>
        <v>0</v>
      </c>
      <c r="X88">
        <f>Sheet1!X88</f>
        <v>0</v>
      </c>
      <c r="Y88">
        <f>Sheet1!Y88</f>
        <v>0</v>
      </c>
      <c r="Z88">
        <f>[1]Aggregated!V89</f>
        <v>-4001.2868190165946</v>
      </c>
      <c r="AA88">
        <f>[1]Aggregated!W89</f>
        <v>-26441.28535980147</v>
      </c>
      <c r="AB88">
        <f>[1]Aggregated!X89</f>
        <v>0</v>
      </c>
      <c r="AC88">
        <f>[1]Aggregated!Y89</f>
        <v>884.97981227294076</v>
      </c>
      <c r="AD88">
        <f>[1]Aggregated!Z89</f>
        <v>-11360.18810269889</v>
      </c>
      <c r="AE88">
        <f>[1]Aggregated!AA89</f>
        <v>-2852.3430089204435</v>
      </c>
      <c r="AF88">
        <f>[1]Aggregated!AB89</f>
        <v>-26441.28535980147</v>
      </c>
      <c r="AG88">
        <f>[1]Aggregated!AC89</f>
        <v>-10017.221516160434</v>
      </c>
      <c r="AH88">
        <f>[1]Aggregated!AD89</f>
        <v>-9934.2215161604363</v>
      </c>
      <c r="AI88">
        <f>[1]Aggregated!AE89</f>
        <v>-10411.221516160431</v>
      </c>
      <c r="AJ88">
        <f>Sheet1!AJ88</f>
        <v>0</v>
      </c>
      <c r="AK88">
        <f>Sheet1!AK88</f>
        <v>0</v>
      </c>
      <c r="AL88">
        <f>Sheet1!AL88</f>
        <v>999999</v>
      </c>
      <c r="AM88">
        <f>Sheet1!AM88</f>
        <v>7</v>
      </c>
      <c r="AN88">
        <f>Sheet1!AN88</f>
        <v>0</v>
      </c>
      <c r="AO88">
        <f>Sheet1!AO88</f>
        <v>0</v>
      </c>
      <c r="AP88">
        <f>Sheet1!AP88</f>
        <v>0</v>
      </c>
      <c r="AQ88">
        <f>Sheet1!AQ88</f>
        <v>0</v>
      </c>
      <c r="AR88">
        <f>Sheet1!AR88</f>
        <v>0</v>
      </c>
      <c r="AS88">
        <f>Sheet1!AS88</f>
        <v>0</v>
      </c>
      <c r="AT88">
        <f>[1]Aggregated!AZ89</f>
        <v>754.78140345091151</v>
      </c>
      <c r="AU88">
        <f>[1]Aggregated!BA89</f>
        <v>547.55235732009919</v>
      </c>
      <c r="AV88">
        <f>[1]Aggregated!BB89</f>
        <v>312.75612076095945</v>
      </c>
      <c r="AW88">
        <f>[1]Aggregated!BC89</f>
        <v>772.29437499345636</v>
      </c>
      <c r="AX88">
        <f>[1]Aggregated!BD89</f>
        <v>471.74248526347748</v>
      </c>
      <c r="AY88">
        <f>[1]Aggregated!BE89</f>
        <v>754.78140345091151</v>
      </c>
      <c r="AZ88">
        <f>[1]Aggregated!BF89</f>
        <v>547.55235732009919</v>
      </c>
      <c r="BA88">
        <f>[1]Aggregated!BG89</f>
        <v>451.61290322580646</v>
      </c>
      <c r="BB88">
        <f>[1]Aggregated!BH89</f>
        <v>451.61290322580646</v>
      </c>
      <c r="BC88">
        <f>[1]Aggregated!BI89</f>
        <v>451.61290322580646</v>
      </c>
      <c r="BD88">
        <f>Sheet1!BD88</f>
        <v>5516.2992122373353</v>
      </c>
      <c r="BE88">
        <f>Sheet1!BE88</f>
        <v>0</v>
      </c>
      <c r="BF88">
        <f>[1]Aggregated!I89</f>
        <v>0</v>
      </c>
      <c r="BG88">
        <f>[1]Aggregated!J89</f>
        <v>0</v>
      </c>
      <c r="BH88">
        <f>Sheet1!BH88</f>
        <v>0</v>
      </c>
      <c r="BI88">
        <f>Sheet1!BI88</f>
        <v>0</v>
      </c>
      <c r="BJ88">
        <f>Sheet1!BJ88</f>
        <v>0</v>
      </c>
      <c r="BK88">
        <f>Sheet1!BK88</f>
        <v>0</v>
      </c>
      <c r="BL88">
        <f>Sheet1!BL88</f>
        <v>0</v>
      </c>
      <c r="BM88">
        <f>Sheet1!BM88</f>
        <v>0</v>
      </c>
      <c r="BN88">
        <f>Sheet1!BN88</f>
        <v>0</v>
      </c>
      <c r="BO88">
        <f>Sheet1!BO88</f>
        <v>0</v>
      </c>
      <c r="BP88">
        <f>Sheet1!BP88</f>
        <v>0</v>
      </c>
      <c r="BQ88">
        <f>Sheet1!BQ88</f>
        <v>0</v>
      </c>
      <c r="BR88">
        <f>[1]Aggregated!BJ89</f>
        <v>-50155.899115129796</v>
      </c>
      <c r="BS88">
        <f>[1]Aggregated!BK89</f>
        <v>-42295.334160463157</v>
      </c>
      <c r="BT88">
        <f>[1]Aggregated!BL89</f>
        <v>-20442.940901571532</v>
      </c>
      <c r="BU88">
        <f>[1]Aggregated!BM89</f>
        <v>-54449.36991969512</v>
      </c>
      <c r="BV88">
        <f>[1]Aggregated!BN89</f>
        <v>-34215.346140575406</v>
      </c>
      <c r="BW88">
        <f>[1]Aggregated!BO89</f>
        <v>-49734.097893174665</v>
      </c>
      <c r="BX88">
        <f>[1]Aggregated!BP89</f>
        <v>-41816.913647642687</v>
      </c>
      <c r="BY88">
        <f>[1]Aggregated!BQ89</f>
        <v>-31029.548387096776</v>
      </c>
      <c r="BZ88">
        <f>[1]Aggregated!BR89</f>
        <v>-29210.54838709678</v>
      </c>
      <c r="CA88">
        <f>[1]Aggregated!BS89</f>
        <v>-29619.548387096776</v>
      </c>
      <c r="CB88">
        <f>Sheet1!CB88</f>
        <v>0</v>
      </c>
      <c r="CC88">
        <f>Sheet1!CC88</f>
        <v>0</v>
      </c>
      <c r="CD88">
        <f>Sheet1!CD88</f>
        <v>0</v>
      </c>
      <c r="CE88">
        <f>Sheet1!CE88</f>
        <v>0</v>
      </c>
      <c r="CF88">
        <f>Sheet1!CF88</f>
        <v>0</v>
      </c>
      <c r="CG88">
        <f>Sheet1!CG88</f>
        <v>0</v>
      </c>
      <c r="CH88">
        <f>Sheet1!CH88</f>
        <v>0</v>
      </c>
      <c r="CI88">
        <f>Sheet1!CI88</f>
        <v>0</v>
      </c>
      <c r="CJ88">
        <f>Sheet1!CJ88</f>
        <v>0</v>
      </c>
      <c r="CK88">
        <f>Sheet1!CK88</f>
        <v>0</v>
      </c>
      <c r="CL88">
        <f>[1]Aggregated!CN89</f>
        <v>138.46153846153845</v>
      </c>
      <c r="CM88">
        <f>[1]Aggregated!CO89</f>
        <v>29.776674937965261</v>
      </c>
      <c r="CN88">
        <f>[1]Aggregated!CP89</f>
        <v>0</v>
      </c>
      <c r="CO88">
        <f>[1]Aggregated!CQ89</f>
        <v>0</v>
      </c>
      <c r="CP88">
        <f>[1]Aggregated!CR89</f>
        <v>0</v>
      </c>
      <c r="CQ88">
        <f>[1]Aggregated!CS89</f>
        <v>138.70967741935485</v>
      </c>
      <c r="CR88">
        <f>[1]Aggregated!CT89</f>
        <v>29.776674937965261</v>
      </c>
      <c r="CS88">
        <f>[1]Aggregated!CU89</f>
        <v>0</v>
      </c>
      <c r="CT88">
        <f>[1]Aggregated!CV89</f>
        <v>0</v>
      </c>
      <c r="CU88">
        <f>[1]Aggregated!CW89</f>
        <v>0</v>
      </c>
      <c r="CV88">
        <f>Sheet1!CV88</f>
        <v>336.72456575682378</v>
      </c>
      <c r="CW88">
        <f>Sheet1!CW88</f>
        <v>0</v>
      </c>
      <c r="CX88">
        <f>[1]Aggregated!K89</f>
        <v>0</v>
      </c>
      <c r="CY88">
        <f>Sheet1!CY88</f>
        <v>0</v>
      </c>
      <c r="CZ88">
        <f>Sheet1!CZ88</f>
        <v>0</v>
      </c>
      <c r="DA88">
        <f>Sheet1!DA88</f>
        <v>0</v>
      </c>
      <c r="DB88">
        <f>Sheet1!DB88</f>
        <v>0</v>
      </c>
      <c r="DC88">
        <f>Sheet1!DC88</f>
        <v>0</v>
      </c>
      <c r="DD88">
        <f>Sheet1!DD88</f>
        <v>0</v>
      </c>
      <c r="DE88">
        <f>Sheet1!DE88</f>
        <v>0</v>
      </c>
      <c r="DF88">
        <f>Sheet1!DF88</f>
        <v>0</v>
      </c>
      <c r="DG88">
        <f>Sheet1!DG88</f>
        <v>0</v>
      </c>
      <c r="DH88">
        <f>Sheet1!DH88</f>
        <v>0</v>
      </c>
      <c r="DI88">
        <f>[1]Aggregated!CX89</f>
        <v>14592.076923076896</v>
      </c>
      <c r="DJ88">
        <f>[1]Aggregated!CY89</f>
        <v>1119.0297766749381</v>
      </c>
      <c r="DK88">
        <f>[1]Aggregated!CZ89</f>
        <v>0</v>
      </c>
      <c r="DL88">
        <f>[1]Aggregated!DA89</f>
        <v>0</v>
      </c>
      <c r="DM88">
        <f>[1]Aggregated!DB89</f>
        <v>0</v>
      </c>
      <c r="DN88">
        <f>[1]Aggregated!DC89</f>
        <v>18592.83870967738</v>
      </c>
      <c r="DO88">
        <f>[1]Aggregated!DD89</f>
        <v>1119.0297766749381</v>
      </c>
      <c r="DP88">
        <f>[1]Aggregated!DE89</f>
        <v>0</v>
      </c>
      <c r="DQ88">
        <f>[1]Aggregated!DF89</f>
        <v>0</v>
      </c>
      <c r="DR88">
        <f>[1]Aggregated!DG89</f>
        <v>0</v>
      </c>
      <c r="DS88">
        <f>Sheet1!DS88</f>
        <v>100</v>
      </c>
      <c r="DT88">
        <f>Sheet1!DT88</f>
        <v>279</v>
      </c>
      <c r="DU88">
        <f>Sheet1!DU88</f>
        <v>999999</v>
      </c>
      <c r="DV88">
        <f>Sheet1!DV88</f>
        <v>999999</v>
      </c>
      <c r="DW88">
        <f>Sheet1!DW88</f>
        <v>999999</v>
      </c>
      <c r="DX88">
        <f>Sheet1!DX88</f>
        <v>130</v>
      </c>
      <c r="DY88">
        <f>Sheet1!DY88</f>
        <v>279</v>
      </c>
      <c r="DZ88">
        <f>Sheet1!DZ88</f>
        <v>999999</v>
      </c>
      <c r="EA88">
        <f>Sheet1!EA88</f>
        <v>999999</v>
      </c>
      <c r="EB88">
        <f>Sheet1!EB88</f>
        <v>999999</v>
      </c>
      <c r="EC88">
        <f>Sheet1!EC88</f>
        <v>0</v>
      </c>
      <c r="ED88">
        <f>Sheet1!ED88</f>
        <v>0</v>
      </c>
      <c r="EE88">
        <f>Sheet1!EE88</f>
        <v>0</v>
      </c>
      <c r="EF88">
        <f>Sheet1!EF88</f>
        <v>0</v>
      </c>
      <c r="EG88">
        <f>Sheet1!EG88</f>
        <v>0</v>
      </c>
      <c r="EH88">
        <f>Sheet1!EH88</f>
        <v>0</v>
      </c>
      <c r="EI88">
        <f>Sheet1!EI88</f>
        <v>0</v>
      </c>
      <c r="EJ88">
        <f>Sheet1!EJ88</f>
        <v>0</v>
      </c>
      <c r="EK88">
        <f>Sheet1!EK88</f>
        <v>0</v>
      </c>
      <c r="EL88">
        <f>Sheet1!EL88</f>
        <v>0</v>
      </c>
      <c r="EM88" s="46" t="str">
        <f>IF(ISBLANK(Sheet1!EM88),"",Sheet1!EM88)</f>
        <v/>
      </c>
      <c r="EN88" s="46" t="str">
        <f>IF(ISBLANK(Sheet1!EN88),"",Sheet1!EN88)</f>
        <v/>
      </c>
      <c r="EO88" s="46" t="str">
        <f>IF(ISBLANK(Sheet1!EO88),"",Sheet1!EO88)</f>
        <v/>
      </c>
      <c r="EP88" s="46" t="str">
        <f>IF(ISBLANK(Sheet1!EP88),"",Sheet1!EP88)</f>
        <v/>
      </c>
      <c r="EQ88" s="46" t="str">
        <f>IF(ISBLANK(Sheet1!EQ88),"",Sheet1!EQ88)</f>
        <v/>
      </c>
      <c r="ER88" s="46" t="str">
        <f>IF(ISBLANK(Sheet1!ER88),"",Sheet1!ER88)</f>
        <v/>
      </c>
      <c r="ES88" s="46" t="str">
        <f>IF(ISBLANK(Sheet1!ES88),"",Sheet1!ES88)</f>
        <v/>
      </c>
      <c r="ET88" s="46" t="str">
        <f>IF(ISBLANK(Sheet1!ET88),"",Sheet1!ET88)</f>
        <v/>
      </c>
      <c r="EU88" s="46" t="str">
        <f>IF(ISBLANK(Sheet1!EU88),"",Sheet1!EU88)</f>
        <v/>
      </c>
      <c r="EV88" s="46" t="str">
        <f>IF(ISBLANK(Sheet1!EV88),"",Sheet1!EV88)</f>
        <v/>
      </c>
      <c r="EW88" s="46" t="str">
        <f>IF(ISBLANK(Sheet1!EW88),"",Sheet1!EW88)</f>
        <v/>
      </c>
      <c r="EX88" s="46" t="str">
        <f>IF(ISBLANK(Sheet1!EX88),"",Sheet1!EX88)</f>
        <v/>
      </c>
      <c r="EY88" s="46" t="str">
        <f>IF(ISBLANK(Sheet1!EY88),"",Sheet1!EY88)</f>
        <v/>
      </c>
      <c r="EZ88" s="46" t="str">
        <f>IF(ISBLANK(Sheet1!EZ88),"",Sheet1!EZ88)</f>
        <v/>
      </c>
      <c r="FA88" s="46" t="str">
        <f>IF(ISBLANK(Sheet1!FA88),"",Sheet1!FA88)</f>
        <v/>
      </c>
      <c r="FB88" s="46" t="str">
        <f>IF(ISBLANK(Sheet1!FB88),"",Sheet1!FB88)</f>
        <v/>
      </c>
      <c r="FC88" s="46" t="str">
        <f>IF(ISBLANK(Sheet1!FC88),"",Sheet1!FC88)</f>
        <v/>
      </c>
      <c r="FD88" s="46" t="str">
        <f>IF(ISBLANK(Sheet1!FD88),"",Sheet1!FD88)</f>
        <v/>
      </c>
      <c r="FE88" s="46" t="str">
        <f>IF(ISBLANK(Sheet1!FE88),"",Sheet1!FE88)</f>
        <v/>
      </c>
      <c r="FF88" s="46" t="str">
        <f>IF(ISBLANK(Sheet1!FF88),"",Sheet1!FF88)</f>
        <v/>
      </c>
      <c r="FG88" s="46" t="str">
        <f>IF(ISBLANK(Sheet1!FG88),"",Sheet1!FG88)</f>
        <v/>
      </c>
      <c r="FH88" s="46" t="str">
        <f>IF(ISBLANK(Sheet1!FH88),"",Sheet1!FH88)</f>
        <v/>
      </c>
      <c r="FI88" s="46" t="str">
        <f>IF(ISBLANK(Sheet1!FI88),"",Sheet1!FI88)</f>
        <v/>
      </c>
      <c r="FJ88" s="46" t="str">
        <f>IF(ISBLANK(Sheet1!FJ88),"",Sheet1!FJ88)</f>
        <v/>
      </c>
      <c r="FK88" s="46" t="str">
        <f>IF(ISBLANK(Sheet1!FK88),"",Sheet1!FK88)</f>
        <v/>
      </c>
      <c r="FL88" s="46" t="str">
        <f>IF(ISBLANK(Sheet1!FL88),"",Sheet1!FL88)</f>
        <v/>
      </c>
      <c r="FM88" s="46" t="str">
        <f>IF(ISBLANK(Sheet1!FM88),"",Sheet1!FM88)</f>
        <v/>
      </c>
      <c r="FN88" s="46" t="str">
        <f>IF(ISBLANK(Sheet1!FN88),"",Sheet1!FN88)</f>
        <v/>
      </c>
      <c r="FO88" s="46" t="str">
        <f>IF(ISBLANK(Sheet1!FO88),"",Sheet1!FO88)</f>
        <v/>
      </c>
      <c r="FP88" s="46" t="str">
        <f>IF(ISBLANK(Sheet1!FP88),"",Sheet1!FP88)</f>
        <v/>
      </c>
    </row>
    <row r="89" spans="1:172" x14ac:dyDescent="0.25">
      <c r="A89">
        <v>87</v>
      </c>
      <c r="B89" s="31">
        <v>43552</v>
      </c>
      <c r="C89" s="18">
        <f>[1]Aggregated!L90</f>
        <v>131.679370700757</v>
      </c>
      <c r="D89" s="18">
        <f>[1]Aggregated!M90</f>
        <v>537.20942928039699</v>
      </c>
      <c r="E89" s="18">
        <f>[1]Aggregated!N90</f>
        <v>0</v>
      </c>
      <c r="F89" s="18">
        <f>[1]Aggregated!O90</f>
        <v>121.5961418056559</v>
      </c>
      <c r="G89" s="18">
        <f>[1]Aggregated!P90</f>
        <v>245.08227837631262</v>
      </c>
      <c r="H89" s="18">
        <f>[1]Aggregated!Q90</f>
        <v>131.679370700757</v>
      </c>
      <c r="I89" s="18">
        <f>[1]Aggregated!R90</f>
        <v>537.20942928039699</v>
      </c>
      <c r="J89" s="18">
        <f>[1]Aggregated!S90</f>
        <v>245.08227837631262</v>
      </c>
      <c r="K89" s="18">
        <f>[1]Aggregated!T90</f>
        <v>245.08227837631262</v>
      </c>
      <c r="L89" s="18">
        <f>[1]Aggregated!U90</f>
        <v>245.08227837631262</v>
      </c>
      <c r="M89">
        <f>Sheet1!M89</f>
        <v>2439.702855273214</v>
      </c>
      <c r="N89">
        <f>Sheet1!N89</f>
        <v>0</v>
      </c>
      <c r="O89">
        <f>[1]Aggregated!H90</f>
        <v>0</v>
      </c>
      <c r="P89">
        <f>Sheet1!P89</f>
        <v>0</v>
      </c>
      <c r="Q89">
        <f>Sheet1!Q89</f>
        <v>0</v>
      </c>
      <c r="R89">
        <f>Sheet1!R89</f>
        <v>0</v>
      </c>
      <c r="S89">
        <f>Sheet1!S89</f>
        <v>0</v>
      </c>
      <c r="T89">
        <f>Sheet1!T89</f>
        <v>0</v>
      </c>
      <c r="U89">
        <f>Sheet1!U89</f>
        <v>0</v>
      </c>
      <c r="V89">
        <f>Sheet1!V89</f>
        <v>0</v>
      </c>
      <c r="W89">
        <f>Sheet1!W89</f>
        <v>0</v>
      </c>
      <c r="X89">
        <f>Sheet1!X89</f>
        <v>0</v>
      </c>
      <c r="Y89">
        <f>Sheet1!Y89</f>
        <v>0</v>
      </c>
      <c r="Z89">
        <f>[1]Aggregated!V90</f>
        <v>-4132.9661897173519</v>
      </c>
      <c r="AA89">
        <f>[1]Aggregated!W90</f>
        <v>-26978.494789081866</v>
      </c>
      <c r="AB89">
        <f>[1]Aggregated!X90</f>
        <v>0</v>
      </c>
      <c r="AC89">
        <f>[1]Aggregated!Y90</f>
        <v>763.3836704672849</v>
      </c>
      <c r="AD89">
        <f>[1]Aggregated!Z90</f>
        <v>-11605.270381075203</v>
      </c>
      <c r="AE89">
        <f>[1]Aggregated!AA90</f>
        <v>-2984.0223796212003</v>
      </c>
      <c r="AF89">
        <f>[1]Aggregated!AB90</f>
        <v>-26978.494789081866</v>
      </c>
      <c r="AG89">
        <f>[1]Aggregated!AC90</f>
        <v>-10262.303794536747</v>
      </c>
      <c r="AH89">
        <f>[1]Aggregated!AD90</f>
        <v>-10179.303794536749</v>
      </c>
      <c r="AI89">
        <f>[1]Aggregated!AE90</f>
        <v>-10656.303794536743</v>
      </c>
      <c r="AJ89">
        <f>Sheet1!AJ89</f>
        <v>0</v>
      </c>
      <c r="AK89">
        <f>Sheet1!AK89</f>
        <v>0</v>
      </c>
      <c r="AL89">
        <f>Sheet1!AL89</f>
        <v>999999</v>
      </c>
      <c r="AM89">
        <f>Sheet1!AM89</f>
        <v>6</v>
      </c>
      <c r="AN89">
        <f>Sheet1!AN89</f>
        <v>0</v>
      </c>
      <c r="AO89">
        <f>Sheet1!AO89</f>
        <v>0</v>
      </c>
      <c r="AP89">
        <f>Sheet1!AP89</f>
        <v>0</v>
      </c>
      <c r="AQ89">
        <f>Sheet1!AQ89</f>
        <v>0</v>
      </c>
      <c r="AR89">
        <f>Sheet1!AR89</f>
        <v>0</v>
      </c>
      <c r="AS89">
        <f>Sheet1!AS89</f>
        <v>0</v>
      </c>
      <c r="AT89">
        <f>[1]Aggregated!AZ90</f>
        <v>754.78140345091151</v>
      </c>
      <c r="AU89">
        <f>[1]Aggregated!BA90</f>
        <v>547.55235732009919</v>
      </c>
      <c r="AV89">
        <f>[1]Aggregated!BB90</f>
        <v>312.75612076095945</v>
      </c>
      <c r="AW89">
        <f>[1]Aggregated!BC90</f>
        <v>772.29437499345636</v>
      </c>
      <c r="AX89">
        <f>[1]Aggregated!BD90</f>
        <v>471.74248526347748</v>
      </c>
      <c r="AY89">
        <f>[1]Aggregated!BE90</f>
        <v>754.78140345091151</v>
      </c>
      <c r="AZ89">
        <f>[1]Aggregated!BF90</f>
        <v>547.55235732009919</v>
      </c>
      <c r="BA89">
        <f>[1]Aggregated!BG90</f>
        <v>451.61290322580646</v>
      </c>
      <c r="BB89">
        <f>[1]Aggregated!BH90</f>
        <v>451.61290322580646</v>
      </c>
      <c r="BC89">
        <f>[1]Aggregated!BI90</f>
        <v>451.61290322580646</v>
      </c>
      <c r="BD89">
        <f>Sheet1!BD89</f>
        <v>5516.2992122373353</v>
      </c>
      <c r="BE89">
        <f>Sheet1!BE89</f>
        <v>0</v>
      </c>
      <c r="BF89">
        <f>[1]Aggregated!I90</f>
        <v>0</v>
      </c>
      <c r="BG89">
        <f>[1]Aggregated!J90</f>
        <v>0</v>
      </c>
      <c r="BH89">
        <f>Sheet1!BH89</f>
        <v>0</v>
      </c>
      <c r="BI89">
        <f>Sheet1!BI89</f>
        <v>0</v>
      </c>
      <c r="BJ89">
        <f>Sheet1!BJ89</f>
        <v>0</v>
      </c>
      <c r="BK89">
        <f>Sheet1!BK89</f>
        <v>0</v>
      </c>
      <c r="BL89">
        <f>Sheet1!BL89</f>
        <v>0</v>
      </c>
      <c r="BM89">
        <f>Sheet1!BM89</f>
        <v>0</v>
      </c>
      <c r="BN89">
        <f>Sheet1!BN89</f>
        <v>0</v>
      </c>
      <c r="BO89">
        <f>Sheet1!BO89</f>
        <v>0</v>
      </c>
      <c r="BP89">
        <f>Sheet1!BP89</f>
        <v>0</v>
      </c>
      <c r="BQ89">
        <f>Sheet1!BQ89</f>
        <v>0</v>
      </c>
      <c r="BR89">
        <f>[1]Aggregated!BJ90</f>
        <v>-50910.68051858071</v>
      </c>
      <c r="BS89">
        <f>[1]Aggregated!BK90</f>
        <v>-42842.886517783256</v>
      </c>
      <c r="BT89">
        <f>[1]Aggregated!BL90</f>
        <v>-20755.69702233249</v>
      </c>
      <c r="BU89">
        <f>[1]Aggregated!BM90</f>
        <v>-55221.664294688577</v>
      </c>
      <c r="BV89">
        <f>[1]Aggregated!BN90</f>
        <v>-34687.088625838885</v>
      </c>
      <c r="BW89">
        <f>[1]Aggregated!BO90</f>
        <v>-50488.879296625579</v>
      </c>
      <c r="BX89">
        <f>[1]Aggregated!BP90</f>
        <v>-42364.466004962786</v>
      </c>
      <c r="BY89">
        <f>[1]Aggregated!BQ90</f>
        <v>-31481.161290322583</v>
      </c>
      <c r="BZ89">
        <f>[1]Aggregated!BR90</f>
        <v>-29662.161290322587</v>
      </c>
      <c r="CA89">
        <f>[1]Aggregated!BS90</f>
        <v>-30071.161290322583</v>
      </c>
      <c r="CB89">
        <f>Sheet1!CB89</f>
        <v>0</v>
      </c>
      <c r="CC89">
        <f>Sheet1!CC89</f>
        <v>0</v>
      </c>
      <c r="CD89">
        <f>Sheet1!CD89</f>
        <v>0</v>
      </c>
      <c r="CE89">
        <f>Sheet1!CE89</f>
        <v>0</v>
      </c>
      <c r="CF89">
        <f>Sheet1!CF89</f>
        <v>0</v>
      </c>
      <c r="CG89">
        <f>Sheet1!CG89</f>
        <v>0</v>
      </c>
      <c r="CH89">
        <f>Sheet1!CH89</f>
        <v>0</v>
      </c>
      <c r="CI89">
        <f>Sheet1!CI89</f>
        <v>0</v>
      </c>
      <c r="CJ89">
        <f>Sheet1!CJ89</f>
        <v>0</v>
      </c>
      <c r="CK89">
        <f>Sheet1!CK89</f>
        <v>0</v>
      </c>
      <c r="CL89">
        <f>[1]Aggregated!CN90</f>
        <v>138.46153846153845</v>
      </c>
      <c r="CM89">
        <f>[1]Aggregated!CO90</f>
        <v>29.776674937965261</v>
      </c>
      <c r="CN89">
        <f>[1]Aggregated!CP90</f>
        <v>0</v>
      </c>
      <c r="CO89">
        <f>[1]Aggregated!CQ90</f>
        <v>0</v>
      </c>
      <c r="CP89">
        <f>[1]Aggregated!CR90</f>
        <v>0</v>
      </c>
      <c r="CQ89">
        <f>[1]Aggregated!CS90</f>
        <v>138.70967741935485</v>
      </c>
      <c r="CR89">
        <f>[1]Aggregated!CT90</f>
        <v>29.776674937965261</v>
      </c>
      <c r="CS89">
        <f>[1]Aggregated!CU90</f>
        <v>0</v>
      </c>
      <c r="CT89">
        <f>[1]Aggregated!CV90</f>
        <v>0</v>
      </c>
      <c r="CU89">
        <f>[1]Aggregated!CW90</f>
        <v>0</v>
      </c>
      <c r="CV89">
        <f>Sheet1!CV89</f>
        <v>336.72456575682378</v>
      </c>
      <c r="CW89">
        <f>Sheet1!CW89</f>
        <v>0</v>
      </c>
      <c r="CX89">
        <f>[1]Aggregated!K90</f>
        <v>0</v>
      </c>
      <c r="CY89">
        <f>Sheet1!CY89</f>
        <v>0</v>
      </c>
      <c r="CZ89">
        <f>Sheet1!CZ89</f>
        <v>0</v>
      </c>
      <c r="DA89">
        <f>Sheet1!DA89</f>
        <v>0</v>
      </c>
      <c r="DB89">
        <f>Sheet1!DB89</f>
        <v>0</v>
      </c>
      <c r="DC89">
        <f>Sheet1!DC89</f>
        <v>0</v>
      </c>
      <c r="DD89">
        <f>Sheet1!DD89</f>
        <v>0</v>
      </c>
      <c r="DE89">
        <f>Sheet1!DE89</f>
        <v>0</v>
      </c>
      <c r="DF89">
        <f>Sheet1!DF89</f>
        <v>0</v>
      </c>
      <c r="DG89">
        <f>Sheet1!DG89</f>
        <v>0</v>
      </c>
      <c r="DH89">
        <f>Sheet1!DH89</f>
        <v>0</v>
      </c>
      <c r="DI89">
        <f>[1]Aggregated!CX90</f>
        <v>14453.615384615357</v>
      </c>
      <c r="DJ89">
        <f>[1]Aggregated!CY90</f>
        <v>1089.2531017369729</v>
      </c>
      <c r="DK89">
        <f>[1]Aggregated!CZ90</f>
        <v>0</v>
      </c>
      <c r="DL89">
        <f>[1]Aggregated!DA90</f>
        <v>0</v>
      </c>
      <c r="DM89">
        <f>[1]Aggregated!DB90</f>
        <v>0</v>
      </c>
      <c r="DN89">
        <f>[1]Aggregated!DC90</f>
        <v>18454.129032258024</v>
      </c>
      <c r="DO89">
        <f>[1]Aggregated!DD90</f>
        <v>1089.2531017369729</v>
      </c>
      <c r="DP89">
        <f>[1]Aggregated!DE90</f>
        <v>0</v>
      </c>
      <c r="DQ89">
        <f>[1]Aggregated!DF90</f>
        <v>0</v>
      </c>
      <c r="DR89">
        <f>[1]Aggregated!DG90</f>
        <v>0</v>
      </c>
      <c r="DS89">
        <f>Sheet1!DS89</f>
        <v>99</v>
      </c>
      <c r="DT89">
        <f>Sheet1!DT89</f>
        <v>278</v>
      </c>
      <c r="DU89">
        <f>Sheet1!DU89</f>
        <v>999999</v>
      </c>
      <c r="DV89">
        <f>Sheet1!DV89</f>
        <v>999999</v>
      </c>
      <c r="DW89">
        <f>Sheet1!DW89</f>
        <v>999999</v>
      </c>
      <c r="DX89">
        <f>Sheet1!DX89</f>
        <v>129</v>
      </c>
      <c r="DY89">
        <f>Sheet1!DY89</f>
        <v>278</v>
      </c>
      <c r="DZ89">
        <f>Sheet1!DZ89</f>
        <v>999999</v>
      </c>
      <c r="EA89">
        <f>Sheet1!EA89</f>
        <v>999999</v>
      </c>
      <c r="EB89">
        <f>Sheet1!EB89</f>
        <v>999999</v>
      </c>
      <c r="EC89">
        <f>Sheet1!EC89</f>
        <v>0</v>
      </c>
      <c r="ED89">
        <f>Sheet1!ED89</f>
        <v>0</v>
      </c>
      <c r="EE89">
        <f>Sheet1!EE89</f>
        <v>0</v>
      </c>
      <c r="EF89">
        <f>Sheet1!EF89</f>
        <v>0</v>
      </c>
      <c r="EG89">
        <f>Sheet1!EG89</f>
        <v>0</v>
      </c>
      <c r="EH89">
        <f>Sheet1!EH89</f>
        <v>0</v>
      </c>
      <c r="EI89">
        <f>Sheet1!EI89</f>
        <v>0</v>
      </c>
      <c r="EJ89">
        <f>Sheet1!EJ89</f>
        <v>0</v>
      </c>
      <c r="EK89">
        <f>Sheet1!EK89</f>
        <v>0</v>
      </c>
      <c r="EL89">
        <f>Sheet1!EL89</f>
        <v>0</v>
      </c>
      <c r="EM89" s="46" t="str">
        <f>IF(ISBLANK(Sheet1!EM89),"",Sheet1!EM89)</f>
        <v/>
      </c>
      <c r="EN89" s="46" t="str">
        <f>IF(ISBLANK(Sheet1!EN89),"",Sheet1!EN89)</f>
        <v/>
      </c>
      <c r="EO89" s="46" t="str">
        <f>IF(ISBLANK(Sheet1!EO89),"",Sheet1!EO89)</f>
        <v/>
      </c>
      <c r="EP89" s="46" t="str">
        <f>IF(ISBLANK(Sheet1!EP89),"",Sheet1!EP89)</f>
        <v/>
      </c>
      <c r="EQ89" s="46" t="str">
        <f>IF(ISBLANK(Sheet1!EQ89),"",Sheet1!EQ89)</f>
        <v/>
      </c>
      <c r="ER89" s="46" t="str">
        <f>IF(ISBLANK(Sheet1!ER89),"",Sheet1!ER89)</f>
        <v/>
      </c>
      <c r="ES89" s="46" t="str">
        <f>IF(ISBLANK(Sheet1!ES89),"",Sheet1!ES89)</f>
        <v/>
      </c>
      <c r="ET89" s="46" t="str">
        <f>IF(ISBLANK(Sheet1!ET89),"",Sheet1!ET89)</f>
        <v/>
      </c>
      <c r="EU89" s="46" t="str">
        <f>IF(ISBLANK(Sheet1!EU89),"",Sheet1!EU89)</f>
        <v/>
      </c>
      <c r="EV89" s="46" t="str">
        <f>IF(ISBLANK(Sheet1!EV89),"",Sheet1!EV89)</f>
        <v/>
      </c>
      <c r="EW89" s="46" t="str">
        <f>IF(ISBLANK(Sheet1!EW89),"",Sheet1!EW89)</f>
        <v/>
      </c>
      <c r="EX89" s="46" t="str">
        <f>IF(ISBLANK(Sheet1!EX89),"",Sheet1!EX89)</f>
        <v/>
      </c>
      <c r="EY89" s="46" t="str">
        <f>IF(ISBLANK(Sheet1!EY89),"",Sheet1!EY89)</f>
        <v/>
      </c>
      <c r="EZ89" s="46" t="str">
        <f>IF(ISBLANK(Sheet1!EZ89),"",Sheet1!EZ89)</f>
        <v/>
      </c>
      <c r="FA89" s="46" t="str">
        <f>IF(ISBLANK(Sheet1!FA89),"",Sheet1!FA89)</f>
        <v/>
      </c>
      <c r="FB89" s="46" t="str">
        <f>IF(ISBLANK(Sheet1!FB89),"",Sheet1!FB89)</f>
        <v/>
      </c>
      <c r="FC89" s="46" t="str">
        <f>IF(ISBLANK(Sheet1!FC89),"",Sheet1!FC89)</f>
        <v/>
      </c>
      <c r="FD89" s="46" t="str">
        <f>IF(ISBLANK(Sheet1!FD89),"",Sheet1!FD89)</f>
        <v/>
      </c>
      <c r="FE89" s="46" t="str">
        <f>IF(ISBLANK(Sheet1!FE89),"",Sheet1!FE89)</f>
        <v/>
      </c>
      <c r="FF89" s="46" t="str">
        <f>IF(ISBLANK(Sheet1!FF89),"",Sheet1!FF89)</f>
        <v/>
      </c>
      <c r="FG89" s="46" t="str">
        <f>IF(ISBLANK(Sheet1!FG89),"",Sheet1!FG89)</f>
        <v/>
      </c>
      <c r="FH89" s="46" t="str">
        <f>IF(ISBLANK(Sheet1!FH89),"",Sheet1!FH89)</f>
        <v/>
      </c>
      <c r="FI89" s="46" t="str">
        <f>IF(ISBLANK(Sheet1!FI89),"",Sheet1!FI89)</f>
        <v/>
      </c>
      <c r="FJ89" s="46" t="str">
        <f>IF(ISBLANK(Sheet1!FJ89),"",Sheet1!FJ89)</f>
        <v/>
      </c>
      <c r="FK89" s="46" t="str">
        <f>IF(ISBLANK(Sheet1!FK89),"",Sheet1!FK89)</f>
        <v/>
      </c>
      <c r="FL89" s="46" t="str">
        <f>IF(ISBLANK(Sheet1!FL89),"",Sheet1!FL89)</f>
        <v/>
      </c>
      <c r="FM89" s="46" t="str">
        <f>IF(ISBLANK(Sheet1!FM89),"",Sheet1!FM89)</f>
        <v/>
      </c>
      <c r="FN89" s="46" t="str">
        <f>IF(ISBLANK(Sheet1!FN89),"",Sheet1!FN89)</f>
        <v/>
      </c>
      <c r="FO89" s="46" t="str">
        <f>IF(ISBLANK(Sheet1!FO89),"",Sheet1!FO89)</f>
        <v/>
      </c>
      <c r="FP89" s="46" t="str">
        <f>IF(ISBLANK(Sheet1!FP89),"",Sheet1!FP89)</f>
        <v/>
      </c>
    </row>
    <row r="90" spans="1:172" x14ac:dyDescent="0.25">
      <c r="A90">
        <v>88</v>
      </c>
      <c r="B90" s="31">
        <v>43553</v>
      </c>
      <c r="C90" s="18">
        <f>[1]Aggregated!L91</f>
        <v>131.679370700757</v>
      </c>
      <c r="D90" s="18">
        <f>[1]Aggregated!M91</f>
        <v>537.20942928039699</v>
      </c>
      <c r="E90" s="18">
        <f>[1]Aggregated!N91</f>
        <v>0</v>
      </c>
      <c r="F90" s="18">
        <f>[1]Aggregated!O91</f>
        <v>121.5961418056559</v>
      </c>
      <c r="G90" s="18">
        <f>[1]Aggregated!P91</f>
        <v>245.08227837631262</v>
      </c>
      <c r="H90" s="18">
        <f>[1]Aggregated!Q91</f>
        <v>131.679370700757</v>
      </c>
      <c r="I90" s="18">
        <f>[1]Aggregated!R91</f>
        <v>537.20942928039699</v>
      </c>
      <c r="J90" s="18">
        <f>[1]Aggregated!S91</f>
        <v>245.08227837631262</v>
      </c>
      <c r="K90" s="18">
        <f>[1]Aggregated!T91</f>
        <v>245.08227837631262</v>
      </c>
      <c r="L90" s="18">
        <f>[1]Aggregated!U91</f>
        <v>245.08227837631262</v>
      </c>
      <c r="M90">
        <f>Sheet1!M90</f>
        <v>2439.702855273214</v>
      </c>
      <c r="N90">
        <f>Sheet1!N90</f>
        <v>0</v>
      </c>
      <c r="O90">
        <f>[1]Aggregated!H91</f>
        <v>0</v>
      </c>
      <c r="P90">
        <f>Sheet1!P90</f>
        <v>0</v>
      </c>
      <c r="Q90">
        <f>Sheet1!Q90</f>
        <v>0</v>
      </c>
      <c r="R90">
        <f>Sheet1!R90</f>
        <v>0</v>
      </c>
      <c r="S90">
        <f>Sheet1!S90</f>
        <v>0</v>
      </c>
      <c r="T90">
        <f>Sheet1!T90</f>
        <v>0</v>
      </c>
      <c r="U90">
        <f>Sheet1!U90</f>
        <v>0</v>
      </c>
      <c r="V90">
        <f>Sheet1!V90</f>
        <v>0</v>
      </c>
      <c r="W90">
        <f>Sheet1!W90</f>
        <v>0</v>
      </c>
      <c r="X90">
        <f>Sheet1!X90</f>
        <v>0</v>
      </c>
      <c r="Y90">
        <f>Sheet1!Y90</f>
        <v>0</v>
      </c>
      <c r="Z90">
        <f>[1]Aggregated!V91</f>
        <v>-4264.6455604181092</v>
      </c>
      <c r="AA90">
        <f>[1]Aggregated!W91</f>
        <v>-27515.704218362262</v>
      </c>
      <c r="AB90">
        <f>[1]Aggregated!X91</f>
        <v>0</v>
      </c>
      <c r="AC90">
        <f>[1]Aggregated!Y91</f>
        <v>641.78752866162904</v>
      </c>
      <c r="AD90">
        <f>[1]Aggregated!Z91</f>
        <v>-11850.352659451515</v>
      </c>
      <c r="AE90">
        <f>[1]Aggregated!AA91</f>
        <v>-3115.7017503219572</v>
      </c>
      <c r="AF90">
        <f>[1]Aggregated!AB91</f>
        <v>-27515.704218362262</v>
      </c>
      <c r="AG90">
        <f>[1]Aggregated!AC91</f>
        <v>-10507.386072913059</v>
      </c>
      <c r="AH90">
        <f>[1]Aggregated!AD91</f>
        <v>-10424.386072913061</v>
      </c>
      <c r="AI90">
        <f>[1]Aggregated!AE91</f>
        <v>-10901.386072913056</v>
      </c>
      <c r="AJ90">
        <f>Sheet1!AJ90</f>
        <v>0</v>
      </c>
      <c r="AK90">
        <f>Sheet1!AK90</f>
        <v>0</v>
      </c>
      <c r="AL90">
        <f>Sheet1!AL90</f>
        <v>999999</v>
      </c>
      <c r="AM90">
        <f>Sheet1!AM90</f>
        <v>5</v>
      </c>
      <c r="AN90">
        <f>Sheet1!AN90</f>
        <v>0</v>
      </c>
      <c r="AO90">
        <f>Sheet1!AO90</f>
        <v>0</v>
      </c>
      <c r="AP90">
        <f>Sheet1!AP90</f>
        <v>0</v>
      </c>
      <c r="AQ90">
        <f>Sheet1!AQ90</f>
        <v>0</v>
      </c>
      <c r="AR90">
        <f>Sheet1!AR90</f>
        <v>0</v>
      </c>
      <c r="AS90">
        <f>Sheet1!AS90</f>
        <v>0</v>
      </c>
      <c r="AT90">
        <f>[1]Aggregated!AZ91</f>
        <v>754.78140345091151</v>
      </c>
      <c r="AU90">
        <f>[1]Aggregated!BA91</f>
        <v>547.55235732009919</v>
      </c>
      <c r="AV90">
        <f>[1]Aggregated!BB91</f>
        <v>312.75612076095945</v>
      </c>
      <c r="AW90">
        <f>[1]Aggregated!BC91</f>
        <v>772.29437499345636</v>
      </c>
      <c r="AX90">
        <f>[1]Aggregated!BD91</f>
        <v>471.74248526347748</v>
      </c>
      <c r="AY90">
        <f>[1]Aggregated!BE91</f>
        <v>754.78140345091151</v>
      </c>
      <c r="AZ90">
        <f>[1]Aggregated!BF91</f>
        <v>547.55235732009919</v>
      </c>
      <c r="BA90">
        <f>[1]Aggregated!BG91</f>
        <v>451.61290322580646</v>
      </c>
      <c r="BB90">
        <f>[1]Aggregated!BH91</f>
        <v>451.61290322580646</v>
      </c>
      <c r="BC90">
        <f>[1]Aggregated!BI91</f>
        <v>451.61290322580646</v>
      </c>
      <c r="BD90">
        <f>Sheet1!BD90</f>
        <v>5516.2992122373353</v>
      </c>
      <c r="BE90">
        <f>Sheet1!BE90</f>
        <v>0</v>
      </c>
      <c r="BF90">
        <f>[1]Aggregated!I91</f>
        <v>0</v>
      </c>
      <c r="BG90">
        <f>[1]Aggregated!J91</f>
        <v>0</v>
      </c>
      <c r="BH90">
        <f>Sheet1!BH90</f>
        <v>0</v>
      </c>
      <c r="BI90">
        <f>Sheet1!BI90</f>
        <v>0</v>
      </c>
      <c r="BJ90">
        <f>Sheet1!BJ90</f>
        <v>0</v>
      </c>
      <c r="BK90">
        <f>Sheet1!BK90</f>
        <v>0</v>
      </c>
      <c r="BL90">
        <f>Sheet1!BL90</f>
        <v>0</v>
      </c>
      <c r="BM90">
        <f>Sheet1!BM90</f>
        <v>0</v>
      </c>
      <c r="BN90">
        <f>Sheet1!BN90</f>
        <v>0</v>
      </c>
      <c r="BO90">
        <f>Sheet1!BO90</f>
        <v>0</v>
      </c>
      <c r="BP90">
        <f>Sheet1!BP90</f>
        <v>0</v>
      </c>
      <c r="BQ90">
        <f>Sheet1!BQ90</f>
        <v>0</v>
      </c>
      <c r="BR90">
        <f>[1]Aggregated!BJ91</f>
        <v>-51665.461922031624</v>
      </c>
      <c r="BS90">
        <f>[1]Aggregated!BK91</f>
        <v>-43390.438875103355</v>
      </c>
      <c r="BT90">
        <f>[1]Aggregated!BL91</f>
        <v>-21068.453143093448</v>
      </c>
      <c r="BU90">
        <f>[1]Aggregated!BM91</f>
        <v>-55993.958669682033</v>
      </c>
      <c r="BV90">
        <f>[1]Aggregated!BN91</f>
        <v>-35158.831111102365</v>
      </c>
      <c r="BW90">
        <f>[1]Aggregated!BO91</f>
        <v>-51243.660700076493</v>
      </c>
      <c r="BX90">
        <f>[1]Aggregated!BP91</f>
        <v>-42912.018362282884</v>
      </c>
      <c r="BY90">
        <f>[1]Aggregated!BQ91</f>
        <v>-31932.77419354839</v>
      </c>
      <c r="BZ90">
        <f>[1]Aggregated!BR91</f>
        <v>-30113.774193548394</v>
      </c>
      <c r="CA90">
        <f>[1]Aggregated!BS91</f>
        <v>-30522.77419354839</v>
      </c>
      <c r="CB90">
        <f>Sheet1!CB90</f>
        <v>0</v>
      </c>
      <c r="CC90">
        <f>Sheet1!CC90</f>
        <v>0</v>
      </c>
      <c r="CD90">
        <f>Sheet1!CD90</f>
        <v>0</v>
      </c>
      <c r="CE90">
        <f>Sheet1!CE90</f>
        <v>0</v>
      </c>
      <c r="CF90">
        <f>Sheet1!CF90</f>
        <v>0</v>
      </c>
      <c r="CG90">
        <f>Sheet1!CG90</f>
        <v>0</v>
      </c>
      <c r="CH90">
        <f>Sheet1!CH90</f>
        <v>0</v>
      </c>
      <c r="CI90">
        <f>Sheet1!CI90</f>
        <v>0</v>
      </c>
      <c r="CJ90">
        <f>Sheet1!CJ90</f>
        <v>0</v>
      </c>
      <c r="CK90">
        <f>Sheet1!CK90</f>
        <v>0</v>
      </c>
      <c r="CL90">
        <f>[1]Aggregated!CN91</f>
        <v>138.46153846153845</v>
      </c>
      <c r="CM90">
        <f>[1]Aggregated!CO91</f>
        <v>29.776674937965261</v>
      </c>
      <c r="CN90">
        <f>[1]Aggregated!CP91</f>
        <v>0</v>
      </c>
      <c r="CO90">
        <f>[1]Aggregated!CQ91</f>
        <v>0</v>
      </c>
      <c r="CP90">
        <f>[1]Aggregated!CR91</f>
        <v>0</v>
      </c>
      <c r="CQ90">
        <f>[1]Aggregated!CS91</f>
        <v>138.70967741935485</v>
      </c>
      <c r="CR90">
        <f>[1]Aggregated!CT91</f>
        <v>29.776674937965261</v>
      </c>
      <c r="CS90">
        <f>[1]Aggregated!CU91</f>
        <v>0</v>
      </c>
      <c r="CT90">
        <f>[1]Aggregated!CV91</f>
        <v>0</v>
      </c>
      <c r="CU90">
        <f>[1]Aggregated!CW91</f>
        <v>0</v>
      </c>
      <c r="CV90">
        <f>Sheet1!CV90</f>
        <v>336.72456575682378</v>
      </c>
      <c r="CW90">
        <f>Sheet1!CW90</f>
        <v>0</v>
      </c>
      <c r="CX90">
        <f>[1]Aggregated!K91</f>
        <v>0</v>
      </c>
      <c r="CY90">
        <f>Sheet1!CY90</f>
        <v>0</v>
      </c>
      <c r="CZ90">
        <f>Sheet1!CZ90</f>
        <v>0</v>
      </c>
      <c r="DA90">
        <f>Sheet1!DA90</f>
        <v>0</v>
      </c>
      <c r="DB90">
        <f>Sheet1!DB90</f>
        <v>0</v>
      </c>
      <c r="DC90">
        <f>Sheet1!DC90</f>
        <v>0</v>
      </c>
      <c r="DD90">
        <f>Sheet1!DD90</f>
        <v>0</v>
      </c>
      <c r="DE90">
        <f>Sheet1!DE90</f>
        <v>0</v>
      </c>
      <c r="DF90">
        <f>Sheet1!DF90</f>
        <v>0</v>
      </c>
      <c r="DG90">
        <f>Sheet1!DG90</f>
        <v>0</v>
      </c>
      <c r="DH90">
        <f>Sheet1!DH90</f>
        <v>0</v>
      </c>
      <c r="DI90">
        <f>[1]Aggregated!CX91</f>
        <v>14315.153846153818</v>
      </c>
      <c r="DJ90">
        <f>[1]Aggregated!CY91</f>
        <v>1059.4764267990076</v>
      </c>
      <c r="DK90">
        <f>[1]Aggregated!CZ91</f>
        <v>0</v>
      </c>
      <c r="DL90">
        <f>[1]Aggregated!DA91</f>
        <v>0</v>
      </c>
      <c r="DM90">
        <f>[1]Aggregated!DB91</f>
        <v>0</v>
      </c>
      <c r="DN90">
        <f>[1]Aggregated!DC91</f>
        <v>18315.419354838668</v>
      </c>
      <c r="DO90">
        <f>[1]Aggregated!DD91</f>
        <v>1059.4764267990076</v>
      </c>
      <c r="DP90">
        <f>[1]Aggregated!DE91</f>
        <v>0</v>
      </c>
      <c r="DQ90">
        <f>[1]Aggregated!DF91</f>
        <v>0</v>
      </c>
      <c r="DR90">
        <f>[1]Aggregated!DG91</f>
        <v>0</v>
      </c>
      <c r="DS90">
        <f>Sheet1!DS90</f>
        <v>98</v>
      </c>
      <c r="DT90">
        <f>Sheet1!DT90</f>
        <v>277</v>
      </c>
      <c r="DU90">
        <f>Sheet1!DU90</f>
        <v>999999</v>
      </c>
      <c r="DV90">
        <f>Sheet1!DV90</f>
        <v>999999</v>
      </c>
      <c r="DW90">
        <f>Sheet1!DW90</f>
        <v>999999</v>
      </c>
      <c r="DX90">
        <f>Sheet1!DX90</f>
        <v>128</v>
      </c>
      <c r="DY90">
        <f>Sheet1!DY90</f>
        <v>277</v>
      </c>
      <c r="DZ90">
        <f>Sheet1!DZ90</f>
        <v>999999</v>
      </c>
      <c r="EA90">
        <f>Sheet1!EA90</f>
        <v>999999</v>
      </c>
      <c r="EB90">
        <f>Sheet1!EB90</f>
        <v>999999</v>
      </c>
      <c r="EC90">
        <f>Sheet1!EC90</f>
        <v>0</v>
      </c>
      <c r="ED90">
        <f>Sheet1!ED90</f>
        <v>0</v>
      </c>
      <c r="EE90">
        <f>Sheet1!EE90</f>
        <v>0</v>
      </c>
      <c r="EF90">
        <f>Sheet1!EF90</f>
        <v>0</v>
      </c>
      <c r="EG90">
        <f>Sheet1!EG90</f>
        <v>0</v>
      </c>
      <c r="EH90">
        <f>Sheet1!EH90</f>
        <v>0</v>
      </c>
      <c r="EI90">
        <f>Sheet1!EI90</f>
        <v>0</v>
      </c>
      <c r="EJ90">
        <f>Sheet1!EJ90</f>
        <v>0</v>
      </c>
      <c r="EK90">
        <f>Sheet1!EK90</f>
        <v>0</v>
      </c>
      <c r="EL90">
        <f>Sheet1!EL90</f>
        <v>0</v>
      </c>
      <c r="EM90" s="46" t="str">
        <f>IF(ISBLANK(Sheet1!EM90),"",Sheet1!EM90)</f>
        <v/>
      </c>
      <c r="EN90" s="46" t="str">
        <f>IF(ISBLANK(Sheet1!EN90),"",Sheet1!EN90)</f>
        <v/>
      </c>
      <c r="EO90" s="46" t="str">
        <f>IF(ISBLANK(Sheet1!EO90),"",Sheet1!EO90)</f>
        <v/>
      </c>
      <c r="EP90" s="46" t="str">
        <f>IF(ISBLANK(Sheet1!EP90),"",Sheet1!EP90)</f>
        <v/>
      </c>
      <c r="EQ90" s="46" t="str">
        <f>IF(ISBLANK(Sheet1!EQ90),"",Sheet1!EQ90)</f>
        <v/>
      </c>
      <c r="ER90" s="46" t="str">
        <f>IF(ISBLANK(Sheet1!ER90),"",Sheet1!ER90)</f>
        <v/>
      </c>
      <c r="ES90" s="46" t="str">
        <f>IF(ISBLANK(Sheet1!ES90),"",Sheet1!ES90)</f>
        <v/>
      </c>
      <c r="ET90" s="46" t="str">
        <f>IF(ISBLANK(Sheet1!ET90),"",Sheet1!ET90)</f>
        <v/>
      </c>
      <c r="EU90" s="46" t="str">
        <f>IF(ISBLANK(Sheet1!EU90),"",Sheet1!EU90)</f>
        <v/>
      </c>
      <c r="EV90" s="46" t="str">
        <f>IF(ISBLANK(Sheet1!EV90),"",Sheet1!EV90)</f>
        <v/>
      </c>
      <c r="EW90" s="46" t="str">
        <f>IF(ISBLANK(Sheet1!EW90),"",Sheet1!EW90)</f>
        <v/>
      </c>
      <c r="EX90" s="46" t="str">
        <f>IF(ISBLANK(Sheet1!EX90),"",Sheet1!EX90)</f>
        <v/>
      </c>
      <c r="EY90" s="46" t="str">
        <f>IF(ISBLANK(Sheet1!EY90),"",Sheet1!EY90)</f>
        <v/>
      </c>
      <c r="EZ90" s="46" t="str">
        <f>IF(ISBLANK(Sheet1!EZ90),"",Sheet1!EZ90)</f>
        <v/>
      </c>
      <c r="FA90" s="46" t="str">
        <f>IF(ISBLANK(Sheet1!FA90),"",Sheet1!FA90)</f>
        <v/>
      </c>
      <c r="FB90" s="46" t="str">
        <f>IF(ISBLANK(Sheet1!FB90),"",Sheet1!FB90)</f>
        <v/>
      </c>
      <c r="FC90" s="46" t="str">
        <f>IF(ISBLANK(Sheet1!FC90),"",Sheet1!FC90)</f>
        <v/>
      </c>
      <c r="FD90" s="46" t="str">
        <f>IF(ISBLANK(Sheet1!FD90),"",Sheet1!FD90)</f>
        <v/>
      </c>
      <c r="FE90" s="46" t="str">
        <f>IF(ISBLANK(Sheet1!FE90),"",Sheet1!FE90)</f>
        <v/>
      </c>
      <c r="FF90" s="46" t="str">
        <f>IF(ISBLANK(Sheet1!FF90),"",Sheet1!FF90)</f>
        <v/>
      </c>
      <c r="FG90" s="46" t="str">
        <f>IF(ISBLANK(Sheet1!FG90),"",Sheet1!FG90)</f>
        <v/>
      </c>
      <c r="FH90" s="46" t="str">
        <f>IF(ISBLANK(Sheet1!FH90),"",Sheet1!FH90)</f>
        <v/>
      </c>
      <c r="FI90" s="46" t="str">
        <f>IF(ISBLANK(Sheet1!FI90),"",Sheet1!FI90)</f>
        <v/>
      </c>
      <c r="FJ90" s="46" t="str">
        <f>IF(ISBLANK(Sheet1!FJ90),"",Sheet1!FJ90)</f>
        <v/>
      </c>
      <c r="FK90" s="46" t="str">
        <f>IF(ISBLANK(Sheet1!FK90),"",Sheet1!FK90)</f>
        <v/>
      </c>
      <c r="FL90" s="46" t="str">
        <f>IF(ISBLANK(Sheet1!FL90),"",Sheet1!FL90)</f>
        <v/>
      </c>
      <c r="FM90" s="46" t="str">
        <f>IF(ISBLANK(Sheet1!FM90),"",Sheet1!FM90)</f>
        <v/>
      </c>
      <c r="FN90" s="46" t="str">
        <f>IF(ISBLANK(Sheet1!FN90),"",Sheet1!FN90)</f>
        <v/>
      </c>
      <c r="FO90" s="46" t="str">
        <f>IF(ISBLANK(Sheet1!FO90),"",Sheet1!FO90)</f>
        <v/>
      </c>
      <c r="FP90" s="46" t="str">
        <f>IF(ISBLANK(Sheet1!FP90),"",Sheet1!FP90)</f>
        <v/>
      </c>
    </row>
    <row r="91" spans="1:172" x14ac:dyDescent="0.25">
      <c r="A91">
        <v>89</v>
      </c>
      <c r="B91" s="31">
        <v>43554</v>
      </c>
      <c r="C91" s="18">
        <f>[1]Aggregated!L92</f>
        <v>131.679370700757</v>
      </c>
      <c r="D91" s="18">
        <f>[1]Aggregated!M92</f>
        <v>537.20942928039699</v>
      </c>
      <c r="E91" s="18">
        <f>[1]Aggregated!N92</f>
        <v>0</v>
      </c>
      <c r="F91" s="18">
        <f>[1]Aggregated!O92</f>
        <v>121.5961418056559</v>
      </c>
      <c r="G91" s="18">
        <f>[1]Aggregated!P92</f>
        <v>245.08227837631262</v>
      </c>
      <c r="H91" s="18">
        <f>[1]Aggregated!Q92</f>
        <v>131.679370700757</v>
      </c>
      <c r="I91" s="18">
        <f>[1]Aggregated!R92</f>
        <v>537.20942928039699</v>
      </c>
      <c r="J91" s="18">
        <f>[1]Aggregated!S92</f>
        <v>245.08227837631262</v>
      </c>
      <c r="K91" s="18">
        <f>[1]Aggregated!T92</f>
        <v>245.08227837631262</v>
      </c>
      <c r="L91" s="18">
        <f>[1]Aggregated!U92</f>
        <v>245.08227837631262</v>
      </c>
      <c r="M91">
        <f>Sheet1!M91</f>
        <v>2439.702855273214</v>
      </c>
      <c r="N91">
        <f>Sheet1!N91</f>
        <v>0</v>
      </c>
      <c r="O91">
        <f>[1]Aggregated!H92</f>
        <v>0</v>
      </c>
      <c r="P91">
        <f>Sheet1!P91</f>
        <v>0</v>
      </c>
      <c r="Q91">
        <f>Sheet1!Q91</f>
        <v>0</v>
      </c>
      <c r="R91">
        <f>Sheet1!R91</f>
        <v>0</v>
      </c>
      <c r="S91">
        <f>Sheet1!S91</f>
        <v>0</v>
      </c>
      <c r="T91">
        <f>Sheet1!T91</f>
        <v>0</v>
      </c>
      <c r="U91">
        <f>Sheet1!U91</f>
        <v>0</v>
      </c>
      <c r="V91">
        <f>Sheet1!V91</f>
        <v>0</v>
      </c>
      <c r="W91">
        <f>Sheet1!W91</f>
        <v>0</v>
      </c>
      <c r="X91">
        <f>Sheet1!X91</f>
        <v>0</v>
      </c>
      <c r="Y91">
        <f>Sheet1!Y91</f>
        <v>0</v>
      </c>
      <c r="Z91">
        <f>[1]Aggregated!V92</f>
        <v>-4396.3249311188665</v>
      </c>
      <c r="AA91">
        <f>[1]Aggregated!W92</f>
        <v>-28052.913647642657</v>
      </c>
      <c r="AB91">
        <f>[1]Aggregated!X92</f>
        <v>0</v>
      </c>
      <c r="AC91">
        <f>[1]Aggregated!Y92</f>
        <v>520.19138685597318</v>
      </c>
      <c r="AD91">
        <f>[1]Aggregated!Z92</f>
        <v>-12095.434937827828</v>
      </c>
      <c r="AE91">
        <f>[1]Aggregated!AA92</f>
        <v>-3247.3811210227141</v>
      </c>
      <c r="AF91">
        <f>[1]Aggregated!AB92</f>
        <v>-28052.913647642657</v>
      </c>
      <c r="AG91">
        <f>[1]Aggregated!AC92</f>
        <v>-10752.468351289372</v>
      </c>
      <c r="AH91">
        <f>[1]Aggregated!AD92</f>
        <v>-10669.468351289373</v>
      </c>
      <c r="AI91">
        <f>[1]Aggregated!AE92</f>
        <v>-11146.468351289368</v>
      </c>
      <c r="AJ91">
        <f>Sheet1!AJ91</f>
        <v>0</v>
      </c>
      <c r="AK91">
        <f>Sheet1!AK91</f>
        <v>0</v>
      </c>
      <c r="AL91">
        <f>Sheet1!AL91</f>
        <v>999999</v>
      </c>
      <c r="AM91">
        <f>Sheet1!AM91</f>
        <v>4</v>
      </c>
      <c r="AN91">
        <f>Sheet1!AN91</f>
        <v>0</v>
      </c>
      <c r="AO91">
        <f>Sheet1!AO91</f>
        <v>0</v>
      </c>
      <c r="AP91">
        <f>Sheet1!AP91</f>
        <v>0</v>
      </c>
      <c r="AQ91">
        <f>Sheet1!AQ91</f>
        <v>0</v>
      </c>
      <c r="AR91">
        <f>Sheet1!AR91</f>
        <v>0</v>
      </c>
      <c r="AS91">
        <f>Sheet1!AS91</f>
        <v>0</v>
      </c>
      <c r="AT91">
        <f>[1]Aggregated!AZ92</f>
        <v>754.78140345091151</v>
      </c>
      <c r="AU91">
        <f>[1]Aggregated!BA92</f>
        <v>547.55235732009919</v>
      </c>
      <c r="AV91">
        <f>[1]Aggregated!BB92</f>
        <v>312.75612076095945</v>
      </c>
      <c r="AW91">
        <f>[1]Aggregated!BC92</f>
        <v>772.29437499345636</v>
      </c>
      <c r="AX91">
        <f>[1]Aggregated!BD92</f>
        <v>471.74248526347748</v>
      </c>
      <c r="AY91">
        <f>[1]Aggregated!BE92</f>
        <v>754.78140345091151</v>
      </c>
      <c r="AZ91">
        <f>[1]Aggregated!BF92</f>
        <v>547.55235732009919</v>
      </c>
      <c r="BA91">
        <f>[1]Aggregated!BG92</f>
        <v>451.61290322580646</v>
      </c>
      <c r="BB91">
        <f>[1]Aggregated!BH92</f>
        <v>451.61290322580646</v>
      </c>
      <c r="BC91">
        <f>[1]Aggregated!BI92</f>
        <v>451.61290322580646</v>
      </c>
      <c r="BD91">
        <f>Sheet1!BD91</f>
        <v>5516.2992122373353</v>
      </c>
      <c r="BE91">
        <f>Sheet1!BE91</f>
        <v>0</v>
      </c>
      <c r="BF91">
        <f>[1]Aggregated!I92</f>
        <v>0</v>
      </c>
      <c r="BG91">
        <f>[1]Aggregated!J92</f>
        <v>0</v>
      </c>
      <c r="BH91">
        <f>Sheet1!BH91</f>
        <v>0</v>
      </c>
      <c r="BI91">
        <f>Sheet1!BI91</f>
        <v>0</v>
      </c>
      <c r="BJ91">
        <f>Sheet1!BJ91</f>
        <v>0</v>
      </c>
      <c r="BK91">
        <f>Sheet1!BK91</f>
        <v>0</v>
      </c>
      <c r="BL91">
        <f>Sheet1!BL91</f>
        <v>0</v>
      </c>
      <c r="BM91">
        <f>Sheet1!BM91</f>
        <v>0</v>
      </c>
      <c r="BN91">
        <f>Sheet1!BN91</f>
        <v>0</v>
      </c>
      <c r="BO91">
        <f>Sheet1!BO91</f>
        <v>0</v>
      </c>
      <c r="BP91">
        <f>Sheet1!BP91</f>
        <v>0</v>
      </c>
      <c r="BQ91">
        <f>Sheet1!BQ91</f>
        <v>0</v>
      </c>
      <c r="BR91">
        <f>[1]Aggregated!BJ92</f>
        <v>-52420.243325482537</v>
      </c>
      <c r="BS91">
        <f>[1]Aggregated!BK92</f>
        <v>-43937.991232423454</v>
      </c>
      <c r="BT91">
        <f>[1]Aggregated!BL92</f>
        <v>-21381.209263854405</v>
      </c>
      <c r="BU91">
        <f>[1]Aggregated!BM92</f>
        <v>-56766.25304467549</v>
      </c>
      <c r="BV91">
        <f>[1]Aggregated!BN92</f>
        <v>-35630.573596365844</v>
      </c>
      <c r="BW91">
        <f>[1]Aggregated!BO92</f>
        <v>-51998.442103527406</v>
      </c>
      <c r="BX91">
        <f>[1]Aggregated!BP92</f>
        <v>-43459.570719602983</v>
      </c>
      <c r="BY91">
        <f>[1]Aggregated!BQ92</f>
        <v>-32384.387096774197</v>
      </c>
      <c r="BZ91">
        <f>[1]Aggregated!BR92</f>
        <v>-30565.3870967742</v>
      </c>
      <c r="CA91">
        <f>[1]Aggregated!BS92</f>
        <v>-30974.387096774197</v>
      </c>
      <c r="CB91">
        <f>Sheet1!CB91</f>
        <v>0</v>
      </c>
      <c r="CC91">
        <f>Sheet1!CC91</f>
        <v>0</v>
      </c>
      <c r="CD91">
        <f>Sheet1!CD91</f>
        <v>0</v>
      </c>
      <c r="CE91">
        <f>Sheet1!CE91</f>
        <v>0</v>
      </c>
      <c r="CF91">
        <f>Sheet1!CF91</f>
        <v>0</v>
      </c>
      <c r="CG91">
        <f>Sheet1!CG91</f>
        <v>0</v>
      </c>
      <c r="CH91">
        <f>Sheet1!CH91</f>
        <v>0</v>
      </c>
      <c r="CI91">
        <f>Sheet1!CI91</f>
        <v>0</v>
      </c>
      <c r="CJ91">
        <f>Sheet1!CJ91</f>
        <v>0</v>
      </c>
      <c r="CK91">
        <f>Sheet1!CK91</f>
        <v>0</v>
      </c>
      <c r="CL91">
        <f>[1]Aggregated!CN92</f>
        <v>138.46153846153845</v>
      </c>
      <c r="CM91">
        <f>[1]Aggregated!CO92</f>
        <v>29.776674937965261</v>
      </c>
      <c r="CN91">
        <f>[1]Aggregated!CP92</f>
        <v>0</v>
      </c>
      <c r="CO91">
        <f>[1]Aggregated!CQ92</f>
        <v>0</v>
      </c>
      <c r="CP91">
        <f>[1]Aggregated!CR92</f>
        <v>0</v>
      </c>
      <c r="CQ91">
        <f>[1]Aggregated!CS92</f>
        <v>138.70967741935485</v>
      </c>
      <c r="CR91">
        <f>[1]Aggregated!CT92</f>
        <v>29.776674937965261</v>
      </c>
      <c r="CS91">
        <f>[1]Aggregated!CU92</f>
        <v>0</v>
      </c>
      <c r="CT91">
        <f>[1]Aggregated!CV92</f>
        <v>0</v>
      </c>
      <c r="CU91">
        <f>[1]Aggregated!CW92</f>
        <v>0</v>
      </c>
      <c r="CV91">
        <f>Sheet1!CV91</f>
        <v>336.72456575682378</v>
      </c>
      <c r="CW91">
        <f>Sheet1!CW91</f>
        <v>0</v>
      </c>
      <c r="CX91">
        <f>[1]Aggregated!K92</f>
        <v>0</v>
      </c>
      <c r="CY91">
        <f>Sheet1!CY91</f>
        <v>0</v>
      </c>
      <c r="CZ91">
        <f>Sheet1!CZ91</f>
        <v>0</v>
      </c>
      <c r="DA91">
        <f>Sheet1!DA91</f>
        <v>0</v>
      </c>
      <c r="DB91">
        <f>Sheet1!DB91</f>
        <v>0</v>
      </c>
      <c r="DC91">
        <f>Sheet1!DC91</f>
        <v>0</v>
      </c>
      <c r="DD91">
        <f>Sheet1!DD91</f>
        <v>0</v>
      </c>
      <c r="DE91">
        <f>Sheet1!DE91</f>
        <v>0</v>
      </c>
      <c r="DF91">
        <f>Sheet1!DF91</f>
        <v>0</v>
      </c>
      <c r="DG91">
        <f>Sheet1!DG91</f>
        <v>0</v>
      </c>
      <c r="DH91">
        <f>Sheet1!DH91</f>
        <v>0</v>
      </c>
      <c r="DI91">
        <f>[1]Aggregated!CX92</f>
        <v>14176.692307692279</v>
      </c>
      <c r="DJ91">
        <f>[1]Aggregated!CY92</f>
        <v>1029.6997518610424</v>
      </c>
      <c r="DK91">
        <f>[1]Aggregated!CZ92</f>
        <v>0</v>
      </c>
      <c r="DL91">
        <f>[1]Aggregated!DA92</f>
        <v>0</v>
      </c>
      <c r="DM91">
        <f>[1]Aggregated!DB92</f>
        <v>0</v>
      </c>
      <c r="DN91">
        <f>[1]Aggregated!DC92</f>
        <v>18176.709677419312</v>
      </c>
      <c r="DO91">
        <f>[1]Aggregated!DD92</f>
        <v>1029.6997518610424</v>
      </c>
      <c r="DP91">
        <f>[1]Aggregated!DE92</f>
        <v>0</v>
      </c>
      <c r="DQ91">
        <f>[1]Aggregated!DF92</f>
        <v>0</v>
      </c>
      <c r="DR91">
        <f>[1]Aggregated!DG92</f>
        <v>0</v>
      </c>
      <c r="DS91">
        <f>Sheet1!DS91</f>
        <v>97</v>
      </c>
      <c r="DT91">
        <f>Sheet1!DT91</f>
        <v>276</v>
      </c>
      <c r="DU91">
        <f>Sheet1!DU91</f>
        <v>999999</v>
      </c>
      <c r="DV91">
        <f>Sheet1!DV91</f>
        <v>999999</v>
      </c>
      <c r="DW91">
        <f>Sheet1!DW91</f>
        <v>999999</v>
      </c>
      <c r="DX91">
        <f>Sheet1!DX91</f>
        <v>127</v>
      </c>
      <c r="DY91">
        <f>Sheet1!DY91</f>
        <v>276</v>
      </c>
      <c r="DZ91">
        <f>Sheet1!DZ91</f>
        <v>999999</v>
      </c>
      <c r="EA91">
        <f>Sheet1!EA91</f>
        <v>999999</v>
      </c>
      <c r="EB91">
        <f>Sheet1!EB91</f>
        <v>999999</v>
      </c>
      <c r="EC91">
        <f>Sheet1!EC91</f>
        <v>0</v>
      </c>
      <c r="ED91">
        <f>Sheet1!ED91</f>
        <v>0</v>
      </c>
      <c r="EE91">
        <f>Sheet1!EE91</f>
        <v>0</v>
      </c>
      <c r="EF91">
        <f>Sheet1!EF91</f>
        <v>0</v>
      </c>
      <c r="EG91">
        <f>Sheet1!EG91</f>
        <v>0</v>
      </c>
      <c r="EH91">
        <f>Sheet1!EH91</f>
        <v>0</v>
      </c>
      <c r="EI91">
        <f>Sheet1!EI91</f>
        <v>0</v>
      </c>
      <c r="EJ91">
        <f>Sheet1!EJ91</f>
        <v>0</v>
      </c>
      <c r="EK91">
        <f>Sheet1!EK91</f>
        <v>0</v>
      </c>
      <c r="EL91">
        <f>Sheet1!EL91</f>
        <v>0</v>
      </c>
      <c r="EM91" s="46" t="str">
        <f>IF(ISBLANK(Sheet1!EM91),"",Sheet1!EM91)</f>
        <v/>
      </c>
      <c r="EN91" s="46" t="str">
        <f>IF(ISBLANK(Sheet1!EN91),"",Sheet1!EN91)</f>
        <v/>
      </c>
      <c r="EO91" s="46" t="str">
        <f>IF(ISBLANK(Sheet1!EO91),"",Sheet1!EO91)</f>
        <v/>
      </c>
      <c r="EP91" s="46" t="str">
        <f>IF(ISBLANK(Sheet1!EP91),"",Sheet1!EP91)</f>
        <v/>
      </c>
      <c r="EQ91" s="46" t="str">
        <f>IF(ISBLANK(Sheet1!EQ91),"",Sheet1!EQ91)</f>
        <v/>
      </c>
      <c r="ER91" s="46" t="str">
        <f>IF(ISBLANK(Sheet1!ER91),"",Sheet1!ER91)</f>
        <v/>
      </c>
      <c r="ES91" s="46" t="str">
        <f>IF(ISBLANK(Sheet1!ES91),"",Sheet1!ES91)</f>
        <v/>
      </c>
      <c r="ET91" s="46" t="str">
        <f>IF(ISBLANK(Sheet1!ET91),"",Sheet1!ET91)</f>
        <v/>
      </c>
      <c r="EU91" s="46" t="str">
        <f>IF(ISBLANK(Sheet1!EU91),"",Sheet1!EU91)</f>
        <v/>
      </c>
      <c r="EV91" s="46" t="str">
        <f>IF(ISBLANK(Sheet1!EV91),"",Sheet1!EV91)</f>
        <v/>
      </c>
      <c r="EW91" s="46" t="str">
        <f>IF(ISBLANK(Sheet1!EW91),"",Sheet1!EW91)</f>
        <v/>
      </c>
      <c r="EX91" s="46" t="str">
        <f>IF(ISBLANK(Sheet1!EX91),"",Sheet1!EX91)</f>
        <v/>
      </c>
      <c r="EY91" s="46" t="str">
        <f>IF(ISBLANK(Sheet1!EY91),"",Sheet1!EY91)</f>
        <v/>
      </c>
      <c r="EZ91" s="46" t="str">
        <f>IF(ISBLANK(Sheet1!EZ91),"",Sheet1!EZ91)</f>
        <v/>
      </c>
      <c r="FA91" s="46" t="str">
        <f>IF(ISBLANK(Sheet1!FA91),"",Sheet1!FA91)</f>
        <v/>
      </c>
      <c r="FB91" s="46" t="str">
        <f>IF(ISBLANK(Sheet1!FB91),"",Sheet1!FB91)</f>
        <v/>
      </c>
      <c r="FC91" s="46" t="str">
        <f>IF(ISBLANK(Sheet1!FC91),"",Sheet1!FC91)</f>
        <v/>
      </c>
      <c r="FD91" s="46" t="str">
        <f>IF(ISBLANK(Sheet1!FD91),"",Sheet1!FD91)</f>
        <v/>
      </c>
      <c r="FE91" s="46" t="str">
        <f>IF(ISBLANK(Sheet1!FE91),"",Sheet1!FE91)</f>
        <v/>
      </c>
      <c r="FF91" s="46" t="str">
        <f>IF(ISBLANK(Sheet1!FF91),"",Sheet1!FF91)</f>
        <v/>
      </c>
      <c r="FG91" s="46" t="str">
        <f>IF(ISBLANK(Sheet1!FG91),"",Sheet1!FG91)</f>
        <v/>
      </c>
      <c r="FH91" s="46" t="str">
        <f>IF(ISBLANK(Sheet1!FH91),"",Sheet1!FH91)</f>
        <v/>
      </c>
      <c r="FI91" s="46" t="str">
        <f>IF(ISBLANK(Sheet1!FI91),"",Sheet1!FI91)</f>
        <v/>
      </c>
      <c r="FJ91" s="46" t="str">
        <f>IF(ISBLANK(Sheet1!FJ91),"",Sheet1!FJ91)</f>
        <v/>
      </c>
      <c r="FK91" s="46" t="str">
        <f>IF(ISBLANK(Sheet1!FK91),"",Sheet1!FK91)</f>
        <v/>
      </c>
      <c r="FL91" s="46" t="str">
        <f>IF(ISBLANK(Sheet1!FL91),"",Sheet1!FL91)</f>
        <v/>
      </c>
      <c r="FM91" s="46" t="str">
        <f>IF(ISBLANK(Sheet1!FM91),"",Sheet1!FM91)</f>
        <v/>
      </c>
      <c r="FN91" s="46" t="str">
        <f>IF(ISBLANK(Sheet1!FN91),"",Sheet1!FN91)</f>
        <v/>
      </c>
      <c r="FO91" s="46" t="str">
        <f>IF(ISBLANK(Sheet1!FO91),"",Sheet1!FO91)</f>
        <v/>
      </c>
      <c r="FP91" s="46" t="str">
        <f>IF(ISBLANK(Sheet1!FP91),"",Sheet1!FP91)</f>
        <v/>
      </c>
    </row>
    <row r="92" spans="1:172" x14ac:dyDescent="0.25">
      <c r="A92">
        <v>90</v>
      </c>
      <c r="B92" s="31">
        <v>43555</v>
      </c>
      <c r="C92" s="18">
        <f>[1]Aggregated!L93</f>
        <v>131.679370700757</v>
      </c>
      <c r="D92" s="18">
        <f>[1]Aggregated!M93</f>
        <v>537.20942928039699</v>
      </c>
      <c r="E92" s="18">
        <f>[1]Aggregated!N93</f>
        <v>0</v>
      </c>
      <c r="F92" s="18">
        <f>[1]Aggregated!O93</f>
        <v>121.5961418056559</v>
      </c>
      <c r="G92" s="18">
        <f>[1]Aggregated!P93</f>
        <v>245.08227837631262</v>
      </c>
      <c r="H92" s="18">
        <f>[1]Aggregated!Q93</f>
        <v>131.679370700757</v>
      </c>
      <c r="I92" s="18">
        <f>[1]Aggregated!R93</f>
        <v>537.20942928039699</v>
      </c>
      <c r="J92" s="18">
        <f>[1]Aggregated!S93</f>
        <v>245.08227837631262</v>
      </c>
      <c r="K92" s="18">
        <f>[1]Aggregated!T93</f>
        <v>245.08227837631262</v>
      </c>
      <c r="L92" s="18">
        <f>[1]Aggregated!U93</f>
        <v>245.08227837631262</v>
      </c>
      <c r="M92">
        <f>Sheet1!M92</f>
        <v>2439.702855273214</v>
      </c>
      <c r="N92">
        <f>Sheet1!N92</f>
        <v>0</v>
      </c>
      <c r="O92">
        <f>[1]Aggregated!H93</f>
        <v>0</v>
      </c>
      <c r="P92">
        <f>Sheet1!P92</f>
        <v>0</v>
      </c>
      <c r="Q92">
        <f>Sheet1!Q92</f>
        <v>0</v>
      </c>
      <c r="R92">
        <f>Sheet1!R92</f>
        <v>0</v>
      </c>
      <c r="S92">
        <f>Sheet1!S92</f>
        <v>0</v>
      </c>
      <c r="T92">
        <f>Sheet1!T92</f>
        <v>0</v>
      </c>
      <c r="U92">
        <f>Sheet1!U92</f>
        <v>0</v>
      </c>
      <c r="V92">
        <f>Sheet1!V92</f>
        <v>0</v>
      </c>
      <c r="W92">
        <f>Sheet1!W92</f>
        <v>0</v>
      </c>
      <c r="X92">
        <f>Sheet1!X92</f>
        <v>0</v>
      </c>
      <c r="Y92">
        <f>Sheet1!Y92</f>
        <v>0</v>
      </c>
      <c r="Z92">
        <f>[1]Aggregated!V93</f>
        <v>-4528.0043018196238</v>
      </c>
      <c r="AA92">
        <f>[1]Aggregated!W93</f>
        <v>-28590.123076923053</v>
      </c>
      <c r="AB92">
        <f>[1]Aggregated!X93</f>
        <v>0</v>
      </c>
      <c r="AC92">
        <f>[1]Aggregated!Y93</f>
        <v>398.59524505031726</v>
      </c>
      <c r="AD92">
        <f>[1]Aggregated!Z93</f>
        <v>-12340.51721620414</v>
      </c>
      <c r="AE92">
        <f>[1]Aggregated!AA93</f>
        <v>-3379.0604917234709</v>
      </c>
      <c r="AF92">
        <f>[1]Aggregated!AB93</f>
        <v>-28590.123076923053</v>
      </c>
      <c r="AG92">
        <f>[1]Aggregated!AC93</f>
        <v>-10997.550629665684</v>
      </c>
      <c r="AH92">
        <f>[1]Aggregated!AD93</f>
        <v>-10914.550629665686</v>
      </c>
      <c r="AI92">
        <f>[1]Aggregated!AE93</f>
        <v>-11391.55062966568</v>
      </c>
      <c r="AJ92">
        <f>Sheet1!AJ92</f>
        <v>0</v>
      </c>
      <c r="AK92">
        <f>Sheet1!AK92</f>
        <v>0</v>
      </c>
      <c r="AL92">
        <f>Sheet1!AL92</f>
        <v>999999</v>
      </c>
      <c r="AM92">
        <f>Sheet1!AM92</f>
        <v>3</v>
      </c>
      <c r="AN92">
        <f>Sheet1!AN92</f>
        <v>0</v>
      </c>
      <c r="AO92">
        <f>Sheet1!AO92</f>
        <v>0</v>
      </c>
      <c r="AP92">
        <f>Sheet1!AP92</f>
        <v>0</v>
      </c>
      <c r="AQ92">
        <f>Sheet1!AQ92</f>
        <v>0</v>
      </c>
      <c r="AR92">
        <f>Sheet1!AR92</f>
        <v>0</v>
      </c>
      <c r="AS92">
        <f>Sheet1!AS92</f>
        <v>0</v>
      </c>
      <c r="AT92">
        <f>[1]Aggregated!AZ93</f>
        <v>754.78140345091151</v>
      </c>
      <c r="AU92">
        <f>[1]Aggregated!BA93</f>
        <v>547.55235732009919</v>
      </c>
      <c r="AV92">
        <f>[1]Aggregated!BB93</f>
        <v>312.75612076095945</v>
      </c>
      <c r="AW92">
        <f>[1]Aggregated!BC93</f>
        <v>772.29437499345636</v>
      </c>
      <c r="AX92">
        <f>[1]Aggregated!BD93</f>
        <v>471.74248526347748</v>
      </c>
      <c r="AY92">
        <f>[1]Aggregated!BE93</f>
        <v>754.78140345091151</v>
      </c>
      <c r="AZ92">
        <f>[1]Aggregated!BF93</f>
        <v>547.55235732009919</v>
      </c>
      <c r="BA92">
        <f>[1]Aggregated!BG93</f>
        <v>451.61290322580646</v>
      </c>
      <c r="BB92">
        <f>[1]Aggregated!BH93</f>
        <v>451.61290322580646</v>
      </c>
      <c r="BC92">
        <f>[1]Aggregated!BI93</f>
        <v>451.61290322580646</v>
      </c>
      <c r="BD92">
        <f>Sheet1!BD92</f>
        <v>5516.2992122373353</v>
      </c>
      <c r="BE92">
        <f>Sheet1!BE92</f>
        <v>0</v>
      </c>
      <c r="BF92">
        <f>[1]Aggregated!I93</f>
        <v>0</v>
      </c>
      <c r="BG92">
        <f>[1]Aggregated!J93</f>
        <v>0</v>
      </c>
      <c r="BH92">
        <f>Sheet1!BH92</f>
        <v>0</v>
      </c>
      <c r="BI92">
        <f>Sheet1!BI92</f>
        <v>0</v>
      </c>
      <c r="BJ92">
        <f>Sheet1!BJ92</f>
        <v>0</v>
      </c>
      <c r="BK92">
        <f>Sheet1!BK92</f>
        <v>0</v>
      </c>
      <c r="BL92">
        <f>Sheet1!BL92</f>
        <v>0</v>
      </c>
      <c r="BM92">
        <f>Sheet1!BM92</f>
        <v>0</v>
      </c>
      <c r="BN92">
        <f>Sheet1!BN92</f>
        <v>0</v>
      </c>
      <c r="BO92">
        <f>Sheet1!BO92</f>
        <v>0</v>
      </c>
      <c r="BP92">
        <f>Sheet1!BP92</f>
        <v>0</v>
      </c>
      <c r="BQ92">
        <f>Sheet1!BQ92</f>
        <v>0</v>
      </c>
      <c r="BR92">
        <f>[1]Aggregated!BJ93</f>
        <v>-53175.024728933451</v>
      </c>
      <c r="BS92">
        <f>[1]Aggregated!BK93</f>
        <v>-44485.543589743553</v>
      </c>
      <c r="BT92">
        <f>[1]Aggregated!BL93</f>
        <v>-21693.965384615363</v>
      </c>
      <c r="BU92">
        <f>[1]Aggregated!BM93</f>
        <v>-57538.547419668947</v>
      </c>
      <c r="BV92">
        <f>[1]Aggregated!BN93</f>
        <v>-36102.316081629324</v>
      </c>
      <c r="BW92">
        <f>[1]Aggregated!BO93</f>
        <v>-52753.22350697832</v>
      </c>
      <c r="BX92">
        <f>[1]Aggregated!BP93</f>
        <v>-44007.123076923082</v>
      </c>
      <c r="BY92">
        <f>[1]Aggregated!BQ93</f>
        <v>-32836</v>
      </c>
      <c r="BZ92">
        <f>[1]Aggregated!BR93</f>
        <v>-31017.000000000007</v>
      </c>
      <c r="CA92">
        <f>[1]Aggregated!BS93</f>
        <v>-31426.000000000004</v>
      </c>
      <c r="CB92">
        <f>Sheet1!CB92</f>
        <v>0</v>
      </c>
      <c r="CC92">
        <f>Sheet1!CC92</f>
        <v>0</v>
      </c>
      <c r="CD92">
        <f>Sheet1!CD92</f>
        <v>0</v>
      </c>
      <c r="CE92">
        <f>Sheet1!CE92</f>
        <v>0</v>
      </c>
      <c r="CF92">
        <f>Sheet1!CF92</f>
        <v>0</v>
      </c>
      <c r="CG92">
        <f>Sheet1!CG92</f>
        <v>0</v>
      </c>
      <c r="CH92">
        <f>Sheet1!CH92</f>
        <v>0</v>
      </c>
      <c r="CI92">
        <f>Sheet1!CI92</f>
        <v>0</v>
      </c>
      <c r="CJ92">
        <f>Sheet1!CJ92</f>
        <v>0</v>
      </c>
      <c r="CK92">
        <f>Sheet1!CK92</f>
        <v>0</v>
      </c>
      <c r="CL92">
        <f>[1]Aggregated!CN93</f>
        <v>138.46153846153845</v>
      </c>
      <c r="CM92">
        <f>[1]Aggregated!CO93</f>
        <v>29.776674937965261</v>
      </c>
      <c r="CN92">
        <f>[1]Aggregated!CP93</f>
        <v>0</v>
      </c>
      <c r="CO92">
        <f>[1]Aggregated!CQ93</f>
        <v>0</v>
      </c>
      <c r="CP92">
        <f>[1]Aggregated!CR93</f>
        <v>0</v>
      </c>
      <c r="CQ92">
        <f>[1]Aggregated!CS93</f>
        <v>138.70967741935485</v>
      </c>
      <c r="CR92">
        <f>[1]Aggregated!CT93</f>
        <v>29.776674937965261</v>
      </c>
      <c r="CS92">
        <f>[1]Aggregated!CU93</f>
        <v>0</v>
      </c>
      <c r="CT92">
        <f>[1]Aggregated!CV93</f>
        <v>0</v>
      </c>
      <c r="CU92">
        <f>[1]Aggregated!CW93</f>
        <v>0</v>
      </c>
      <c r="CV92">
        <f>Sheet1!CV92</f>
        <v>336.72456575682378</v>
      </c>
      <c r="CW92">
        <f>Sheet1!CW92</f>
        <v>0</v>
      </c>
      <c r="CX92">
        <f>[1]Aggregated!K93</f>
        <v>0</v>
      </c>
      <c r="CY92">
        <f>Sheet1!CY92</f>
        <v>0</v>
      </c>
      <c r="CZ92">
        <f>Sheet1!CZ92</f>
        <v>0</v>
      </c>
      <c r="DA92">
        <f>Sheet1!DA92</f>
        <v>0</v>
      </c>
      <c r="DB92">
        <f>Sheet1!DB92</f>
        <v>0</v>
      </c>
      <c r="DC92">
        <f>Sheet1!DC92</f>
        <v>0</v>
      </c>
      <c r="DD92">
        <f>Sheet1!DD92</f>
        <v>0</v>
      </c>
      <c r="DE92">
        <f>Sheet1!DE92</f>
        <v>0</v>
      </c>
      <c r="DF92">
        <f>Sheet1!DF92</f>
        <v>0</v>
      </c>
      <c r="DG92">
        <f>Sheet1!DG92</f>
        <v>0</v>
      </c>
      <c r="DH92">
        <f>Sheet1!DH92</f>
        <v>0</v>
      </c>
      <c r="DI92">
        <f>[1]Aggregated!CX93</f>
        <v>14038.23076923074</v>
      </c>
      <c r="DJ92">
        <f>[1]Aggregated!CY93</f>
        <v>999.92307692307713</v>
      </c>
      <c r="DK92">
        <f>[1]Aggregated!CZ93</f>
        <v>0</v>
      </c>
      <c r="DL92">
        <f>[1]Aggregated!DA93</f>
        <v>0</v>
      </c>
      <c r="DM92">
        <f>[1]Aggregated!DB93</f>
        <v>0</v>
      </c>
      <c r="DN92">
        <f>[1]Aggregated!DC93</f>
        <v>18037.999999999956</v>
      </c>
      <c r="DO92">
        <f>[1]Aggregated!DD93</f>
        <v>999.92307692307713</v>
      </c>
      <c r="DP92">
        <f>[1]Aggregated!DE93</f>
        <v>0</v>
      </c>
      <c r="DQ92">
        <f>[1]Aggregated!DF93</f>
        <v>0</v>
      </c>
      <c r="DR92">
        <f>[1]Aggregated!DG93</f>
        <v>0</v>
      </c>
      <c r="DS92">
        <f>Sheet1!DS92</f>
        <v>96</v>
      </c>
      <c r="DT92">
        <f>Sheet1!DT92</f>
        <v>275</v>
      </c>
      <c r="DU92">
        <f>Sheet1!DU92</f>
        <v>999999</v>
      </c>
      <c r="DV92">
        <f>Sheet1!DV92</f>
        <v>999999</v>
      </c>
      <c r="DW92">
        <f>Sheet1!DW92</f>
        <v>999999</v>
      </c>
      <c r="DX92">
        <f>Sheet1!DX92</f>
        <v>126</v>
      </c>
      <c r="DY92">
        <f>Sheet1!DY92</f>
        <v>275</v>
      </c>
      <c r="DZ92">
        <f>Sheet1!DZ92</f>
        <v>999999</v>
      </c>
      <c r="EA92">
        <f>Sheet1!EA92</f>
        <v>999999</v>
      </c>
      <c r="EB92">
        <f>Sheet1!EB92</f>
        <v>999999</v>
      </c>
      <c r="EC92">
        <f>Sheet1!EC92</f>
        <v>0</v>
      </c>
      <c r="ED92">
        <f>Sheet1!ED92</f>
        <v>0</v>
      </c>
      <c r="EE92">
        <f>Sheet1!EE92</f>
        <v>0</v>
      </c>
      <c r="EF92">
        <f>Sheet1!EF92</f>
        <v>0</v>
      </c>
      <c r="EG92">
        <f>Sheet1!EG92</f>
        <v>0</v>
      </c>
      <c r="EH92">
        <f>Sheet1!EH92</f>
        <v>0</v>
      </c>
      <c r="EI92">
        <f>Sheet1!EI92</f>
        <v>0</v>
      </c>
      <c r="EJ92">
        <f>Sheet1!EJ92</f>
        <v>0</v>
      </c>
      <c r="EK92">
        <f>Sheet1!EK92</f>
        <v>0</v>
      </c>
      <c r="EL92">
        <f>Sheet1!EL92</f>
        <v>0</v>
      </c>
      <c r="EM92" s="46" t="str">
        <f>IF(ISBLANK(Sheet1!EM92),"",Sheet1!EM92)</f>
        <v/>
      </c>
      <c r="EN92" s="46" t="str">
        <f>IF(ISBLANK(Sheet1!EN92),"",Sheet1!EN92)</f>
        <v/>
      </c>
      <c r="EO92" s="46" t="str">
        <f>IF(ISBLANK(Sheet1!EO92),"",Sheet1!EO92)</f>
        <v/>
      </c>
      <c r="EP92" s="46" t="str">
        <f>IF(ISBLANK(Sheet1!EP92),"",Sheet1!EP92)</f>
        <v/>
      </c>
      <c r="EQ92" s="46" t="str">
        <f>IF(ISBLANK(Sheet1!EQ92),"",Sheet1!EQ92)</f>
        <v/>
      </c>
      <c r="ER92" s="46" t="str">
        <f>IF(ISBLANK(Sheet1!ER92),"",Sheet1!ER92)</f>
        <v/>
      </c>
      <c r="ES92" s="46" t="str">
        <f>IF(ISBLANK(Sheet1!ES92),"",Sheet1!ES92)</f>
        <v/>
      </c>
      <c r="ET92" s="46" t="str">
        <f>IF(ISBLANK(Sheet1!ET92),"",Sheet1!ET92)</f>
        <v/>
      </c>
      <c r="EU92" s="46" t="str">
        <f>IF(ISBLANK(Sheet1!EU92),"",Sheet1!EU92)</f>
        <v/>
      </c>
      <c r="EV92" s="46" t="str">
        <f>IF(ISBLANK(Sheet1!EV92),"",Sheet1!EV92)</f>
        <v/>
      </c>
      <c r="EW92" s="46" t="str">
        <f>IF(ISBLANK(Sheet1!EW92),"",Sheet1!EW92)</f>
        <v/>
      </c>
      <c r="EX92" s="46" t="str">
        <f>IF(ISBLANK(Sheet1!EX92),"",Sheet1!EX92)</f>
        <v/>
      </c>
      <c r="EY92" s="46" t="str">
        <f>IF(ISBLANK(Sheet1!EY92),"",Sheet1!EY92)</f>
        <v/>
      </c>
      <c r="EZ92" s="46" t="str">
        <f>IF(ISBLANK(Sheet1!EZ92),"",Sheet1!EZ92)</f>
        <v/>
      </c>
      <c r="FA92" s="46" t="str">
        <f>IF(ISBLANK(Sheet1!FA92),"",Sheet1!FA92)</f>
        <v/>
      </c>
      <c r="FB92" s="46" t="str">
        <f>IF(ISBLANK(Sheet1!FB92),"",Sheet1!FB92)</f>
        <v/>
      </c>
      <c r="FC92" s="46" t="str">
        <f>IF(ISBLANK(Sheet1!FC92),"",Sheet1!FC92)</f>
        <v/>
      </c>
      <c r="FD92" s="46" t="str">
        <f>IF(ISBLANK(Sheet1!FD92),"",Sheet1!FD92)</f>
        <v/>
      </c>
      <c r="FE92" s="46" t="str">
        <f>IF(ISBLANK(Sheet1!FE92),"",Sheet1!FE92)</f>
        <v/>
      </c>
      <c r="FF92" s="46" t="str">
        <f>IF(ISBLANK(Sheet1!FF92),"",Sheet1!FF92)</f>
        <v/>
      </c>
      <c r="FG92" s="46" t="str">
        <f>IF(ISBLANK(Sheet1!FG92),"",Sheet1!FG92)</f>
        <v/>
      </c>
      <c r="FH92" s="46" t="str">
        <f>IF(ISBLANK(Sheet1!FH92),"",Sheet1!FH92)</f>
        <v/>
      </c>
      <c r="FI92" s="46" t="str">
        <f>IF(ISBLANK(Sheet1!FI92),"",Sheet1!FI92)</f>
        <v/>
      </c>
      <c r="FJ92" s="46" t="str">
        <f>IF(ISBLANK(Sheet1!FJ92),"",Sheet1!FJ92)</f>
        <v/>
      </c>
      <c r="FK92" s="46" t="str">
        <f>IF(ISBLANK(Sheet1!FK92),"",Sheet1!FK92)</f>
        <v/>
      </c>
      <c r="FL92" s="46" t="str">
        <f>IF(ISBLANK(Sheet1!FL92),"",Sheet1!FL92)</f>
        <v/>
      </c>
      <c r="FM92" s="46" t="str">
        <f>IF(ISBLANK(Sheet1!FM92),"",Sheet1!FM92)</f>
        <v/>
      </c>
      <c r="FN92" s="46" t="str">
        <f>IF(ISBLANK(Sheet1!FN92),"",Sheet1!FN92)</f>
        <v/>
      </c>
      <c r="FO92" s="46" t="str">
        <f>IF(ISBLANK(Sheet1!FO92),"",Sheet1!FO92)</f>
        <v/>
      </c>
      <c r="FP92" s="46" t="str">
        <f>IF(ISBLANK(Sheet1!FP92),"",Sheet1!FP92)</f>
        <v/>
      </c>
    </row>
    <row r="93" spans="1:172" x14ac:dyDescent="0.25">
      <c r="A93">
        <v>91</v>
      </c>
      <c r="B93" s="31">
        <v>43556</v>
      </c>
      <c r="C93" s="18">
        <f>[1]Aggregated!L94</f>
        <v>136.96097796474356</v>
      </c>
      <c r="D93" s="18">
        <f>[1]Aggregated!M94</f>
        <v>544.43376068376062</v>
      </c>
      <c r="E93" s="18">
        <f>[1]Aggregated!N94</f>
        <v>0</v>
      </c>
      <c r="F93" s="18">
        <f>[1]Aggregated!O94</f>
        <v>108.97435897435896</v>
      </c>
      <c r="G93" s="18">
        <f>[1]Aggregated!P94</f>
        <v>213.3621347489316</v>
      </c>
      <c r="H93" s="18">
        <f>[1]Aggregated!Q94</f>
        <v>133.33333333333334</v>
      </c>
      <c r="I93" s="18">
        <f>[1]Aggregated!R94</f>
        <v>544.43376068376062</v>
      </c>
      <c r="J93" s="18">
        <f>[1]Aggregated!S94</f>
        <v>213.3621347489316</v>
      </c>
      <c r="K93" s="18">
        <f>[1]Aggregated!T94</f>
        <v>213.3621347489316</v>
      </c>
      <c r="L93" s="18">
        <f>[1]Aggregated!U94</f>
        <v>213.3621347489316</v>
      </c>
      <c r="M93">
        <f>Sheet1!M93</f>
        <v>2321.5847306356841</v>
      </c>
      <c r="N93">
        <f>Sheet1!N93</f>
        <v>0</v>
      </c>
      <c r="O93">
        <f>[1]Aggregated!H94</f>
        <v>0</v>
      </c>
      <c r="P93">
        <f>Sheet1!P93</f>
        <v>0</v>
      </c>
      <c r="Q93">
        <f>Sheet1!Q93</f>
        <v>0</v>
      </c>
      <c r="R93">
        <f>Sheet1!R93</f>
        <v>0</v>
      </c>
      <c r="S93">
        <f>Sheet1!S93</f>
        <v>0</v>
      </c>
      <c r="T93">
        <f>Sheet1!T93</f>
        <v>0</v>
      </c>
      <c r="U93">
        <f>Sheet1!U93</f>
        <v>0</v>
      </c>
      <c r="V93">
        <f>Sheet1!V93</f>
        <v>0</v>
      </c>
      <c r="W93">
        <f>Sheet1!W93</f>
        <v>0</v>
      </c>
      <c r="X93">
        <f>Sheet1!X93</f>
        <v>0</v>
      </c>
      <c r="Y93">
        <f>Sheet1!Y93</f>
        <v>0</v>
      </c>
      <c r="Z93">
        <f>[1]Aggregated!V94</f>
        <v>-4664.9652797843673</v>
      </c>
      <c r="AA93">
        <f>[1]Aggregated!W94</f>
        <v>-29134.556837606815</v>
      </c>
      <c r="AB93">
        <f>[1]Aggregated!X94</f>
        <v>0</v>
      </c>
      <c r="AC93">
        <f>[1]Aggregated!Y94</f>
        <v>289.62088607595831</v>
      </c>
      <c r="AD93">
        <f>[1]Aggregated!Z94</f>
        <v>-12553.879350953071</v>
      </c>
      <c r="AE93">
        <f>[1]Aggregated!AA94</f>
        <v>-3512.3938250568044</v>
      </c>
      <c r="AF93">
        <f>[1]Aggregated!AB94</f>
        <v>-29134.556837606815</v>
      </c>
      <c r="AG93">
        <f>[1]Aggregated!AC94</f>
        <v>-11210.912764414616</v>
      </c>
      <c r="AH93">
        <f>[1]Aggregated!AD94</f>
        <v>-11127.912764414617</v>
      </c>
      <c r="AI93">
        <f>[1]Aggregated!AE94</f>
        <v>-11604.912764414612</v>
      </c>
      <c r="AJ93">
        <f>Sheet1!AJ93</f>
        <v>0</v>
      </c>
      <c r="AK93">
        <f>Sheet1!AK93</f>
        <v>0</v>
      </c>
      <c r="AL93">
        <f>Sheet1!AL93</f>
        <v>999999</v>
      </c>
      <c r="AM93">
        <f>Sheet1!AM93</f>
        <v>2</v>
      </c>
      <c r="AN93">
        <f>Sheet1!AN93</f>
        <v>0</v>
      </c>
      <c r="AO93">
        <f>Sheet1!AO93</f>
        <v>0</v>
      </c>
      <c r="AP93">
        <f>Sheet1!AP93</f>
        <v>0</v>
      </c>
      <c r="AQ93">
        <f>Sheet1!AQ93</f>
        <v>0</v>
      </c>
      <c r="AR93">
        <f>Sheet1!AR93</f>
        <v>0</v>
      </c>
      <c r="AS93">
        <f>Sheet1!AS93</f>
        <v>0</v>
      </c>
      <c r="AT93">
        <f>[1]Aggregated!AZ94</f>
        <v>790.61612406517088</v>
      </c>
      <c r="AU93">
        <f>[1]Aggregated!BA94</f>
        <v>816.46367521367517</v>
      </c>
      <c r="AV93">
        <f>[1]Aggregated!BB94</f>
        <v>346.63461538461536</v>
      </c>
      <c r="AW93">
        <f>[1]Aggregated!BC94</f>
        <v>795.48076923076928</v>
      </c>
      <c r="AX93">
        <f>[1]Aggregated!BD94</f>
        <v>472.52230168269227</v>
      </c>
      <c r="AY93">
        <f>[1]Aggregated!BE94</f>
        <v>790.61612406517088</v>
      </c>
      <c r="AZ93">
        <f>[1]Aggregated!BF94</f>
        <v>816.46367521367517</v>
      </c>
      <c r="BA93">
        <f>[1]Aggregated!BG94</f>
        <v>472.52230168269227</v>
      </c>
      <c r="BB93">
        <f>[1]Aggregated!BH94</f>
        <v>472.52230168269227</v>
      </c>
      <c r="BC93">
        <f>[1]Aggregated!BI94</f>
        <v>472.52230168269227</v>
      </c>
      <c r="BD93">
        <f>Sheet1!BD93</f>
        <v>6246.3641899038448</v>
      </c>
      <c r="BE93">
        <f>Sheet1!BE93</f>
        <v>0</v>
      </c>
      <c r="BF93">
        <f>[1]Aggregated!I94</f>
        <v>0</v>
      </c>
      <c r="BG93">
        <f>[1]Aggregated!J94</f>
        <v>0</v>
      </c>
      <c r="BH93">
        <f>Sheet1!BH93</f>
        <v>0</v>
      </c>
      <c r="BI93">
        <f>Sheet1!BI93</f>
        <v>0</v>
      </c>
      <c r="BJ93">
        <f>Sheet1!BJ93</f>
        <v>0</v>
      </c>
      <c r="BK93">
        <f>Sheet1!BK93</f>
        <v>0</v>
      </c>
      <c r="BL93">
        <f>Sheet1!BL93</f>
        <v>0</v>
      </c>
      <c r="BM93">
        <f>Sheet1!BM93</f>
        <v>0</v>
      </c>
      <c r="BN93">
        <f>Sheet1!BN93</f>
        <v>0</v>
      </c>
      <c r="BO93">
        <f>Sheet1!BO93</f>
        <v>0</v>
      </c>
      <c r="BP93">
        <f>Sheet1!BP93</f>
        <v>0</v>
      </c>
      <c r="BQ93">
        <f>Sheet1!BQ93</f>
        <v>0</v>
      </c>
      <c r="BR93">
        <f>[1]Aggregated!BJ94</f>
        <v>-53965.640852998622</v>
      </c>
      <c r="BS93">
        <f>[1]Aggregated!BK94</f>
        <v>-45302.007264957225</v>
      </c>
      <c r="BT93">
        <f>[1]Aggregated!BL94</f>
        <v>-22040.59999999998</v>
      </c>
      <c r="BU93">
        <f>[1]Aggregated!BM94</f>
        <v>-58334.028188899712</v>
      </c>
      <c r="BV93">
        <f>[1]Aggregated!BN94</f>
        <v>-36574.838383312017</v>
      </c>
      <c r="BW93">
        <f>[1]Aggregated!BO94</f>
        <v>-53543.839631043491</v>
      </c>
      <c r="BX93">
        <f>[1]Aggregated!BP94</f>
        <v>-44823.586752136755</v>
      </c>
      <c r="BY93">
        <f>[1]Aggregated!BQ94</f>
        <v>-33308.522301682693</v>
      </c>
      <c r="BZ93">
        <f>[1]Aggregated!BR94</f>
        <v>-31489.5223016827</v>
      </c>
      <c r="CA93">
        <f>[1]Aggregated!BS94</f>
        <v>-31898.522301682697</v>
      </c>
      <c r="CB93">
        <f>Sheet1!CB93</f>
        <v>0</v>
      </c>
      <c r="CC93">
        <f>Sheet1!CC93</f>
        <v>0</v>
      </c>
      <c r="CD93">
        <f>Sheet1!CD93</f>
        <v>0</v>
      </c>
      <c r="CE93">
        <f>Sheet1!CE93</f>
        <v>0</v>
      </c>
      <c r="CF93">
        <f>Sheet1!CF93</f>
        <v>0</v>
      </c>
      <c r="CG93">
        <f>Sheet1!CG93</f>
        <v>0</v>
      </c>
      <c r="CH93">
        <f>Sheet1!CH93</f>
        <v>0</v>
      </c>
      <c r="CI93">
        <f>Sheet1!CI93</f>
        <v>0</v>
      </c>
      <c r="CJ93">
        <f>Sheet1!CJ93</f>
        <v>0</v>
      </c>
      <c r="CK93">
        <f>Sheet1!CK93</f>
        <v>0</v>
      </c>
      <c r="CL93">
        <f>[1]Aggregated!CN94</f>
        <v>173.07692307692304</v>
      </c>
      <c r="CM93">
        <f>[1]Aggregated!CO94</f>
        <v>0</v>
      </c>
      <c r="CN93">
        <f>[1]Aggregated!CP94</f>
        <v>0</v>
      </c>
      <c r="CO93">
        <f>[1]Aggregated!CQ94</f>
        <v>0</v>
      </c>
      <c r="CP93">
        <f>[1]Aggregated!CR94</f>
        <v>0</v>
      </c>
      <c r="CQ93">
        <f>[1]Aggregated!CS94</f>
        <v>173.07692307692304</v>
      </c>
      <c r="CR93">
        <f>[1]Aggregated!CT94</f>
        <v>0</v>
      </c>
      <c r="CS93">
        <f>[1]Aggregated!CU94</f>
        <v>0</v>
      </c>
      <c r="CT93">
        <f>[1]Aggregated!CV94</f>
        <v>0</v>
      </c>
      <c r="CU93">
        <f>[1]Aggregated!CW94</f>
        <v>0</v>
      </c>
      <c r="CV93">
        <f>Sheet1!CV93</f>
        <v>346.15384615384608</v>
      </c>
      <c r="CW93">
        <f>Sheet1!CW93</f>
        <v>0</v>
      </c>
      <c r="CX93">
        <f>[1]Aggregated!K94</f>
        <v>0</v>
      </c>
      <c r="CY93">
        <f>Sheet1!CY93</f>
        <v>0</v>
      </c>
      <c r="CZ93">
        <f>Sheet1!CZ93</f>
        <v>0</v>
      </c>
      <c r="DA93">
        <f>Sheet1!DA93</f>
        <v>0</v>
      </c>
      <c r="DB93">
        <f>Sheet1!DB93</f>
        <v>0</v>
      </c>
      <c r="DC93">
        <f>Sheet1!DC93</f>
        <v>0</v>
      </c>
      <c r="DD93">
        <f>Sheet1!DD93</f>
        <v>0</v>
      </c>
      <c r="DE93">
        <f>Sheet1!DE93</f>
        <v>0</v>
      </c>
      <c r="DF93">
        <f>Sheet1!DF93</f>
        <v>0</v>
      </c>
      <c r="DG93">
        <f>Sheet1!DG93</f>
        <v>0</v>
      </c>
      <c r="DH93">
        <f>Sheet1!DH93</f>
        <v>0</v>
      </c>
      <c r="DI93">
        <f>[1]Aggregated!CX94</f>
        <v>13865.153846153817</v>
      </c>
      <c r="DJ93">
        <f>[1]Aggregated!CY94</f>
        <v>999.92307692307713</v>
      </c>
      <c r="DK93">
        <f>[1]Aggregated!CZ94</f>
        <v>0</v>
      </c>
      <c r="DL93">
        <f>[1]Aggregated!DA94</f>
        <v>0</v>
      </c>
      <c r="DM93">
        <f>[1]Aggregated!DB94</f>
        <v>0</v>
      </c>
      <c r="DN93">
        <f>[1]Aggregated!DC94</f>
        <v>17864.923076923034</v>
      </c>
      <c r="DO93">
        <f>[1]Aggregated!DD94</f>
        <v>999.92307692307713</v>
      </c>
      <c r="DP93">
        <f>[1]Aggregated!DE94</f>
        <v>0</v>
      </c>
      <c r="DQ93">
        <f>[1]Aggregated!DF94</f>
        <v>0</v>
      </c>
      <c r="DR93">
        <f>[1]Aggregated!DG94</f>
        <v>0</v>
      </c>
      <c r="DS93">
        <f>Sheet1!DS93</f>
        <v>95</v>
      </c>
      <c r="DT93">
        <f>Sheet1!DT93</f>
        <v>274</v>
      </c>
      <c r="DU93">
        <f>Sheet1!DU93</f>
        <v>999999</v>
      </c>
      <c r="DV93">
        <f>Sheet1!DV93</f>
        <v>999999</v>
      </c>
      <c r="DW93">
        <f>Sheet1!DW93</f>
        <v>999999</v>
      </c>
      <c r="DX93">
        <f>Sheet1!DX93</f>
        <v>125</v>
      </c>
      <c r="DY93">
        <f>Sheet1!DY93</f>
        <v>274</v>
      </c>
      <c r="DZ93">
        <f>Sheet1!DZ93</f>
        <v>999999</v>
      </c>
      <c r="EA93">
        <f>Sheet1!EA93</f>
        <v>999999</v>
      </c>
      <c r="EB93">
        <f>Sheet1!EB93</f>
        <v>999999</v>
      </c>
      <c r="EC93">
        <f>Sheet1!EC93</f>
        <v>0</v>
      </c>
      <c r="ED93">
        <f>Sheet1!ED93</f>
        <v>0</v>
      </c>
      <c r="EE93">
        <f>Sheet1!EE93</f>
        <v>0</v>
      </c>
      <c r="EF93">
        <f>Sheet1!EF93</f>
        <v>0</v>
      </c>
      <c r="EG93">
        <f>Sheet1!EG93</f>
        <v>0</v>
      </c>
      <c r="EH93">
        <f>Sheet1!EH93</f>
        <v>0</v>
      </c>
      <c r="EI93">
        <f>Sheet1!EI93</f>
        <v>0</v>
      </c>
      <c r="EJ93">
        <f>Sheet1!EJ93</f>
        <v>0</v>
      </c>
      <c r="EK93">
        <f>Sheet1!EK93</f>
        <v>0</v>
      </c>
      <c r="EL93">
        <f>Sheet1!EL93</f>
        <v>0</v>
      </c>
      <c r="EM93" s="46" t="str">
        <f>IF(ISBLANK(Sheet1!EM93),"",Sheet1!EM93)</f>
        <v/>
      </c>
      <c r="EN93" s="46" t="str">
        <f>IF(ISBLANK(Sheet1!EN93),"",Sheet1!EN93)</f>
        <v/>
      </c>
      <c r="EO93" s="46" t="str">
        <f>IF(ISBLANK(Sheet1!EO93),"",Sheet1!EO93)</f>
        <v/>
      </c>
      <c r="EP93" s="46" t="str">
        <f>IF(ISBLANK(Sheet1!EP93),"",Sheet1!EP93)</f>
        <v/>
      </c>
      <c r="EQ93" s="46" t="str">
        <f>IF(ISBLANK(Sheet1!EQ93),"",Sheet1!EQ93)</f>
        <v/>
      </c>
      <c r="ER93" s="46" t="str">
        <f>IF(ISBLANK(Sheet1!ER93),"",Sheet1!ER93)</f>
        <v/>
      </c>
      <c r="ES93" s="46" t="str">
        <f>IF(ISBLANK(Sheet1!ES93),"",Sheet1!ES93)</f>
        <v/>
      </c>
      <c r="ET93" s="46" t="str">
        <f>IF(ISBLANK(Sheet1!ET93),"",Sheet1!ET93)</f>
        <v/>
      </c>
      <c r="EU93" s="46" t="str">
        <f>IF(ISBLANK(Sheet1!EU93),"",Sheet1!EU93)</f>
        <v/>
      </c>
      <c r="EV93" s="46" t="str">
        <f>IF(ISBLANK(Sheet1!EV93),"",Sheet1!EV93)</f>
        <v/>
      </c>
      <c r="EW93" s="46" t="str">
        <f>IF(ISBLANK(Sheet1!EW93),"",Sheet1!EW93)</f>
        <v/>
      </c>
      <c r="EX93" s="46" t="str">
        <f>IF(ISBLANK(Sheet1!EX93),"",Sheet1!EX93)</f>
        <v/>
      </c>
      <c r="EY93" s="46" t="str">
        <f>IF(ISBLANK(Sheet1!EY93),"",Sheet1!EY93)</f>
        <v/>
      </c>
      <c r="EZ93" s="46" t="str">
        <f>IF(ISBLANK(Sheet1!EZ93),"",Sheet1!EZ93)</f>
        <v/>
      </c>
      <c r="FA93" s="46" t="str">
        <f>IF(ISBLANK(Sheet1!FA93),"",Sheet1!FA93)</f>
        <v/>
      </c>
      <c r="FB93" s="46" t="str">
        <f>IF(ISBLANK(Sheet1!FB93),"",Sheet1!FB93)</f>
        <v/>
      </c>
      <c r="FC93" s="46" t="str">
        <f>IF(ISBLANK(Sheet1!FC93),"",Sheet1!FC93)</f>
        <v/>
      </c>
      <c r="FD93" s="46" t="str">
        <f>IF(ISBLANK(Sheet1!FD93),"",Sheet1!FD93)</f>
        <v/>
      </c>
      <c r="FE93" s="46" t="str">
        <f>IF(ISBLANK(Sheet1!FE93),"",Sheet1!FE93)</f>
        <v/>
      </c>
      <c r="FF93" s="46" t="str">
        <f>IF(ISBLANK(Sheet1!FF93),"",Sheet1!FF93)</f>
        <v/>
      </c>
      <c r="FG93" s="46" t="str">
        <f>IF(ISBLANK(Sheet1!FG93),"",Sheet1!FG93)</f>
        <v/>
      </c>
      <c r="FH93" s="46" t="str">
        <f>IF(ISBLANK(Sheet1!FH93),"",Sheet1!FH93)</f>
        <v/>
      </c>
      <c r="FI93" s="46" t="str">
        <f>IF(ISBLANK(Sheet1!FI93),"",Sheet1!FI93)</f>
        <v/>
      </c>
      <c r="FJ93" s="46" t="str">
        <f>IF(ISBLANK(Sheet1!FJ93),"",Sheet1!FJ93)</f>
        <v/>
      </c>
      <c r="FK93" s="46" t="str">
        <f>IF(ISBLANK(Sheet1!FK93),"",Sheet1!FK93)</f>
        <v/>
      </c>
      <c r="FL93" s="46" t="str">
        <f>IF(ISBLANK(Sheet1!FL93),"",Sheet1!FL93)</f>
        <v/>
      </c>
      <c r="FM93" s="46" t="str">
        <f>IF(ISBLANK(Sheet1!FM93),"",Sheet1!FM93)</f>
        <v/>
      </c>
      <c r="FN93" s="46" t="str">
        <f>IF(ISBLANK(Sheet1!FN93),"",Sheet1!FN93)</f>
        <v/>
      </c>
      <c r="FO93" s="46" t="str">
        <f>IF(ISBLANK(Sheet1!FO93),"",Sheet1!FO93)</f>
        <v/>
      </c>
      <c r="FP93" s="46" t="str">
        <f>IF(ISBLANK(Sheet1!FP93),"",Sheet1!FP93)</f>
        <v/>
      </c>
    </row>
    <row r="94" spans="1:172" x14ac:dyDescent="0.25">
      <c r="A94">
        <v>92</v>
      </c>
      <c r="B94" s="31">
        <v>43557</v>
      </c>
      <c r="C94" s="18">
        <f>[1]Aggregated!L95</f>
        <v>136.96097796474356</v>
      </c>
      <c r="D94" s="18">
        <f>[1]Aggregated!M95</f>
        <v>544.43376068376062</v>
      </c>
      <c r="E94" s="18">
        <f>[1]Aggregated!N95</f>
        <v>0</v>
      </c>
      <c r="F94" s="18">
        <f>[1]Aggregated!O95</f>
        <v>108.97435897435896</v>
      </c>
      <c r="G94" s="18">
        <f>[1]Aggregated!P95</f>
        <v>213.3621347489316</v>
      </c>
      <c r="H94" s="18">
        <f>[1]Aggregated!Q95</f>
        <v>133.33333333333334</v>
      </c>
      <c r="I94" s="18">
        <f>[1]Aggregated!R95</f>
        <v>544.43376068376062</v>
      </c>
      <c r="J94" s="18">
        <f>[1]Aggregated!S95</f>
        <v>213.3621347489316</v>
      </c>
      <c r="K94" s="18">
        <f>[1]Aggregated!T95</f>
        <v>213.3621347489316</v>
      </c>
      <c r="L94" s="18">
        <f>[1]Aggregated!U95</f>
        <v>213.3621347489316</v>
      </c>
      <c r="M94">
        <f>Sheet1!M94</f>
        <v>2321.5847306356841</v>
      </c>
      <c r="N94">
        <f>Sheet1!N94</f>
        <v>0</v>
      </c>
      <c r="O94">
        <f>[1]Aggregated!H95</f>
        <v>0</v>
      </c>
      <c r="P94">
        <f>Sheet1!P94</f>
        <v>0</v>
      </c>
      <c r="Q94">
        <f>Sheet1!Q94</f>
        <v>0</v>
      </c>
      <c r="R94">
        <f>Sheet1!R94</f>
        <v>0</v>
      </c>
      <c r="S94">
        <f>Sheet1!S94</f>
        <v>0</v>
      </c>
      <c r="T94">
        <f>Sheet1!T94</f>
        <v>0</v>
      </c>
      <c r="U94">
        <f>Sheet1!U94</f>
        <v>0</v>
      </c>
      <c r="V94">
        <f>Sheet1!V94</f>
        <v>0</v>
      </c>
      <c r="W94">
        <f>Sheet1!W94</f>
        <v>0</v>
      </c>
      <c r="X94">
        <f>Sheet1!X94</f>
        <v>0</v>
      </c>
      <c r="Y94">
        <f>Sheet1!Y94</f>
        <v>0</v>
      </c>
      <c r="Z94">
        <f>[1]Aggregated!V95</f>
        <v>-4801.9262577491108</v>
      </c>
      <c r="AA94">
        <f>[1]Aggregated!W95</f>
        <v>-29678.990598290577</v>
      </c>
      <c r="AB94">
        <f>[1]Aggregated!X95</f>
        <v>0</v>
      </c>
      <c r="AC94">
        <f>[1]Aggregated!Y95</f>
        <v>180.64652710159936</v>
      </c>
      <c r="AD94">
        <f>[1]Aggregated!Z95</f>
        <v>-12767.241485702003</v>
      </c>
      <c r="AE94">
        <f>[1]Aggregated!AA95</f>
        <v>-3645.7271583901379</v>
      </c>
      <c r="AF94">
        <f>[1]Aggregated!AB95</f>
        <v>-29678.990598290577</v>
      </c>
      <c r="AG94">
        <f>[1]Aggregated!AC95</f>
        <v>-11424.274899163547</v>
      </c>
      <c r="AH94">
        <f>[1]Aggregated!AD95</f>
        <v>-11341.274899163549</v>
      </c>
      <c r="AI94">
        <f>[1]Aggregated!AE95</f>
        <v>-11818.274899163544</v>
      </c>
      <c r="AJ94">
        <f>Sheet1!AJ94</f>
        <v>0</v>
      </c>
      <c r="AK94">
        <f>Sheet1!AK94</f>
        <v>0</v>
      </c>
      <c r="AL94">
        <f>Sheet1!AL94</f>
        <v>999999</v>
      </c>
      <c r="AM94">
        <f>Sheet1!AM94</f>
        <v>1</v>
      </c>
      <c r="AN94">
        <f>Sheet1!AN94</f>
        <v>0</v>
      </c>
      <c r="AO94">
        <f>Sheet1!AO94</f>
        <v>0</v>
      </c>
      <c r="AP94">
        <f>Sheet1!AP94</f>
        <v>0</v>
      </c>
      <c r="AQ94">
        <f>Sheet1!AQ94</f>
        <v>0</v>
      </c>
      <c r="AR94">
        <f>Sheet1!AR94</f>
        <v>0</v>
      </c>
      <c r="AS94">
        <f>Sheet1!AS94</f>
        <v>0</v>
      </c>
      <c r="AT94">
        <f>[1]Aggregated!AZ95</f>
        <v>790.61612406517088</v>
      </c>
      <c r="AU94">
        <f>[1]Aggregated!BA95</f>
        <v>816.46367521367517</v>
      </c>
      <c r="AV94">
        <f>[1]Aggregated!BB95</f>
        <v>346.63461538461536</v>
      </c>
      <c r="AW94">
        <f>[1]Aggregated!BC95</f>
        <v>795.48076923076928</v>
      </c>
      <c r="AX94">
        <f>[1]Aggregated!BD95</f>
        <v>472.52230168269227</v>
      </c>
      <c r="AY94">
        <f>[1]Aggregated!BE95</f>
        <v>790.61612406517088</v>
      </c>
      <c r="AZ94">
        <f>[1]Aggregated!BF95</f>
        <v>816.46367521367517</v>
      </c>
      <c r="BA94">
        <f>[1]Aggregated!BG95</f>
        <v>472.52230168269227</v>
      </c>
      <c r="BB94">
        <f>[1]Aggregated!BH95</f>
        <v>472.52230168269227</v>
      </c>
      <c r="BC94">
        <f>[1]Aggregated!BI95</f>
        <v>472.52230168269227</v>
      </c>
      <c r="BD94">
        <f>Sheet1!BD94</f>
        <v>6246.3641899038448</v>
      </c>
      <c r="BE94">
        <f>Sheet1!BE94</f>
        <v>48000</v>
      </c>
      <c r="BF94">
        <f>[1]Aggregated!I95</f>
        <v>0</v>
      </c>
      <c r="BG94">
        <f>[1]Aggregated!J95</f>
        <v>0</v>
      </c>
      <c r="BH94">
        <f>Sheet1!BH94</f>
        <v>0</v>
      </c>
      <c r="BI94">
        <f>Sheet1!BI94</f>
        <v>0</v>
      </c>
      <c r="BJ94">
        <f>Sheet1!BJ94</f>
        <v>0</v>
      </c>
      <c r="BK94">
        <f>Sheet1!BK94</f>
        <v>0</v>
      </c>
      <c r="BL94">
        <f>Sheet1!BL94</f>
        <v>0</v>
      </c>
      <c r="BM94">
        <f>Sheet1!BM94</f>
        <v>0</v>
      </c>
      <c r="BN94">
        <f>Sheet1!BN94</f>
        <v>0</v>
      </c>
      <c r="BO94">
        <f>Sheet1!BO94</f>
        <v>0</v>
      </c>
      <c r="BP94">
        <f>Sheet1!BP94</f>
        <v>0</v>
      </c>
      <c r="BQ94">
        <f>Sheet1!BQ94</f>
        <v>0</v>
      </c>
      <c r="BR94">
        <f>[1]Aggregated!BJ95</f>
        <v>-54756.256977063793</v>
      </c>
      <c r="BS94">
        <f>[1]Aggregated!BK95</f>
        <v>-46118.470940170897</v>
      </c>
      <c r="BT94">
        <f>[1]Aggregated!BL95</f>
        <v>-22387.234615384597</v>
      </c>
      <c r="BU94">
        <f>[1]Aggregated!BM95</f>
        <v>-59129.508958130478</v>
      </c>
      <c r="BV94">
        <f>[1]Aggregated!BN95</f>
        <v>-37047.36068499471</v>
      </c>
      <c r="BW94">
        <f>[1]Aggregated!BO95</f>
        <v>-54334.455755108662</v>
      </c>
      <c r="BX94">
        <f>[1]Aggregated!BP95</f>
        <v>-45640.050427350427</v>
      </c>
      <c r="BY94">
        <f>[1]Aggregated!BQ95</f>
        <v>-33781.044603365386</v>
      </c>
      <c r="BZ94">
        <f>[1]Aggregated!BR95</f>
        <v>-31962.044603365393</v>
      </c>
      <c r="CA94">
        <f>[1]Aggregated!BS95</f>
        <v>-32371.04460336539</v>
      </c>
      <c r="CB94">
        <f>Sheet1!CB94</f>
        <v>0</v>
      </c>
      <c r="CC94">
        <f>Sheet1!CC94</f>
        <v>0</v>
      </c>
      <c r="CD94">
        <f>Sheet1!CD94</f>
        <v>0</v>
      </c>
      <c r="CE94">
        <f>Sheet1!CE94</f>
        <v>0</v>
      </c>
      <c r="CF94">
        <f>Sheet1!CF94</f>
        <v>0</v>
      </c>
      <c r="CG94">
        <f>Sheet1!CG94</f>
        <v>0</v>
      </c>
      <c r="CH94">
        <f>Sheet1!CH94</f>
        <v>0</v>
      </c>
      <c r="CI94">
        <f>Sheet1!CI94</f>
        <v>0</v>
      </c>
      <c r="CJ94">
        <f>Sheet1!CJ94</f>
        <v>0</v>
      </c>
      <c r="CK94">
        <f>Sheet1!CK94</f>
        <v>0</v>
      </c>
      <c r="CL94">
        <f>[1]Aggregated!CN95</f>
        <v>173.07692307692304</v>
      </c>
      <c r="CM94">
        <f>[1]Aggregated!CO95</f>
        <v>0</v>
      </c>
      <c r="CN94">
        <f>[1]Aggregated!CP95</f>
        <v>0</v>
      </c>
      <c r="CO94">
        <f>[1]Aggregated!CQ95</f>
        <v>0</v>
      </c>
      <c r="CP94">
        <f>[1]Aggregated!CR95</f>
        <v>0</v>
      </c>
      <c r="CQ94">
        <f>[1]Aggregated!CS95</f>
        <v>173.07692307692304</v>
      </c>
      <c r="CR94">
        <f>[1]Aggregated!CT95</f>
        <v>0</v>
      </c>
      <c r="CS94">
        <f>[1]Aggregated!CU95</f>
        <v>0</v>
      </c>
      <c r="CT94">
        <f>[1]Aggregated!CV95</f>
        <v>0</v>
      </c>
      <c r="CU94">
        <f>[1]Aggregated!CW95</f>
        <v>0</v>
      </c>
      <c r="CV94">
        <f>Sheet1!CV94</f>
        <v>346.15384615384608</v>
      </c>
      <c r="CW94">
        <f>Sheet1!CW94</f>
        <v>0</v>
      </c>
      <c r="CX94">
        <f>[1]Aggregated!K95</f>
        <v>0</v>
      </c>
      <c r="CY94">
        <f>Sheet1!CY94</f>
        <v>0</v>
      </c>
      <c r="CZ94">
        <f>Sheet1!CZ94</f>
        <v>0</v>
      </c>
      <c r="DA94">
        <f>Sheet1!DA94</f>
        <v>0</v>
      </c>
      <c r="DB94">
        <f>Sheet1!DB94</f>
        <v>0</v>
      </c>
      <c r="DC94">
        <f>Sheet1!DC94</f>
        <v>0</v>
      </c>
      <c r="DD94">
        <f>Sheet1!DD94</f>
        <v>0</v>
      </c>
      <c r="DE94">
        <f>Sheet1!DE94</f>
        <v>0</v>
      </c>
      <c r="DF94">
        <f>Sheet1!DF94</f>
        <v>0</v>
      </c>
      <c r="DG94">
        <f>Sheet1!DG94</f>
        <v>0</v>
      </c>
      <c r="DH94">
        <f>Sheet1!DH94</f>
        <v>0</v>
      </c>
      <c r="DI94">
        <f>[1]Aggregated!CX95</f>
        <v>13692.076923076893</v>
      </c>
      <c r="DJ94">
        <f>[1]Aggregated!CY95</f>
        <v>999.92307692307713</v>
      </c>
      <c r="DK94">
        <f>[1]Aggregated!CZ95</f>
        <v>0</v>
      </c>
      <c r="DL94">
        <f>[1]Aggregated!DA95</f>
        <v>0</v>
      </c>
      <c r="DM94">
        <f>[1]Aggregated!DB95</f>
        <v>0</v>
      </c>
      <c r="DN94">
        <f>[1]Aggregated!DC95</f>
        <v>17691.846153846112</v>
      </c>
      <c r="DO94">
        <f>[1]Aggregated!DD95</f>
        <v>999.92307692307713</v>
      </c>
      <c r="DP94">
        <f>[1]Aggregated!DE95</f>
        <v>0</v>
      </c>
      <c r="DQ94">
        <f>[1]Aggregated!DF95</f>
        <v>0</v>
      </c>
      <c r="DR94">
        <f>[1]Aggregated!DG95</f>
        <v>0</v>
      </c>
      <c r="DS94">
        <f>Sheet1!DS94</f>
        <v>94</v>
      </c>
      <c r="DT94">
        <f>Sheet1!DT94</f>
        <v>273</v>
      </c>
      <c r="DU94">
        <f>Sheet1!DU94</f>
        <v>999999</v>
      </c>
      <c r="DV94">
        <f>Sheet1!DV94</f>
        <v>999999</v>
      </c>
      <c r="DW94">
        <f>Sheet1!DW94</f>
        <v>999999</v>
      </c>
      <c r="DX94">
        <f>Sheet1!DX94</f>
        <v>124</v>
      </c>
      <c r="DY94">
        <f>Sheet1!DY94</f>
        <v>273</v>
      </c>
      <c r="DZ94">
        <f>Sheet1!DZ94</f>
        <v>999999</v>
      </c>
      <c r="EA94">
        <f>Sheet1!EA94</f>
        <v>999999</v>
      </c>
      <c r="EB94">
        <f>Sheet1!EB94</f>
        <v>999999</v>
      </c>
      <c r="EC94">
        <f>Sheet1!EC94</f>
        <v>0</v>
      </c>
      <c r="ED94">
        <f>Sheet1!ED94</f>
        <v>0</v>
      </c>
      <c r="EE94">
        <f>Sheet1!EE94</f>
        <v>0</v>
      </c>
      <c r="EF94">
        <f>Sheet1!EF94</f>
        <v>0</v>
      </c>
      <c r="EG94">
        <f>Sheet1!EG94</f>
        <v>0</v>
      </c>
      <c r="EH94">
        <f>Sheet1!EH94</f>
        <v>0</v>
      </c>
      <c r="EI94">
        <f>Sheet1!EI94</f>
        <v>0</v>
      </c>
      <c r="EJ94">
        <f>Sheet1!EJ94</f>
        <v>0</v>
      </c>
      <c r="EK94">
        <f>Sheet1!EK94</f>
        <v>0</v>
      </c>
      <c r="EL94">
        <f>Sheet1!EL94</f>
        <v>0</v>
      </c>
      <c r="EM94" s="46" t="str">
        <f>IF(ISBLANK(Sheet1!EM94),"",Sheet1!EM94)</f>
        <v/>
      </c>
      <c r="EN94" s="46" t="str">
        <f>IF(ISBLANK(Sheet1!EN94),"",Sheet1!EN94)</f>
        <v/>
      </c>
      <c r="EO94" s="46" t="str">
        <f>IF(ISBLANK(Sheet1!EO94),"",Sheet1!EO94)</f>
        <v/>
      </c>
      <c r="EP94" s="46" t="str">
        <f>IF(ISBLANK(Sheet1!EP94),"",Sheet1!EP94)</f>
        <v/>
      </c>
      <c r="EQ94" s="46" t="str">
        <f>IF(ISBLANK(Sheet1!EQ94),"",Sheet1!EQ94)</f>
        <v/>
      </c>
      <c r="ER94" s="46" t="str">
        <f>IF(ISBLANK(Sheet1!ER94),"",Sheet1!ER94)</f>
        <v/>
      </c>
      <c r="ES94" s="46" t="str">
        <f>IF(ISBLANK(Sheet1!ES94),"",Sheet1!ES94)</f>
        <v/>
      </c>
      <c r="ET94" s="46" t="str">
        <f>IF(ISBLANK(Sheet1!ET94),"",Sheet1!ET94)</f>
        <v/>
      </c>
      <c r="EU94" s="46" t="str">
        <f>IF(ISBLANK(Sheet1!EU94),"",Sheet1!EU94)</f>
        <v/>
      </c>
      <c r="EV94" s="46" t="str">
        <f>IF(ISBLANK(Sheet1!EV94),"",Sheet1!EV94)</f>
        <v/>
      </c>
      <c r="EW94" s="46" t="str">
        <f>IF(ISBLANK(Sheet1!EW94),"",Sheet1!EW94)</f>
        <v/>
      </c>
      <c r="EX94" s="46" t="str">
        <f>IF(ISBLANK(Sheet1!EX94),"",Sheet1!EX94)</f>
        <v/>
      </c>
      <c r="EY94" s="46" t="str">
        <f>IF(ISBLANK(Sheet1!EY94),"",Sheet1!EY94)</f>
        <v/>
      </c>
      <c r="EZ94" s="46" t="str">
        <f>IF(ISBLANK(Sheet1!EZ94),"",Sheet1!EZ94)</f>
        <v/>
      </c>
      <c r="FA94" s="46" t="str">
        <f>IF(ISBLANK(Sheet1!FA94),"",Sheet1!FA94)</f>
        <v/>
      </c>
      <c r="FB94" s="46" t="str">
        <f>IF(ISBLANK(Sheet1!FB94),"",Sheet1!FB94)</f>
        <v/>
      </c>
      <c r="FC94" s="46" t="str">
        <f>IF(ISBLANK(Sheet1!FC94),"",Sheet1!FC94)</f>
        <v/>
      </c>
      <c r="FD94" s="46" t="str">
        <f>IF(ISBLANK(Sheet1!FD94),"",Sheet1!FD94)</f>
        <v/>
      </c>
      <c r="FE94" s="46" t="str">
        <f>IF(ISBLANK(Sheet1!FE94),"",Sheet1!FE94)</f>
        <v/>
      </c>
      <c r="FF94" s="46" t="str">
        <f>IF(ISBLANK(Sheet1!FF94),"",Sheet1!FF94)</f>
        <v/>
      </c>
      <c r="FG94" s="46" t="str">
        <f>IF(ISBLANK(Sheet1!FG94),"",Sheet1!FG94)</f>
        <v/>
      </c>
      <c r="FH94" s="46" t="str">
        <f>IF(ISBLANK(Sheet1!FH94),"",Sheet1!FH94)</f>
        <v/>
      </c>
      <c r="FI94" s="46" t="str">
        <f>IF(ISBLANK(Sheet1!FI94),"",Sheet1!FI94)</f>
        <v/>
      </c>
      <c r="FJ94" s="46" t="str">
        <f>IF(ISBLANK(Sheet1!FJ94),"",Sheet1!FJ94)</f>
        <v/>
      </c>
      <c r="FK94" s="46" t="str">
        <f>IF(ISBLANK(Sheet1!FK94),"",Sheet1!FK94)</f>
        <v/>
      </c>
      <c r="FL94" s="46" t="str">
        <f>IF(ISBLANK(Sheet1!FL94),"",Sheet1!FL94)</f>
        <v/>
      </c>
      <c r="FM94" s="46" t="str">
        <f>IF(ISBLANK(Sheet1!FM94),"",Sheet1!FM94)</f>
        <v/>
      </c>
      <c r="FN94" s="46" t="str">
        <f>IF(ISBLANK(Sheet1!FN94),"",Sheet1!FN94)</f>
        <v/>
      </c>
      <c r="FO94" s="46" t="str">
        <f>IF(ISBLANK(Sheet1!FO94),"",Sheet1!FO94)</f>
        <v/>
      </c>
      <c r="FP94" s="46" t="str">
        <f>IF(ISBLANK(Sheet1!FP94),"",Sheet1!FP94)</f>
        <v/>
      </c>
    </row>
    <row r="95" spans="1:172" x14ac:dyDescent="0.25">
      <c r="A95">
        <v>93</v>
      </c>
      <c r="B95" s="31">
        <v>43558</v>
      </c>
      <c r="C95" s="18">
        <f>[1]Aggregated!L96</f>
        <v>136.96097796474356</v>
      </c>
      <c r="D95" s="18">
        <f>[1]Aggregated!M96</f>
        <v>544.43376068376062</v>
      </c>
      <c r="E95" s="18">
        <f>[1]Aggregated!N96</f>
        <v>0</v>
      </c>
      <c r="F95" s="18">
        <f>[1]Aggregated!O96</f>
        <v>108.97435897435896</v>
      </c>
      <c r="G95" s="18">
        <f>[1]Aggregated!P96</f>
        <v>213.3621347489316</v>
      </c>
      <c r="H95" s="18">
        <f>[1]Aggregated!Q96</f>
        <v>133.33333333333334</v>
      </c>
      <c r="I95" s="18">
        <f>[1]Aggregated!R96</f>
        <v>544.43376068376062</v>
      </c>
      <c r="J95" s="18">
        <f>[1]Aggregated!S96</f>
        <v>213.3621347489316</v>
      </c>
      <c r="K95" s="18">
        <f>[1]Aggregated!T96</f>
        <v>213.3621347489316</v>
      </c>
      <c r="L95" s="18">
        <f>[1]Aggregated!U96</f>
        <v>213.3621347489316</v>
      </c>
      <c r="M95">
        <f>Sheet1!M95</f>
        <v>2321.5847306356841</v>
      </c>
      <c r="N95">
        <f>Sheet1!N95</f>
        <v>0</v>
      </c>
      <c r="O95">
        <f>[1]Aggregated!H96</f>
        <v>0</v>
      </c>
      <c r="P95">
        <f>Sheet1!P95</f>
        <v>0</v>
      </c>
      <c r="Q95">
        <f>Sheet1!Q95</f>
        <v>0</v>
      </c>
      <c r="R95">
        <f>Sheet1!R95</f>
        <v>0</v>
      </c>
      <c r="S95">
        <f>Sheet1!S95</f>
        <v>0</v>
      </c>
      <c r="T95">
        <f>Sheet1!T95</f>
        <v>0</v>
      </c>
      <c r="U95">
        <f>Sheet1!U95</f>
        <v>0</v>
      </c>
      <c r="V95">
        <f>Sheet1!V95</f>
        <v>0</v>
      </c>
      <c r="W95">
        <f>Sheet1!W95</f>
        <v>0</v>
      </c>
      <c r="X95">
        <f>Sheet1!X95</f>
        <v>0</v>
      </c>
      <c r="Y95">
        <f>Sheet1!Y95</f>
        <v>0</v>
      </c>
      <c r="Z95">
        <f>[1]Aggregated!V96</f>
        <v>-4938.8872357138544</v>
      </c>
      <c r="AA95">
        <f>[1]Aggregated!W96</f>
        <v>-30223.424358974338</v>
      </c>
      <c r="AB95">
        <f>[1]Aggregated!X96</f>
        <v>0</v>
      </c>
      <c r="AC95">
        <f>[1]Aggregated!Y96</f>
        <v>71.672168127240397</v>
      </c>
      <c r="AD95">
        <f>[1]Aggregated!Z96</f>
        <v>-12980.603620450935</v>
      </c>
      <c r="AE95">
        <f>[1]Aggregated!AA96</f>
        <v>-3779.0604917234714</v>
      </c>
      <c r="AF95">
        <f>[1]Aggregated!AB96</f>
        <v>-30223.424358974338</v>
      </c>
      <c r="AG95">
        <f>[1]Aggregated!AC96</f>
        <v>-11637.637033912479</v>
      </c>
      <c r="AH95">
        <f>[1]Aggregated!AD96</f>
        <v>-11554.637033912481</v>
      </c>
      <c r="AI95">
        <f>[1]Aggregated!AE96</f>
        <v>-12031.637033912475</v>
      </c>
      <c r="AJ95">
        <f>Sheet1!AJ95</f>
        <v>0</v>
      </c>
      <c r="AK95">
        <f>Sheet1!AK95</f>
        <v>0</v>
      </c>
      <c r="AL95">
        <f>Sheet1!AL95</f>
        <v>999999</v>
      </c>
      <c r="AM95">
        <f>Sheet1!AM95</f>
        <v>0</v>
      </c>
      <c r="AN95">
        <f>Sheet1!AN95</f>
        <v>0</v>
      </c>
      <c r="AO95">
        <f>Sheet1!AO95</f>
        <v>0</v>
      </c>
      <c r="AP95">
        <f>Sheet1!AP95</f>
        <v>0</v>
      </c>
      <c r="AQ95">
        <f>Sheet1!AQ95</f>
        <v>0</v>
      </c>
      <c r="AR95">
        <f>Sheet1!AR95</f>
        <v>0</v>
      </c>
      <c r="AS95">
        <f>Sheet1!AS95</f>
        <v>0</v>
      </c>
      <c r="AT95">
        <f>[1]Aggregated!AZ96</f>
        <v>790.61612406517088</v>
      </c>
      <c r="AU95">
        <f>[1]Aggregated!BA96</f>
        <v>816.46367521367517</v>
      </c>
      <c r="AV95">
        <f>[1]Aggregated!BB96</f>
        <v>346.63461538461536</v>
      </c>
      <c r="AW95">
        <f>[1]Aggregated!BC96</f>
        <v>795.48076923076928</v>
      </c>
      <c r="AX95">
        <f>[1]Aggregated!BD96</f>
        <v>472.52230168269227</v>
      </c>
      <c r="AY95">
        <f>[1]Aggregated!BE96</f>
        <v>790.61612406517088</v>
      </c>
      <c r="AZ95">
        <f>[1]Aggregated!BF96</f>
        <v>816.46367521367517</v>
      </c>
      <c r="BA95">
        <f>[1]Aggregated!BG96</f>
        <v>472.52230168269227</v>
      </c>
      <c r="BB95">
        <f>[1]Aggregated!BH96</f>
        <v>472.52230168269227</v>
      </c>
      <c r="BC95">
        <f>[1]Aggregated!BI96</f>
        <v>472.52230168269227</v>
      </c>
      <c r="BD95">
        <f>Sheet1!BD95</f>
        <v>6246.3641899038448</v>
      </c>
      <c r="BE95">
        <f>Sheet1!BE95</f>
        <v>0</v>
      </c>
      <c r="BF95">
        <f>[1]Aggregated!I96</f>
        <v>0</v>
      </c>
      <c r="BG95">
        <f>[1]Aggregated!J96</f>
        <v>0</v>
      </c>
      <c r="BH95">
        <f>Sheet1!BH95</f>
        <v>0</v>
      </c>
      <c r="BI95">
        <f>Sheet1!BI95</f>
        <v>0</v>
      </c>
      <c r="BJ95">
        <f>Sheet1!BJ95</f>
        <v>0</v>
      </c>
      <c r="BK95">
        <f>Sheet1!BK95</f>
        <v>0</v>
      </c>
      <c r="BL95">
        <f>Sheet1!BL95</f>
        <v>0</v>
      </c>
      <c r="BM95">
        <f>Sheet1!BM95</f>
        <v>0</v>
      </c>
      <c r="BN95">
        <f>Sheet1!BN95</f>
        <v>0</v>
      </c>
      <c r="BO95">
        <f>Sheet1!BO95</f>
        <v>0</v>
      </c>
      <c r="BP95">
        <f>Sheet1!BP95</f>
        <v>0</v>
      </c>
      <c r="BQ95">
        <f>Sheet1!BQ95</f>
        <v>0</v>
      </c>
      <c r="BR95">
        <f>[1]Aggregated!BJ96</f>
        <v>-55546.873101128964</v>
      </c>
      <c r="BS95">
        <f>[1]Aggregated!BK96</f>
        <v>-46934.934615384569</v>
      </c>
      <c r="BT95">
        <f>[1]Aggregated!BL96</f>
        <v>-22733.869230769214</v>
      </c>
      <c r="BU95">
        <f>[1]Aggregated!BM96</f>
        <v>-59924.989727361244</v>
      </c>
      <c r="BV95">
        <f>[1]Aggregated!BN96</f>
        <v>-37519.882986677403</v>
      </c>
      <c r="BW95">
        <f>[1]Aggregated!BO96</f>
        <v>-55125.071879173833</v>
      </c>
      <c r="BX95">
        <f>[1]Aggregated!BP96</f>
        <v>-46456.514102564099</v>
      </c>
      <c r="BY95">
        <f>[1]Aggregated!BQ96</f>
        <v>-34253.566905048079</v>
      </c>
      <c r="BZ95">
        <f>[1]Aggregated!BR96</f>
        <v>-32434.566905048086</v>
      </c>
      <c r="CA95">
        <f>[1]Aggregated!BS96</f>
        <v>-32843.566905048079</v>
      </c>
      <c r="CB95">
        <f>Sheet1!CB95</f>
        <v>0</v>
      </c>
      <c r="CC95">
        <f>Sheet1!CC95</f>
        <v>0</v>
      </c>
      <c r="CD95">
        <f>Sheet1!CD95</f>
        <v>0</v>
      </c>
      <c r="CE95">
        <f>Sheet1!CE95</f>
        <v>0</v>
      </c>
      <c r="CF95">
        <f>Sheet1!CF95</f>
        <v>0</v>
      </c>
      <c r="CG95">
        <f>Sheet1!CG95</f>
        <v>0</v>
      </c>
      <c r="CH95">
        <f>Sheet1!CH95</f>
        <v>0</v>
      </c>
      <c r="CI95">
        <f>Sheet1!CI95</f>
        <v>0</v>
      </c>
      <c r="CJ95">
        <f>Sheet1!CJ95</f>
        <v>0</v>
      </c>
      <c r="CK95">
        <f>Sheet1!CK95</f>
        <v>0</v>
      </c>
      <c r="CL95">
        <f>[1]Aggregated!CN96</f>
        <v>173.07692307692304</v>
      </c>
      <c r="CM95">
        <f>[1]Aggregated!CO96</f>
        <v>0</v>
      </c>
      <c r="CN95">
        <f>[1]Aggregated!CP96</f>
        <v>0</v>
      </c>
      <c r="CO95">
        <f>[1]Aggregated!CQ96</f>
        <v>0</v>
      </c>
      <c r="CP95">
        <f>[1]Aggregated!CR96</f>
        <v>0</v>
      </c>
      <c r="CQ95">
        <f>[1]Aggregated!CS96</f>
        <v>173.07692307692304</v>
      </c>
      <c r="CR95">
        <f>[1]Aggregated!CT96</f>
        <v>0</v>
      </c>
      <c r="CS95">
        <f>[1]Aggregated!CU96</f>
        <v>0</v>
      </c>
      <c r="CT95">
        <f>[1]Aggregated!CV96</f>
        <v>0</v>
      </c>
      <c r="CU95">
        <f>[1]Aggregated!CW96</f>
        <v>0</v>
      </c>
      <c r="CV95">
        <f>Sheet1!CV95</f>
        <v>346.15384615384608</v>
      </c>
      <c r="CW95">
        <f>Sheet1!CW95</f>
        <v>0</v>
      </c>
      <c r="CX95">
        <f>[1]Aggregated!K96</f>
        <v>0</v>
      </c>
      <c r="CY95">
        <f>Sheet1!CY95</f>
        <v>0</v>
      </c>
      <c r="CZ95">
        <f>Sheet1!CZ95</f>
        <v>0</v>
      </c>
      <c r="DA95">
        <f>Sheet1!DA95</f>
        <v>0</v>
      </c>
      <c r="DB95">
        <f>Sheet1!DB95</f>
        <v>0</v>
      </c>
      <c r="DC95">
        <f>Sheet1!DC95</f>
        <v>0</v>
      </c>
      <c r="DD95">
        <f>Sheet1!DD95</f>
        <v>0</v>
      </c>
      <c r="DE95">
        <f>Sheet1!DE95</f>
        <v>0</v>
      </c>
      <c r="DF95">
        <f>Sheet1!DF95</f>
        <v>0</v>
      </c>
      <c r="DG95">
        <f>Sheet1!DG95</f>
        <v>0</v>
      </c>
      <c r="DH95">
        <f>Sheet1!DH95</f>
        <v>0</v>
      </c>
      <c r="DI95">
        <f>[1]Aggregated!CX96</f>
        <v>13518.999999999969</v>
      </c>
      <c r="DJ95">
        <f>[1]Aggregated!CY96</f>
        <v>999.92307692307713</v>
      </c>
      <c r="DK95">
        <f>[1]Aggregated!CZ96</f>
        <v>0</v>
      </c>
      <c r="DL95">
        <f>[1]Aggregated!DA96</f>
        <v>0</v>
      </c>
      <c r="DM95">
        <f>[1]Aggregated!DB96</f>
        <v>0</v>
      </c>
      <c r="DN95">
        <f>[1]Aggregated!DC96</f>
        <v>17518.76923076919</v>
      </c>
      <c r="DO95">
        <f>[1]Aggregated!DD96</f>
        <v>999.92307692307713</v>
      </c>
      <c r="DP95">
        <f>[1]Aggregated!DE96</f>
        <v>0</v>
      </c>
      <c r="DQ95">
        <f>[1]Aggregated!DF96</f>
        <v>0</v>
      </c>
      <c r="DR95">
        <f>[1]Aggregated!DG96</f>
        <v>0</v>
      </c>
      <c r="DS95">
        <f>Sheet1!DS95</f>
        <v>93</v>
      </c>
      <c r="DT95">
        <f>Sheet1!DT95</f>
        <v>272</v>
      </c>
      <c r="DU95">
        <f>Sheet1!DU95</f>
        <v>999999</v>
      </c>
      <c r="DV95">
        <f>Sheet1!DV95</f>
        <v>999999</v>
      </c>
      <c r="DW95">
        <f>Sheet1!DW95</f>
        <v>999999</v>
      </c>
      <c r="DX95">
        <f>Sheet1!DX95</f>
        <v>123</v>
      </c>
      <c r="DY95">
        <f>Sheet1!DY95</f>
        <v>272</v>
      </c>
      <c r="DZ95">
        <f>Sheet1!DZ95</f>
        <v>999999</v>
      </c>
      <c r="EA95">
        <f>Sheet1!EA95</f>
        <v>999999</v>
      </c>
      <c r="EB95">
        <f>Sheet1!EB95</f>
        <v>999999</v>
      </c>
      <c r="EC95">
        <f>Sheet1!EC95</f>
        <v>0</v>
      </c>
      <c r="ED95">
        <f>Sheet1!ED95</f>
        <v>0</v>
      </c>
      <c r="EE95">
        <f>Sheet1!EE95</f>
        <v>0</v>
      </c>
      <c r="EF95">
        <f>Sheet1!EF95</f>
        <v>0</v>
      </c>
      <c r="EG95">
        <f>Sheet1!EG95</f>
        <v>0</v>
      </c>
      <c r="EH95">
        <f>Sheet1!EH95</f>
        <v>0</v>
      </c>
      <c r="EI95">
        <f>Sheet1!EI95</f>
        <v>0</v>
      </c>
      <c r="EJ95">
        <f>Sheet1!EJ95</f>
        <v>0</v>
      </c>
      <c r="EK95">
        <f>Sheet1!EK95</f>
        <v>0</v>
      </c>
      <c r="EL95">
        <f>Sheet1!EL95</f>
        <v>0</v>
      </c>
      <c r="EM95" s="46" t="str">
        <f>IF(ISBLANK(Sheet1!EM95),"",Sheet1!EM95)</f>
        <v/>
      </c>
      <c r="EN95" s="46" t="str">
        <f>IF(ISBLANK(Sheet1!EN95),"",Sheet1!EN95)</f>
        <v/>
      </c>
      <c r="EO95" s="46" t="str">
        <f>IF(ISBLANK(Sheet1!EO95),"",Sheet1!EO95)</f>
        <v/>
      </c>
      <c r="EP95" s="46" t="str">
        <f>IF(ISBLANK(Sheet1!EP95),"",Sheet1!EP95)</f>
        <v/>
      </c>
      <c r="EQ95" s="46" t="str">
        <f>IF(ISBLANK(Sheet1!EQ95),"",Sheet1!EQ95)</f>
        <v/>
      </c>
      <c r="ER95" s="46" t="str">
        <f>IF(ISBLANK(Sheet1!ER95),"",Sheet1!ER95)</f>
        <v/>
      </c>
      <c r="ES95" s="46" t="str">
        <f>IF(ISBLANK(Sheet1!ES95),"",Sheet1!ES95)</f>
        <v/>
      </c>
      <c r="ET95" s="46" t="str">
        <f>IF(ISBLANK(Sheet1!ET95),"",Sheet1!ET95)</f>
        <v/>
      </c>
      <c r="EU95" s="46" t="str">
        <f>IF(ISBLANK(Sheet1!EU95),"",Sheet1!EU95)</f>
        <v/>
      </c>
      <c r="EV95" s="46" t="str">
        <f>IF(ISBLANK(Sheet1!EV95),"",Sheet1!EV95)</f>
        <v/>
      </c>
      <c r="EW95" s="46" t="str">
        <f>IF(ISBLANK(Sheet1!EW95),"",Sheet1!EW95)</f>
        <v/>
      </c>
      <c r="EX95" s="46" t="str">
        <f>IF(ISBLANK(Sheet1!EX95),"",Sheet1!EX95)</f>
        <v/>
      </c>
      <c r="EY95" s="46" t="str">
        <f>IF(ISBLANK(Sheet1!EY95),"",Sheet1!EY95)</f>
        <v/>
      </c>
      <c r="EZ95" s="46" t="str">
        <f>IF(ISBLANK(Sheet1!EZ95),"",Sheet1!EZ95)</f>
        <v/>
      </c>
      <c r="FA95" s="46" t="str">
        <f>IF(ISBLANK(Sheet1!FA95),"",Sheet1!FA95)</f>
        <v/>
      </c>
      <c r="FB95" s="46" t="str">
        <f>IF(ISBLANK(Sheet1!FB95),"",Sheet1!FB95)</f>
        <v/>
      </c>
      <c r="FC95" s="46" t="str">
        <f>IF(ISBLANK(Sheet1!FC95),"",Sheet1!FC95)</f>
        <v/>
      </c>
      <c r="FD95" s="46" t="str">
        <f>IF(ISBLANK(Sheet1!FD95),"",Sheet1!FD95)</f>
        <v/>
      </c>
      <c r="FE95" s="46" t="str">
        <f>IF(ISBLANK(Sheet1!FE95),"",Sheet1!FE95)</f>
        <v/>
      </c>
      <c r="FF95" s="46" t="str">
        <f>IF(ISBLANK(Sheet1!FF95),"",Sheet1!FF95)</f>
        <v/>
      </c>
      <c r="FG95" s="46" t="str">
        <f>IF(ISBLANK(Sheet1!FG95),"",Sheet1!FG95)</f>
        <v/>
      </c>
      <c r="FH95" s="46" t="str">
        <f>IF(ISBLANK(Sheet1!FH95),"",Sheet1!FH95)</f>
        <v/>
      </c>
      <c r="FI95" s="46" t="str">
        <f>IF(ISBLANK(Sheet1!FI95),"",Sheet1!FI95)</f>
        <v/>
      </c>
      <c r="FJ95" s="46" t="str">
        <f>IF(ISBLANK(Sheet1!FJ95),"",Sheet1!FJ95)</f>
        <v/>
      </c>
      <c r="FK95" s="46" t="str">
        <f>IF(ISBLANK(Sheet1!FK95),"",Sheet1!FK95)</f>
        <v/>
      </c>
      <c r="FL95" s="46" t="str">
        <f>IF(ISBLANK(Sheet1!FL95),"",Sheet1!FL95)</f>
        <v/>
      </c>
      <c r="FM95" s="46" t="str">
        <f>IF(ISBLANK(Sheet1!FM95),"",Sheet1!FM95)</f>
        <v/>
      </c>
      <c r="FN95" s="46" t="str">
        <f>IF(ISBLANK(Sheet1!FN95),"",Sheet1!FN95)</f>
        <v/>
      </c>
      <c r="FO95" s="46" t="str">
        <f>IF(ISBLANK(Sheet1!FO95),"",Sheet1!FO95)</f>
        <v/>
      </c>
      <c r="FP95" s="46" t="str">
        <f>IF(ISBLANK(Sheet1!FP95),"",Sheet1!FP95)</f>
        <v/>
      </c>
    </row>
    <row r="96" spans="1:172" x14ac:dyDescent="0.25">
      <c r="A96">
        <v>94</v>
      </c>
      <c r="B96" s="31">
        <v>43559</v>
      </c>
      <c r="C96" s="18">
        <f>[1]Aggregated!L97</f>
        <v>136.96097796474356</v>
      </c>
      <c r="D96" s="18">
        <f>[1]Aggregated!M97</f>
        <v>544.43376068376062</v>
      </c>
      <c r="E96" s="18">
        <f>[1]Aggregated!N97</f>
        <v>0</v>
      </c>
      <c r="F96" s="18">
        <f>[1]Aggregated!O97</f>
        <v>108.97435897435896</v>
      </c>
      <c r="G96" s="18">
        <f>[1]Aggregated!P97</f>
        <v>213.3621347489316</v>
      </c>
      <c r="H96" s="18">
        <f>[1]Aggregated!Q97</f>
        <v>133.33333333333334</v>
      </c>
      <c r="I96" s="18">
        <f>[1]Aggregated!R97</f>
        <v>544.43376068376062</v>
      </c>
      <c r="J96" s="18">
        <f>[1]Aggregated!S97</f>
        <v>213.3621347489316</v>
      </c>
      <c r="K96" s="18">
        <f>[1]Aggregated!T97</f>
        <v>213.3621347489316</v>
      </c>
      <c r="L96" s="18">
        <f>[1]Aggregated!U97</f>
        <v>213.3621347489316</v>
      </c>
      <c r="M96">
        <f>Sheet1!M96</f>
        <v>2321.5847306356841</v>
      </c>
      <c r="N96">
        <f>Sheet1!N96</f>
        <v>0</v>
      </c>
      <c r="O96">
        <f>[1]Aggregated!H97</f>
        <v>0</v>
      </c>
      <c r="P96">
        <f>Sheet1!P96</f>
        <v>0</v>
      </c>
      <c r="Q96">
        <f>Sheet1!Q96</f>
        <v>0</v>
      </c>
      <c r="R96">
        <f>Sheet1!R96</f>
        <v>0</v>
      </c>
      <c r="S96">
        <f>Sheet1!S96</f>
        <v>0</v>
      </c>
      <c r="T96">
        <f>Sheet1!T96</f>
        <v>0</v>
      </c>
      <c r="U96">
        <f>Sheet1!U96</f>
        <v>0</v>
      </c>
      <c r="V96">
        <f>Sheet1!V96</f>
        <v>0</v>
      </c>
      <c r="W96">
        <f>Sheet1!W96</f>
        <v>0</v>
      </c>
      <c r="X96">
        <f>Sheet1!X96</f>
        <v>0</v>
      </c>
      <c r="Y96">
        <f>Sheet1!Y96</f>
        <v>0</v>
      </c>
      <c r="Z96">
        <f>[1]Aggregated!V97</f>
        <v>-5075.8482136785979</v>
      </c>
      <c r="AA96">
        <f>[1]Aggregated!W97</f>
        <v>-30767.8581196581</v>
      </c>
      <c r="AB96">
        <f>[1]Aggregated!X97</f>
        <v>0</v>
      </c>
      <c r="AC96">
        <f>[1]Aggregated!Y97</f>
        <v>-37.302190847118567</v>
      </c>
      <c r="AD96">
        <f>[1]Aggregated!Z97</f>
        <v>-13193.965755199866</v>
      </c>
      <c r="AE96">
        <f>[1]Aggregated!AA97</f>
        <v>-3912.3938250568049</v>
      </c>
      <c r="AF96">
        <f>[1]Aggregated!AB97</f>
        <v>-30767.8581196581</v>
      </c>
      <c r="AG96">
        <f>[1]Aggregated!AC97</f>
        <v>-11850.99916866141</v>
      </c>
      <c r="AH96">
        <f>[1]Aggregated!AD97</f>
        <v>-11767.999168661412</v>
      </c>
      <c r="AI96">
        <f>[1]Aggregated!AE97</f>
        <v>-12244.999168661407</v>
      </c>
      <c r="AJ96">
        <f>Sheet1!AJ96</f>
        <v>0</v>
      </c>
      <c r="AK96">
        <f>Sheet1!AK96</f>
        <v>0</v>
      </c>
      <c r="AL96">
        <f>Sheet1!AL96</f>
        <v>999999</v>
      </c>
      <c r="AM96">
        <f>Sheet1!AM96</f>
        <v>0</v>
      </c>
      <c r="AN96">
        <f>Sheet1!AN96</f>
        <v>0</v>
      </c>
      <c r="AO96">
        <f>Sheet1!AO96</f>
        <v>0</v>
      </c>
      <c r="AP96">
        <f>Sheet1!AP96</f>
        <v>0</v>
      </c>
      <c r="AQ96">
        <f>Sheet1!AQ96</f>
        <v>0</v>
      </c>
      <c r="AR96">
        <f>Sheet1!AR96</f>
        <v>0</v>
      </c>
      <c r="AS96">
        <f>Sheet1!AS96</f>
        <v>0</v>
      </c>
      <c r="AT96">
        <f>[1]Aggregated!AZ97</f>
        <v>790.61612406517088</v>
      </c>
      <c r="AU96">
        <f>[1]Aggregated!BA97</f>
        <v>816.46367521367517</v>
      </c>
      <c r="AV96">
        <f>[1]Aggregated!BB97</f>
        <v>346.63461538461536</v>
      </c>
      <c r="AW96">
        <f>[1]Aggregated!BC97</f>
        <v>795.48076923076928</v>
      </c>
      <c r="AX96">
        <f>[1]Aggregated!BD97</f>
        <v>472.52230168269227</v>
      </c>
      <c r="AY96">
        <f>[1]Aggregated!BE97</f>
        <v>790.61612406517088</v>
      </c>
      <c r="AZ96">
        <f>[1]Aggregated!BF97</f>
        <v>816.46367521367517</v>
      </c>
      <c r="BA96">
        <f>[1]Aggregated!BG97</f>
        <v>472.52230168269227</v>
      </c>
      <c r="BB96">
        <f>[1]Aggregated!BH97</f>
        <v>472.52230168269227</v>
      </c>
      <c r="BC96">
        <f>[1]Aggregated!BI97</f>
        <v>472.52230168269227</v>
      </c>
      <c r="BD96">
        <f>Sheet1!BD96</f>
        <v>6246.3641899038448</v>
      </c>
      <c r="BE96">
        <f>Sheet1!BE96</f>
        <v>0</v>
      </c>
      <c r="BF96">
        <f>[1]Aggregated!I97</f>
        <v>0</v>
      </c>
      <c r="BG96">
        <f>[1]Aggregated!J97</f>
        <v>0</v>
      </c>
      <c r="BH96">
        <f>Sheet1!BH96</f>
        <v>0</v>
      </c>
      <c r="BI96">
        <f>Sheet1!BI96</f>
        <v>0</v>
      </c>
      <c r="BJ96">
        <f>Sheet1!BJ96</f>
        <v>0</v>
      </c>
      <c r="BK96">
        <f>Sheet1!BK96</f>
        <v>0</v>
      </c>
      <c r="BL96">
        <f>Sheet1!BL96</f>
        <v>0</v>
      </c>
      <c r="BM96">
        <f>Sheet1!BM96</f>
        <v>0</v>
      </c>
      <c r="BN96">
        <f>Sheet1!BN96</f>
        <v>0</v>
      </c>
      <c r="BO96">
        <f>Sheet1!BO96</f>
        <v>0</v>
      </c>
      <c r="BP96">
        <f>Sheet1!BP96</f>
        <v>0</v>
      </c>
      <c r="BQ96">
        <f>Sheet1!BQ96</f>
        <v>0</v>
      </c>
      <c r="BR96">
        <f>[1]Aggregated!BJ97</f>
        <v>-56337.489225194135</v>
      </c>
      <c r="BS96">
        <f>[1]Aggregated!BK97</f>
        <v>-47751.398290598241</v>
      </c>
      <c r="BT96">
        <f>[1]Aggregated!BL97</f>
        <v>-23080.503846153832</v>
      </c>
      <c r="BU96">
        <f>[1]Aggregated!BM97</f>
        <v>-60720.47049659201</v>
      </c>
      <c r="BV96">
        <f>[1]Aggregated!BN97</f>
        <v>-37992.405288360096</v>
      </c>
      <c r="BW96">
        <f>[1]Aggregated!BO97</f>
        <v>-55915.688003239004</v>
      </c>
      <c r="BX96">
        <f>[1]Aggregated!BP97</f>
        <v>-47272.977777777771</v>
      </c>
      <c r="BY96">
        <f>[1]Aggregated!BQ97</f>
        <v>-34726.089206730772</v>
      </c>
      <c r="BZ96">
        <f>[1]Aggregated!BR97</f>
        <v>-32907.08920673078</v>
      </c>
      <c r="CA96">
        <f>[1]Aggregated!BS97</f>
        <v>-33316.089206730772</v>
      </c>
      <c r="CB96">
        <f>Sheet1!CB96</f>
        <v>0</v>
      </c>
      <c r="CC96">
        <f>Sheet1!CC96</f>
        <v>0</v>
      </c>
      <c r="CD96">
        <f>Sheet1!CD96</f>
        <v>0</v>
      </c>
      <c r="CE96">
        <f>Sheet1!CE96</f>
        <v>0</v>
      </c>
      <c r="CF96">
        <f>Sheet1!CF96</f>
        <v>0</v>
      </c>
      <c r="CG96">
        <f>Sheet1!CG96</f>
        <v>0</v>
      </c>
      <c r="CH96">
        <f>Sheet1!CH96</f>
        <v>0</v>
      </c>
      <c r="CI96">
        <f>Sheet1!CI96</f>
        <v>0</v>
      </c>
      <c r="CJ96">
        <f>Sheet1!CJ96</f>
        <v>0</v>
      </c>
      <c r="CK96">
        <f>Sheet1!CK96</f>
        <v>0</v>
      </c>
      <c r="CL96">
        <f>[1]Aggregated!CN97</f>
        <v>173.07692307692304</v>
      </c>
      <c r="CM96">
        <f>[1]Aggregated!CO97</f>
        <v>0</v>
      </c>
      <c r="CN96">
        <f>[1]Aggregated!CP97</f>
        <v>0</v>
      </c>
      <c r="CO96">
        <f>[1]Aggregated!CQ97</f>
        <v>0</v>
      </c>
      <c r="CP96">
        <f>[1]Aggregated!CR97</f>
        <v>0</v>
      </c>
      <c r="CQ96">
        <f>[1]Aggregated!CS97</f>
        <v>173.07692307692304</v>
      </c>
      <c r="CR96">
        <f>[1]Aggregated!CT97</f>
        <v>0</v>
      </c>
      <c r="CS96">
        <f>[1]Aggregated!CU97</f>
        <v>0</v>
      </c>
      <c r="CT96">
        <f>[1]Aggregated!CV97</f>
        <v>0</v>
      </c>
      <c r="CU96">
        <f>[1]Aggregated!CW97</f>
        <v>0</v>
      </c>
      <c r="CV96">
        <f>Sheet1!CV96</f>
        <v>346.15384615384608</v>
      </c>
      <c r="CW96">
        <f>Sheet1!CW96</f>
        <v>0</v>
      </c>
      <c r="CX96">
        <f>[1]Aggregated!K97</f>
        <v>0</v>
      </c>
      <c r="CY96">
        <f>Sheet1!CY96</f>
        <v>0</v>
      </c>
      <c r="CZ96">
        <f>Sheet1!CZ96</f>
        <v>0</v>
      </c>
      <c r="DA96">
        <f>Sheet1!DA96</f>
        <v>0</v>
      </c>
      <c r="DB96">
        <f>Sheet1!DB96</f>
        <v>0</v>
      </c>
      <c r="DC96">
        <f>Sheet1!DC96</f>
        <v>0</v>
      </c>
      <c r="DD96">
        <f>Sheet1!DD96</f>
        <v>0</v>
      </c>
      <c r="DE96">
        <f>Sheet1!DE96</f>
        <v>0</v>
      </c>
      <c r="DF96">
        <f>Sheet1!DF96</f>
        <v>0</v>
      </c>
      <c r="DG96">
        <f>Sheet1!DG96</f>
        <v>0</v>
      </c>
      <c r="DH96">
        <f>Sheet1!DH96</f>
        <v>0</v>
      </c>
      <c r="DI96">
        <f>[1]Aggregated!CX97</f>
        <v>13345.923076923045</v>
      </c>
      <c r="DJ96">
        <f>[1]Aggregated!CY97</f>
        <v>999.92307692307713</v>
      </c>
      <c r="DK96">
        <f>[1]Aggregated!CZ97</f>
        <v>0</v>
      </c>
      <c r="DL96">
        <f>[1]Aggregated!DA97</f>
        <v>0</v>
      </c>
      <c r="DM96">
        <f>[1]Aggregated!DB97</f>
        <v>0</v>
      </c>
      <c r="DN96">
        <f>[1]Aggregated!DC97</f>
        <v>17345.692307692269</v>
      </c>
      <c r="DO96">
        <f>[1]Aggregated!DD97</f>
        <v>999.92307692307713</v>
      </c>
      <c r="DP96">
        <f>[1]Aggregated!DE97</f>
        <v>0</v>
      </c>
      <c r="DQ96">
        <f>[1]Aggregated!DF97</f>
        <v>0</v>
      </c>
      <c r="DR96">
        <f>[1]Aggregated!DG97</f>
        <v>0</v>
      </c>
      <c r="DS96">
        <f>Sheet1!DS96</f>
        <v>92</v>
      </c>
      <c r="DT96">
        <f>Sheet1!DT96</f>
        <v>271</v>
      </c>
      <c r="DU96">
        <f>Sheet1!DU96</f>
        <v>999999</v>
      </c>
      <c r="DV96">
        <f>Sheet1!DV96</f>
        <v>999999</v>
      </c>
      <c r="DW96">
        <f>Sheet1!DW96</f>
        <v>999999</v>
      </c>
      <c r="DX96">
        <f>Sheet1!DX96</f>
        <v>122</v>
      </c>
      <c r="DY96">
        <f>Sheet1!DY96</f>
        <v>271</v>
      </c>
      <c r="DZ96">
        <f>Sheet1!DZ96</f>
        <v>999999</v>
      </c>
      <c r="EA96">
        <f>Sheet1!EA96</f>
        <v>999999</v>
      </c>
      <c r="EB96">
        <f>Sheet1!EB96</f>
        <v>999999</v>
      </c>
      <c r="EC96">
        <f>Sheet1!EC96</f>
        <v>0</v>
      </c>
      <c r="ED96">
        <f>Sheet1!ED96</f>
        <v>0</v>
      </c>
      <c r="EE96">
        <f>Sheet1!EE96</f>
        <v>0</v>
      </c>
      <c r="EF96">
        <f>Sheet1!EF96</f>
        <v>0</v>
      </c>
      <c r="EG96">
        <f>Sheet1!EG96</f>
        <v>0</v>
      </c>
      <c r="EH96">
        <f>Sheet1!EH96</f>
        <v>0</v>
      </c>
      <c r="EI96">
        <f>Sheet1!EI96</f>
        <v>0</v>
      </c>
      <c r="EJ96">
        <f>Sheet1!EJ96</f>
        <v>0</v>
      </c>
      <c r="EK96">
        <f>Sheet1!EK96</f>
        <v>0</v>
      </c>
      <c r="EL96">
        <f>Sheet1!EL96</f>
        <v>0</v>
      </c>
      <c r="EM96" s="46" t="str">
        <f>IF(ISBLANK(Sheet1!EM96),"",Sheet1!EM96)</f>
        <v/>
      </c>
      <c r="EN96" s="46" t="str">
        <f>IF(ISBLANK(Sheet1!EN96),"",Sheet1!EN96)</f>
        <v/>
      </c>
      <c r="EO96" s="46" t="str">
        <f>IF(ISBLANK(Sheet1!EO96),"",Sheet1!EO96)</f>
        <v/>
      </c>
      <c r="EP96" s="46" t="str">
        <f>IF(ISBLANK(Sheet1!EP96),"",Sheet1!EP96)</f>
        <v/>
      </c>
      <c r="EQ96" s="46" t="str">
        <f>IF(ISBLANK(Sheet1!EQ96),"",Sheet1!EQ96)</f>
        <v/>
      </c>
      <c r="ER96" s="46" t="str">
        <f>IF(ISBLANK(Sheet1!ER96),"",Sheet1!ER96)</f>
        <v/>
      </c>
      <c r="ES96" s="46" t="str">
        <f>IF(ISBLANK(Sheet1!ES96),"",Sheet1!ES96)</f>
        <v/>
      </c>
      <c r="ET96" s="46" t="str">
        <f>IF(ISBLANK(Sheet1!ET96),"",Sheet1!ET96)</f>
        <v/>
      </c>
      <c r="EU96" s="46" t="str">
        <f>IF(ISBLANK(Sheet1!EU96),"",Sheet1!EU96)</f>
        <v/>
      </c>
      <c r="EV96" s="46" t="str">
        <f>IF(ISBLANK(Sheet1!EV96),"",Sheet1!EV96)</f>
        <v/>
      </c>
      <c r="EW96" s="46" t="str">
        <f>IF(ISBLANK(Sheet1!EW96),"",Sheet1!EW96)</f>
        <v/>
      </c>
      <c r="EX96" s="46" t="str">
        <f>IF(ISBLANK(Sheet1!EX96),"",Sheet1!EX96)</f>
        <v/>
      </c>
      <c r="EY96" s="46" t="str">
        <f>IF(ISBLANK(Sheet1!EY96),"",Sheet1!EY96)</f>
        <v/>
      </c>
      <c r="EZ96" s="46" t="str">
        <f>IF(ISBLANK(Sheet1!EZ96),"",Sheet1!EZ96)</f>
        <v/>
      </c>
      <c r="FA96" s="46" t="str">
        <f>IF(ISBLANK(Sheet1!FA96),"",Sheet1!FA96)</f>
        <v/>
      </c>
      <c r="FB96" s="46" t="str">
        <f>IF(ISBLANK(Sheet1!FB96),"",Sheet1!FB96)</f>
        <v/>
      </c>
      <c r="FC96" s="46" t="str">
        <f>IF(ISBLANK(Sheet1!FC96),"",Sheet1!FC96)</f>
        <v/>
      </c>
      <c r="FD96" s="46" t="str">
        <f>IF(ISBLANK(Sheet1!FD96),"",Sheet1!FD96)</f>
        <v/>
      </c>
      <c r="FE96" s="46" t="str">
        <f>IF(ISBLANK(Sheet1!FE96),"",Sheet1!FE96)</f>
        <v/>
      </c>
      <c r="FF96" s="46" t="str">
        <f>IF(ISBLANK(Sheet1!FF96),"",Sheet1!FF96)</f>
        <v/>
      </c>
      <c r="FG96" s="46" t="str">
        <f>IF(ISBLANK(Sheet1!FG96),"",Sheet1!FG96)</f>
        <v/>
      </c>
      <c r="FH96" s="46" t="str">
        <f>IF(ISBLANK(Sheet1!FH96),"",Sheet1!FH96)</f>
        <v/>
      </c>
      <c r="FI96" s="46" t="str">
        <f>IF(ISBLANK(Sheet1!FI96),"",Sheet1!FI96)</f>
        <v/>
      </c>
      <c r="FJ96" s="46" t="str">
        <f>IF(ISBLANK(Sheet1!FJ96),"",Sheet1!FJ96)</f>
        <v/>
      </c>
      <c r="FK96" s="46" t="str">
        <f>IF(ISBLANK(Sheet1!FK96),"",Sheet1!FK96)</f>
        <v/>
      </c>
      <c r="FL96" s="46" t="str">
        <f>IF(ISBLANK(Sheet1!FL96),"",Sheet1!FL96)</f>
        <v/>
      </c>
      <c r="FM96" s="46" t="str">
        <f>IF(ISBLANK(Sheet1!FM96),"",Sheet1!FM96)</f>
        <v/>
      </c>
      <c r="FN96" s="46" t="str">
        <f>IF(ISBLANK(Sheet1!FN96),"",Sheet1!FN96)</f>
        <v/>
      </c>
      <c r="FO96" s="46" t="str">
        <f>IF(ISBLANK(Sheet1!FO96),"",Sheet1!FO96)</f>
        <v/>
      </c>
      <c r="FP96" s="46" t="str">
        <f>IF(ISBLANK(Sheet1!FP96),"",Sheet1!FP96)</f>
        <v/>
      </c>
    </row>
    <row r="97" spans="1:172" x14ac:dyDescent="0.25">
      <c r="A97">
        <v>95</v>
      </c>
      <c r="B97" s="31">
        <v>43560</v>
      </c>
      <c r="C97" s="18">
        <f>[1]Aggregated!L98</f>
        <v>136.96097796474356</v>
      </c>
      <c r="D97" s="18">
        <f>[1]Aggregated!M98</f>
        <v>544.43376068376062</v>
      </c>
      <c r="E97" s="18">
        <f>[1]Aggregated!N98</f>
        <v>0</v>
      </c>
      <c r="F97" s="18">
        <f>[1]Aggregated!O98</f>
        <v>108.97435897435896</v>
      </c>
      <c r="G97" s="18">
        <f>[1]Aggregated!P98</f>
        <v>213.3621347489316</v>
      </c>
      <c r="H97" s="18">
        <f>[1]Aggregated!Q98</f>
        <v>133.33333333333334</v>
      </c>
      <c r="I97" s="18">
        <f>[1]Aggregated!R98</f>
        <v>544.43376068376062</v>
      </c>
      <c r="J97" s="18">
        <f>[1]Aggregated!S98</f>
        <v>213.3621347489316</v>
      </c>
      <c r="K97" s="18">
        <f>[1]Aggregated!T98</f>
        <v>213.3621347489316</v>
      </c>
      <c r="L97" s="18">
        <f>[1]Aggregated!U98</f>
        <v>213.3621347489316</v>
      </c>
      <c r="M97">
        <f>Sheet1!M97</f>
        <v>2321.5847306356841</v>
      </c>
      <c r="N97">
        <f>Sheet1!N97</f>
        <v>0</v>
      </c>
      <c r="O97">
        <f>[1]Aggregated!H98</f>
        <v>0</v>
      </c>
      <c r="P97">
        <f>Sheet1!P97</f>
        <v>0</v>
      </c>
      <c r="Q97">
        <f>Sheet1!Q97</f>
        <v>0</v>
      </c>
      <c r="R97">
        <f>Sheet1!R97</f>
        <v>0</v>
      </c>
      <c r="S97">
        <f>Sheet1!S97</f>
        <v>0</v>
      </c>
      <c r="T97">
        <f>Sheet1!T97</f>
        <v>0</v>
      </c>
      <c r="U97">
        <f>Sheet1!U97</f>
        <v>0</v>
      </c>
      <c r="V97">
        <f>Sheet1!V97</f>
        <v>0</v>
      </c>
      <c r="W97">
        <f>Sheet1!W97</f>
        <v>0</v>
      </c>
      <c r="X97">
        <f>Sheet1!X97</f>
        <v>0</v>
      </c>
      <c r="Y97">
        <f>Sheet1!Y97</f>
        <v>0</v>
      </c>
      <c r="Z97">
        <f>[1]Aggregated!V98</f>
        <v>-5212.8091916433414</v>
      </c>
      <c r="AA97">
        <f>[1]Aggregated!W98</f>
        <v>-31312.291880341862</v>
      </c>
      <c r="AB97">
        <f>[1]Aggregated!X98</f>
        <v>0</v>
      </c>
      <c r="AC97">
        <f>[1]Aggregated!Y98</f>
        <v>-146.27654982147754</v>
      </c>
      <c r="AD97">
        <f>[1]Aggregated!Z98</f>
        <v>-13407.327889948798</v>
      </c>
      <c r="AE97">
        <f>[1]Aggregated!AA98</f>
        <v>-4045.7271583901384</v>
      </c>
      <c r="AF97">
        <f>[1]Aggregated!AB98</f>
        <v>-31312.291880341862</v>
      </c>
      <c r="AG97">
        <f>[1]Aggregated!AC98</f>
        <v>-12064.361303410342</v>
      </c>
      <c r="AH97">
        <f>[1]Aggregated!AD98</f>
        <v>-11981.361303410344</v>
      </c>
      <c r="AI97">
        <f>[1]Aggregated!AE98</f>
        <v>-12458.361303410338</v>
      </c>
      <c r="AJ97">
        <f>Sheet1!AJ97</f>
        <v>0</v>
      </c>
      <c r="AK97">
        <f>Sheet1!AK97</f>
        <v>0</v>
      </c>
      <c r="AL97">
        <f>Sheet1!AL97</f>
        <v>999999</v>
      </c>
      <c r="AM97">
        <f>Sheet1!AM97</f>
        <v>0</v>
      </c>
      <c r="AN97">
        <f>Sheet1!AN97</f>
        <v>0</v>
      </c>
      <c r="AO97">
        <f>Sheet1!AO97</f>
        <v>0</v>
      </c>
      <c r="AP97">
        <f>Sheet1!AP97</f>
        <v>0</v>
      </c>
      <c r="AQ97">
        <f>Sheet1!AQ97</f>
        <v>0</v>
      </c>
      <c r="AR97">
        <f>Sheet1!AR97</f>
        <v>0</v>
      </c>
      <c r="AS97">
        <f>Sheet1!AS97</f>
        <v>0</v>
      </c>
      <c r="AT97">
        <f>[1]Aggregated!AZ98</f>
        <v>790.61612406517088</v>
      </c>
      <c r="AU97">
        <f>[1]Aggregated!BA98</f>
        <v>816.46367521367517</v>
      </c>
      <c r="AV97">
        <f>[1]Aggregated!BB98</f>
        <v>346.63461538461536</v>
      </c>
      <c r="AW97">
        <f>[1]Aggregated!BC98</f>
        <v>795.48076923076928</v>
      </c>
      <c r="AX97">
        <f>[1]Aggregated!BD98</f>
        <v>472.52230168269227</v>
      </c>
      <c r="AY97">
        <f>[1]Aggregated!BE98</f>
        <v>790.61612406517088</v>
      </c>
      <c r="AZ97">
        <f>[1]Aggregated!BF98</f>
        <v>816.46367521367517</v>
      </c>
      <c r="BA97">
        <f>[1]Aggregated!BG98</f>
        <v>472.52230168269227</v>
      </c>
      <c r="BB97">
        <f>[1]Aggregated!BH98</f>
        <v>472.52230168269227</v>
      </c>
      <c r="BC97">
        <f>[1]Aggregated!BI98</f>
        <v>472.52230168269227</v>
      </c>
      <c r="BD97">
        <f>Sheet1!BD97</f>
        <v>6246.3641899038448</v>
      </c>
      <c r="BE97">
        <f>Sheet1!BE97</f>
        <v>0</v>
      </c>
      <c r="BF97">
        <f>[1]Aggregated!I98</f>
        <v>0</v>
      </c>
      <c r="BG97">
        <f>[1]Aggregated!J98</f>
        <v>0</v>
      </c>
      <c r="BH97">
        <f>Sheet1!BH97</f>
        <v>0</v>
      </c>
      <c r="BI97">
        <f>Sheet1!BI97</f>
        <v>0</v>
      </c>
      <c r="BJ97">
        <f>Sheet1!BJ97</f>
        <v>0</v>
      </c>
      <c r="BK97">
        <f>Sheet1!BK97</f>
        <v>0</v>
      </c>
      <c r="BL97">
        <f>Sheet1!BL97</f>
        <v>0</v>
      </c>
      <c r="BM97">
        <f>Sheet1!BM97</f>
        <v>0</v>
      </c>
      <c r="BN97">
        <f>Sheet1!BN97</f>
        <v>0</v>
      </c>
      <c r="BO97">
        <f>Sheet1!BO97</f>
        <v>0</v>
      </c>
      <c r="BP97">
        <f>Sheet1!BP97</f>
        <v>0</v>
      </c>
      <c r="BQ97">
        <f>Sheet1!BQ97</f>
        <v>0</v>
      </c>
      <c r="BR97">
        <f>[1]Aggregated!BJ98</f>
        <v>-57128.105349259306</v>
      </c>
      <c r="BS97">
        <f>[1]Aggregated!BK98</f>
        <v>-48567.861965811913</v>
      </c>
      <c r="BT97">
        <f>[1]Aggregated!BL98</f>
        <v>-23427.138461538449</v>
      </c>
      <c r="BU97">
        <f>[1]Aggregated!BM98</f>
        <v>-61515.951265822776</v>
      </c>
      <c r="BV97">
        <f>[1]Aggregated!BN98</f>
        <v>-38464.927590042789</v>
      </c>
      <c r="BW97">
        <f>[1]Aggregated!BO98</f>
        <v>-56706.304127304174</v>
      </c>
      <c r="BX97">
        <f>[1]Aggregated!BP98</f>
        <v>-48089.441452991443</v>
      </c>
      <c r="BY97">
        <f>[1]Aggregated!BQ98</f>
        <v>-35198.611508413465</v>
      </c>
      <c r="BZ97">
        <f>[1]Aggregated!BR98</f>
        <v>-33379.611508413473</v>
      </c>
      <c r="CA97">
        <f>[1]Aggregated!BS98</f>
        <v>-33788.611508413465</v>
      </c>
      <c r="CB97">
        <f>Sheet1!CB97</f>
        <v>0</v>
      </c>
      <c r="CC97">
        <f>Sheet1!CC97</f>
        <v>0</v>
      </c>
      <c r="CD97">
        <f>Sheet1!CD97</f>
        <v>0</v>
      </c>
      <c r="CE97">
        <f>Sheet1!CE97</f>
        <v>0</v>
      </c>
      <c r="CF97">
        <f>Sheet1!CF97</f>
        <v>0</v>
      </c>
      <c r="CG97">
        <f>Sheet1!CG97</f>
        <v>0</v>
      </c>
      <c r="CH97">
        <f>Sheet1!CH97</f>
        <v>0</v>
      </c>
      <c r="CI97">
        <f>Sheet1!CI97</f>
        <v>0</v>
      </c>
      <c r="CJ97">
        <f>Sheet1!CJ97</f>
        <v>0</v>
      </c>
      <c r="CK97">
        <f>Sheet1!CK97</f>
        <v>0</v>
      </c>
      <c r="CL97">
        <f>[1]Aggregated!CN98</f>
        <v>173.07692307692304</v>
      </c>
      <c r="CM97">
        <f>[1]Aggregated!CO98</f>
        <v>0</v>
      </c>
      <c r="CN97">
        <f>[1]Aggregated!CP98</f>
        <v>0</v>
      </c>
      <c r="CO97">
        <f>[1]Aggregated!CQ98</f>
        <v>0</v>
      </c>
      <c r="CP97">
        <f>[1]Aggregated!CR98</f>
        <v>0</v>
      </c>
      <c r="CQ97">
        <f>[1]Aggregated!CS98</f>
        <v>173.07692307692304</v>
      </c>
      <c r="CR97">
        <f>[1]Aggregated!CT98</f>
        <v>0</v>
      </c>
      <c r="CS97">
        <f>[1]Aggregated!CU98</f>
        <v>0</v>
      </c>
      <c r="CT97">
        <f>[1]Aggregated!CV98</f>
        <v>0</v>
      </c>
      <c r="CU97">
        <f>[1]Aggregated!CW98</f>
        <v>0</v>
      </c>
      <c r="CV97">
        <f>Sheet1!CV97</f>
        <v>346.15384615384608</v>
      </c>
      <c r="CW97">
        <f>Sheet1!CW97</f>
        <v>0</v>
      </c>
      <c r="CX97">
        <f>[1]Aggregated!K98</f>
        <v>0</v>
      </c>
      <c r="CY97">
        <f>Sheet1!CY97</f>
        <v>0</v>
      </c>
      <c r="CZ97">
        <f>Sheet1!CZ97</f>
        <v>0</v>
      </c>
      <c r="DA97">
        <f>Sheet1!DA97</f>
        <v>0</v>
      </c>
      <c r="DB97">
        <f>Sheet1!DB97</f>
        <v>0</v>
      </c>
      <c r="DC97">
        <f>Sheet1!DC97</f>
        <v>0</v>
      </c>
      <c r="DD97">
        <f>Sheet1!DD97</f>
        <v>0</v>
      </c>
      <c r="DE97">
        <f>Sheet1!DE97</f>
        <v>0</v>
      </c>
      <c r="DF97">
        <f>Sheet1!DF97</f>
        <v>0</v>
      </c>
      <c r="DG97">
        <f>Sheet1!DG97</f>
        <v>0</v>
      </c>
      <c r="DH97">
        <f>Sheet1!DH97</f>
        <v>0</v>
      </c>
      <c r="DI97">
        <f>[1]Aggregated!CX98</f>
        <v>13172.846153846122</v>
      </c>
      <c r="DJ97">
        <f>[1]Aggregated!CY98</f>
        <v>999.92307692307713</v>
      </c>
      <c r="DK97">
        <f>[1]Aggregated!CZ98</f>
        <v>0</v>
      </c>
      <c r="DL97">
        <f>[1]Aggregated!DA98</f>
        <v>0</v>
      </c>
      <c r="DM97">
        <f>[1]Aggregated!DB98</f>
        <v>0</v>
      </c>
      <c r="DN97">
        <f>[1]Aggregated!DC98</f>
        <v>17172.615384615347</v>
      </c>
      <c r="DO97">
        <f>[1]Aggregated!DD98</f>
        <v>999.92307692307713</v>
      </c>
      <c r="DP97">
        <f>[1]Aggregated!DE98</f>
        <v>0</v>
      </c>
      <c r="DQ97">
        <f>[1]Aggregated!DF98</f>
        <v>0</v>
      </c>
      <c r="DR97">
        <f>[1]Aggregated!DG98</f>
        <v>0</v>
      </c>
      <c r="DS97">
        <f>Sheet1!DS97</f>
        <v>91</v>
      </c>
      <c r="DT97">
        <f>Sheet1!DT97</f>
        <v>270</v>
      </c>
      <c r="DU97">
        <f>Sheet1!DU97</f>
        <v>999999</v>
      </c>
      <c r="DV97">
        <f>Sheet1!DV97</f>
        <v>999999</v>
      </c>
      <c r="DW97">
        <f>Sheet1!DW97</f>
        <v>999999</v>
      </c>
      <c r="DX97">
        <f>Sheet1!DX97</f>
        <v>121</v>
      </c>
      <c r="DY97">
        <f>Sheet1!DY97</f>
        <v>270</v>
      </c>
      <c r="DZ97">
        <f>Sheet1!DZ97</f>
        <v>999999</v>
      </c>
      <c r="EA97">
        <f>Sheet1!EA97</f>
        <v>999999</v>
      </c>
      <c r="EB97">
        <f>Sheet1!EB97</f>
        <v>999999</v>
      </c>
      <c r="EC97">
        <f>Sheet1!EC97</f>
        <v>0</v>
      </c>
      <c r="ED97">
        <f>Sheet1!ED97</f>
        <v>0</v>
      </c>
      <c r="EE97">
        <f>Sheet1!EE97</f>
        <v>0</v>
      </c>
      <c r="EF97">
        <f>Sheet1!EF97</f>
        <v>0</v>
      </c>
      <c r="EG97">
        <f>Sheet1!EG97</f>
        <v>0</v>
      </c>
      <c r="EH97">
        <f>Sheet1!EH97</f>
        <v>0</v>
      </c>
      <c r="EI97">
        <f>Sheet1!EI97</f>
        <v>0</v>
      </c>
      <c r="EJ97">
        <f>Sheet1!EJ97</f>
        <v>0</v>
      </c>
      <c r="EK97">
        <f>Sheet1!EK97</f>
        <v>0</v>
      </c>
      <c r="EL97">
        <f>Sheet1!EL97</f>
        <v>0</v>
      </c>
      <c r="EM97" s="46" t="str">
        <f>IF(ISBLANK(Sheet1!EM97),"",Sheet1!EM97)</f>
        <v/>
      </c>
      <c r="EN97" s="46" t="str">
        <f>IF(ISBLANK(Sheet1!EN97),"",Sheet1!EN97)</f>
        <v/>
      </c>
      <c r="EO97" s="46" t="str">
        <f>IF(ISBLANK(Sheet1!EO97),"",Sheet1!EO97)</f>
        <v/>
      </c>
      <c r="EP97" s="46" t="str">
        <f>IF(ISBLANK(Sheet1!EP97),"",Sheet1!EP97)</f>
        <v/>
      </c>
      <c r="EQ97" s="46" t="str">
        <f>IF(ISBLANK(Sheet1!EQ97),"",Sheet1!EQ97)</f>
        <v/>
      </c>
      <c r="ER97" s="46" t="str">
        <f>IF(ISBLANK(Sheet1!ER97),"",Sheet1!ER97)</f>
        <v/>
      </c>
      <c r="ES97" s="46" t="str">
        <f>IF(ISBLANK(Sheet1!ES97),"",Sheet1!ES97)</f>
        <v/>
      </c>
      <c r="ET97" s="46" t="str">
        <f>IF(ISBLANK(Sheet1!ET97),"",Sheet1!ET97)</f>
        <v/>
      </c>
      <c r="EU97" s="46" t="str">
        <f>IF(ISBLANK(Sheet1!EU97),"",Sheet1!EU97)</f>
        <v/>
      </c>
      <c r="EV97" s="46" t="str">
        <f>IF(ISBLANK(Sheet1!EV97),"",Sheet1!EV97)</f>
        <v/>
      </c>
      <c r="EW97" s="46" t="str">
        <f>IF(ISBLANK(Sheet1!EW97),"",Sheet1!EW97)</f>
        <v/>
      </c>
      <c r="EX97" s="46" t="str">
        <f>IF(ISBLANK(Sheet1!EX97),"",Sheet1!EX97)</f>
        <v/>
      </c>
      <c r="EY97" s="46" t="str">
        <f>IF(ISBLANK(Sheet1!EY97),"",Sheet1!EY97)</f>
        <v/>
      </c>
      <c r="EZ97" s="46" t="str">
        <f>IF(ISBLANK(Sheet1!EZ97),"",Sheet1!EZ97)</f>
        <v/>
      </c>
      <c r="FA97" s="46" t="str">
        <f>IF(ISBLANK(Sheet1!FA97),"",Sheet1!FA97)</f>
        <v/>
      </c>
      <c r="FB97" s="46" t="str">
        <f>IF(ISBLANK(Sheet1!FB97),"",Sheet1!FB97)</f>
        <v/>
      </c>
      <c r="FC97" s="46" t="str">
        <f>IF(ISBLANK(Sheet1!FC97),"",Sheet1!FC97)</f>
        <v/>
      </c>
      <c r="FD97" s="46" t="str">
        <f>IF(ISBLANK(Sheet1!FD97),"",Sheet1!FD97)</f>
        <v/>
      </c>
      <c r="FE97" s="46" t="str">
        <f>IF(ISBLANK(Sheet1!FE97),"",Sheet1!FE97)</f>
        <v/>
      </c>
      <c r="FF97" s="46" t="str">
        <f>IF(ISBLANK(Sheet1!FF97),"",Sheet1!FF97)</f>
        <v/>
      </c>
      <c r="FG97" s="46" t="str">
        <f>IF(ISBLANK(Sheet1!FG97),"",Sheet1!FG97)</f>
        <v/>
      </c>
      <c r="FH97" s="46" t="str">
        <f>IF(ISBLANK(Sheet1!FH97),"",Sheet1!FH97)</f>
        <v/>
      </c>
      <c r="FI97" s="46" t="str">
        <f>IF(ISBLANK(Sheet1!FI97),"",Sheet1!FI97)</f>
        <v/>
      </c>
      <c r="FJ97" s="46" t="str">
        <f>IF(ISBLANK(Sheet1!FJ97),"",Sheet1!FJ97)</f>
        <v/>
      </c>
      <c r="FK97" s="46" t="str">
        <f>IF(ISBLANK(Sheet1!FK97),"",Sheet1!FK97)</f>
        <v/>
      </c>
      <c r="FL97" s="46" t="str">
        <f>IF(ISBLANK(Sheet1!FL97),"",Sheet1!FL97)</f>
        <v/>
      </c>
      <c r="FM97" s="46" t="str">
        <f>IF(ISBLANK(Sheet1!FM97),"",Sheet1!FM97)</f>
        <v/>
      </c>
      <c r="FN97" s="46" t="str">
        <f>IF(ISBLANK(Sheet1!FN97),"",Sheet1!FN97)</f>
        <v/>
      </c>
      <c r="FO97" s="46" t="str">
        <f>IF(ISBLANK(Sheet1!FO97),"",Sheet1!FO97)</f>
        <v/>
      </c>
      <c r="FP97" s="46" t="str">
        <f>IF(ISBLANK(Sheet1!FP97),"",Sheet1!FP97)</f>
        <v/>
      </c>
    </row>
    <row r="98" spans="1:172" x14ac:dyDescent="0.25">
      <c r="A98">
        <v>96</v>
      </c>
      <c r="B98" s="31">
        <v>43561</v>
      </c>
      <c r="C98" s="18">
        <f>[1]Aggregated!L99</f>
        <v>136.96097796474356</v>
      </c>
      <c r="D98" s="18">
        <f>[1]Aggregated!M99</f>
        <v>544.43376068376062</v>
      </c>
      <c r="E98" s="18">
        <f>[1]Aggregated!N99</f>
        <v>0</v>
      </c>
      <c r="F98" s="18">
        <f>[1]Aggregated!O99</f>
        <v>108.97435897435896</v>
      </c>
      <c r="G98" s="18">
        <f>[1]Aggregated!P99</f>
        <v>213.3621347489316</v>
      </c>
      <c r="H98" s="18">
        <f>[1]Aggregated!Q99</f>
        <v>133.33333333333334</v>
      </c>
      <c r="I98" s="18">
        <f>[1]Aggregated!R99</f>
        <v>544.43376068376062</v>
      </c>
      <c r="J98" s="18">
        <f>[1]Aggregated!S99</f>
        <v>213.3621347489316</v>
      </c>
      <c r="K98" s="18">
        <f>[1]Aggregated!T99</f>
        <v>213.3621347489316</v>
      </c>
      <c r="L98" s="18">
        <f>[1]Aggregated!U99</f>
        <v>213.3621347489316</v>
      </c>
      <c r="M98">
        <f>Sheet1!M98</f>
        <v>2321.5847306356841</v>
      </c>
      <c r="N98">
        <f>Sheet1!N98</f>
        <v>0</v>
      </c>
      <c r="O98">
        <f>[1]Aggregated!H99</f>
        <v>0</v>
      </c>
      <c r="P98">
        <f>Sheet1!P98</f>
        <v>0</v>
      </c>
      <c r="Q98">
        <f>Sheet1!Q98</f>
        <v>0</v>
      </c>
      <c r="R98">
        <f>Sheet1!R98</f>
        <v>0</v>
      </c>
      <c r="S98">
        <f>Sheet1!S98</f>
        <v>0</v>
      </c>
      <c r="T98">
        <f>Sheet1!T98</f>
        <v>0</v>
      </c>
      <c r="U98">
        <f>Sheet1!U98</f>
        <v>0</v>
      </c>
      <c r="V98">
        <f>Sheet1!V98</f>
        <v>0</v>
      </c>
      <c r="W98">
        <f>Sheet1!W98</f>
        <v>0</v>
      </c>
      <c r="X98">
        <f>Sheet1!X98</f>
        <v>0</v>
      </c>
      <c r="Y98">
        <f>Sheet1!Y98</f>
        <v>0</v>
      </c>
      <c r="Z98">
        <f>[1]Aggregated!V99</f>
        <v>-5349.7701696080849</v>
      </c>
      <c r="AA98">
        <f>[1]Aggregated!W99</f>
        <v>-31856.725641025623</v>
      </c>
      <c r="AB98">
        <f>[1]Aggregated!X99</f>
        <v>0</v>
      </c>
      <c r="AC98">
        <f>[1]Aggregated!Y99</f>
        <v>-255.25090879583649</v>
      </c>
      <c r="AD98">
        <f>[1]Aggregated!Z99</f>
        <v>-13620.690024697729</v>
      </c>
      <c r="AE98">
        <f>[1]Aggregated!AA99</f>
        <v>-4179.0604917234714</v>
      </c>
      <c r="AF98">
        <f>[1]Aggregated!AB99</f>
        <v>-31856.725641025623</v>
      </c>
      <c r="AG98">
        <f>[1]Aggregated!AC99</f>
        <v>-12277.723438159273</v>
      </c>
      <c r="AH98">
        <f>[1]Aggregated!AD99</f>
        <v>-12194.723438159275</v>
      </c>
      <c r="AI98">
        <f>[1]Aggregated!AE99</f>
        <v>-12671.72343815927</v>
      </c>
      <c r="AJ98">
        <f>Sheet1!AJ98</f>
        <v>0</v>
      </c>
      <c r="AK98">
        <f>Sheet1!AK98</f>
        <v>0</v>
      </c>
      <c r="AL98">
        <f>Sheet1!AL98</f>
        <v>999999</v>
      </c>
      <c r="AM98">
        <f>Sheet1!AM98</f>
        <v>0</v>
      </c>
      <c r="AN98">
        <f>Sheet1!AN98</f>
        <v>0</v>
      </c>
      <c r="AO98">
        <f>Sheet1!AO98</f>
        <v>0</v>
      </c>
      <c r="AP98">
        <f>Sheet1!AP98</f>
        <v>0</v>
      </c>
      <c r="AQ98">
        <f>Sheet1!AQ98</f>
        <v>0</v>
      </c>
      <c r="AR98">
        <f>Sheet1!AR98</f>
        <v>0</v>
      </c>
      <c r="AS98">
        <f>Sheet1!AS98</f>
        <v>0</v>
      </c>
      <c r="AT98">
        <f>[1]Aggregated!AZ99</f>
        <v>790.61612406517088</v>
      </c>
      <c r="AU98">
        <f>[1]Aggregated!BA99</f>
        <v>816.46367521367517</v>
      </c>
      <c r="AV98">
        <f>[1]Aggregated!BB99</f>
        <v>346.63461538461536</v>
      </c>
      <c r="AW98">
        <f>[1]Aggregated!BC99</f>
        <v>795.48076923076928</v>
      </c>
      <c r="AX98">
        <f>[1]Aggregated!BD99</f>
        <v>472.52230168269227</v>
      </c>
      <c r="AY98">
        <f>[1]Aggregated!BE99</f>
        <v>790.61612406517088</v>
      </c>
      <c r="AZ98">
        <f>[1]Aggregated!BF99</f>
        <v>816.46367521367517</v>
      </c>
      <c r="BA98">
        <f>[1]Aggregated!BG99</f>
        <v>472.52230168269227</v>
      </c>
      <c r="BB98">
        <f>[1]Aggregated!BH99</f>
        <v>472.52230168269227</v>
      </c>
      <c r="BC98">
        <f>[1]Aggregated!BI99</f>
        <v>472.52230168269227</v>
      </c>
      <c r="BD98">
        <f>Sheet1!BD98</f>
        <v>6246.3641899038448</v>
      </c>
      <c r="BE98">
        <f>Sheet1!BE98</f>
        <v>0</v>
      </c>
      <c r="BF98">
        <f>[1]Aggregated!I99</f>
        <v>0</v>
      </c>
      <c r="BG98">
        <f>[1]Aggregated!J99</f>
        <v>0</v>
      </c>
      <c r="BH98">
        <f>Sheet1!BH98</f>
        <v>0</v>
      </c>
      <c r="BI98">
        <f>Sheet1!BI98</f>
        <v>0</v>
      </c>
      <c r="BJ98">
        <f>Sheet1!BJ98</f>
        <v>0</v>
      </c>
      <c r="BK98">
        <f>Sheet1!BK98</f>
        <v>0</v>
      </c>
      <c r="BL98">
        <f>Sheet1!BL98</f>
        <v>0</v>
      </c>
      <c r="BM98">
        <f>Sheet1!BM98</f>
        <v>0</v>
      </c>
      <c r="BN98">
        <f>Sheet1!BN98</f>
        <v>0</v>
      </c>
      <c r="BO98">
        <f>Sheet1!BO98</f>
        <v>0</v>
      </c>
      <c r="BP98">
        <f>Sheet1!BP98</f>
        <v>0</v>
      </c>
      <c r="BQ98">
        <f>Sheet1!BQ98</f>
        <v>0</v>
      </c>
      <c r="BR98">
        <f>[1]Aggregated!BJ99</f>
        <v>-57918.721473324476</v>
      </c>
      <c r="BS98">
        <f>[1]Aggregated!BK99</f>
        <v>-49384.325641025585</v>
      </c>
      <c r="BT98">
        <f>[1]Aggregated!BL99</f>
        <v>-23773.773076923066</v>
      </c>
      <c r="BU98">
        <f>[1]Aggregated!BM99</f>
        <v>-62311.432035053542</v>
      </c>
      <c r="BV98">
        <f>[1]Aggregated!BN99</f>
        <v>-38937.449891725482</v>
      </c>
      <c r="BW98">
        <f>[1]Aggregated!BO99</f>
        <v>-57496.920251369345</v>
      </c>
      <c r="BX98">
        <f>[1]Aggregated!BP99</f>
        <v>-48905.905128205115</v>
      </c>
      <c r="BY98">
        <f>[1]Aggregated!BQ99</f>
        <v>-35671.133810096158</v>
      </c>
      <c r="BZ98">
        <f>[1]Aggregated!BR99</f>
        <v>-33852.133810096166</v>
      </c>
      <c r="CA98">
        <f>[1]Aggregated!BS99</f>
        <v>-34261.133810096158</v>
      </c>
      <c r="CB98">
        <f>Sheet1!CB98</f>
        <v>0</v>
      </c>
      <c r="CC98">
        <f>Sheet1!CC98</f>
        <v>0</v>
      </c>
      <c r="CD98">
        <f>Sheet1!CD98</f>
        <v>0</v>
      </c>
      <c r="CE98">
        <f>Sheet1!CE98</f>
        <v>0</v>
      </c>
      <c r="CF98">
        <f>Sheet1!CF98</f>
        <v>0</v>
      </c>
      <c r="CG98">
        <f>Sheet1!CG98</f>
        <v>0</v>
      </c>
      <c r="CH98">
        <f>Sheet1!CH98</f>
        <v>0</v>
      </c>
      <c r="CI98">
        <f>Sheet1!CI98</f>
        <v>0</v>
      </c>
      <c r="CJ98">
        <f>Sheet1!CJ98</f>
        <v>0</v>
      </c>
      <c r="CK98">
        <f>Sheet1!CK98</f>
        <v>0</v>
      </c>
      <c r="CL98">
        <f>[1]Aggregated!CN99</f>
        <v>173.07692307692304</v>
      </c>
      <c r="CM98">
        <f>[1]Aggregated!CO99</f>
        <v>0</v>
      </c>
      <c r="CN98">
        <f>[1]Aggregated!CP99</f>
        <v>0</v>
      </c>
      <c r="CO98">
        <f>[1]Aggregated!CQ99</f>
        <v>0</v>
      </c>
      <c r="CP98">
        <f>[1]Aggregated!CR99</f>
        <v>0</v>
      </c>
      <c r="CQ98">
        <f>[1]Aggregated!CS99</f>
        <v>173.07692307692304</v>
      </c>
      <c r="CR98">
        <f>[1]Aggregated!CT99</f>
        <v>0</v>
      </c>
      <c r="CS98">
        <f>[1]Aggregated!CU99</f>
        <v>0</v>
      </c>
      <c r="CT98">
        <f>[1]Aggregated!CV99</f>
        <v>0</v>
      </c>
      <c r="CU98">
        <f>[1]Aggregated!CW99</f>
        <v>0</v>
      </c>
      <c r="CV98">
        <f>Sheet1!CV98</f>
        <v>346.15384615384608</v>
      </c>
      <c r="CW98">
        <f>Sheet1!CW98</f>
        <v>0</v>
      </c>
      <c r="CX98">
        <f>[1]Aggregated!K99</f>
        <v>0</v>
      </c>
      <c r="CY98">
        <f>Sheet1!CY98</f>
        <v>0</v>
      </c>
      <c r="CZ98">
        <f>Sheet1!CZ98</f>
        <v>0</v>
      </c>
      <c r="DA98">
        <f>Sheet1!DA98</f>
        <v>0</v>
      </c>
      <c r="DB98">
        <f>Sheet1!DB98</f>
        <v>0</v>
      </c>
      <c r="DC98">
        <f>Sheet1!DC98</f>
        <v>0</v>
      </c>
      <c r="DD98">
        <f>Sheet1!DD98</f>
        <v>0</v>
      </c>
      <c r="DE98">
        <f>Sheet1!DE98</f>
        <v>0</v>
      </c>
      <c r="DF98">
        <f>Sheet1!DF98</f>
        <v>0</v>
      </c>
      <c r="DG98">
        <f>Sheet1!DG98</f>
        <v>0</v>
      </c>
      <c r="DH98">
        <f>Sheet1!DH98</f>
        <v>0</v>
      </c>
      <c r="DI98">
        <f>[1]Aggregated!CX99</f>
        <v>12999.769230769198</v>
      </c>
      <c r="DJ98">
        <f>[1]Aggregated!CY99</f>
        <v>999.92307692307713</v>
      </c>
      <c r="DK98">
        <f>[1]Aggregated!CZ99</f>
        <v>0</v>
      </c>
      <c r="DL98">
        <f>[1]Aggregated!DA99</f>
        <v>0</v>
      </c>
      <c r="DM98">
        <f>[1]Aggregated!DB99</f>
        <v>0</v>
      </c>
      <c r="DN98">
        <f>[1]Aggregated!DC99</f>
        <v>16999.538461538425</v>
      </c>
      <c r="DO98">
        <f>[1]Aggregated!DD99</f>
        <v>999.92307692307713</v>
      </c>
      <c r="DP98">
        <f>[1]Aggregated!DE99</f>
        <v>0</v>
      </c>
      <c r="DQ98">
        <f>[1]Aggregated!DF99</f>
        <v>0</v>
      </c>
      <c r="DR98">
        <f>[1]Aggregated!DG99</f>
        <v>0</v>
      </c>
      <c r="DS98">
        <f>Sheet1!DS98</f>
        <v>90</v>
      </c>
      <c r="DT98">
        <f>Sheet1!DT98</f>
        <v>269</v>
      </c>
      <c r="DU98">
        <f>Sheet1!DU98</f>
        <v>999999</v>
      </c>
      <c r="DV98">
        <f>Sheet1!DV98</f>
        <v>999999</v>
      </c>
      <c r="DW98">
        <f>Sheet1!DW98</f>
        <v>999999</v>
      </c>
      <c r="DX98">
        <f>Sheet1!DX98</f>
        <v>120</v>
      </c>
      <c r="DY98">
        <f>Sheet1!DY98</f>
        <v>269</v>
      </c>
      <c r="DZ98">
        <f>Sheet1!DZ98</f>
        <v>999999</v>
      </c>
      <c r="EA98">
        <f>Sheet1!EA98</f>
        <v>999999</v>
      </c>
      <c r="EB98">
        <f>Sheet1!EB98</f>
        <v>999999</v>
      </c>
      <c r="EC98">
        <f>Sheet1!EC98</f>
        <v>0</v>
      </c>
      <c r="ED98">
        <f>Sheet1!ED98</f>
        <v>0</v>
      </c>
      <c r="EE98">
        <f>Sheet1!EE98</f>
        <v>0</v>
      </c>
      <c r="EF98">
        <f>Sheet1!EF98</f>
        <v>0</v>
      </c>
      <c r="EG98">
        <f>Sheet1!EG98</f>
        <v>0</v>
      </c>
      <c r="EH98">
        <f>Sheet1!EH98</f>
        <v>0</v>
      </c>
      <c r="EI98">
        <f>Sheet1!EI98</f>
        <v>0</v>
      </c>
      <c r="EJ98">
        <f>Sheet1!EJ98</f>
        <v>0</v>
      </c>
      <c r="EK98">
        <f>Sheet1!EK98</f>
        <v>0</v>
      </c>
      <c r="EL98">
        <f>Sheet1!EL98</f>
        <v>0</v>
      </c>
      <c r="EM98" s="46" t="str">
        <f>IF(ISBLANK(Sheet1!EM98),"",Sheet1!EM98)</f>
        <v/>
      </c>
      <c r="EN98" s="46" t="str">
        <f>IF(ISBLANK(Sheet1!EN98),"",Sheet1!EN98)</f>
        <v/>
      </c>
      <c r="EO98" s="46" t="str">
        <f>IF(ISBLANK(Sheet1!EO98),"",Sheet1!EO98)</f>
        <v/>
      </c>
      <c r="EP98" s="46" t="str">
        <f>IF(ISBLANK(Sheet1!EP98),"",Sheet1!EP98)</f>
        <v/>
      </c>
      <c r="EQ98" s="46" t="str">
        <f>IF(ISBLANK(Sheet1!EQ98),"",Sheet1!EQ98)</f>
        <v/>
      </c>
      <c r="ER98" s="46" t="str">
        <f>IF(ISBLANK(Sheet1!ER98),"",Sheet1!ER98)</f>
        <v/>
      </c>
      <c r="ES98" s="46" t="str">
        <f>IF(ISBLANK(Sheet1!ES98),"",Sheet1!ES98)</f>
        <v/>
      </c>
      <c r="ET98" s="46" t="str">
        <f>IF(ISBLANK(Sheet1!ET98),"",Sheet1!ET98)</f>
        <v/>
      </c>
      <c r="EU98" s="46" t="str">
        <f>IF(ISBLANK(Sheet1!EU98),"",Sheet1!EU98)</f>
        <v/>
      </c>
      <c r="EV98" s="46" t="str">
        <f>IF(ISBLANK(Sheet1!EV98),"",Sheet1!EV98)</f>
        <v/>
      </c>
      <c r="EW98" s="46" t="str">
        <f>IF(ISBLANK(Sheet1!EW98),"",Sheet1!EW98)</f>
        <v/>
      </c>
      <c r="EX98" s="46" t="str">
        <f>IF(ISBLANK(Sheet1!EX98),"",Sheet1!EX98)</f>
        <v/>
      </c>
      <c r="EY98" s="46" t="str">
        <f>IF(ISBLANK(Sheet1!EY98),"",Sheet1!EY98)</f>
        <v/>
      </c>
      <c r="EZ98" s="46" t="str">
        <f>IF(ISBLANK(Sheet1!EZ98),"",Sheet1!EZ98)</f>
        <v/>
      </c>
      <c r="FA98" s="46" t="str">
        <f>IF(ISBLANK(Sheet1!FA98),"",Sheet1!FA98)</f>
        <v/>
      </c>
      <c r="FB98" s="46" t="str">
        <f>IF(ISBLANK(Sheet1!FB98),"",Sheet1!FB98)</f>
        <v/>
      </c>
      <c r="FC98" s="46" t="str">
        <f>IF(ISBLANK(Sheet1!FC98),"",Sheet1!FC98)</f>
        <v/>
      </c>
      <c r="FD98" s="46" t="str">
        <f>IF(ISBLANK(Sheet1!FD98),"",Sheet1!FD98)</f>
        <v/>
      </c>
      <c r="FE98" s="46" t="str">
        <f>IF(ISBLANK(Sheet1!FE98),"",Sheet1!FE98)</f>
        <v/>
      </c>
      <c r="FF98" s="46" t="str">
        <f>IF(ISBLANK(Sheet1!FF98),"",Sheet1!FF98)</f>
        <v/>
      </c>
      <c r="FG98" s="46" t="str">
        <f>IF(ISBLANK(Sheet1!FG98),"",Sheet1!FG98)</f>
        <v/>
      </c>
      <c r="FH98" s="46" t="str">
        <f>IF(ISBLANK(Sheet1!FH98),"",Sheet1!FH98)</f>
        <v/>
      </c>
      <c r="FI98" s="46" t="str">
        <f>IF(ISBLANK(Sheet1!FI98),"",Sheet1!FI98)</f>
        <v/>
      </c>
      <c r="FJ98" s="46" t="str">
        <f>IF(ISBLANK(Sheet1!FJ98),"",Sheet1!FJ98)</f>
        <v/>
      </c>
      <c r="FK98" s="46" t="str">
        <f>IF(ISBLANK(Sheet1!FK98),"",Sheet1!FK98)</f>
        <v/>
      </c>
      <c r="FL98" s="46" t="str">
        <f>IF(ISBLANK(Sheet1!FL98),"",Sheet1!FL98)</f>
        <v/>
      </c>
      <c r="FM98" s="46" t="str">
        <f>IF(ISBLANK(Sheet1!FM98),"",Sheet1!FM98)</f>
        <v/>
      </c>
      <c r="FN98" s="46" t="str">
        <f>IF(ISBLANK(Sheet1!FN98),"",Sheet1!FN98)</f>
        <v/>
      </c>
      <c r="FO98" s="46" t="str">
        <f>IF(ISBLANK(Sheet1!FO98),"",Sheet1!FO98)</f>
        <v/>
      </c>
      <c r="FP98" s="46" t="str">
        <f>IF(ISBLANK(Sheet1!FP98),"",Sheet1!FP98)</f>
        <v/>
      </c>
    </row>
    <row r="99" spans="1:172" x14ac:dyDescent="0.25">
      <c r="A99">
        <v>97</v>
      </c>
      <c r="B99" s="31">
        <v>43562</v>
      </c>
      <c r="C99" s="18">
        <f>[1]Aggregated!L100</f>
        <v>136.96097796474356</v>
      </c>
      <c r="D99" s="18">
        <f>[1]Aggregated!M100</f>
        <v>544.43376068376062</v>
      </c>
      <c r="E99" s="18">
        <f>[1]Aggregated!N100</f>
        <v>0</v>
      </c>
      <c r="F99" s="18">
        <f>[1]Aggregated!O100</f>
        <v>108.97435897435896</v>
      </c>
      <c r="G99" s="18">
        <f>[1]Aggregated!P100</f>
        <v>213.3621347489316</v>
      </c>
      <c r="H99" s="18">
        <f>[1]Aggregated!Q100</f>
        <v>133.33333333333334</v>
      </c>
      <c r="I99" s="18">
        <f>[1]Aggregated!R100</f>
        <v>544.43376068376062</v>
      </c>
      <c r="J99" s="18">
        <f>[1]Aggregated!S100</f>
        <v>213.3621347489316</v>
      </c>
      <c r="K99" s="18">
        <f>[1]Aggregated!T100</f>
        <v>213.3621347489316</v>
      </c>
      <c r="L99" s="18">
        <f>[1]Aggregated!U100</f>
        <v>213.3621347489316</v>
      </c>
      <c r="M99">
        <f>Sheet1!M99</f>
        <v>2321.5847306356841</v>
      </c>
      <c r="N99">
        <f>Sheet1!N99</f>
        <v>0</v>
      </c>
      <c r="O99">
        <f>[1]Aggregated!H100</f>
        <v>0</v>
      </c>
      <c r="P99">
        <f>Sheet1!P99</f>
        <v>0</v>
      </c>
      <c r="Q99">
        <f>Sheet1!Q99</f>
        <v>0</v>
      </c>
      <c r="R99">
        <f>Sheet1!R99</f>
        <v>0</v>
      </c>
      <c r="S99">
        <f>Sheet1!S99</f>
        <v>0</v>
      </c>
      <c r="T99">
        <f>Sheet1!T99</f>
        <v>0</v>
      </c>
      <c r="U99">
        <f>Sheet1!U99</f>
        <v>0</v>
      </c>
      <c r="V99">
        <f>Sheet1!V99</f>
        <v>0</v>
      </c>
      <c r="W99">
        <f>Sheet1!W99</f>
        <v>0</v>
      </c>
      <c r="X99">
        <f>Sheet1!X99</f>
        <v>0</v>
      </c>
      <c r="Y99">
        <f>Sheet1!Y99</f>
        <v>0</v>
      </c>
      <c r="Z99">
        <f>[1]Aggregated!V100</f>
        <v>-5486.7311475728284</v>
      </c>
      <c r="AA99">
        <f>[1]Aggregated!W100</f>
        <v>-32401.159401709385</v>
      </c>
      <c r="AB99">
        <f>[1]Aggregated!X100</f>
        <v>0</v>
      </c>
      <c r="AC99">
        <f>[1]Aggregated!Y100</f>
        <v>-364.22526777019544</v>
      </c>
      <c r="AD99">
        <f>[1]Aggregated!Z100</f>
        <v>-13834.052159446661</v>
      </c>
      <c r="AE99">
        <f>[1]Aggregated!AA100</f>
        <v>-4312.3938250568044</v>
      </c>
      <c r="AF99">
        <f>[1]Aggregated!AB100</f>
        <v>-32401.159401709385</v>
      </c>
      <c r="AG99">
        <f>[1]Aggregated!AC100</f>
        <v>-12491.085572908205</v>
      </c>
      <c r="AH99">
        <f>[1]Aggregated!AD100</f>
        <v>-12408.085572908207</v>
      </c>
      <c r="AI99">
        <f>[1]Aggregated!AE100</f>
        <v>-12885.085572908201</v>
      </c>
      <c r="AJ99">
        <f>Sheet1!AJ99</f>
        <v>0</v>
      </c>
      <c r="AK99">
        <f>Sheet1!AK99</f>
        <v>0</v>
      </c>
      <c r="AL99">
        <f>Sheet1!AL99</f>
        <v>999999</v>
      </c>
      <c r="AM99">
        <f>Sheet1!AM99</f>
        <v>0</v>
      </c>
      <c r="AN99">
        <f>Sheet1!AN99</f>
        <v>0</v>
      </c>
      <c r="AO99">
        <f>Sheet1!AO99</f>
        <v>0</v>
      </c>
      <c r="AP99">
        <f>Sheet1!AP99</f>
        <v>0</v>
      </c>
      <c r="AQ99">
        <f>Sheet1!AQ99</f>
        <v>0</v>
      </c>
      <c r="AR99">
        <f>Sheet1!AR99</f>
        <v>0</v>
      </c>
      <c r="AS99">
        <f>Sheet1!AS99</f>
        <v>0</v>
      </c>
      <c r="AT99">
        <f>[1]Aggregated!AZ100</f>
        <v>790.61612406517088</v>
      </c>
      <c r="AU99">
        <f>[1]Aggregated!BA100</f>
        <v>816.46367521367517</v>
      </c>
      <c r="AV99">
        <f>[1]Aggregated!BB100</f>
        <v>346.63461538461536</v>
      </c>
      <c r="AW99">
        <f>[1]Aggregated!BC100</f>
        <v>795.48076923076928</v>
      </c>
      <c r="AX99">
        <f>[1]Aggregated!BD100</f>
        <v>472.52230168269227</v>
      </c>
      <c r="AY99">
        <f>[1]Aggregated!BE100</f>
        <v>790.61612406517088</v>
      </c>
      <c r="AZ99">
        <f>[1]Aggregated!BF100</f>
        <v>816.46367521367517</v>
      </c>
      <c r="BA99">
        <f>[1]Aggregated!BG100</f>
        <v>472.52230168269227</v>
      </c>
      <c r="BB99">
        <f>[1]Aggregated!BH100</f>
        <v>472.52230168269227</v>
      </c>
      <c r="BC99">
        <f>[1]Aggregated!BI100</f>
        <v>472.52230168269227</v>
      </c>
      <c r="BD99">
        <f>Sheet1!BD99</f>
        <v>6246.3641899038448</v>
      </c>
      <c r="BE99">
        <f>Sheet1!BE99</f>
        <v>0</v>
      </c>
      <c r="BF99">
        <f>[1]Aggregated!I100</f>
        <v>0</v>
      </c>
      <c r="BG99">
        <f>[1]Aggregated!J100</f>
        <v>0</v>
      </c>
      <c r="BH99">
        <f>Sheet1!BH99</f>
        <v>0</v>
      </c>
      <c r="BI99">
        <f>Sheet1!BI99</f>
        <v>0</v>
      </c>
      <c r="BJ99">
        <f>Sheet1!BJ99</f>
        <v>0</v>
      </c>
      <c r="BK99">
        <f>Sheet1!BK99</f>
        <v>0</v>
      </c>
      <c r="BL99">
        <f>Sheet1!BL99</f>
        <v>0</v>
      </c>
      <c r="BM99">
        <f>Sheet1!BM99</f>
        <v>0</v>
      </c>
      <c r="BN99">
        <f>Sheet1!BN99</f>
        <v>0</v>
      </c>
      <c r="BO99">
        <f>Sheet1!BO99</f>
        <v>0</v>
      </c>
      <c r="BP99">
        <f>Sheet1!BP99</f>
        <v>0</v>
      </c>
      <c r="BQ99">
        <f>Sheet1!BQ99</f>
        <v>0</v>
      </c>
      <c r="BR99">
        <f>[1]Aggregated!BJ100</f>
        <v>-58709.337597389647</v>
      </c>
      <c r="BS99">
        <f>[1]Aggregated!BK100</f>
        <v>-50200.789316239257</v>
      </c>
      <c r="BT99">
        <f>[1]Aggregated!BL100</f>
        <v>-24120.407692307683</v>
      </c>
      <c r="BU99">
        <f>[1]Aggregated!BM100</f>
        <v>-63106.912804284308</v>
      </c>
      <c r="BV99">
        <f>[1]Aggregated!BN100</f>
        <v>-39409.972193408175</v>
      </c>
      <c r="BW99">
        <f>[1]Aggregated!BO100</f>
        <v>-58287.536375434516</v>
      </c>
      <c r="BX99">
        <f>[1]Aggregated!BP100</f>
        <v>-49722.368803418787</v>
      </c>
      <c r="BY99">
        <f>[1]Aggregated!BQ100</f>
        <v>-36143.656111778851</v>
      </c>
      <c r="BZ99">
        <f>[1]Aggregated!BR100</f>
        <v>-34324.656111778859</v>
      </c>
      <c r="CA99">
        <f>[1]Aggregated!BS100</f>
        <v>-34733.656111778851</v>
      </c>
      <c r="CB99">
        <f>Sheet1!CB99</f>
        <v>0</v>
      </c>
      <c r="CC99">
        <f>Sheet1!CC99</f>
        <v>0</v>
      </c>
      <c r="CD99">
        <f>Sheet1!CD99</f>
        <v>0</v>
      </c>
      <c r="CE99">
        <f>Sheet1!CE99</f>
        <v>0</v>
      </c>
      <c r="CF99">
        <f>Sheet1!CF99</f>
        <v>0</v>
      </c>
      <c r="CG99">
        <f>Sheet1!CG99</f>
        <v>0</v>
      </c>
      <c r="CH99">
        <f>Sheet1!CH99</f>
        <v>0</v>
      </c>
      <c r="CI99">
        <f>Sheet1!CI99</f>
        <v>0</v>
      </c>
      <c r="CJ99">
        <f>Sheet1!CJ99</f>
        <v>0</v>
      </c>
      <c r="CK99">
        <f>Sheet1!CK99</f>
        <v>0</v>
      </c>
      <c r="CL99">
        <f>[1]Aggregated!CN100</f>
        <v>173.07692307692304</v>
      </c>
      <c r="CM99">
        <f>[1]Aggregated!CO100</f>
        <v>0</v>
      </c>
      <c r="CN99">
        <f>[1]Aggregated!CP100</f>
        <v>0</v>
      </c>
      <c r="CO99">
        <f>[1]Aggregated!CQ100</f>
        <v>0</v>
      </c>
      <c r="CP99">
        <f>[1]Aggregated!CR100</f>
        <v>0</v>
      </c>
      <c r="CQ99">
        <f>[1]Aggregated!CS100</f>
        <v>173.07692307692304</v>
      </c>
      <c r="CR99">
        <f>[1]Aggregated!CT100</f>
        <v>0</v>
      </c>
      <c r="CS99">
        <f>[1]Aggregated!CU100</f>
        <v>0</v>
      </c>
      <c r="CT99">
        <f>[1]Aggregated!CV100</f>
        <v>0</v>
      </c>
      <c r="CU99">
        <f>[1]Aggregated!CW100</f>
        <v>0</v>
      </c>
      <c r="CV99">
        <f>Sheet1!CV99</f>
        <v>346.15384615384608</v>
      </c>
      <c r="CW99">
        <f>Sheet1!CW99</f>
        <v>0</v>
      </c>
      <c r="CX99">
        <f>[1]Aggregated!K100</f>
        <v>0</v>
      </c>
      <c r="CY99">
        <f>Sheet1!CY99</f>
        <v>0</v>
      </c>
      <c r="CZ99">
        <f>Sheet1!CZ99</f>
        <v>0</v>
      </c>
      <c r="DA99">
        <f>Sheet1!DA99</f>
        <v>0</v>
      </c>
      <c r="DB99">
        <f>Sheet1!DB99</f>
        <v>0</v>
      </c>
      <c r="DC99">
        <f>Sheet1!DC99</f>
        <v>0</v>
      </c>
      <c r="DD99">
        <f>Sheet1!DD99</f>
        <v>0</v>
      </c>
      <c r="DE99">
        <f>Sheet1!DE99</f>
        <v>0</v>
      </c>
      <c r="DF99">
        <f>Sheet1!DF99</f>
        <v>0</v>
      </c>
      <c r="DG99">
        <f>Sheet1!DG99</f>
        <v>0</v>
      </c>
      <c r="DH99">
        <f>Sheet1!DH99</f>
        <v>0</v>
      </c>
      <c r="DI99">
        <f>[1]Aggregated!CX100</f>
        <v>12826.692307692274</v>
      </c>
      <c r="DJ99">
        <f>[1]Aggregated!CY100</f>
        <v>999.92307692307713</v>
      </c>
      <c r="DK99">
        <f>[1]Aggregated!CZ100</f>
        <v>0</v>
      </c>
      <c r="DL99">
        <f>[1]Aggregated!DA100</f>
        <v>0</v>
      </c>
      <c r="DM99">
        <f>[1]Aggregated!DB100</f>
        <v>0</v>
      </c>
      <c r="DN99">
        <f>[1]Aggregated!DC100</f>
        <v>16826.461538461503</v>
      </c>
      <c r="DO99">
        <f>[1]Aggregated!DD100</f>
        <v>999.92307692307713</v>
      </c>
      <c r="DP99">
        <f>[1]Aggregated!DE100</f>
        <v>0</v>
      </c>
      <c r="DQ99">
        <f>[1]Aggregated!DF100</f>
        <v>0</v>
      </c>
      <c r="DR99">
        <f>[1]Aggregated!DG100</f>
        <v>0</v>
      </c>
      <c r="DS99">
        <f>Sheet1!DS99</f>
        <v>89</v>
      </c>
      <c r="DT99">
        <f>Sheet1!DT99</f>
        <v>268</v>
      </c>
      <c r="DU99">
        <f>Sheet1!DU99</f>
        <v>999999</v>
      </c>
      <c r="DV99">
        <f>Sheet1!DV99</f>
        <v>999999</v>
      </c>
      <c r="DW99">
        <f>Sheet1!DW99</f>
        <v>999999</v>
      </c>
      <c r="DX99">
        <f>Sheet1!DX99</f>
        <v>119</v>
      </c>
      <c r="DY99">
        <f>Sheet1!DY99</f>
        <v>268</v>
      </c>
      <c r="DZ99">
        <f>Sheet1!DZ99</f>
        <v>999999</v>
      </c>
      <c r="EA99">
        <f>Sheet1!EA99</f>
        <v>999999</v>
      </c>
      <c r="EB99">
        <f>Sheet1!EB99</f>
        <v>999999</v>
      </c>
      <c r="EC99">
        <f>Sheet1!EC99</f>
        <v>0</v>
      </c>
      <c r="ED99">
        <f>Sheet1!ED99</f>
        <v>0</v>
      </c>
      <c r="EE99">
        <f>Sheet1!EE99</f>
        <v>0</v>
      </c>
      <c r="EF99">
        <f>Sheet1!EF99</f>
        <v>0</v>
      </c>
      <c r="EG99">
        <f>Sheet1!EG99</f>
        <v>0</v>
      </c>
      <c r="EH99">
        <f>Sheet1!EH99</f>
        <v>0</v>
      </c>
      <c r="EI99">
        <f>Sheet1!EI99</f>
        <v>0</v>
      </c>
      <c r="EJ99">
        <f>Sheet1!EJ99</f>
        <v>0</v>
      </c>
      <c r="EK99">
        <f>Sheet1!EK99</f>
        <v>0</v>
      </c>
      <c r="EL99">
        <f>Sheet1!EL99</f>
        <v>0</v>
      </c>
      <c r="EM99" s="46" t="str">
        <f>IF(ISBLANK(Sheet1!EM99),"",Sheet1!EM99)</f>
        <v/>
      </c>
      <c r="EN99" s="46" t="str">
        <f>IF(ISBLANK(Sheet1!EN99),"",Sheet1!EN99)</f>
        <v/>
      </c>
      <c r="EO99" s="46" t="str">
        <f>IF(ISBLANK(Sheet1!EO99),"",Sheet1!EO99)</f>
        <v/>
      </c>
      <c r="EP99" s="46" t="str">
        <f>IF(ISBLANK(Sheet1!EP99),"",Sheet1!EP99)</f>
        <v/>
      </c>
      <c r="EQ99" s="46" t="str">
        <f>IF(ISBLANK(Sheet1!EQ99),"",Sheet1!EQ99)</f>
        <v/>
      </c>
      <c r="ER99" s="46" t="str">
        <f>IF(ISBLANK(Sheet1!ER99),"",Sheet1!ER99)</f>
        <v/>
      </c>
      <c r="ES99" s="46" t="str">
        <f>IF(ISBLANK(Sheet1!ES99),"",Sheet1!ES99)</f>
        <v/>
      </c>
      <c r="ET99" s="46" t="str">
        <f>IF(ISBLANK(Sheet1!ET99),"",Sheet1!ET99)</f>
        <v/>
      </c>
      <c r="EU99" s="46" t="str">
        <f>IF(ISBLANK(Sheet1!EU99),"",Sheet1!EU99)</f>
        <v/>
      </c>
      <c r="EV99" s="46" t="str">
        <f>IF(ISBLANK(Sheet1!EV99),"",Sheet1!EV99)</f>
        <v/>
      </c>
      <c r="EW99" s="46" t="str">
        <f>IF(ISBLANK(Sheet1!EW99),"",Sheet1!EW99)</f>
        <v/>
      </c>
      <c r="EX99" s="46" t="str">
        <f>IF(ISBLANK(Sheet1!EX99),"",Sheet1!EX99)</f>
        <v/>
      </c>
      <c r="EY99" s="46" t="str">
        <f>IF(ISBLANK(Sheet1!EY99),"",Sheet1!EY99)</f>
        <v/>
      </c>
      <c r="EZ99" s="46" t="str">
        <f>IF(ISBLANK(Sheet1!EZ99),"",Sheet1!EZ99)</f>
        <v/>
      </c>
      <c r="FA99" s="46" t="str">
        <f>IF(ISBLANK(Sheet1!FA99),"",Sheet1!FA99)</f>
        <v/>
      </c>
      <c r="FB99" s="46" t="str">
        <f>IF(ISBLANK(Sheet1!FB99),"",Sheet1!FB99)</f>
        <v/>
      </c>
      <c r="FC99" s="46" t="str">
        <f>IF(ISBLANK(Sheet1!FC99),"",Sheet1!FC99)</f>
        <v/>
      </c>
      <c r="FD99" s="46" t="str">
        <f>IF(ISBLANK(Sheet1!FD99),"",Sheet1!FD99)</f>
        <v/>
      </c>
      <c r="FE99" s="46" t="str">
        <f>IF(ISBLANK(Sheet1!FE99),"",Sheet1!FE99)</f>
        <v/>
      </c>
      <c r="FF99" s="46" t="str">
        <f>IF(ISBLANK(Sheet1!FF99),"",Sheet1!FF99)</f>
        <v/>
      </c>
      <c r="FG99" s="46" t="str">
        <f>IF(ISBLANK(Sheet1!FG99),"",Sheet1!FG99)</f>
        <v/>
      </c>
      <c r="FH99" s="46" t="str">
        <f>IF(ISBLANK(Sheet1!FH99),"",Sheet1!FH99)</f>
        <v/>
      </c>
      <c r="FI99" s="46" t="str">
        <f>IF(ISBLANK(Sheet1!FI99),"",Sheet1!FI99)</f>
        <v/>
      </c>
      <c r="FJ99" s="46" t="str">
        <f>IF(ISBLANK(Sheet1!FJ99),"",Sheet1!FJ99)</f>
        <v/>
      </c>
      <c r="FK99" s="46" t="str">
        <f>IF(ISBLANK(Sheet1!FK99),"",Sheet1!FK99)</f>
        <v/>
      </c>
      <c r="FL99" s="46" t="str">
        <f>IF(ISBLANK(Sheet1!FL99),"",Sheet1!FL99)</f>
        <v/>
      </c>
      <c r="FM99" s="46" t="str">
        <f>IF(ISBLANK(Sheet1!FM99),"",Sheet1!FM99)</f>
        <v/>
      </c>
      <c r="FN99" s="46" t="str">
        <f>IF(ISBLANK(Sheet1!FN99),"",Sheet1!FN99)</f>
        <v/>
      </c>
      <c r="FO99" s="46" t="str">
        <f>IF(ISBLANK(Sheet1!FO99),"",Sheet1!FO99)</f>
        <v/>
      </c>
      <c r="FP99" s="46" t="str">
        <f>IF(ISBLANK(Sheet1!FP99),"",Sheet1!FP99)</f>
        <v/>
      </c>
    </row>
    <row r="100" spans="1:172" x14ac:dyDescent="0.25">
      <c r="A100">
        <v>98</v>
      </c>
      <c r="B100" s="31">
        <v>43563</v>
      </c>
      <c r="C100" s="18">
        <f>[1]Aggregated!L101</f>
        <v>136.96097796474356</v>
      </c>
      <c r="D100" s="18">
        <f>[1]Aggregated!M101</f>
        <v>544.43376068376062</v>
      </c>
      <c r="E100" s="18">
        <f>[1]Aggregated!N101</f>
        <v>0</v>
      </c>
      <c r="F100" s="18">
        <f>[1]Aggregated!O101</f>
        <v>108.97435897435896</v>
      </c>
      <c r="G100" s="18">
        <f>[1]Aggregated!P101</f>
        <v>213.3621347489316</v>
      </c>
      <c r="H100" s="18">
        <f>[1]Aggregated!Q101</f>
        <v>133.33333333333334</v>
      </c>
      <c r="I100" s="18">
        <f>[1]Aggregated!R101</f>
        <v>544.43376068376062</v>
      </c>
      <c r="J100" s="18">
        <f>[1]Aggregated!S101</f>
        <v>213.3621347489316</v>
      </c>
      <c r="K100" s="18">
        <f>[1]Aggregated!T101</f>
        <v>213.3621347489316</v>
      </c>
      <c r="L100" s="18">
        <f>[1]Aggregated!U101</f>
        <v>213.3621347489316</v>
      </c>
      <c r="M100">
        <f>Sheet1!M100</f>
        <v>2321.5847306356841</v>
      </c>
      <c r="N100">
        <f>Sheet1!N100</f>
        <v>0</v>
      </c>
      <c r="O100">
        <f>[1]Aggregated!H101</f>
        <v>0</v>
      </c>
      <c r="P100">
        <f>Sheet1!P100</f>
        <v>0</v>
      </c>
      <c r="Q100">
        <f>Sheet1!Q100</f>
        <v>0</v>
      </c>
      <c r="R100">
        <f>Sheet1!R100</f>
        <v>0</v>
      </c>
      <c r="S100">
        <f>Sheet1!S100</f>
        <v>0</v>
      </c>
      <c r="T100">
        <f>Sheet1!T100</f>
        <v>0</v>
      </c>
      <c r="U100">
        <f>Sheet1!U100</f>
        <v>0</v>
      </c>
      <c r="V100">
        <f>Sheet1!V100</f>
        <v>0</v>
      </c>
      <c r="W100">
        <f>Sheet1!W100</f>
        <v>0</v>
      </c>
      <c r="X100">
        <f>Sheet1!X100</f>
        <v>0</v>
      </c>
      <c r="Y100">
        <f>Sheet1!Y100</f>
        <v>0</v>
      </c>
      <c r="Z100">
        <f>[1]Aggregated!V101</f>
        <v>-5623.6921255375719</v>
      </c>
      <c r="AA100">
        <f>[1]Aggregated!W101</f>
        <v>-32945.593162393146</v>
      </c>
      <c r="AB100">
        <f>[1]Aggregated!X101</f>
        <v>0</v>
      </c>
      <c r="AC100">
        <f>[1]Aggregated!Y101</f>
        <v>-473.19962674455439</v>
      </c>
      <c r="AD100">
        <f>[1]Aggregated!Z101</f>
        <v>-14047.414294195592</v>
      </c>
      <c r="AE100">
        <f>[1]Aggregated!AA101</f>
        <v>-4445.7271583901374</v>
      </c>
      <c r="AF100">
        <f>[1]Aggregated!AB101</f>
        <v>-32945.593162393146</v>
      </c>
      <c r="AG100">
        <f>[1]Aggregated!AC101</f>
        <v>-12704.447707657137</v>
      </c>
      <c r="AH100">
        <f>[1]Aggregated!AD101</f>
        <v>-12621.447707657138</v>
      </c>
      <c r="AI100">
        <f>[1]Aggregated!AE101</f>
        <v>-13098.447707657133</v>
      </c>
      <c r="AJ100">
        <f>Sheet1!AJ100</f>
        <v>0</v>
      </c>
      <c r="AK100">
        <f>Sheet1!AK100</f>
        <v>0</v>
      </c>
      <c r="AL100">
        <f>Sheet1!AL100</f>
        <v>999999</v>
      </c>
      <c r="AM100">
        <f>Sheet1!AM100</f>
        <v>0</v>
      </c>
      <c r="AN100">
        <f>Sheet1!AN100</f>
        <v>0</v>
      </c>
      <c r="AO100">
        <f>Sheet1!AO100</f>
        <v>0</v>
      </c>
      <c r="AP100">
        <f>Sheet1!AP100</f>
        <v>0</v>
      </c>
      <c r="AQ100">
        <f>Sheet1!AQ100</f>
        <v>0</v>
      </c>
      <c r="AR100">
        <f>Sheet1!AR100</f>
        <v>0</v>
      </c>
      <c r="AS100">
        <f>Sheet1!AS100</f>
        <v>0</v>
      </c>
      <c r="AT100">
        <f>[1]Aggregated!AZ101</f>
        <v>790.61612406517088</v>
      </c>
      <c r="AU100">
        <f>[1]Aggregated!BA101</f>
        <v>816.46367521367517</v>
      </c>
      <c r="AV100">
        <f>[1]Aggregated!BB101</f>
        <v>346.63461538461536</v>
      </c>
      <c r="AW100">
        <f>[1]Aggregated!BC101</f>
        <v>795.48076923076928</v>
      </c>
      <c r="AX100">
        <f>[1]Aggregated!BD101</f>
        <v>472.52230168269227</v>
      </c>
      <c r="AY100">
        <f>[1]Aggregated!BE101</f>
        <v>790.61612406517088</v>
      </c>
      <c r="AZ100">
        <f>[1]Aggregated!BF101</f>
        <v>816.46367521367517</v>
      </c>
      <c r="BA100">
        <f>[1]Aggregated!BG101</f>
        <v>472.52230168269227</v>
      </c>
      <c r="BB100">
        <f>[1]Aggregated!BH101</f>
        <v>472.52230168269227</v>
      </c>
      <c r="BC100">
        <f>[1]Aggregated!BI101</f>
        <v>472.52230168269227</v>
      </c>
      <c r="BD100">
        <f>Sheet1!BD100</f>
        <v>6246.3641899038448</v>
      </c>
      <c r="BE100">
        <f>Sheet1!BE100</f>
        <v>0</v>
      </c>
      <c r="BF100">
        <f>[1]Aggregated!I101</f>
        <v>0</v>
      </c>
      <c r="BG100">
        <f>[1]Aggregated!J101</f>
        <v>0</v>
      </c>
      <c r="BH100">
        <f>Sheet1!BH100</f>
        <v>0</v>
      </c>
      <c r="BI100">
        <f>Sheet1!BI100</f>
        <v>0</v>
      </c>
      <c r="BJ100">
        <f>Sheet1!BJ100</f>
        <v>0</v>
      </c>
      <c r="BK100">
        <f>Sheet1!BK100</f>
        <v>0</v>
      </c>
      <c r="BL100">
        <f>Sheet1!BL100</f>
        <v>0</v>
      </c>
      <c r="BM100">
        <f>Sheet1!BM100</f>
        <v>0</v>
      </c>
      <c r="BN100">
        <f>Sheet1!BN100</f>
        <v>0</v>
      </c>
      <c r="BO100">
        <f>Sheet1!BO100</f>
        <v>0</v>
      </c>
      <c r="BP100">
        <f>Sheet1!BP100</f>
        <v>0</v>
      </c>
      <c r="BQ100">
        <f>Sheet1!BQ100</f>
        <v>0</v>
      </c>
      <c r="BR100">
        <f>[1]Aggregated!BJ101</f>
        <v>-59499.953721454818</v>
      </c>
      <c r="BS100">
        <f>[1]Aggregated!BK101</f>
        <v>-51017.25299145293</v>
      </c>
      <c r="BT100">
        <f>[1]Aggregated!BL101</f>
        <v>-24467.0423076923</v>
      </c>
      <c r="BU100">
        <f>[1]Aggregated!BM101</f>
        <v>-63902.393573515074</v>
      </c>
      <c r="BV100">
        <f>[1]Aggregated!BN101</f>
        <v>-39882.494495090868</v>
      </c>
      <c r="BW100">
        <f>[1]Aggregated!BO101</f>
        <v>-59078.152499499687</v>
      </c>
      <c r="BX100">
        <f>[1]Aggregated!BP101</f>
        <v>-50538.832478632459</v>
      </c>
      <c r="BY100">
        <f>[1]Aggregated!BQ101</f>
        <v>-36616.178413461545</v>
      </c>
      <c r="BZ100">
        <f>[1]Aggregated!BR101</f>
        <v>-34797.178413461552</v>
      </c>
      <c r="CA100">
        <f>[1]Aggregated!BS101</f>
        <v>-35206.178413461545</v>
      </c>
      <c r="CB100">
        <f>Sheet1!CB100</f>
        <v>0</v>
      </c>
      <c r="CC100">
        <f>Sheet1!CC100</f>
        <v>0</v>
      </c>
      <c r="CD100">
        <f>Sheet1!CD100</f>
        <v>0</v>
      </c>
      <c r="CE100">
        <f>Sheet1!CE100</f>
        <v>0</v>
      </c>
      <c r="CF100">
        <f>Sheet1!CF100</f>
        <v>0</v>
      </c>
      <c r="CG100">
        <f>Sheet1!CG100</f>
        <v>0</v>
      </c>
      <c r="CH100">
        <f>Sheet1!CH100</f>
        <v>0</v>
      </c>
      <c r="CI100">
        <f>Sheet1!CI100</f>
        <v>0</v>
      </c>
      <c r="CJ100">
        <f>Sheet1!CJ100</f>
        <v>0</v>
      </c>
      <c r="CK100">
        <f>Sheet1!CK100</f>
        <v>0</v>
      </c>
      <c r="CL100">
        <f>[1]Aggregated!CN101</f>
        <v>173.07692307692304</v>
      </c>
      <c r="CM100">
        <f>[1]Aggregated!CO101</f>
        <v>0</v>
      </c>
      <c r="CN100">
        <f>[1]Aggregated!CP101</f>
        <v>0</v>
      </c>
      <c r="CO100">
        <f>[1]Aggregated!CQ101</f>
        <v>0</v>
      </c>
      <c r="CP100">
        <f>[1]Aggregated!CR101</f>
        <v>0</v>
      </c>
      <c r="CQ100">
        <f>[1]Aggregated!CS101</f>
        <v>173.07692307692304</v>
      </c>
      <c r="CR100">
        <f>[1]Aggregated!CT101</f>
        <v>0</v>
      </c>
      <c r="CS100">
        <f>[1]Aggregated!CU101</f>
        <v>0</v>
      </c>
      <c r="CT100">
        <f>[1]Aggregated!CV101</f>
        <v>0</v>
      </c>
      <c r="CU100">
        <f>[1]Aggregated!CW101</f>
        <v>0</v>
      </c>
      <c r="CV100">
        <f>Sheet1!CV100</f>
        <v>346.15384615384608</v>
      </c>
      <c r="CW100">
        <f>Sheet1!CW100</f>
        <v>0</v>
      </c>
      <c r="CX100">
        <f>[1]Aggregated!K101</f>
        <v>0</v>
      </c>
      <c r="CY100">
        <f>Sheet1!CY100</f>
        <v>0</v>
      </c>
      <c r="CZ100">
        <f>Sheet1!CZ100</f>
        <v>0</v>
      </c>
      <c r="DA100">
        <f>Sheet1!DA100</f>
        <v>0</v>
      </c>
      <c r="DB100">
        <f>Sheet1!DB100</f>
        <v>0</v>
      </c>
      <c r="DC100">
        <f>Sheet1!DC100</f>
        <v>0</v>
      </c>
      <c r="DD100">
        <f>Sheet1!DD100</f>
        <v>0</v>
      </c>
      <c r="DE100">
        <f>Sheet1!DE100</f>
        <v>0</v>
      </c>
      <c r="DF100">
        <f>Sheet1!DF100</f>
        <v>0</v>
      </c>
      <c r="DG100">
        <f>Sheet1!DG100</f>
        <v>0</v>
      </c>
      <c r="DH100">
        <f>Sheet1!DH100</f>
        <v>0</v>
      </c>
      <c r="DI100">
        <f>[1]Aggregated!CX101</f>
        <v>12653.61538461535</v>
      </c>
      <c r="DJ100">
        <f>[1]Aggregated!CY101</f>
        <v>999.92307692307713</v>
      </c>
      <c r="DK100">
        <f>[1]Aggregated!CZ101</f>
        <v>0</v>
      </c>
      <c r="DL100">
        <f>[1]Aggregated!DA101</f>
        <v>0</v>
      </c>
      <c r="DM100">
        <f>[1]Aggregated!DB101</f>
        <v>0</v>
      </c>
      <c r="DN100">
        <f>[1]Aggregated!DC101</f>
        <v>16653.384615384581</v>
      </c>
      <c r="DO100">
        <f>[1]Aggregated!DD101</f>
        <v>999.92307692307713</v>
      </c>
      <c r="DP100">
        <f>[1]Aggregated!DE101</f>
        <v>0</v>
      </c>
      <c r="DQ100">
        <f>[1]Aggregated!DF101</f>
        <v>0</v>
      </c>
      <c r="DR100">
        <f>[1]Aggregated!DG101</f>
        <v>0</v>
      </c>
      <c r="DS100">
        <f>Sheet1!DS100</f>
        <v>88</v>
      </c>
      <c r="DT100">
        <f>Sheet1!DT100</f>
        <v>267</v>
      </c>
      <c r="DU100">
        <f>Sheet1!DU100</f>
        <v>999999</v>
      </c>
      <c r="DV100">
        <f>Sheet1!DV100</f>
        <v>999999</v>
      </c>
      <c r="DW100">
        <f>Sheet1!DW100</f>
        <v>999999</v>
      </c>
      <c r="DX100">
        <f>Sheet1!DX100</f>
        <v>118</v>
      </c>
      <c r="DY100">
        <f>Sheet1!DY100</f>
        <v>267</v>
      </c>
      <c r="DZ100">
        <f>Sheet1!DZ100</f>
        <v>999999</v>
      </c>
      <c r="EA100">
        <f>Sheet1!EA100</f>
        <v>999999</v>
      </c>
      <c r="EB100">
        <f>Sheet1!EB100</f>
        <v>999999</v>
      </c>
      <c r="EC100">
        <f>Sheet1!EC100</f>
        <v>0</v>
      </c>
      <c r="ED100">
        <f>Sheet1!ED100</f>
        <v>0</v>
      </c>
      <c r="EE100">
        <f>Sheet1!EE100</f>
        <v>0</v>
      </c>
      <c r="EF100">
        <f>Sheet1!EF100</f>
        <v>0</v>
      </c>
      <c r="EG100">
        <f>Sheet1!EG100</f>
        <v>0</v>
      </c>
      <c r="EH100">
        <f>Sheet1!EH100</f>
        <v>0</v>
      </c>
      <c r="EI100">
        <f>Sheet1!EI100</f>
        <v>0</v>
      </c>
      <c r="EJ100">
        <f>Sheet1!EJ100</f>
        <v>0</v>
      </c>
      <c r="EK100">
        <f>Sheet1!EK100</f>
        <v>0</v>
      </c>
      <c r="EL100">
        <f>Sheet1!EL100</f>
        <v>0</v>
      </c>
      <c r="EM100" s="46" t="str">
        <f>IF(ISBLANK(Sheet1!EM100),"",Sheet1!EM100)</f>
        <v/>
      </c>
      <c r="EN100" s="46" t="str">
        <f>IF(ISBLANK(Sheet1!EN100),"",Sheet1!EN100)</f>
        <v/>
      </c>
      <c r="EO100" s="46" t="str">
        <f>IF(ISBLANK(Sheet1!EO100),"",Sheet1!EO100)</f>
        <v/>
      </c>
      <c r="EP100" s="46" t="str">
        <f>IF(ISBLANK(Sheet1!EP100),"",Sheet1!EP100)</f>
        <v/>
      </c>
      <c r="EQ100" s="46" t="str">
        <f>IF(ISBLANK(Sheet1!EQ100),"",Sheet1!EQ100)</f>
        <v/>
      </c>
      <c r="ER100" s="46" t="str">
        <f>IF(ISBLANK(Sheet1!ER100),"",Sheet1!ER100)</f>
        <v/>
      </c>
      <c r="ES100" s="46" t="str">
        <f>IF(ISBLANK(Sheet1!ES100),"",Sheet1!ES100)</f>
        <v/>
      </c>
      <c r="ET100" s="46" t="str">
        <f>IF(ISBLANK(Sheet1!ET100),"",Sheet1!ET100)</f>
        <v/>
      </c>
      <c r="EU100" s="46" t="str">
        <f>IF(ISBLANK(Sheet1!EU100),"",Sheet1!EU100)</f>
        <v/>
      </c>
      <c r="EV100" s="46" t="str">
        <f>IF(ISBLANK(Sheet1!EV100),"",Sheet1!EV100)</f>
        <v/>
      </c>
      <c r="EW100" s="46" t="str">
        <f>IF(ISBLANK(Sheet1!EW100),"",Sheet1!EW100)</f>
        <v/>
      </c>
      <c r="EX100" s="46" t="str">
        <f>IF(ISBLANK(Sheet1!EX100),"",Sheet1!EX100)</f>
        <v/>
      </c>
      <c r="EY100" s="46" t="str">
        <f>IF(ISBLANK(Sheet1!EY100),"",Sheet1!EY100)</f>
        <v/>
      </c>
      <c r="EZ100" s="46" t="str">
        <f>IF(ISBLANK(Sheet1!EZ100),"",Sheet1!EZ100)</f>
        <v/>
      </c>
      <c r="FA100" s="46" t="str">
        <f>IF(ISBLANK(Sheet1!FA100),"",Sheet1!FA100)</f>
        <v/>
      </c>
      <c r="FB100" s="46" t="str">
        <f>IF(ISBLANK(Sheet1!FB100),"",Sheet1!FB100)</f>
        <v/>
      </c>
      <c r="FC100" s="46" t="str">
        <f>IF(ISBLANK(Sheet1!FC100),"",Sheet1!FC100)</f>
        <v/>
      </c>
      <c r="FD100" s="46" t="str">
        <f>IF(ISBLANK(Sheet1!FD100),"",Sheet1!FD100)</f>
        <v/>
      </c>
      <c r="FE100" s="46" t="str">
        <f>IF(ISBLANK(Sheet1!FE100),"",Sheet1!FE100)</f>
        <v/>
      </c>
      <c r="FF100" s="46" t="str">
        <f>IF(ISBLANK(Sheet1!FF100),"",Sheet1!FF100)</f>
        <v/>
      </c>
      <c r="FG100" s="46" t="str">
        <f>IF(ISBLANK(Sheet1!FG100),"",Sheet1!FG100)</f>
        <v/>
      </c>
      <c r="FH100" s="46" t="str">
        <f>IF(ISBLANK(Sheet1!FH100),"",Sheet1!FH100)</f>
        <v/>
      </c>
      <c r="FI100" s="46" t="str">
        <f>IF(ISBLANK(Sheet1!FI100),"",Sheet1!FI100)</f>
        <v/>
      </c>
      <c r="FJ100" s="46" t="str">
        <f>IF(ISBLANK(Sheet1!FJ100),"",Sheet1!FJ100)</f>
        <v/>
      </c>
      <c r="FK100" s="46" t="str">
        <f>IF(ISBLANK(Sheet1!FK100),"",Sheet1!FK100)</f>
        <v/>
      </c>
      <c r="FL100" s="46" t="str">
        <f>IF(ISBLANK(Sheet1!FL100),"",Sheet1!FL100)</f>
        <v/>
      </c>
      <c r="FM100" s="46" t="str">
        <f>IF(ISBLANK(Sheet1!FM100),"",Sheet1!FM100)</f>
        <v/>
      </c>
      <c r="FN100" s="46" t="str">
        <f>IF(ISBLANK(Sheet1!FN100),"",Sheet1!FN100)</f>
        <v/>
      </c>
      <c r="FO100" s="46" t="str">
        <f>IF(ISBLANK(Sheet1!FO100),"",Sheet1!FO100)</f>
        <v/>
      </c>
      <c r="FP100" s="46" t="str">
        <f>IF(ISBLANK(Sheet1!FP100),"",Sheet1!FP100)</f>
        <v/>
      </c>
    </row>
    <row r="101" spans="1:172" x14ac:dyDescent="0.25">
      <c r="A101">
        <v>99</v>
      </c>
      <c r="B101" s="31">
        <v>43564</v>
      </c>
      <c r="C101" s="18">
        <f>[1]Aggregated!L102</f>
        <v>136.96097796474356</v>
      </c>
      <c r="D101" s="18">
        <f>[1]Aggregated!M102</f>
        <v>544.43376068376062</v>
      </c>
      <c r="E101" s="18">
        <f>[1]Aggregated!N102</f>
        <v>0</v>
      </c>
      <c r="F101" s="18">
        <f>[1]Aggregated!O102</f>
        <v>108.97435897435896</v>
      </c>
      <c r="G101" s="18">
        <f>[1]Aggregated!P102</f>
        <v>213.3621347489316</v>
      </c>
      <c r="H101" s="18">
        <f>[1]Aggregated!Q102</f>
        <v>133.33333333333334</v>
      </c>
      <c r="I101" s="18">
        <f>[1]Aggregated!R102</f>
        <v>544.43376068376062</v>
      </c>
      <c r="J101" s="18">
        <f>[1]Aggregated!S102</f>
        <v>213.3621347489316</v>
      </c>
      <c r="K101" s="18">
        <f>[1]Aggregated!T102</f>
        <v>213.3621347489316</v>
      </c>
      <c r="L101" s="18">
        <f>[1]Aggregated!U102</f>
        <v>213.3621347489316</v>
      </c>
      <c r="M101">
        <f>Sheet1!M101</f>
        <v>2321.5847306356841</v>
      </c>
      <c r="N101">
        <f>Sheet1!N101</f>
        <v>0</v>
      </c>
      <c r="O101">
        <f>[1]Aggregated!H102</f>
        <v>0</v>
      </c>
      <c r="P101">
        <f>Sheet1!P101</f>
        <v>0</v>
      </c>
      <c r="Q101">
        <f>Sheet1!Q101</f>
        <v>0</v>
      </c>
      <c r="R101">
        <f>Sheet1!R101</f>
        <v>0</v>
      </c>
      <c r="S101">
        <f>Sheet1!S101</f>
        <v>0</v>
      </c>
      <c r="T101">
        <f>Sheet1!T101</f>
        <v>0</v>
      </c>
      <c r="U101">
        <f>Sheet1!U101</f>
        <v>0</v>
      </c>
      <c r="V101">
        <f>Sheet1!V101</f>
        <v>0</v>
      </c>
      <c r="W101">
        <f>Sheet1!W101</f>
        <v>0</v>
      </c>
      <c r="X101">
        <f>Sheet1!X101</f>
        <v>0</v>
      </c>
      <c r="Y101">
        <f>Sheet1!Y101</f>
        <v>0</v>
      </c>
      <c r="Z101">
        <f>[1]Aggregated!V102</f>
        <v>-5760.6531035023154</v>
      </c>
      <c r="AA101">
        <f>[1]Aggregated!W102</f>
        <v>-33490.026923076904</v>
      </c>
      <c r="AB101">
        <f>[1]Aggregated!X102</f>
        <v>0</v>
      </c>
      <c r="AC101">
        <f>[1]Aggregated!Y102</f>
        <v>-582.1739857189134</v>
      </c>
      <c r="AD101">
        <f>[1]Aggregated!Z102</f>
        <v>-14260.776428944524</v>
      </c>
      <c r="AE101">
        <f>[1]Aggregated!AA102</f>
        <v>-4579.0604917234705</v>
      </c>
      <c r="AF101">
        <f>[1]Aggregated!AB102</f>
        <v>-33490.026923076904</v>
      </c>
      <c r="AG101">
        <f>[1]Aggregated!AC102</f>
        <v>-12917.809842406068</v>
      </c>
      <c r="AH101">
        <f>[1]Aggregated!AD102</f>
        <v>-12834.80984240607</v>
      </c>
      <c r="AI101">
        <f>[1]Aggregated!AE102</f>
        <v>-13311.809842406064</v>
      </c>
      <c r="AJ101">
        <f>Sheet1!AJ101</f>
        <v>0</v>
      </c>
      <c r="AK101">
        <f>Sheet1!AK101</f>
        <v>0</v>
      </c>
      <c r="AL101">
        <f>Sheet1!AL101</f>
        <v>999999</v>
      </c>
      <c r="AM101">
        <f>Sheet1!AM101</f>
        <v>0</v>
      </c>
      <c r="AN101">
        <f>Sheet1!AN101</f>
        <v>0</v>
      </c>
      <c r="AO101">
        <f>Sheet1!AO101</f>
        <v>0</v>
      </c>
      <c r="AP101">
        <f>Sheet1!AP101</f>
        <v>0</v>
      </c>
      <c r="AQ101">
        <f>Sheet1!AQ101</f>
        <v>0</v>
      </c>
      <c r="AR101">
        <f>Sheet1!AR101</f>
        <v>0</v>
      </c>
      <c r="AS101">
        <f>Sheet1!AS101</f>
        <v>0</v>
      </c>
      <c r="AT101">
        <f>[1]Aggregated!AZ102</f>
        <v>790.61612406517088</v>
      </c>
      <c r="AU101">
        <f>[1]Aggregated!BA102</f>
        <v>816.46367521367517</v>
      </c>
      <c r="AV101">
        <f>[1]Aggregated!BB102</f>
        <v>346.63461538461536</v>
      </c>
      <c r="AW101">
        <f>[1]Aggregated!BC102</f>
        <v>795.48076923076928</v>
      </c>
      <c r="AX101">
        <f>[1]Aggregated!BD102</f>
        <v>472.52230168269227</v>
      </c>
      <c r="AY101">
        <f>[1]Aggregated!BE102</f>
        <v>790.61612406517088</v>
      </c>
      <c r="AZ101">
        <f>[1]Aggregated!BF102</f>
        <v>816.46367521367517</v>
      </c>
      <c r="BA101">
        <f>[1]Aggregated!BG102</f>
        <v>472.52230168269227</v>
      </c>
      <c r="BB101">
        <f>[1]Aggregated!BH102</f>
        <v>472.52230168269227</v>
      </c>
      <c r="BC101">
        <f>[1]Aggregated!BI102</f>
        <v>472.52230168269227</v>
      </c>
      <c r="BD101">
        <f>Sheet1!BD101</f>
        <v>6246.3641899038448</v>
      </c>
      <c r="BE101">
        <f>Sheet1!BE101</f>
        <v>48000</v>
      </c>
      <c r="BF101">
        <f>[1]Aggregated!I102</f>
        <v>0</v>
      </c>
      <c r="BG101">
        <f>[1]Aggregated!J102</f>
        <v>0</v>
      </c>
      <c r="BH101">
        <f>Sheet1!BH101</f>
        <v>0</v>
      </c>
      <c r="BI101">
        <f>Sheet1!BI101</f>
        <v>0</v>
      </c>
      <c r="BJ101">
        <f>Sheet1!BJ101</f>
        <v>0</v>
      </c>
      <c r="BK101">
        <f>Sheet1!BK101</f>
        <v>0</v>
      </c>
      <c r="BL101">
        <f>Sheet1!BL101</f>
        <v>0</v>
      </c>
      <c r="BM101">
        <f>Sheet1!BM101</f>
        <v>0</v>
      </c>
      <c r="BN101">
        <f>Sheet1!BN101</f>
        <v>0</v>
      </c>
      <c r="BO101">
        <f>Sheet1!BO101</f>
        <v>0</v>
      </c>
      <c r="BP101">
        <f>Sheet1!BP101</f>
        <v>0</v>
      </c>
      <c r="BQ101">
        <f>Sheet1!BQ101</f>
        <v>0</v>
      </c>
      <c r="BR101">
        <f>[1]Aggregated!BJ102</f>
        <v>-60290.569845519989</v>
      </c>
      <c r="BS101">
        <f>[1]Aggregated!BK102</f>
        <v>-51833.716666666602</v>
      </c>
      <c r="BT101">
        <f>[1]Aggregated!BL102</f>
        <v>-24813.676923076917</v>
      </c>
      <c r="BU101">
        <f>[1]Aggregated!BM102</f>
        <v>-64697.874342745839</v>
      </c>
      <c r="BV101">
        <f>[1]Aggregated!BN102</f>
        <v>-40355.016796773562</v>
      </c>
      <c r="BW101">
        <f>[1]Aggregated!BO102</f>
        <v>-59868.768623564858</v>
      </c>
      <c r="BX101">
        <f>[1]Aggregated!BP102</f>
        <v>-51355.296153846131</v>
      </c>
      <c r="BY101">
        <f>[1]Aggregated!BQ102</f>
        <v>-37088.700715144238</v>
      </c>
      <c r="BZ101">
        <f>[1]Aggregated!BR102</f>
        <v>-35269.700715144245</v>
      </c>
      <c r="CA101">
        <f>[1]Aggregated!BS102</f>
        <v>-35678.700715144238</v>
      </c>
      <c r="CB101">
        <f>Sheet1!CB101</f>
        <v>0</v>
      </c>
      <c r="CC101">
        <f>Sheet1!CC101</f>
        <v>0</v>
      </c>
      <c r="CD101">
        <f>Sheet1!CD101</f>
        <v>0</v>
      </c>
      <c r="CE101">
        <f>Sheet1!CE101</f>
        <v>0</v>
      </c>
      <c r="CF101">
        <f>Sheet1!CF101</f>
        <v>0</v>
      </c>
      <c r="CG101">
        <f>Sheet1!CG101</f>
        <v>0</v>
      </c>
      <c r="CH101">
        <f>Sheet1!CH101</f>
        <v>0</v>
      </c>
      <c r="CI101">
        <f>Sheet1!CI101</f>
        <v>0</v>
      </c>
      <c r="CJ101">
        <f>Sheet1!CJ101</f>
        <v>0</v>
      </c>
      <c r="CK101">
        <f>Sheet1!CK101</f>
        <v>0</v>
      </c>
      <c r="CL101">
        <f>[1]Aggregated!CN102</f>
        <v>173.07692307692304</v>
      </c>
      <c r="CM101">
        <f>[1]Aggregated!CO102</f>
        <v>0</v>
      </c>
      <c r="CN101">
        <f>[1]Aggregated!CP102</f>
        <v>0</v>
      </c>
      <c r="CO101">
        <f>[1]Aggregated!CQ102</f>
        <v>0</v>
      </c>
      <c r="CP101">
        <f>[1]Aggregated!CR102</f>
        <v>0</v>
      </c>
      <c r="CQ101">
        <f>[1]Aggregated!CS102</f>
        <v>173.07692307692304</v>
      </c>
      <c r="CR101">
        <f>[1]Aggregated!CT102</f>
        <v>0</v>
      </c>
      <c r="CS101">
        <f>[1]Aggregated!CU102</f>
        <v>0</v>
      </c>
      <c r="CT101">
        <f>[1]Aggregated!CV102</f>
        <v>0</v>
      </c>
      <c r="CU101">
        <f>[1]Aggregated!CW102</f>
        <v>0</v>
      </c>
      <c r="CV101">
        <f>Sheet1!CV101</f>
        <v>346.15384615384608</v>
      </c>
      <c r="CW101">
        <f>Sheet1!CW101</f>
        <v>0</v>
      </c>
      <c r="CX101">
        <f>[1]Aggregated!K102</f>
        <v>0</v>
      </c>
      <c r="CY101">
        <f>Sheet1!CY101</f>
        <v>0</v>
      </c>
      <c r="CZ101">
        <f>Sheet1!CZ101</f>
        <v>0</v>
      </c>
      <c r="DA101">
        <f>Sheet1!DA101</f>
        <v>0</v>
      </c>
      <c r="DB101">
        <f>Sheet1!DB101</f>
        <v>0</v>
      </c>
      <c r="DC101">
        <f>Sheet1!DC101</f>
        <v>0</v>
      </c>
      <c r="DD101">
        <f>Sheet1!DD101</f>
        <v>0</v>
      </c>
      <c r="DE101">
        <f>Sheet1!DE101</f>
        <v>0</v>
      </c>
      <c r="DF101">
        <f>Sheet1!DF101</f>
        <v>0</v>
      </c>
      <c r="DG101">
        <f>Sheet1!DG101</f>
        <v>0</v>
      </c>
      <c r="DH101">
        <f>Sheet1!DH101</f>
        <v>0</v>
      </c>
      <c r="DI101">
        <f>[1]Aggregated!CX102</f>
        <v>12480.538461538426</v>
      </c>
      <c r="DJ101">
        <f>[1]Aggregated!CY102</f>
        <v>999.92307692307713</v>
      </c>
      <c r="DK101">
        <f>[1]Aggregated!CZ102</f>
        <v>0</v>
      </c>
      <c r="DL101">
        <f>[1]Aggregated!DA102</f>
        <v>0</v>
      </c>
      <c r="DM101">
        <f>[1]Aggregated!DB102</f>
        <v>0</v>
      </c>
      <c r="DN101">
        <f>[1]Aggregated!DC102</f>
        <v>16480.307692307659</v>
      </c>
      <c r="DO101">
        <f>[1]Aggregated!DD102</f>
        <v>999.92307692307713</v>
      </c>
      <c r="DP101">
        <f>[1]Aggregated!DE102</f>
        <v>0</v>
      </c>
      <c r="DQ101">
        <f>[1]Aggregated!DF102</f>
        <v>0</v>
      </c>
      <c r="DR101">
        <f>[1]Aggregated!DG102</f>
        <v>0</v>
      </c>
      <c r="DS101">
        <f>Sheet1!DS101</f>
        <v>87</v>
      </c>
      <c r="DT101">
        <f>Sheet1!DT101</f>
        <v>266</v>
      </c>
      <c r="DU101">
        <f>Sheet1!DU101</f>
        <v>999999</v>
      </c>
      <c r="DV101">
        <f>Sheet1!DV101</f>
        <v>999999</v>
      </c>
      <c r="DW101">
        <f>Sheet1!DW101</f>
        <v>999999</v>
      </c>
      <c r="DX101">
        <f>Sheet1!DX101</f>
        <v>117</v>
      </c>
      <c r="DY101">
        <f>Sheet1!DY101</f>
        <v>266</v>
      </c>
      <c r="DZ101">
        <f>Sheet1!DZ101</f>
        <v>999999</v>
      </c>
      <c r="EA101">
        <f>Sheet1!EA101</f>
        <v>999999</v>
      </c>
      <c r="EB101">
        <f>Sheet1!EB101</f>
        <v>999999</v>
      </c>
      <c r="EC101">
        <f>Sheet1!EC101</f>
        <v>0</v>
      </c>
      <c r="ED101">
        <f>Sheet1!ED101</f>
        <v>0</v>
      </c>
      <c r="EE101">
        <f>Sheet1!EE101</f>
        <v>0</v>
      </c>
      <c r="EF101">
        <f>Sheet1!EF101</f>
        <v>0</v>
      </c>
      <c r="EG101">
        <f>Sheet1!EG101</f>
        <v>0</v>
      </c>
      <c r="EH101">
        <f>Sheet1!EH101</f>
        <v>0</v>
      </c>
      <c r="EI101">
        <f>Sheet1!EI101</f>
        <v>0</v>
      </c>
      <c r="EJ101">
        <f>Sheet1!EJ101</f>
        <v>0</v>
      </c>
      <c r="EK101">
        <f>Sheet1!EK101</f>
        <v>0</v>
      </c>
      <c r="EL101">
        <f>Sheet1!EL101</f>
        <v>0</v>
      </c>
      <c r="EM101" s="46" t="str">
        <f>IF(ISBLANK(Sheet1!EM101),"",Sheet1!EM101)</f>
        <v/>
      </c>
      <c r="EN101" s="46" t="str">
        <f>IF(ISBLANK(Sheet1!EN101),"",Sheet1!EN101)</f>
        <v/>
      </c>
      <c r="EO101" s="46" t="str">
        <f>IF(ISBLANK(Sheet1!EO101),"",Sheet1!EO101)</f>
        <v/>
      </c>
      <c r="EP101" s="46" t="str">
        <f>IF(ISBLANK(Sheet1!EP101),"",Sheet1!EP101)</f>
        <v/>
      </c>
      <c r="EQ101" s="46" t="str">
        <f>IF(ISBLANK(Sheet1!EQ101),"",Sheet1!EQ101)</f>
        <v/>
      </c>
      <c r="ER101" s="46" t="str">
        <f>IF(ISBLANK(Sheet1!ER101),"",Sheet1!ER101)</f>
        <v/>
      </c>
      <c r="ES101" s="46" t="str">
        <f>IF(ISBLANK(Sheet1!ES101),"",Sheet1!ES101)</f>
        <v/>
      </c>
      <c r="ET101" s="46" t="str">
        <f>IF(ISBLANK(Sheet1!ET101),"",Sheet1!ET101)</f>
        <v/>
      </c>
      <c r="EU101" s="46" t="str">
        <f>IF(ISBLANK(Sheet1!EU101),"",Sheet1!EU101)</f>
        <v/>
      </c>
      <c r="EV101" s="46" t="str">
        <f>IF(ISBLANK(Sheet1!EV101),"",Sheet1!EV101)</f>
        <v/>
      </c>
      <c r="EW101" s="46" t="str">
        <f>IF(ISBLANK(Sheet1!EW101),"",Sheet1!EW101)</f>
        <v/>
      </c>
      <c r="EX101" s="46" t="str">
        <f>IF(ISBLANK(Sheet1!EX101),"",Sheet1!EX101)</f>
        <v/>
      </c>
      <c r="EY101" s="46" t="str">
        <f>IF(ISBLANK(Sheet1!EY101),"",Sheet1!EY101)</f>
        <v/>
      </c>
      <c r="EZ101" s="46" t="str">
        <f>IF(ISBLANK(Sheet1!EZ101),"",Sheet1!EZ101)</f>
        <v/>
      </c>
      <c r="FA101" s="46" t="str">
        <f>IF(ISBLANK(Sheet1!FA101),"",Sheet1!FA101)</f>
        <v/>
      </c>
      <c r="FB101" s="46" t="str">
        <f>IF(ISBLANK(Sheet1!FB101),"",Sheet1!FB101)</f>
        <v/>
      </c>
      <c r="FC101" s="46" t="str">
        <f>IF(ISBLANK(Sheet1!FC101),"",Sheet1!FC101)</f>
        <v/>
      </c>
      <c r="FD101" s="46" t="str">
        <f>IF(ISBLANK(Sheet1!FD101),"",Sheet1!FD101)</f>
        <v/>
      </c>
      <c r="FE101" s="46" t="str">
        <f>IF(ISBLANK(Sheet1!FE101),"",Sheet1!FE101)</f>
        <v/>
      </c>
      <c r="FF101" s="46" t="str">
        <f>IF(ISBLANK(Sheet1!FF101),"",Sheet1!FF101)</f>
        <v/>
      </c>
      <c r="FG101" s="46" t="str">
        <f>IF(ISBLANK(Sheet1!FG101),"",Sheet1!FG101)</f>
        <v/>
      </c>
      <c r="FH101" s="46" t="str">
        <f>IF(ISBLANK(Sheet1!FH101),"",Sheet1!FH101)</f>
        <v/>
      </c>
      <c r="FI101" s="46" t="str">
        <f>IF(ISBLANK(Sheet1!FI101),"",Sheet1!FI101)</f>
        <v/>
      </c>
      <c r="FJ101" s="46" t="str">
        <f>IF(ISBLANK(Sheet1!FJ101),"",Sheet1!FJ101)</f>
        <v/>
      </c>
      <c r="FK101" s="46" t="str">
        <f>IF(ISBLANK(Sheet1!FK101),"",Sheet1!FK101)</f>
        <v/>
      </c>
      <c r="FL101" s="46" t="str">
        <f>IF(ISBLANK(Sheet1!FL101),"",Sheet1!FL101)</f>
        <v/>
      </c>
      <c r="FM101" s="46" t="str">
        <f>IF(ISBLANK(Sheet1!FM101),"",Sheet1!FM101)</f>
        <v/>
      </c>
      <c r="FN101" s="46" t="str">
        <f>IF(ISBLANK(Sheet1!FN101),"",Sheet1!FN101)</f>
        <v/>
      </c>
      <c r="FO101" s="46" t="str">
        <f>IF(ISBLANK(Sheet1!FO101),"",Sheet1!FO101)</f>
        <v/>
      </c>
      <c r="FP101" s="46" t="str">
        <f>IF(ISBLANK(Sheet1!FP101),"",Sheet1!FP101)</f>
        <v/>
      </c>
    </row>
    <row r="102" spans="1:172" x14ac:dyDescent="0.25">
      <c r="A102">
        <v>100</v>
      </c>
      <c r="B102" s="31">
        <v>43565</v>
      </c>
      <c r="C102" s="18">
        <f>[1]Aggregated!L103</f>
        <v>136.96097796474356</v>
      </c>
      <c r="D102" s="18">
        <f>[1]Aggregated!M103</f>
        <v>544.43376068376062</v>
      </c>
      <c r="E102" s="18">
        <f>[1]Aggregated!N103</f>
        <v>0</v>
      </c>
      <c r="F102" s="18">
        <f>[1]Aggregated!O103</f>
        <v>108.97435897435896</v>
      </c>
      <c r="G102" s="18">
        <f>[1]Aggregated!P103</f>
        <v>213.3621347489316</v>
      </c>
      <c r="H102" s="18">
        <f>[1]Aggregated!Q103</f>
        <v>133.33333333333334</v>
      </c>
      <c r="I102" s="18">
        <f>[1]Aggregated!R103</f>
        <v>544.43376068376062</v>
      </c>
      <c r="J102" s="18">
        <f>[1]Aggregated!S103</f>
        <v>213.3621347489316</v>
      </c>
      <c r="K102" s="18">
        <f>[1]Aggregated!T103</f>
        <v>213.3621347489316</v>
      </c>
      <c r="L102" s="18">
        <f>[1]Aggregated!U103</f>
        <v>213.3621347489316</v>
      </c>
      <c r="M102">
        <f>Sheet1!M102</f>
        <v>2321.5847306356841</v>
      </c>
      <c r="N102">
        <f>Sheet1!N102</f>
        <v>0</v>
      </c>
      <c r="O102">
        <f>[1]Aggregated!H103</f>
        <v>0</v>
      </c>
      <c r="P102">
        <f>Sheet1!P102</f>
        <v>0</v>
      </c>
      <c r="Q102">
        <f>Sheet1!Q102</f>
        <v>0</v>
      </c>
      <c r="R102">
        <f>Sheet1!R102</f>
        <v>0</v>
      </c>
      <c r="S102">
        <f>Sheet1!S102</f>
        <v>0</v>
      </c>
      <c r="T102">
        <f>Sheet1!T102</f>
        <v>0</v>
      </c>
      <c r="U102">
        <f>Sheet1!U102</f>
        <v>0</v>
      </c>
      <c r="V102">
        <f>Sheet1!V102</f>
        <v>0</v>
      </c>
      <c r="W102">
        <f>Sheet1!W102</f>
        <v>0</v>
      </c>
      <c r="X102">
        <f>Sheet1!X102</f>
        <v>0</v>
      </c>
      <c r="Y102">
        <f>Sheet1!Y102</f>
        <v>0</v>
      </c>
      <c r="Z102">
        <f>[1]Aggregated!V103</f>
        <v>-5897.6140814670589</v>
      </c>
      <c r="AA102">
        <f>[1]Aggregated!W103</f>
        <v>-34034.460683760663</v>
      </c>
      <c r="AB102">
        <f>[1]Aggregated!X103</f>
        <v>0</v>
      </c>
      <c r="AC102">
        <f>[1]Aggregated!Y103</f>
        <v>-691.14834469327241</v>
      </c>
      <c r="AD102">
        <f>[1]Aggregated!Z103</f>
        <v>-14474.138563693456</v>
      </c>
      <c r="AE102">
        <f>[1]Aggregated!AA103</f>
        <v>-4712.3938250568035</v>
      </c>
      <c r="AF102">
        <f>[1]Aggregated!AB103</f>
        <v>-34034.460683760663</v>
      </c>
      <c r="AG102">
        <f>[1]Aggregated!AC103</f>
        <v>-13131.171977155</v>
      </c>
      <c r="AH102">
        <f>[1]Aggregated!AD103</f>
        <v>-13048.171977155002</v>
      </c>
      <c r="AI102">
        <f>[1]Aggregated!AE103</f>
        <v>-13525.171977154996</v>
      </c>
      <c r="AJ102">
        <f>Sheet1!AJ102</f>
        <v>0</v>
      </c>
      <c r="AK102">
        <f>Sheet1!AK102</f>
        <v>0</v>
      </c>
      <c r="AL102">
        <f>Sheet1!AL102</f>
        <v>999999</v>
      </c>
      <c r="AM102">
        <f>Sheet1!AM102</f>
        <v>0</v>
      </c>
      <c r="AN102">
        <f>Sheet1!AN102</f>
        <v>0</v>
      </c>
      <c r="AO102">
        <f>Sheet1!AO102</f>
        <v>0</v>
      </c>
      <c r="AP102">
        <f>Sheet1!AP102</f>
        <v>0</v>
      </c>
      <c r="AQ102">
        <f>Sheet1!AQ102</f>
        <v>0</v>
      </c>
      <c r="AR102">
        <f>Sheet1!AR102</f>
        <v>0</v>
      </c>
      <c r="AS102">
        <f>Sheet1!AS102</f>
        <v>0</v>
      </c>
      <c r="AT102">
        <f>[1]Aggregated!AZ103</f>
        <v>790.61612406517088</v>
      </c>
      <c r="AU102">
        <f>[1]Aggregated!BA103</f>
        <v>816.46367521367517</v>
      </c>
      <c r="AV102">
        <f>[1]Aggregated!BB103</f>
        <v>346.63461538461536</v>
      </c>
      <c r="AW102">
        <f>[1]Aggregated!BC103</f>
        <v>795.48076923076928</v>
      </c>
      <c r="AX102">
        <f>[1]Aggregated!BD103</f>
        <v>472.52230168269227</v>
      </c>
      <c r="AY102">
        <f>[1]Aggregated!BE103</f>
        <v>790.61612406517088</v>
      </c>
      <c r="AZ102">
        <f>[1]Aggregated!BF103</f>
        <v>816.46367521367517</v>
      </c>
      <c r="BA102">
        <f>[1]Aggregated!BG103</f>
        <v>472.52230168269227</v>
      </c>
      <c r="BB102">
        <f>[1]Aggregated!BH103</f>
        <v>472.52230168269227</v>
      </c>
      <c r="BC102">
        <f>[1]Aggregated!BI103</f>
        <v>472.52230168269227</v>
      </c>
      <c r="BD102">
        <f>Sheet1!BD102</f>
        <v>6246.3641899038448</v>
      </c>
      <c r="BE102">
        <f>Sheet1!BE102</f>
        <v>0</v>
      </c>
      <c r="BF102">
        <f>[1]Aggregated!I103</f>
        <v>0</v>
      </c>
      <c r="BG102">
        <f>[1]Aggregated!J103</f>
        <v>0</v>
      </c>
      <c r="BH102">
        <f>Sheet1!BH102</f>
        <v>0</v>
      </c>
      <c r="BI102">
        <f>Sheet1!BI102</f>
        <v>0</v>
      </c>
      <c r="BJ102">
        <f>Sheet1!BJ102</f>
        <v>0</v>
      </c>
      <c r="BK102">
        <f>Sheet1!BK102</f>
        <v>0</v>
      </c>
      <c r="BL102">
        <f>Sheet1!BL102</f>
        <v>0</v>
      </c>
      <c r="BM102">
        <f>Sheet1!BM102</f>
        <v>0</v>
      </c>
      <c r="BN102">
        <f>Sheet1!BN102</f>
        <v>0</v>
      </c>
      <c r="BO102">
        <f>Sheet1!BO102</f>
        <v>0</v>
      </c>
      <c r="BP102">
        <f>Sheet1!BP102</f>
        <v>0</v>
      </c>
      <c r="BQ102">
        <f>Sheet1!BQ102</f>
        <v>0</v>
      </c>
      <c r="BR102">
        <f>[1]Aggregated!BJ103</f>
        <v>-61081.18596958516</v>
      </c>
      <c r="BS102">
        <f>[1]Aggregated!BK103</f>
        <v>-52650.180341880274</v>
      </c>
      <c r="BT102">
        <f>[1]Aggregated!BL103</f>
        <v>-25160.311538461534</v>
      </c>
      <c r="BU102">
        <f>[1]Aggregated!BM103</f>
        <v>-65493.355111976605</v>
      </c>
      <c r="BV102">
        <f>[1]Aggregated!BN103</f>
        <v>-40827.539098456255</v>
      </c>
      <c r="BW102">
        <f>[1]Aggregated!BO103</f>
        <v>-60659.384747630029</v>
      </c>
      <c r="BX102">
        <f>[1]Aggregated!BP103</f>
        <v>-52171.759829059803</v>
      </c>
      <c r="BY102">
        <f>[1]Aggregated!BQ103</f>
        <v>-37561.223016826931</v>
      </c>
      <c r="BZ102">
        <f>[1]Aggregated!BR103</f>
        <v>-35742.223016826938</v>
      </c>
      <c r="CA102">
        <f>[1]Aggregated!BS103</f>
        <v>-36151.223016826931</v>
      </c>
      <c r="CB102">
        <f>Sheet1!CB102</f>
        <v>0</v>
      </c>
      <c r="CC102">
        <f>Sheet1!CC102</f>
        <v>0</v>
      </c>
      <c r="CD102">
        <f>Sheet1!CD102</f>
        <v>0</v>
      </c>
      <c r="CE102">
        <f>Sheet1!CE102</f>
        <v>0</v>
      </c>
      <c r="CF102">
        <f>Sheet1!CF102</f>
        <v>0</v>
      </c>
      <c r="CG102">
        <f>Sheet1!CG102</f>
        <v>0</v>
      </c>
      <c r="CH102">
        <f>Sheet1!CH102</f>
        <v>0</v>
      </c>
      <c r="CI102">
        <f>Sheet1!CI102</f>
        <v>0</v>
      </c>
      <c r="CJ102">
        <f>Sheet1!CJ102</f>
        <v>0</v>
      </c>
      <c r="CK102">
        <f>Sheet1!CK102</f>
        <v>0</v>
      </c>
      <c r="CL102">
        <f>[1]Aggregated!CN103</f>
        <v>173.07692307692304</v>
      </c>
      <c r="CM102">
        <f>[1]Aggregated!CO103</f>
        <v>0</v>
      </c>
      <c r="CN102">
        <f>[1]Aggregated!CP103</f>
        <v>0</v>
      </c>
      <c r="CO102">
        <f>[1]Aggregated!CQ103</f>
        <v>0</v>
      </c>
      <c r="CP102">
        <f>[1]Aggregated!CR103</f>
        <v>0</v>
      </c>
      <c r="CQ102">
        <f>[1]Aggregated!CS103</f>
        <v>173.07692307692304</v>
      </c>
      <c r="CR102">
        <f>[1]Aggregated!CT103</f>
        <v>0</v>
      </c>
      <c r="CS102">
        <f>[1]Aggregated!CU103</f>
        <v>0</v>
      </c>
      <c r="CT102">
        <f>[1]Aggregated!CV103</f>
        <v>0</v>
      </c>
      <c r="CU102">
        <f>[1]Aggregated!CW103</f>
        <v>0</v>
      </c>
      <c r="CV102">
        <f>Sheet1!CV102</f>
        <v>346.15384615384608</v>
      </c>
      <c r="CW102">
        <f>Sheet1!CW102</f>
        <v>0</v>
      </c>
      <c r="CX102">
        <f>[1]Aggregated!K103</f>
        <v>0</v>
      </c>
      <c r="CY102">
        <f>Sheet1!CY102</f>
        <v>0</v>
      </c>
      <c r="CZ102">
        <f>Sheet1!CZ102</f>
        <v>0</v>
      </c>
      <c r="DA102">
        <f>Sheet1!DA102</f>
        <v>0</v>
      </c>
      <c r="DB102">
        <f>Sheet1!DB102</f>
        <v>0</v>
      </c>
      <c r="DC102">
        <f>Sheet1!DC102</f>
        <v>0</v>
      </c>
      <c r="DD102">
        <f>Sheet1!DD102</f>
        <v>0</v>
      </c>
      <c r="DE102">
        <f>Sheet1!DE102</f>
        <v>0</v>
      </c>
      <c r="DF102">
        <f>Sheet1!DF102</f>
        <v>0</v>
      </c>
      <c r="DG102">
        <f>Sheet1!DG102</f>
        <v>0</v>
      </c>
      <c r="DH102">
        <f>Sheet1!DH102</f>
        <v>0</v>
      </c>
      <c r="DI102">
        <f>[1]Aggregated!CX103</f>
        <v>12307.461538461503</v>
      </c>
      <c r="DJ102">
        <f>[1]Aggregated!CY103</f>
        <v>999.92307692307713</v>
      </c>
      <c r="DK102">
        <f>[1]Aggregated!CZ103</f>
        <v>0</v>
      </c>
      <c r="DL102">
        <f>[1]Aggregated!DA103</f>
        <v>0</v>
      </c>
      <c r="DM102">
        <f>[1]Aggregated!DB103</f>
        <v>0</v>
      </c>
      <c r="DN102">
        <f>[1]Aggregated!DC103</f>
        <v>16307.230769230735</v>
      </c>
      <c r="DO102">
        <f>[1]Aggregated!DD103</f>
        <v>999.92307692307713</v>
      </c>
      <c r="DP102">
        <f>[1]Aggregated!DE103</f>
        <v>0</v>
      </c>
      <c r="DQ102">
        <f>[1]Aggregated!DF103</f>
        <v>0</v>
      </c>
      <c r="DR102">
        <f>[1]Aggregated!DG103</f>
        <v>0</v>
      </c>
      <c r="DS102">
        <f>Sheet1!DS102</f>
        <v>86</v>
      </c>
      <c r="DT102">
        <f>Sheet1!DT102</f>
        <v>265</v>
      </c>
      <c r="DU102">
        <f>Sheet1!DU102</f>
        <v>999999</v>
      </c>
      <c r="DV102">
        <f>Sheet1!DV102</f>
        <v>999999</v>
      </c>
      <c r="DW102">
        <f>Sheet1!DW102</f>
        <v>999999</v>
      </c>
      <c r="DX102">
        <f>Sheet1!DX102</f>
        <v>116</v>
      </c>
      <c r="DY102">
        <f>Sheet1!DY102</f>
        <v>265</v>
      </c>
      <c r="DZ102">
        <f>Sheet1!DZ102</f>
        <v>999999</v>
      </c>
      <c r="EA102">
        <f>Sheet1!EA102</f>
        <v>999999</v>
      </c>
      <c r="EB102">
        <f>Sheet1!EB102</f>
        <v>999999</v>
      </c>
      <c r="EC102">
        <f>Sheet1!EC102</f>
        <v>0</v>
      </c>
      <c r="ED102">
        <f>Sheet1!ED102</f>
        <v>0</v>
      </c>
      <c r="EE102">
        <f>Sheet1!EE102</f>
        <v>0</v>
      </c>
      <c r="EF102">
        <f>Sheet1!EF102</f>
        <v>0</v>
      </c>
      <c r="EG102">
        <f>Sheet1!EG102</f>
        <v>0</v>
      </c>
      <c r="EH102">
        <f>Sheet1!EH102</f>
        <v>0</v>
      </c>
      <c r="EI102">
        <f>Sheet1!EI102</f>
        <v>0</v>
      </c>
      <c r="EJ102">
        <f>Sheet1!EJ102</f>
        <v>0</v>
      </c>
      <c r="EK102">
        <f>Sheet1!EK102</f>
        <v>0</v>
      </c>
      <c r="EL102">
        <f>Sheet1!EL102</f>
        <v>0</v>
      </c>
      <c r="EM102" s="46" t="str">
        <f>IF(ISBLANK(Sheet1!EM102),"",Sheet1!EM102)</f>
        <v/>
      </c>
      <c r="EN102" s="46" t="str">
        <f>IF(ISBLANK(Sheet1!EN102),"",Sheet1!EN102)</f>
        <v/>
      </c>
      <c r="EO102" s="46" t="str">
        <f>IF(ISBLANK(Sheet1!EO102),"",Sheet1!EO102)</f>
        <v/>
      </c>
      <c r="EP102" s="46" t="str">
        <f>IF(ISBLANK(Sheet1!EP102),"",Sheet1!EP102)</f>
        <v/>
      </c>
      <c r="EQ102" s="46" t="str">
        <f>IF(ISBLANK(Sheet1!EQ102),"",Sheet1!EQ102)</f>
        <v/>
      </c>
      <c r="ER102" s="46" t="str">
        <f>IF(ISBLANK(Sheet1!ER102),"",Sheet1!ER102)</f>
        <v/>
      </c>
      <c r="ES102" s="46" t="str">
        <f>IF(ISBLANK(Sheet1!ES102),"",Sheet1!ES102)</f>
        <v/>
      </c>
      <c r="ET102" s="46" t="str">
        <f>IF(ISBLANK(Sheet1!ET102),"",Sheet1!ET102)</f>
        <v/>
      </c>
      <c r="EU102" s="46" t="str">
        <f>IF(ISBLANK(Sheet1!EU102),"",Sheet1!EU102)</f>
        <v/>
      </c>
      <c r="EV102" s="46" t="str">
        <f>IF(ISBLANK(Sheet1!EV102),"",Sheet1!EV102)</f>
        <v/>
      </c>
      <c r="EW102" s="46" t="str">
        <f>IF(ISBLANK(Sheet1!EW102),"",Sheet1!EW102)</f>
        <v/>
      </c>
      <c r="EX102" s="46" t="str">
        <f>IF(ISBLANK(Sheet1!EX102),"",Sheet1!EX102)</f>
        <v/>
      </c>
      <c r="EY102" s="46" t="str">
        <f>IF(ISBLANK(Sheet1!EY102),"",Sheet1!EY102)</f>
        <v/>
      </c>
      <c r="EZ102" s="46" t="str">
        <f>IF(ISBLANK(Sheet1!EZ102),"",Sheet1!EZ102)</f>
        <v/>
      </c>
      <c r="FA102" s="46" t="str">
        <f>IF(ISBLANK(Sheet1!FA102),"",Sheet1!FA102)</f>
        <v/>
      </c>
      <c r="FB102" s="46" t="str">
        <f>IF(ISBLANK(Sheet1!FB102),"",Sheet1!FB102)</f>
        <v/>
      </c>
      <c r="FC102" s="46" t="str">
        <f>IF(ISBLANK(Sheet1!FC102),"",Sheet1!FC102)</f>
        <v/>
      </c>
      <c r="FD102" s="46" t="str">
        <f>IF(ISBLANK(Sheet1!FD102),"",Sheet1!FD102)</f>
        <v/>
      </c>
      <c r="FE102" s="46" t="str">
        <f>IF(ISBLANK(Sheet1!FE102),"",Sheet1!FE102)</f>
        <v/>
      </c>
      <c r="FF102" s="46" t="str">
        <f>IF(ISBLANK(Sheet1!FF102),"",Sheet1!FF102)</f>
        <v/>
      </c>
      <c r="FG102" s="46" t="str">
        <f>IF(ISBLANK(Sheet1!FG102),"",Sheet1!FG102)</f>
        <v/>
      </c>
      <c r="FH102" s="46" t="str">
        <f>IF(ISBLANK(Sheet1!FH102),"",Sheet1!FH102)</f>
        <v/>
      </c>
      <c r="FI102" s="46" t="str">
        <f>IF(ISBLANK(Sheet1!FI102),"",Sheet1!FI102)</f>
        <v/>
      </c>
      <c r="FJ102" s="46" t="str">
        <f>IF(ISBLANK(Sheet1!FJ102),"",Sheet1!FJ102)</f>
        <v/>
      </c>
      <c r="FK102" s="46" t="str">
        <f>IF(ISBLANK(Sheet1!FK102),"",Sheet1!FK102)</f>
        <v/>
      </c>
      <c r="FL102" s="46" t="str">
        <f>IF(ISBLANK(Sheet1!FL102),"",Sheet1!FL102)</f>
        <v/>
      </c>
      <c r="FM102" s="46" t="str">
        <f>IF(ISBLANK(Sheet1!FM102),"",Sheet1!FM102)</f>
        <v/>
      </c>
      <c r="FN102" s="46" t="str">
        <f>IF(ISBLANK(Sheet1!FN102),"",Sheet1!FN102)</f>
        <v/>
      </c>
      <c r="FO102" s="46" t="str">
        <f>IF(ISBLANK(Sheet1!FO102),"",Sheet1!FO102)</f>
        <v/>
      </c>
      <c r="FP102" s="46" t="str">
        <f>IF(ISBLANK(Sheet1!FP102),"",Sheet1!FP102)</f>
        <v/>
      </c>
    </row>
    <row r="103" spans="1:172" x14ac:dyDescent="0.25">
      <c r="A103">
        <v>101</v>
      </c>
      <c r="B103" s="31">
        <v>43566</v>
      </c>
      <c r="C103" s="18">
        <f>[1]Aggregated!L104</f>
        <v>136.96097796474356</v>
      </c>
      <c r="D103" s="18">
        <f>[1]Aggregated!M104</f>
        <v>544.43376068376062</v>
      </c>
      <c r="E103" s="18">
        <f>[1]Aggregated!N104</f>
        <v>0</v>
      </c>
      <c r="F103" s="18">
        <f>[1]Aggregated!O104</f>
        <v>108.97435897435896</v>
      </c>
      <c r="G103" s="18">
        <f>[1]Aggregated!P104</f>
        <v>213.3621347489316</v>
      </c>
      <c r="H103" s="18">
        <f>[1]Aggregated!Q104</f>
        <v>133.33333333333334</v>
      </c>
      <c r="I103" s="18">
        <f>[1]Aggregated!R104</f>
        <v>544.43376068376062</v>
      </c>
      <c r="J103" s="18">
        <f>[1]Aggregated!S104</f>
        <v>213.3621347489316</v>
      </c>
      <c r="K103" s="18">
        <f>[1]Aggregated!T104</f>
        <v>213.3621347489316</v>
      </c>
      <c r="L103" s="18">
        <f>[1]Aggregated!U104</f>
        <v>213.3621347489316</v>
      </c>
      <c r="M103">
        <f>Sheet1!M103</f>
        <v>2321.5847306356841</v>
      </c>
      <c r="N103">
        <f>Sheet1!N103</f>
        <v>48000</v>
      </c>
      <c r="O103">
        <f>[1]Aggregated!H104</f>
        <v>0</v>
      </c>
      <c r="P103">
        <f>Sheet1!P103</f>
        <v>0</v>
      </c>
      <c r="Q103">
        <f>Sheet1!Q103</f>
        <v>0</v>
      </c>
      <c r="R103">
        <f>Sheet1!R103</f>
        <v>0</v>
      </c>
      <c r="S103">
        <f>Sheet1!S103</f>
        <v>0</v>
      </c>
      <c r="T103">
        <f>Sheet1!T103</f>
        <v>0</v>
      </c>
      <c r="U103">
        <f>Sheet1!U103</f>
        <v>0</v>
      </c>
      <c r="V103">
        <f>Sheet1!V103</f>
        <v>0</v>
      </c>
      <c r="W103">
        <f>Sheet1!W103</f>
        <v>0</v>
      </c>
      <c r="X103">
        <f>Sheet1!X103</f>
        <v>0</v>
      </c>
      <c r="Y103">
        <f>Sheet1!Y103</f>
        <v>0</v>
      </c>
      <c r="Z103">
        <f>[1]Aggregated!V104</f>
        <v>-6034.5750594318024</v>
      </c>
      <c r="AA103">
        <f>[1]Aggregated!W104</f>
        <v>-34578.894444444421</v>
      </c>
      <c r="AB103">
        <f>[1]Aggregated!X104</f>
        <v>0</v>
      </c>
      <c r="AC103">
        <f>[1]Aggregated!Y104</f>
        <v>-800.12270366763141</v>
      </c>
      <c r="AD103">
        <f>[1]Aggregated!Z104</f>
        <v>-14687.500698442387</v>
      </c>
      <c r="AE103">
        <f>[1]Aggregated!AA104</f>
        <v>-4845.7271583901365</v>
      </c>
      <c r="AF103">
        <f>[1]Aggregated!AB104</f>
        <v>-34578.894444444421</v>
      </c>
      <c r="AG103">
        <f>[1]Aggregated!AC104</f>
        <v>-13344.534111903931</v>
      </c>
      <c r="AH103">
        <f>[1]Aggregated!AD104</f>
        <v>-13261.534111903933</v>
      </c>
      <c r="AI103">
        <f>[1]Aggregated!AE104</f>
        <v>-13738.534111903928</v>
      </c>
      <c r="AJ103">
        <f>Sheet1!AJ103</f>
        <v>0</v>
      </c>
      <c r="AK103">
        <f>Sheet1!AK103</f>
        <v>0</v>
      </c>
      <c r="AL103">
        <f>Sheet1!AL103</f>
        <v>999999</v>
      </c>
      <c r="AM103">
        <f>Sheet1!AM103</f>
        <v>0</v>
      </c>
      <c r="AN103">
        <f>Sheet1!AN103</f>
        <v>0</v>
      </c>
      <c r="AO103">
        <f>Sheet1!AO103</f>
        <v>0</v>
      </c>
      <c r="AP103">
        <f>Sheet1!AP103</f>
        <v>0</v>
      </c>
      <c r="AQ103">
        <f>Sheet1!AQ103</f>
        <v>0</v>
      </c>
      <c r="AR103">
        <f>Sheet1!AR103</f>
        <v>0</v>
      </c>
      <c r="AS103">
        <f>Sheet1!AS103</f>
        <v>0</v>
      </c>
      <c r="AT103">
        <f>[1]Aggregated!AZ104</f>
        <v>790.61612406517088</v>
      </c>
      <c r="AU103">
        <f>[1]Aggregated!BA104</f>
        <v>816.46367521367517</v>
      </c>
      <c r="AV103">
        <f>[1]Aggregated!BB104</f>
        <v>346.63461538461536</v>
      </c>
      <c r="AW103">
        <f>[1]Aggregated!BC104</f>
        <v>795.48076923076928</v>
      </c>
      <c r="AX103">
        <f>[1]Aggregated!BD104</f>
        <v>472.52230168269227</v>
      </c>
      <c r="AY103">
        <f>[1]Aggregated!BE104</f>
        <v>790.61612406517088</v>
      </c>
      <c r="AZ103">
        <f>[1]Aggregated!BF104</f>
        <v>816.46367521367517</v>
      </c>
      <c r="BA103">
        <f>[1]Aggregated!BG104</f>
        <v>472.52230168269227</v>
      </c>
      <c r="BB103">
        <f>[1]Aggregated!BH104</f>
        <v>472.52230168269227</v>
      </c>
      <c r="BC103">
        <f>[1]Aggregated!BI104</f>
        <v>472.52230168269227</v>
      </c>
      <c r="BD103">
        <f>Sheet1!BD103</f>
        <v>6246.3641899038448</v>
      </c>
      <c r="BE103">
        <f>Sheet1!BE103</f>
        <v>0</v>
      </c>
      <c r="BF103">
        <f>[1]Aggregated!I104</f>
        <v>0</v>
      </c>
      <c r="BG103">
        <f>[1]Aggregated!J104</f>
        <v>0</v>
      </c>
      <c r="BH103">
        <f>Sheet1!BH103</f>
        <v>0</v>
      </c>
      <c r="BI103">
        <f>Sheet1!BI103</f>
        <v>0</v>
      </c>
      <c r="BJ103">
        <f>Sheet1!BJ103</f>
        <v>0</v>
      </c>
      <c r="BK103">
        <f>Sheet1!BK103</f>
        <v>0</v>
      </c>
      <c r="BL103">
        <f>Sheet1!BL103</f>
        <v>0</v>
      </c>
      <c r="BM103">
        <f>Sheet1!BM103</f>
        <v>0</v>
      </c>
      <c r="BN103">
        <f>Sheet1!BN103</f>
        <v>0</v>
      </c>
      <c r="BO103">
        <f>Sheet1!BO103</f>
        <v>0</v>
      </c>
      <c r="BP103">
        <f>Sheet1!BP103</f>
        <v>0</v>
      </c>
      <c r="BQ103">
        <f>Sheet1!BQ103</f>
        <v>0</v>
      </c>
      <c r="BR103">
        <f>[1]Aggregated!BJ104</f>
        <v>-61871.802093650331</v>
      </c>
      <c r="BS103">
        <f>[1]Aggregated!BK104</f>
        <v>-53466.644017093946</v>
      </c>
      <c r="BT103">
        <f>[1]Aggregated!BL104</f>
        <v>-25506.946153846151</v>
      </c>
      <c r="BU103">
        <f>[1]Aggregated!BM104</f>
        <v>-66288.835881207371</v>
      </c>
      <c r="BV103">
        <f>[1]Aggregated!BN104</f>
        <v>-41300.061400138948</v>
      </c>
      <c r="BW103">
        <f>[1]Aggregated!BO104</f>
        <v>-61450.0008716952</v>
      </c>
      <c r="BX103">
        <f>[1]Aggregated!BP104</f>
        <v>-52988.223504273476</v>
      </c>
      <c r="BY103">
        <f>[1]Aggregated!BQ104</f>
        <v>-38033.745318509624</v>
      </c>
      <c r="BZ103">
        <f>[1]Aggregated!BR104</f>
        <v>-36214.745318509631</v>
      </c>
      <c r="CA103">
        <f>[1]Aggregated!BS104</f>
        <v>-36623.745318509624</v>
      </c>
      <c r="CB103">
        <f>Sheet1!CB103</f>
        <v>0</v>
      </c>
      <c r="CC103">
        <f>Sheet1!CC103</f>
        <v>0</v>
      </c>
      <c r="CD103">
        <f>Sheet1!CD103</f>
        <v>0</v>
      </c>
      <c r="CE103">
        <f>Sheet1!CE103</f>
        <v>0</v>
      </c>
      <c r="CF103">
        <f>Sheet1!CF103</f>
        <v>0</v>
      </c>
      <c r="CG103">
        <f>Sheet1!CG103</f>
        <v>0</v>
      </c>
      <c r="CH103">
        <f>Sheet1!CH103</f>
        <v>0</v>
      </c>
      <c r="CI103">
        <f>Sheet1!CI103</f>
        <v>0</v>
      </c>
      <c r="CJ103">
        <f>Sheet1!CJ103</f>
        <v>0</v>
      </c>
      <c r="CK103">
        <f>Sheet1!CK103</f>
        <v>0</v>
      </c>
      <c r="CL103">
        <f>[1]Aggregated!CN104</f>
        <v>173.07692307692304</v>
      </c>
      <c r="CM103">
        <f>[1]Aggregated!CO104</f>
        <v>0</v>
      </c>
      <c r="CN103">
        <f>[1]Aggregated!CP104</f>
        <v>0</v>
      </c>
      <c r="CO103">
        <f>[1]Aggregated!CQ104</f>
        <v>0</v>
      </c>
      <c r="CP103">
        <f>[1]Aggregated!CR104</f>
        <v>0</v>
      </c>
      <c r="CQ103">
        <f>[1]Aggregated!CS104</f>
        <v>173.07692307692304</v>
      </c>
      <c r="CR103">
        <f>[1]Aggregated!CT104</f>
        <v>0</v>
      </c>
      <c r="CS103">
        <f>[1]Aggregated!CU104</f>
        <v>0</v>
      </c>
      <c r="CT103">
        <f>[1]Aggregated!CV104</f>
        <v>0</v>
      </c>
      <c r="CU103">
        <f>[1]Aggregated!CW104</f>
        <v>0</v>
      </c>
      <c r="CV103">
        <f>Sheet1!CV103</f>
        <v>346.15384615384608</v>
      </c>
      <c r="CW103">
        <f>Sheet1!CW103</f>
        <v>0</v>
      </c>
      <c r="CX103">
        <f>[1]Aggregated!K104</f>
        <v>0</v>
      </c>
      <c r="CY103">
        <f>Sheet1!CY103</f>
        <v>0</v>
      </c>
      <c r="CZ103">
        <f>Sheet1!CZ103</f>
        <v>0</v>
      </c>
      <c r="DA103">
        <f>Sheet1!DA103</f>
        <v>0</v>
      </c>
      <c r="DB103">
        <f>Sheet1!DB103</f>
        <v>0</v>
      </c>
      <c r="DC103">
        <f>Sheet1!DC103</f>
        <v>0</v>
      </c>
      <c r="DD103">
        <f>Sheet1!DD103</f>
        <v>0</v>
      </c>
      <c r="DE103">
        <f>Sheet1!DE103</f>
        <v>0</v>
      </c>
      <c r="DF103">
        <f>Sheet1!DF103</f>
        <v>0</v>
      </c>
      <c r="DG103">
        <f>Sheet1!DG103</f>
        <v>0</v>
      </c>
      <c r="DH103">
        <f>Sheet1!DH103</f>
        <v>0</v>
      </c>
      <c r="DI103">
        <f>[1]Aggregated!CX104</f>
        <v>12134.384615384579</v>
      </c>
      <c r="DJ103">
        <f>[1]Aggregated!CY104</f>
        <v>999.92307692307713</v>
      </c>
      <c r="DK103">
        <f>[1]Aggregated!CZ104</f>
        <v>0</v>
      </c>
      <c r="DL103">
        <f>[1]Aggregated!DA104</f>
        <v>0</v>
      </c>
      <c r="DM103">
        <f>[1]Aggregated!DB104</f>
        <v>0</v>
      </c>
      <c r="DN103">
        <f>[1]Aggregated!DC104</f>
        <v>16134.153846153811</v>
      </c>
      <c r="DO103">
        <f>[1]Aggregated!DD104</f>
        <v>999.92307692307713</v>
      </c>
      <c r="DP103">
        <f>[1]Aggregated!DE104</f>
        <v>0</v>
      </c>
      <c r="DQ103">
        <f>[1]Aggregated!DF104</f>
        <v>0</v>
      </c>
      <c r="DR103">
        <f>[1]Aggregated!DG104</f>
        <v>0</v>
      </c>
      <c r="DS103">
        <f>Sheet1!DS103</f>
        <v>85</v>
      </c>
      <c r="DT103">
        <f>Sheet1!DT103</f>
        <v>264</v>
      </c>
      <c r="DU103">
        <f>Sheet1!DU103</f>
        <v>999999</v>
      </c>
      <c r="DV103">
        <f>Sheet1!DV103</f>
        <v>999999</v>
      </c>
      <c r="DW103">
        <f>Sheet1!DW103</f>
        <v>999999</v>
      </c>
      <c r="DX103">
        <f>Sheet1!DX103</f>
        <v>115</v>
      </c>
      <c r="DY103">
        <f>Sheet1!DY103</f>
        <v>264</v>
      </c>
      <c r="DZ103">
        <f>Sheet1!DZ103</f>
        <v>999999</v>
      </c>
      <c r="EA103">
        <f>Sheet1!EA103</f>
        <v>999999</v>
      </c>
      <c r="EB103">
        <f>Sheet1!EB103</f>
        <v>999999</v>
      </c>
      <c r="EC103">
        <f>Sheet1!EC103</f>
        <v>0</v>
      </c>
      <c r="ED103">
        <f>Sheet1!ED103</f>
        <v>0</v>
      </c>
      <c r="EE103">
        <f>Sheet1!EE103</f>
        <v>0</v>
      </c>
      <c r="EF103">
        <f>Sheet1!EF103</f>
        <v>0</v>
      </c>
      <c r="EG103">
        <f>Sheet1!EG103</f>
        <v>0</v>
      </c>
      <c r="EH103">
        <f>Sheet1!EH103</f>
        <v>0</v>
      </c>
      <c r="EI103">
        <f>Sheet1!EI103</f>
        <v>0</v>
      </c>
      <c r="EJ103">
        <f>Sheet1!EJ103</f>
        <v>0</v>
      </c>
      <c r="EK103">
        <f>Sheet1!EK103</f>
        <v>0</v>
      </c>
      <c r="EL103">
        <f>Sheet1!EL103</f>
        <v>0</v>
      </c>
      <c r="EM103" s="46" t="str">
        <f>IF(ISBLANK(Sheet1!EM103),"",Sheet1!EM103)</f>
        <v/>
      </c>
      <c r="EN103" s="46" t="str">
        <f>IF(ISBLANK(Sheet1!EN103),"",Sheet1!EN103)</f>
        <v/>
      </c>
      <c r="EO103" s="46" t="str">
        <f>IF(ISBLANK(Sheet1!EO103),"",Sheet1!EO103)</f>
        <v/>
      </c>
      <c r="EP103" s="46" t="str">
        <f>IF(ISBLANK(Sheet1!EP103),"",Sheet1!EP103)</f>
        <v/>
      </c>
      <c r="EQ103" s="46" t="str">
        <f>IF(ISBLANK(Sheet1!EQ103),"",Sheet1!EQ103)</f>
        <v/>
      </c>
      <c r="ER103" s="46" t="str">
        <f>IF(ISBLANK(Sheet1!ER103),"",Sheet1!ER103)</f>
        <v/>
      </c>
      <c r="ES103" s="46" t="str">
        <f>IF(ISBLANK(Sheet1!ES103),"",Sheet1!ES103)</f>
        <v/>
      </c>
      <c r="ET103" s="46" t="str">
        <f>IF(ISBLANK(Sheet1!ET103),"",Sheet1!ET103)</f>
        <v/>
      </c>
      <c r="EU103" s="46" t="str">
        <f>IF(ISBLANK(Sheet1!EU103),"",Sheet1!EU103)</f>
        <v/>
      </c>
      <c r="EV103" s="46" t="str">
        <f>IF(ISBLANK(Sheet1!EV103),"",Sheet1!EV103)</f>
        <v/>
      </c>
      <c r="EW103" s="46" t="str">
        <f>IF(ISBLANK(Sheet1!EW103),"",Sheet1!EW103)</f>
        <v/>
      </c>
      <c r="EX103" s="46" t="str">
        <f>IF(ISBLANK(Sheet1!EX103),"",Sheet1!EX103)</f>
        <v/>
      </c>
      <c r="EY103" s="46" t="str">
        <f>IF(ISBLANK(Sheet1!EY103),"",Sheet1!EY103)</f>
        <v/>
      </c>
      <c r="EZ103" s="46" t="str">
        <f>IF(ISBLANK(Sheet1!EZ103),"",Sheet1!EZ103)</f>
        <v/>
      </c>
      <c r="FA103" s="46" t="str">
        <f>IF(ISBLANK(Sheet1!FA103),"",Sheet1!FA103)</f>
        <v/>
      </c>
      <c r="FB103" s="46" t="str">
        <f>IF(ISBLANK(Sheet1!FB103),"",Sheet1!FB103)</f>
        <v/>
      </c>
      <c r="FC103" s="46" t="str">
        <f>IF(ISBLANK(Sheet1!FC103),"",Sheet1!FC103)</f>
        <v/>
      </c>
      <c r="FD103" s="46" t="str">
        <f>IF(ISBLANK(Sheet1!FD103),"",Sheet1!FD103)</f>
        <v/>
      </c>
      <c r="FE103" s="46" t="str">
        <f>IF(ISBLANK(Sheet1!FE103),"",Sheet1!FE103)</f>
        <v/>
      </c>
      <c r="FF103" s="46" t="str">
        <f>IF(ISBLANK(Sheet1!FF103),"",Sheet1!FF103)</f>
        <v/>
      </c>
      <c r="FG103" s="46" t="str">
        <f>IF(ISBLANK(Sheet1!FG103),"",Sheet1!FG103)</f>
        <v/>
      </c>
      <c r="FH103" s="46" t="str">
        <f>IF(ISBLANK(Sheet1!FH103),"",Sheet1!FH103)</f>
        <v/>
      </c>
      <c r="FI103" s="46" t="str">
        <f>IF(ISBLANK(Sheet1!FI103),"",Sheet1!FI103)</f>
        <v/>
      </c>
      <c r="FJ103" s="46" t="str">
        <f>IF(ISBLANK(Sheet1!FJ103),"",Sheet1!FJ103)</f>
        <v/>
      </c>
      <c r="FK103" s="46" t="str">
        <f>IF(ISBLANK(Sheet1!FK103),"",Sheet1!FK103)</f>
        <v/>
      </c>
      <c r="FL103" s="46" t="str">
        <f>IF(ISBLANK(Sheet1!FL103),"",Sheet1!FL103)</f>
        <v/>
      </c>
      <c r="FM103" s="46" t="str">
        <f>IF(ISBLANK(Sheet1!FM103),"",Sheet1!FM103)</f>
        <v/>
      </c>
      <c r="FN103" s="46" t="str">
        <f>IF(ISBLANK(Sheet1!FN103),"",Sheet1!FN103)</f>
        <v/>
      </c>
      <c r="FO103" s="46" t="str">
        <f>IF(ISBLANK(Sheet1!FO103),"",Sheet1!FO103)</f>
        <v/>
      </c>
      <c r="FP103" s="46" t="str">
        <f>IF(ISBLANK(Sheet1!FP103),"",Sheet1!FP103)</f>
        <v/>
      </c>
    </row>
    <row r="104" spans="1:172" x14ac:dyDescent="0.25">
      <c r="A104">
        <v>102</v>
      </c>
      <c r="B104" s="31">
        <v>43567</v>
      </c>
      <c r="C104" s="18">
        <f>[1]Aggregated!L105</f>
        <v>136.96097796474356</v>
      </c>
      <c r="D104" s="18">
        <f>[1]Aggregated!M105</f>
        <v>544.43376068376062</v>
      </c>
      <c r="E104" s="18">
        <f>[1]Aggregated!N105</f>
        <v>0</v>
      </c>
      <c r="F104" s="18">
        <f>[1]Aggregated!O105</f>
        <v>108.97435897435896</v>
      </c>
      <c r="G104" s="18">
        <f>[1]Aggregated!P105</f>
        <v>213.3621347489316</v>
      </c>
      <c r="H104" s="18">
        <f>[1]Aggregated!Q105</f>
        <v>133.33333333333334</v>
      </c>
      <c r="I104" s="18">
        <f>[1]Aggregated!R105</f>
        <v>544.43376068376062</v>
      </c>
      <c r="J104" s="18">
        <f>[1]Aggregated!S105</f>
        <v>213.3621347489316</v>
      </c>
      <c r="K104" s="18">
        <f>[1]Aggregated!T105</f>
        <v>213.3621347489316</v>
      </c>
      <c r="L104" s="18">
        <f>[1]Aggregated!U105</f>
        <v>213.3621347489316</v>
      </c>
      <c r="M104">
        <f>Sheet1!M104</f>
        <v>2321.5847306356841</v>
      </c>
      <c r="N104">
        <f>Sheet1!N104</f>
        <v>0</v>
      </c>
      <c r="O104">
        <f>[1]Aggregated!H105</f>
        <v>0</v>
      </c>
      <c r="P104">
        <f>Sheet1!P104</f>
        <v>0</v>
      </c>
      <c r="Q104">
        <f>Sheet1!Q104</f>
        <v>0</v>
      </c>
      <c r="R104">
        <f>Sheet1!R104</f>
        <v>0</v>
      </c>
      <c r="S104">
        <f>Sheet1!S104</f>
        <v>0</v>
      </c>
      <c r="T104">
        <f>Sheet1!T104</f>
        <v>0</v>
      </c>
      <c r="U104">
        <f>Sheet1!U104</f>
        <v>0</v>
      </c>
      <c r="V104">
        <f>Sheet1!V104</f>
        <v>0</v>
      </c>
      <c r="W104">
        <f>Sheet1!W104</f>
        <v>0</v>
      </c>
      <c r="X104">
        <f>Sheet1!X104</f>
        <v>0</v>
      </c>
      <c r="Y104">
        <f>Sheet1!Y104</f>
        <v>0</v>
      </c>
      <c r="Z104">
        <f>[1]Aggregated!V105</f>
        <v>-6171.5360373965459</v>
      </c>
      <c r="AA104">
        <f>[1]Aggregated!W105</f>
        <v>-35123.328205128179</v>
      </c>
      <c r="AB104">
        <f>[1]Aggregated!X105</f>
        <v>0</v>
      </c>
      <c r="AC104">
        <f>[1]Aggregated!Y105</f>
        <v>-909.09706264199042</v>
      </c>
      <c r="AD104">
        <f>[1]Aggregated!Z105</f>
        <v>-14900.862833191319</v>
      </c>
      <c r="AE104">
        <f>[1]Aggregated!AA105</f>
        <v>-4979.0604917234696</v>
      </c>
      <c r="AF104">
        <f>[1]Aggregated!AB105</f>
        <v>-35123.328205128179</v>
      </c>
      <c r="AG104">
        <f>[1]Aggregated!AC105</f>
        <v>-13557.896246652863</v>
      </c>
      <c r="AH104">
        <f>[1]Aggregated!AD105</f>
        <v>-13474.896246652865</v>
      </c>
      <c r="AI104">
        <f>[1]Aggregated!AE105</f>
        <v>-13951.896246652859</v>
      </c>
      <c r="AJ104">
        <f>Sheet1!AJ104</f>
        <v>0</v>
      </c>
      <c r="AK104">
        <f>Sheet1!AK104</f>
        <v>0</v>
      </c>
      <c r="AL104">
        <f>Sheet1!AL104</f>
        <v>999999</v>
      </c>
      <c r="AM104">
        <f>Sheet1!AM104</f>
        <v>0</v>
      </c>
      <c r="AN104">
        <f>Sheet1!AN104</f>
        <v>0</v>
      </c>
      <c r="AO104">
        <f>Sheet1!AO104</f>
        <v>0</v>
      </c>
      <c r="AP104">
        <f>Sheet1!AP104</f>
        <v>0</v>
      </c>
      <c r="AQ104">
        <f>Sheet1!AQ104</f>
        <v>0</v>
      </c>
      <c r="AR104">
        <f>Sheet1!AR104</f>
        <v>0</v>
      </c>
      <c r="AS104">
        <f>Sheet1!AS104</f>
        <v>0</v>
      </c>
      <c r="AT104">
        <f>[1]Aggregated!AZ105</f>
        <v>790.61612406517088</v>
      </c>
      <c r="AU104">
        <f>[1]Aggregated!BA105</f>
        <v>816.46367521367517</v>
      </c>
      <c r="AV104">
        <f>[1]Aggregated!BB105</f>
        <v>346.63461538461536</v>
      </c>
      <c r="AW104">
        <f>[1]Aggregated!BC105</f>
        <v>795.48076923076928</v>
      </c>
      <c r="AX104">
        <f>[1]Aggregated!BD105</f>
        <v>472.52230168269227</v>
      </c>
      <c r="AY104">
        <f>[1]Aggregated!BE105</f>
        <v>790.61612406517088</v>
      </c>
      <c r="AZ104">
        <f>[1]Aggregated!BF105</f>
        <v>816.46367521367517</v>
      </c>
      <c r="BA104">
        <f>[1]Aggregated!BG105</f>
        <v>472.52230168269227</v>
      </c>
      <c r="BB104">
        <f>[1]Aggregated!BH105</f>
        <v>472.52230168269227</v>
      </c>
      <c r="BC104">
        <f>[1]Aggregated!BI105</f>
        <v>472.52230168269227</v>
      </c>
      <c r="BD104">
        <f>Sheet1!BD104</f>
        <v>6246.3641899038448</v>
      </c>
      <c r="BE104">
        <f>Sheet1!BE104</f>
        <v>0</v>
      </c>
      <c r="BF104">
        <f>[1]Aggregated!I105</f>
        <v>0</v>
      </c>
      <c r="BG104">
        <f>[1]Aggregated!J105</f>
        <v>0</v>
      </c>
      <c r="BH104">
        <f>Sheet1!BH104</f>
        <v>0</v>
      </c>
      <c r="BI104">
        <f>Sheet1!BI104</f>
        <v>0</v>
      </c>
      <c r="BJ104">
        <f>Sheet1!BJ104</f>
        <v>0</v>
      </c>
      <c r="BK104">
        <f>Sheet1!BK104</f>
        <v>0</v>
      </c>
      <c r="BL104">
        <f>Sheet1!BL104</f>
        <v>0</v>
      </c>
      <c r="BM104">
        <f>Sheet1!BM104</f>
        <v>0</v>
      </c>
      <c r="BN104">
        <f>Sheet1!BN104</f>
        <v>0</v>
      </c>
      <c r="BO104">
        <f>Sheet1!BO104</f>
        <v>0</v>
      </c>
      <c r="BP104">
        <f>Sheet1!BP104</f>
        <v>0</v>
      </c>
      <c r="BQ104">
        <f>Sheet1!BQ104</f>
        <v>0</v>
      </c>
      <c r="BR104">
        <f>[1]Aggregated!BJ105</f>
        <v>-62662.418217715502</v>
      </c>
      <c r="BS104">
        <f>[1]Aggregated!BK105</f>
        <v>-54283.107692307618</v>
      </c>
      <c r="BT104">
        <f>[1]Aggregated!BL105</f>
        <v>-25853.580769230768</v>
      </c>
      <c r="BU104">
        <f>[1]Aggregated!BM105</f>
        <v>-67084.316650438137</v>
      </c>
      <c r="BV104">
        <f>[1]Aggregated!BN105</f>
        <v>-41772.583701821641</v>
      </c>
      <c r="BW104">
        <f>[1]Aggregated!BO105</f>
        <v>-62240.616995760371</v>
      </c>
      <c r="BX104">
        <f>[1]Aggregated!BP105</f>
        <v>-53804.687179487148</v>
      </c>
      <c r="BY104">
        <f>[1]Aggregated!BQ105</f>
        <v>-38506.267620192317</v>
      </c>
      <c r="BZ104">
        <f>[1]Aggregated!BR105</f>
        <v>-36687.267620192324</v>
      </c>
      <c r="CA104">
        <f>[1]Aggregated!BS105</f>
        <v>-37096.267620192317</v>
      </c>
      <c r="CB104">
        <f>Sheet1!CB104</f>
        <v>0</v>
      </c>
      <c r="CC104">
        <f>Sheet1!CC104</f>
        <v>0</v>
      </c>
      <c r="CD104">
        <f>Sheet1!CD104</f>
        <v>0</v>
      </c>
      <c r="CE104">
        <f>Sheet1!CE104</f>
        <v>0</v>
      </c>
      <c r="CF104">
        <f>Sheet1!CF104</f>
        <v>0</v>
      </c>
      <c r="CG104">
        <f>Sheet1!CG104</f>
        <v>0</v>
      </c>
      <c r="CH104">
        <f>Sheet1!CH104</f>
        <v>0</v>
      </c>
      <c r="CI104">
        <f>Sheet1!CI104</f>
        <v>0</v>
      </c>
      <c r="CJ104">
        <f>Sheet1!CJ104</f>
        <v>0</v>
      </c>
      <c r="CK104">
        <f>Sheet1!CK104</f>
        <v>0</v>
      </c>
      <c r="CL104">
        <f>[1]Aggregated!CN105</f>
        <v>173.07692307692304</v>
      </c>
      <c r="CM104">
        <f>[1]Aggregated!CO105</f>
        <v>0</v>
      </c>
      <c r="CN104">
        <f>[1]Aggregated!CP105</f>
        <v>0</v>
      </c>
      <c r="CO104">
        <f>[1]Aggregated!CQ105</f>
        <v>0</v>
      </c>
      <c r="CP104">
        <f>[1]Aggregated!CR105</f>
        <v>0</v>
      </c>
      <c r="CQ104">
        <f>[1]Aggregated!CS105</f>
        <v>173.07692307692304</v>
      </c>
      <c r="CR104">
        <f>[1]Aggregated!CT105</f>
        <v>0</v>
      </c>
      <c r="CS104">
        <f>[1]Aggregated!CU105</f>
        <v>0</v>
      </c>
      <c r="CT104">
        <f>[1]Aggregated!CV105</f>
        <v>0</v>
      </c>
      <c r="CU104">
        <f>[1]Aggregated!CW105</f>
        <v>0</v>
      </c>
      <c r="CV104">
        <f>Sheet1!CV104</f>
        <v>346.15384615384608</v>
      </c>
      <c r="CW104">
        <f>Sheet1!CW104</f>
        <v>0</v>
      </c>
      <c r="CX104">
        <f>[1]Aggregated!K105</f>
        <v>0</v>
      </c>
      <c r="CY104">
        <f>Sheet1!CY104</f>
        <v>0</v>
      </c>
      <c r="CZ104">
        <f>Sheet1!CZ104</f>
        <v>0</v>
      </c>
      <c r="DA104">
        <f>Sheet1!DA104</f>
        <v>0</v>
      </c>
      <c r="DB104">
        <f>Sheet1!DB104</f>
        <v>0</v>
      </c>
      <c r="DC104">
        <f>Sheet1!DC104</f>
        <v>0</v>
      </c>
      <c r="DD104">
        <f>Sheet1!DD104</f>
        <v>0</v>
      </c>
      <c r="DE104">
        <f>Sheet1!DE104</f>
        <v>0</v>
      </c>
      <c r="DF104">
        <f>Sheet1!DF104</f>
        <v>0</v>
      </c>
      <c r="DG104">
        <f>Sheet1!DG104</f>
        <v>0</v>
      </c>
      <c r="DH104">
        <f>Sheet1!DH104</f>
        <v>0</v>
      </c>
      <c r="DI104">
        <f>[1]Aggregated!CX105</f>
        <v>11961.307692307655</v>
      </c>
      <c r="DJ104">
        <f>[1]Aggregated!CY105</f>
        <v>999.92307692307713</v>
      </c>
      <c r="DK104">
        <f>[1]Aggregated!CZ105</f>
        <v>0</v>
      </c>
      <c r="DL104">
        <f>[1]Aggregated!DA105</f>
        <v>0</v>
      </c>
      <c r="DM104">
        <f>[1]Aggregated!DB105</f>
        <v>0</v>
      </c>
      <c r="DN104">
        <f>[1]Aggregated!DC105</f>
        <v>15961.076923076887</v>
      </c>
      <c r="DO104">
        <f>[1]Aggregated!DD105</f>
        <v>999.92307692307713</v>
      </c>
      <c r="DP104">
        <f>[1]Aggregated!DE105</f>
        <v>0</v>
      </c>
      <c r="DQ104">
        <f>[1]Aggregated!DF105</f>
        <v>0</v>
      </c>
      <c r="DR104">
        <f>[1]Aggregated!DG105</f>
        <v>0</v>
      </c>
      <c r="DS104">
        <f>Sheet1!DS104</f>
        <v>84</v>
      </c>
      <c r="DT104">
        <f>Sheet1!DT104</f>
        <v>263</v>
      </c>
      <c r="DU104">
        <f>Sheet1!DU104</f>
        <v>999999</v>
      </c>
      <c r="DV104">
        <f>Sheet1!DV104</f>
        <v>999999</v>
      </c>
      <c r="DW104">
        <f>Sheet1!DW104</f>
        <v>999999</v>
      </c>
      <c r="DX104">
        <f>Sheet1!DX104</f>
        <v>114</v>
      </c>
      <c r="DY104">
        <f>Sheet1!DY104</f>
        <v>263</v>
      </c>
      <c r="DZ104">
        <f>Sheet1!DZ104</f>
        <v>999999</v>
      </c>
      <c r="EA104">
        <f>Sheet1!EA104</f>
        <v>999999</v>
      </c>
      <c r="EB104">
        <f>Sheet1!EB104</f>
        <v>999999</v>
      </c>
      <c r="EC104">
        <f>Sheet1!EC104</f>
        <v>0</v>
      </c>
      <c r="ED104">
        <f>Sheet1!ED104</f>
        <v>0</v>
      </c>
      <c r="EE104">
        <f>Sheet1!EE104</f>
        <v>0</v>
      </c>
      <c r="EF104">
        <f>Sheet1!EF104</f>
        <v>0</v>
      </c>
      <c r="EG104">
        <f>Sheet1!EG104</f>
        <v>0</v>
      </c>
      <c r="EH104">
        <f>Sheet1!EH104</f>
        <v>0</v>
      </c>
      <c r="EI104">
        <f>Sheet1!EI104</f>
        <v>0</v>
      </c>
      <c r="EJ104">
        <f>Sheet1!EJ104</f>
        <v>0</v>
      </c>
      <c r="EK104">
        <f>Sheet1!EK104</f>
        <v>0</v>
      </c>
      <c r="EL104">
        <f>Sheet1!EL104</f>
        <v>0</v>
      </c>
      <c r="EM104" s="46" t="str">
        <f>IF(ISBLANK(Sheet1!EM104),"",Sheet1!EM104)</f>
        <v/>
      </c>
      <c r="EN104" s="46" t="str">
        <f>IF(ISBLANK(Sheet1!EN104),"",Sheet1!EN104)</f>
        <v/>
      </c>
      <c r="EO104" s="46" t="str">
        <f>IF(ISBLANK(Sheet1!EO104),"",Sheet1!EO104)</f>
        <v/>
      </c>
      <c r="EP104" s="46" t="str">
        <f>IF(ISBLANK(Sheet1!EP104),"",Sheet1!EP104)</f>
        <v/>
      </c>
      <c r="EQ104" s="46" t="str">
        <f>IF(ISBLANK(Sheet1!EQ104),"",Sheet1!EQ104)</f>
        <v/>
      </c>
      <c r="ER104" s="46" t="str">
        <f>IF(ISBLANK(Sheet1!ER104),"",Sheet1!ER104)</f>
        <v/>
      </c>
      <c r="ES104" s="46" t="str">
        <f>IF(ISBLANK(Sheet1!ES104),"",Sheet1!ES104)</f>
        <v/>
      </c>
      <c r="ET104" s="46" t="str">
        <f>IF(ISBLANK(Sheet1!ET104),"",Sheet1!ET104)</f>
        <v/>
      </c>
      <c r="EU104" s="46" t="str">
        <f>IF(ISBLANK(Sheet1!EU104),"",Sheet1!EU104)</f>
        <v/>
      </c>
      <c r="EV104" s="46" t="str">
        <f>IF(ISBLANK(Sheet1!EV104),"",Sheet1!EV104)</f>
        <v/>
      </c>
      <c r="EW104" s="46" t="str">
        <f>IF(ISBLANK(Sheet1!EW104),"",Sheet1!EW104)</f>
        <v/>
      </c>
      <c r="EX104" s="46" t="str">
        <f>IF(ISBLANK(Sheet1!EX104),"",Sheet1!EX104)</f>
        <v/>
      </c>
      <c r="EY104" s="46" t="str">
        <f>IF(ISBLANK(Sheet1!EY104),"",Sheet1!EY104)</f>
        <v/>
      </c>
      <c r="EZ104" s="46" t="str">
        <f>IF(ISBLANK(Sheet1!EZ104),"",Sheet1!EZ104)</f>
        <v/>
      </c>
      <c r="FA104" s="46" t="str">
        <f>IF(ISBLANK(Sheet1!FA104),"",Sheet1!FA104)</f>
        <v/>
      </c>
      <c r="FB104" s="46" t="str">
        <f>IF(ISBLANK(Sheet1!FB104),"",Sheet1!FB104)</f>
        <v/>
      </c>
      <c r="FC104" s="46" t="str">
        <f>IF(ISBLANK(Sheet1!FC104),"",Sheet1!FC104)</f>
        <v/>
      </c>
      <c r="FD104" s="46" t="str">
        <f>IF(ISBLANK(Sheet1!FD104),"",Sheet1!FD104)</f>
        <v/>
      </c>
      <c r="FE104" s="46" t="str">
        <f>IF(ISBLANK(Sheet1!FE104),"",Sheet1!FE104)</f>
        <v/>
      </c>
      <c r="FF104" s="46" t="str">
        <f>IF(ISBLANK(Sheet1!FF104),"",Sheet1!FF104)</f>
        <v/>
      </c>
      <c r="FG104" s="46" t="str">
        <f>IF(ISBLANK(Sheet1!FG104),"",Sheet1!FG104)</f>
        <v/>
      </c>
      <c r="FH104" s="46" t="str">
        <f>IF(ISBLANK(Sheet1!FH104),"",Sheet1!FH104)</f>
        <v/>
      </c>
      <c r="FI104" s="46" t="str">
        <f>IF(ISBLANK(Sheet1!FI104),"",Sheet1!FI104)</f>
        <v/>
      </c>
      <c r="FJ104" s="46" t="str">
        <f>IF(ISBLANK(Sheet1!FJ104),"",Sheet1!FJ104)</f>
        <v/>
      </c>
      <c r="FK104" s="46" t="str">
        <f>IF(ISBLANK(Sheet1!FK104),"",Sheet1!FK104)</f>
        <v/>
      </c>
      <c r="FL104" s="46" t="str">
        <f>IF(ISBLANK(Sheet1!FL104),"",Sheet1!FL104)</f>
        <v/>
      </c>
      <c r="FM104" s="46" t="str">
        <f>IF(ISBLANK(Sheet1!FM104),"",Sheet1!FM104)</f>
        <v/>
      </c>
      <c r="FN104" s="46" t="str">
        <f>IF(ISBLANK(Sheet1!FN104),"",Sheet1!FN104)</f>
        <v/>
      </c>
      <c r="FO104" s="46" t="str">
        <f>IF(ISBLANK(Sheet1!FO104),"",Sheet1!FO104)</f>
        <v/>
      </c>
      <c r="FP104" s="46" t="str">
        <f>IF(ISBLANK(Sheet1!FP104),"",Sheet1!FP104)</f>
        <v/>
      </c>
    </row>
    <row r="105" spans="1:172" x14ac:dyDescent="0.25">
      <c r="A105">
        <v>103</v>
      </c>
      <c r="B105" s="31">
        <v>43568</v>
      </c>
      <c r="C105" s="18">
        <f>[1]Aggregated!L106</f>
        <v>136.96097796474356</v>
      </c>
      <c r="D105" s="18">
        <f>[1]Aggregated!M106</f>
        <v>544.43376068376062</v>
      </c>
      <c r="E105" s="18">
        <f>[1]Aggregated!N106</f>
        <v>0</v>
      </c>
      <c r="F105" s="18">
        <f>[1]Aggregated!O106</f>
        <v>108.97435897435896</v>
      </c>
      <c r="G105" s="18">
        <f>[1]Aggregated!P106</f>
        <v>213.3621347489316</v>
      </c>
      <c r="H105" s="18">
        <f>[1]Aggregated!Q106</f>
        <v>133.33333333333334</v>
      </c>
      <c r="I105" s="18">
        <f>[1]Aggregated!R106</f>
        <v>544.43376068376062</v>
      </c>
      <c r="J105" s="18">
        <f>[1]Aggregated!S106</f>
        <v>213.3621347489316</v>
      </c>
      <c r="K105" s="18">
        <f>[1]Aggregated!T106</f>
        <v>213.3621347489316</v>
      </c>
      <c r="L105" s="18">
        <f>[1]Aggregated!U106</f>
        <v>213.3621347489316</v>
      </c>
      <c r="M105">
        <f>Sheet1!M105</f>
        <v>2321.5847306356841</v>
      </c>
      <c r="N105">
        <f>Sheet1!N105</f>
        <v>0</v>
      </c>
      <c r="O105">
        <f>[1]Aggregated!H106</f>
        <v>0</v>
      </c>
      <c r="P105">
        <f>Sheet1!P105</f>
        <v>0</v>
      </c>
      <c r="Q105">
        <f>Sheet1!Q105</f>
        <v>0</v>
      </c>
      <c r="R105">
        <f>Sheet1!R105</f>
        <v>0</v>
      </c>
      <c r="S105">
        <f>Sheet1!S105</f>
        <v>0</v>
      </c>
      <c r="T105">
        <f>Sheet1!T105</f>
        <v>0</v>
      </c>
      <c r="U105">
        <f>Sheet1!U105</f>
        <v>0</v>
      </c>
      <c r="V105">
        <f>Sheet1!V105</f>
        <v>0</v>
      </c>
      <c r="W105">
        <f>Sheet1!W105</f>
        <v>0</v>
      </c>
      <c r="X105">
        <f>Sheet1!X105</f>
        <v>0</v>
      </c>
      <c r="Y105">
        <f>Sheet1!Y105</f>
        <v>0</v>
      </c>
      <c r="Z105">
        <f>[1]Aggregated!V106</f>
        <v>-6308.4970153612894</v>
      </c>
      <c r="AA105">
        <f>[1]Aggregated!W106</f>
        <v>-35667.761965811937</v>
      </c>
      <c r="AB105">
        <f>[1]Aggregated!X106</f>
        <v>0</v>
      </c>
      <c r="AC105">
        <f>[1]Aggregated!Y106</f>
        <v>-1018.0714216163494</v>
      </c>
      <c r="AD105">
        <f>[1]Aggregated!Z106</f>
        <v>-15114.22496794025</v>
      </c>
      <c r="AE105">
        <f>[1]Aggregated!AA106</f>
        <v>-5112.3938250568026</v>
      </c>
      <c r="AF105">
        <f>[1]Aggregated!AB106</f>
        <v>-35667.761965811937</v>
      </c>
      <c r="AG105">
        <f>[1]Aggregated!AC106</f>
        <v>-13771.258381401794</v>
      </c>
      <c r="AH105">
        <f>[1]Aggregated!AD106</f>
        <v>-13688.258381401796</v>
      </c>
      <c r="AI105">
        <f>[1]Aggregated!AE106</f>
        <v>-14165.258381401791</v>
      </c>
      <c r="AJ105">
        <f>Sheet1!AJ105</f>
        <v>0</v>
      </c>
      <c r="AK105">
        <f>Sheet1!AK105</f>
        <v>0</v>
      </c>
      <c r="AL105">
        <f>Sheet1!AL105</f>
        <v>999999</v>
      </c>
      <c r="AM105">
        <f>Sheet1!AM105</f>
        <v>0</v>
      </c>
      <c r="AN105">
        <f>Sheet1!AN105</f>
        <v>0</v>
      </c>
      <c r="AO105">
        <f>Sheet1!AO105</f>
        <v>0</v>
      </c>
      <c r="AP105">
        <f>Sheet1!AP105</f>
        <v>0</v>
      </c>
      <c r="AQ105">
        <f>Sheet1!AQ105</f>
        <v>0</v>
      </c>
      <c r="AR105">
        <f>Sheet1!AR105</f>
        <v>0</v>
      </c>
      <c r="AS105">
        <f>Sheet1!AS105</f>
        <v>0</v>
      </c>
      <c r="AT105">
        <f>[1]Aggregated!AZ106</f>
        <v>790.61612406517088</v>
      </c>
      <c r="AU105">
        <f>[1]Aggregated!BA106</f>
        <v>816.46367521367517</v>
      </c>
      <c r="AV105">
        <f>[1]Aggregated!BB106</f>
        <v>346.63461538461536</v>
      </c>
      <c r="AW105">
        <f>[1]Aggregated!BC106</f>
        <v>795.48076923076928</v>
      </c>
      <c r="AX105">
        <f>[1]Aggregated!BD106</f>
        <v>472.52230168269227</v>
      </c>
      <c r="AY105">
        <f>[1]Aggregated!BE106</f>
        <v>790.61612406517088</v>
      </c>
      <c r="AZ105">
        <f>[1]Aggregated!BF106</f>
        <v>816.46367521367517</v>
      </c>
      <c r="BA105">
        <f>[1]Aggregated!BG106</f>
        <v>472.52230168269227</v>
      </c>
      <c r="BB105">
        <f>[1]Aggregated!BH106</f>
        <v>472.52230168269227</v>
      </c>
      <c r="BC105">
        <f>[1]Aggregated!BI106</f>
        <v>472.52230168269227</v>
      </c>
      <c r="BD105">
        <f>Sheet1!BD105</f>
        <v>6246.3641899038448</v>
      </c>
      <c r="BE105">
        <f>Sheet1!BE105</f>
        <v>0</v>
      </c>
      <c r="BF105">
        <f>[1]Aggregated!I106</f>
        <v>0</v>
      </c>
      <c r="BG105">
        <f>[1]Aggregated!J106</f>
        <v>0</v>
      </c>
      <c r="BH105">
        <f>Sheet1!BH105</f>
        <v>0</v>
      </c>
      <c r="BI105">
        <f>Sheet1!BI105</f>
        <v>0</v>
      </c>
      <c r="BJ105">
        <f>Sheet1!BJ105</f>
        <v>0</v>
      </c>
      <c r="BK105">
        <f>Sheet1!BK105</f>
        <v>0</v>
      </c>
      <c r="BL105">
        <f>Sheet1!BL105</f>
        <v>0</v>
      </c>
      <c r="BM105">
        <f>Sheet1!BM105</f>
        <v>0</v>
      </c>
      <c r="BN105">
        <f>Sheet1!BN105</f>
        <v>0</v>
      </c>
      <c r="BO105">
        <f>Sheet1!BO105</f>
        <v>0</v>
      </c>
      <c r="BP105">
        <f>Sheet1!BP105</f>
        <v>0</v>
      </c>
      <c r="BQ105">
        <f>Sheet1!BQ105</f>
        <v>0</v>
      </c>
      <c r="BR105">
        <f>[1]Aggregated!BJ106</f>
        <v>-63453.034341780673</v>
      </c>
      <c r="BS105">
        <f>[1]Aggregated!BK106</f>
        <v>-55099.57136752129</v>
      </c>
      <c r="BT105">
        <f>[1]Aggregated!BL106</f>
        <v>-26200.215384615385</v>
      </c>
      <c r="BU105">
        <f>[1]Aggregated!BM106</f>
        <v>-67879.797419668903</v>
      </c>
      <c r="BV105">
        <f>[1]Aggregated!BN106</f>
        <v>-42245.106003504334</v>
      </c>
      <c r="BW105">
        <f>[1]Aggregated!BO106</f>
        <v>-63031.233119825542</v>
      </c>
      <c r="BX105">
        <f>[1]Aggregated!BP106</f>
        <v>-54621.15085470082</v>
      </c>
      <c r="BY105">
        <f>[1]Aggregated!BQ106</f>
        <v>-38978.78992187501</v>
      </c>
      <c r="BZ105">
        <f>[1]Aggregated!BR106</f>
        <v>-37159.789921875017</v>
      </c>
      <c r="CA105">
        <f>[1]Aggregated!BS106</f>
        <v>-37568.78992187501</v>
      </c>
      <c r="CB105">
        <f>Sheet1!CB105</f>
        <v>0</v>
      </c>
      <c r="CC105">
        <f>Sheet1!CC105</f>
        <v>0</v>
      </c>
      <c r="CD105">
        <f>Sheet1!CD105</f>
        <v>0</v>
      </c>
      <c r="CE105">
        <f>Sheet1!CE105</f>
        <v>0</v>
      </c>
      <c r="CF105">
        <f>Sheet1!CF105</f>
        <v>0</v>
      </c>
      <c r="CG105">
        <f>Sheet1!CG105</f>
        <v>0</v>
      </c>
      <c r="CH105">
        <f>Sheet1!CH105</f>
        <v>0</v>
      </c>
      <c r="CI105">
        <f>Sheet1!CI105</f>
        <v>0</v>
      </c>
      <c r="CJ105">
        <f>Sheet1!CJ105</f>
        <v>0</v>
      </c>
      <c r="CK105">
        <f>Sheet1!CK105</f>
        <v>0</v>
      </c>
      <c r="CL105">
        <f>[1]Aggregated!CN106</f>
        <v>173.07692307692304</v>
      </c>
      <c r="CM105">
        <f>[1]Aggregated!CO106</f>
        <v>0</v>
      </c>
      <c r="CN105">
        <f>[1]Aggregated!CP106</f>
        <v>0</v>
      </c>
      <c r="CO105">
        <f>[1]Aggregated!CQ106</f>
        <v>0</v>
      </c>
      <c r="CP105">
        <f>[1]Aggregated!CR106</f>
        <v>0</v>
      </c>
      <c r="CQ105">
        <f>[1]Aggregated!CS106</f>
        <v>173.07692307692304</v>
      </c>
      <c r="CR105">
        <f>[1]Aggregated!CT106</f>
        <v>0</v>
      </c>
      <c r="CS105">
        <f>[1]Aggregated!CU106</f>
        <v>0</v>
      </c>
      <c r="CT105">
        <f>[1]Aggregated!CV106</f>
        <v>0</v>
      </c>
      <c r="CU105">
        <f>[1]Aggregated!CW106</f>
        <v>0</v>
      </c>
      <c r="CV105">
        <f>Sheet1!CV105</f>
        <v>346.15384615384608</v>
      </c>
      <c r="CW105">
        <f>Sheet1!CW105</f>
        <v>0</v>
      </c>
      <c r="CX105">
        <f>[1]Aggregated!K106</f>
        <v>0</v>
      </c>
      <c r="CY105">
        <f>Sheet1!CY105</f>
        <v>0</v>
      </c>
      <c r="CZ105">
        <f>Sheet1!CZ105</f>
        <v>0</v>
      </c>
      <c r="DA105">
        <f>Sheet1!DA105</f>
        <v>0</v>
      </c>
      <c r="DB105">
        <f>Sheet1!DB105</f>
        <v>0</v>
      </c>
      <c r="DC105">
        <f>Sheet1!DC105</f>
        <v>0</v>
      </c>
      <c r="DD105">
        <f>Sheet1!DD105</f>
        <v>0</v>
      </c>
      <c r="DE105">
        <f>Sheet1!DE105</f>
        <v>0</v>
      </c>
      <c r="DF105">
        <f>Sheet1!DF105</f>
        <v>0</v>
      </c>
      <c r="DG105">
        <f>Sheet1!DG105</f>
        <v>0</v>
      </c>
      <c r="DH105">
        <f>Sheet1!DH105</f>
        <v>0</v>
      </c>
      <c r="DI105">
        <f>[1]Aggregated!CX106</f>
        <v>11788.230769230731</v>
      </c>
      <c r="DJ105">
        <f>[1]Aggregated!CY106</f>
        <v>999.92307692307713</v>
      </c>
      <c r="DK105">
        <f>[1]Aggregated!CZ106</f>
        <v>0</v>
      </c>
      <c r="DL105">
        <f>[1]Aggregated!DA106</f>
        <v>0</v>
      </c>
      <c r="DM105">
        <f>[1]Aggregated!DB106</f>
        <v>0</v>
      </c>
      <c r="DN105">
        <f>[1]Aggregated!DC106</f>
        <v>15787.999999999964</v>
      </c>
      <c r="DO105">
        <f>[1]Aggregated!DD106</f>
        <v>999.92307692307713</v>
      </c>
      <c r="DP105">
        <f>[1]Aggregated!DE106</f>
        <v>0</v>
      </c>
      <c r="DQ105">
        <f>[1]Aggregated!DF106</f>
        <v>0</v>
      </c>
      <c r="DR105">
        <f>[1]Aggregated!DG106</f>
        <v>0</v>
      </c>
      <c r="DS105">
        <f>Sheet1!DS105</f>
        <v>83</v>
      </c>
      <c r="DT105">
        <f>Sheet1!DT105</f>
        <v>262</v>
      </c>
      <c r="DU105">
        <f>Sheet1!DU105</f>
        <v>999999</v>
      </c>
      <c r="DV105">
        <f>Sheet1!DV105</f>
        <v>999999</v>
      </c>
      <c r="DW105">
        <f>Sheet1!DW105</f>
        <v>999999</v>
      </c>
      <c r="DX105">
        <f>Sheet1!DX105</f>
        <v>113</v>
      </c>
      <c r="DY105">
        <f>Sheet1!DY105</f>
        <v>262</v>
      </c>
      <c r="DZ105">
        <f>Sheet1!DZ105</f>
        <v>999999</v>
      </c>
      <c r="EA105">
        <f>Sheet1!EA105</f>
        <v>999999</v>
      </c>
      <c r="EB105">
        <f>Sheet1!EB105</f>
        <v>999999</v>
      </c>
      <c r="EC105">
        <f>Sheet1!EC105</f>
        <v>0</v>
      </c>
      <c r="ED105">
        <f>Sheet1!ED105</f>
        <v>0</v>
      </c>
      <c r="EE105">
        <f>Sheet1!EE105</f>
        <v>0</v>
      </c>
      <c r="EF105">
        <f>Sheet1!EF105</f>
        <v>0</v>
      </c>
      <c r="EG105">
        <f>Sheet1!EG105</f>
        <v>0</v>
      </c>
      <c r="EH105">
        <f>Sheet1!EH105</f>
        <v>0</v>
      </c>
      <c r="EI105">
        <f>Sheet1!EI105</f>
        <v>0</v>
      </c>
      <c r="EJ105">
        <f>Sheet1!EJ105</f>
        <v>0</v>
      </c>
      <c r="EK105">
        <f>Sheet1!EK105</f>
        <v>0</v>
      </c>
      <c r="EL105">
        <f>Sheet1!EL105</f>
        <v>0</v>
      </c>
      <c r="EM105" s="46" t="str">
        <f>IF(ISBLANK(Sheet1!EM105),"",Sheet1!EM105)</f>
        <v/>
      </c>
      <c r="EN105" s="46" t="str">
        <f>IF(ISBLANK(Sheet1!EN105),"",Sheet1!EN105)</f>
        <v/>
      </c>
      <c r="EO105" s="46" t="str">
        <f>IF(ISBLANK(Sheet1!EO105),"",Sheet1!EO105)</f>
        <v/>
      </c>
      <c r="EP105" s="46" t="str">
        <f>IF(ISBLANK(Sheet1!EP105),"",Sheet1!EP105)</f>
        <v/>
      </c>
      <c r="EQ105" s="46" t="str">
        <f>IF(ISBLANK(Sheet1!EQ105),"",Sheet1!EQ105)</f>
        <v/>
      </c>
      <c r="ER105" s="46" t="str">
        <f>IF(ISBLANK(Sheet1!ER105),"",Sheet1!ER105)</f>
        <v/>
      </c>
      <c r="ES105" s="46" t="str">
        <f>IF(ISBLANK(Sheet1!ES105),"",Sheet1!ES105)</f>
        <v/>
      </c>
      <c r="ET105" s="46" t="str">
        <f>IF(ISBLANK(Sheet1!ET105),"",Sheet1!ET105)</f>
        <v/>
      </c>
      <c r="EU105" s="46" t="str">
        <f>IF(ISBLANK(Sheet1!EU105),"",Sheet1!EU105)</f>
        <v/>
      </c>
      <c r="EV105" s="46" t="str">
        <f>IF(ISBLANK(Sheet1!EV105),"",Sheet1!EV105)</f>
        <v/>
      </c>
      <c r="EW105" s="46" t="str">
        <f>IF(ISBLANK(Sheet1!EW105),"",Sheet1!EW105)</f>
        <v/>
      </c>
      <c r="EX105" s="46" t="str">
        <f>IF(ISBLANK(Sheet1!EX105),"",Sheet1!EX105)</f>
        <v/>
      </c>
      <c r="EY105" s="46" t="str">
        <f>IF(ISBLANK(Sheet1!EY105),"",Sheet1!EY105)</f>
        <v/>
      </c>
      <c r="EZ105" s="46" t="str">
        <f>IF(ISBLANK(Sheet1!EZ105),"",Sheet1!EZ105)</f>
        <v/>
      </c>
      <c r="FA105" s="46" t="str">
        <f>IF(ISBLANK(Sheet1!FA105),"",Sheet1!FA105)</f>
        <v/>
      </c>
      <c r="FB105" s="46" t="str">
        <f>IF(ISBLANK(Sheet1!FB105),"",Sheet1!FB105)</f>
        <v/>
      </c>
      <c r="FC105" s="46" t="str">
        <f>IF(ISBLANK(Sheet1!FC105),"",Sheet1!FC105)</f>
        <v/>
      </c>
      <c r="FD105" s="46" t="str">
        <f>IF(ISBLANK(Sheet1!FD105),"",Sheet1!FD105)</f>
        <v/>
      </c>
      <c r="FE105" s="46" t="str">
        <f>IF(ISBLANK(Sheet1!FE105),"",Sheet1!FE105)</f>
        <v/>
      </c>
      <c r="FF105" s="46" t="str">
        <f>IF(ISBLANK(Sheet1!FF105),"",Sheet1!FF105)</f>
        <v/>
      </c>
      <c r="FG105" s="46" t="str">
        <f>IF(ISBLANK(Sheet1!FG105),"",Sheet1!FG105)</f>
        <v/>
      </c>
      <c r="FH105" s="46" t="str">
        <f>IF(ISBLANK(Sheet1!FH105),"",Sheet1!FH105)</f>
        <v/>
      </c>
      <c r="FI105" s="46" t="str">
        <f>IF(ISBLANK(Sheet1!FI105),"",Sheet1!FI105)</f>
        <v/>
      </c>
      <c r="FJ105" s="46" t="str">
        <f>IF(ISBLANK(Sheet1!FJ105),"",Sheet1!FJ105)</f>
        <v/>
      </c>
      <c r="FK105" s="46" t="str">
        <f>IF(ISBLANK(Sheet1!FK105),"",Sheet1!FK105)</f>
        <v/>
      </c>
      <c r="FL105" s="46" t="str">
        <f>IF(ISBLANK(Sheet1!FL105),"",Sheet1!FL105)</f>
        <v/>
      </c>
      <c r="FM105" s="46" t="str">
        <f>IF(ISBLANK(Sheet1!FM105),"",Sheet1!FM105)</f>
        <v/>
      </c>
      <c r="FN105" s="46" t="str">
        <f>IF(ISBLANK(Sheet1!FN105),"",Sheet1!FN105)</f>
        <v/>
      </c>
      <c r="FO105" s="46" t="str">
        <f>IF(ISBLANK(Sheet1!FO105),"",Sheet1!FO105)</f>
        <v/>
      </c>
      <c r="FP105" s="46" t="str">
        <f>IF(ISBLANK(Sheet1!FP105),"",Sheet1!FP105)</f>
        <v/>
      </c>
    </row>
    <row r="106" spans="1:172" x14ac:dyDescent="0.25">
      <c r="A106">
        <v>104</v>
      </c>
      <c r="B106" s="31">
        <v>43569</v>
      </c>
      <c r="C106" s="18">
        <f>[1]Aggregated!L107</f>
        <v>136.96097796474356</v>
      </c>
      <c r="D106" s="18">
        <f>[1]Aggregated!M107</f>
        <v>544.43376068376062</v>
      </c>
      <c r="E106" s="18">
        <f>[1]Aggregated!N107</f>
        <v>0</v>
      </c>
      <c r="F106" s="18">
        <f>[1]Aggregated!O107</f>
        <v>108.97435897435896</v>
      </c>
      <c r="G106" s="18">
        <f>[1]Aggregated!P107</f>
        <v>213.3621347489316</v>
      </c>
      <c r="H106" s="18">
        <f>[1]Aggregated!Q107</f>
        <v>133.33333333333334</v>
      </c>
      <c r="I106" s="18">
        <f>[1]Aggregated!R107</f>
        <v>544.43376068376062</v>
      </c>
      <c r="J106" s="18">
        <f>[1]Aggregated!S107</f>
        <v>213.3621347489316</v>
      </c>
      <c r="K106" s="18">
        <f>[1]Aggregated!T107</f>
        <v>213.3621347489316</v>
      </c>
      <c r="L106" s="18">
        <f>[1]Aggregated!U107</f>
        <v>213.3621347489316</v>
      </c>
      <c r="M106">
        <f>Sheet1!M106</f>
        <v>2321.5847306356841</v>
      </c>
      <c r="N106">
        <f>Sheet1!N106</f>
        <v>0</v>
      </c>
      <c r="O106">
        <f>[1]Aggregated!H107</f>
        <v>0</v>
      </c>
      <c r="P106">
        <f>Sheet1!P106</f>
        <v>0</v>
      </c>
      <c r="Q106">
        <f>Sheet1!Q106</f>
        <v>0</v>
      </c>
      <c r="R106">
        <f>Sheet1!R106</f>
        <v>0</v>
      </c>
      <c r="S106">
        <f>Sheet1!S106</f>
        <v>0</v>
      </c>
      <c r="T106">
        <f>Sheet1!T106</f>
        <v>0</v>
      </c>
      <c r="U106">
        <f>Sheet1!U106</f>
        <v>0</v>
      </c>
      <c r="V106">
        <f>Sheet1!V106</f>
        <v>0</v>
      </c>
      <c r="W106">
        <f>Sheet1!W106</f>
        <v>0</v>
      </c>
      <c r="X106">
        <f>Sheet1!X106</f>
        <v>0</v>
      </c>
      <c r="Y106">
        <f>Sheet1!Y106</f>
        <v>0</v>
      </c>
      <c r="Z106">
        <f>[1]Aggregated!V107</f>
        <v>-6445.4579933260329</v>
      </c>
      <c r="AA106">
        <f>[1]Aggregated!W107</f>
        <v>-36212.195726495695</v>
      </c>
      <c r="AB106">
        <f>[1]Aggregated!X107</f>
        <v>0</v>
      </c>
      <c r="AC106">
        <f>[1]Aggregated!Y107</f>
        <v>-1127.0457805907083</v>
      </c>
      <c r="AD106">
        <f>[1]Aggregated!Z107</f>
        <v>-15327.587102689182</v>
      </c>
      <c r="AE106">
        <f>[1]Aggregated!AA107</f>
        <v>-5245.7271583901356</v>
      </c>
      <c r="AF106">
        <f>[1]Aggregated!AB107</f>
        <v>-36212.195726495695</v>
      </c>
      <c r="AG106">
        <f>[1]Aggregated!AC107</f>
        <v>-13984.620516150726</v>
      </c>
      <c r="AH106">
        <f>[1]Aggregated!AD107</f>
        <v>-13901.620516150728</v>
      </c>
      <c r="AI106">
        <f>[1]Aggregated!AE107</f>
        <v>-14378.620516150722</v>
      </c>
      <c r="AJ106">
        <f>Sheet1!AJ106</f>
        <v>0</v>
      </c>
      <c r="AK106">
        <f>Sheet1!AK106</f>
        <v>0</v>
      </c>
      <c r="AL106">
        <f>Sheet1!AL106</f>
        <v>999999</v>
      </c>
      <c r="AM106">
        <f>Sheet1!AM106</f>
        <v>0</v>
      </c>
      <c r="AN106">
        <f>Sheet1!AN106</f>
        <v>0</v>
      </c>
      <c r="AO106">
        <f>Sheet1!AO106</f>
        <v>0</v>
      </c>
      <c r="AP106">
        <f>Sheet1!AP106</f>
        <v>0</v>
      </c>
      <c r="AQ106">
        <f>Sheet1!AQ106</f>
        <v>0</v>
      </c>
      <c r="AR106">
        <f>Sheet1!AR106</f>
        <v>0</v>
      </c>
      <c r="AS106">
        <f>Sheet1!AS106</f>
        <v>0</v>
      </c>
      <c r="AT106">
        <f>[1]Aggregated!AZ107</f>
        <v>790.61612406517088</v>
      </c>
      <c r="AU106">
        <f>[1]Aggregated!BA107</f>
        <v>816.46367521367517</v>
      </c>
      <c r="AV106">
        <f>[1]Aggregated!BB107</f>
        <v>346.63461538461536</v>
      </c>
      <c r="AW106">
        <f>[1]Aggregated!BC107</f>
        <v>795.48076923076928</v>
      </c>
      <c r="AX106">
        <f>[1]Aggregated!BD107</f>
        <v>472.52230168269227</v>
      </c>
      <c r="AY106">
        <f>[1]Aggregated!BE107</f>
        <v>790.61612406517088</v>
      </c>
      <c r="AZ106">
        <f>[1]Aggregated!BF107</f>
        <v>816.46367521367517</v>
      </c>
      <c r="BA106">
        <f>[1]Aggregated!BG107</f>
        <v>472.52230168269227</v>
      </c>
      <c r="BB106">
        <f>[1]Aggregated!BH107</f>
        <v>472.52230168269227</v>
      </c>
      <c r="BC106">
        <f>[1]Aggregated!BI107</f>
        <v>472.52230168269227</v>
      </c>
      <c r="BD106">
        <f>Sheet1!BD106</f>
        <v>6246.3641899038448</v>
      </c>
      <c r="BE106">
        <f>Sheet1!BE106</f>
        <v>0</v>
      </c>
      <c r="BF106">
        <f>[1]Aggregated!I107</f>
        <v>0</v>
      </c>
      <c r="BG106">
        <f>[1]Aggregated!J107</f>
        <v>0</v>
      </c>
      <c r="BH106">
        <f>Sheet1!BH106</f>
        <v>0</v>
      </c>
      <c r="BI106">
        <f>Sheet1!BI106</f>
        <v>0</v>
      </c>
      <c r="BJ106">
        <f>Sheet1!BJ106</f>
        <v>0</v>
      </c>
      <c r="BK106">
        <f>Sheet1!BK106</f>
        <v>0</v>
      </c>
      <c r="BL106">
        <f>Sheet1!BL106</f>
        <v>0</v>
      </c>
      <c r="BM106">
        <f>Sheet1!BM106</f>
        <v>0</v>
      </c>
      <c r="BN106">
        <f>Sheet1!BN106</f>
        <v>0</v>
      </c>
      <c r="BO106">
        <f>Sheet1!BO106</f>
        <v>0</v>
      </c>
      <c r="BP106">
        <f>Sheet1!BP106</f>
        <v>0</v>
      </c>
      <c r="BQ106">
        <f>Sheet1!BQ106</f>
        <v>0</v>
      </c>
      <c r="BR106">
        <f>[1]Aggregated!BJ107</f>
        <v>-64243.650465845843</v>
      </c>
      <c r="BS106">
        <f>[1]Aggregated!BK107</f>
        <v>-55916.035042734962</v>
      </c>
      <c r="BT106">
        <f>[1]Aggregated!BL107</f>
        <v>-26546.850000000002</v>
      </c>
      <c r="BU106">
        <f>[1]Aggregated!BM107</f>
        <v>-68675.278188899669</v>
      </c>
      <c r="BV106">
        <f>[1]Aggregated!BN107</f>
        <v>-42717.628305187027</v>
      </c>
      <c r="BW106">
        <f>[1]Aggregated!BO107</f>
        <v>-63821.849243890712</v>
      </c>
      <c r="BX106">
        <f>[1]Aggregated!BP107</f>
        <v>-55437.614529914492</v>
      </c>
      <c r="BY106">
        <f>[1]Aggregated!BQ107</f>
        <v>-39451.312223557703</v>
      </c>
      <c r="BZ106">
        <f>[1]Aggregated!BR107</f>
        <v>-37632.31222355771</v>
      </c>
      <c r="CA106">
        <f>[1]Aggregated!BS107</f>
        <v>-38041.312223557703</v>
      </c>
      <c r="CB106">
        <f>Sheet1!CB106</f>
        <v>0</v>
      </c>
      <c r="CC106">
        <f>Sheet1!CC106</f>
        <v>0</v>
      </c>
      <c r="CD106">
        <f>Sheet1!CD106</f>
        <v>0</v>
      </c>
      <c r="CE106">
        <f>Sheet1!CE106</f>
        <v>0</v>
      </c>
      <c r="CF106">
        <f>Sheet1!CF106</f>
        <v>0</v>
      </c>
      <c r="CG106">
        <f>Sheet1!CG106</f>
        <v>0</v>
      </c>
      <c r="CH106">
        <f>Sheet1!CH106</f>
        <v>0</v>
      </c>
      <c r="CI106">
        <f>Sheet1!CI106</f>
        <v>0</v>
      </c>
      <c r="CJ106">
        <f>Sheet1!CJ106</f>
        <v>0</v>
      </c>
      <c r="CK106">
        <f>Sheet1!CK106</f>
        <v>0</v>
      </c>
      <c r="CL106">
        <f>[1]Aggregated!CN107</f>
        <v>173.07692307692304</v>
      </c>
      <c r="CM106">
        <f>[1]Aggregated!CO107</f>
        <v>0</v>
      </c>
      <c r="CN106">
        <f>[1]Aggregated!CP107</f>
        <v>0</v>
      </c>
      <c r="CO106">
        <f>[1]Aggregated!CQ107</f>
        <v>0</v>
      </c>
      <c r="CP106">
        <f>[1]Aggregated!CR107</f>
        <v>0</v>
      </c>
      <c r="CQ106">
        <f>[1]Aggregated!CS107</f>
        <v>173.07692307692304</v>
      </c>
      <c r="CR106">
        <f>[1]Aggregated!CT107</f>
        <v>0</v>
      </c>
      <c r="CS106">
        <f>[1]Aggregated!CU107</f>
        <v>0</v>
      </c>
      <c r="CT106">
        <f>[1]Aggregated!CV107</f>
        <v>0</v>
      </c>
      <c r="CU106">
        <f>[1]Aggregated!CW107</f>
        <v>0</v>
      </c>
      <c r="CV106">
        <f>Sheet1!CV106</f>
        <v>346.15384615384608</v>
      </c>
      <c r="CW106">
        <f>Sheet1!CW106</f>
        <v>0</v>
      </c>
      <c r="CX106">
        <f>[1]Aggregated!K107</f>
        <v>0</v>
      </c>
      <c r="CY106">
        <f>Sheet1!CY106</f>
        <v>0</v>
      </c>
      <c r="CZ106">
        <f>Sheet1!CZ106</f>
        <v>0</v>
      </c>
      <c r="DA106">
        <f>Sheet1!DA106</f>
        <v>0</v>
      </c>
      <c r="DB106">
        <f>Sheet1!DB106</f>
        <v>0</v>
      </c>
      <c r="DC106">
        <f>Sheet1!DC106</f>
        <v>0</v>
      </c>
      <c r="DD106">
        <f>Sheet1!DD106</f>
        <v>0</v>
      </c>
      <c r="DE106">
        <f>Sheet1!DE106</f>
        <v>0</v>
      </c>
      <c r="DF106">
        <f>Sheet1!DF106</f>
        <v>0</v>
      </c>
      <c r="DG106">
        <f>Sheet1!DG106</f>
        <v>0</v>
      </c>
      <c r="DH106">
        <f>Sheet1!DH106</f>
        <v>0</v>
      </c>
      <c r="DI106">
        <f>[1]Aggregated!CX107</f>
        <v>11615.153846153808</v>
      </c>
      <c r="DJ106">
        <f>[1]Aggregated!CY107</f>
        <v>999.92307692307713</v>
      </c>
      <c r="DK106">
        <f>[1]Aggregated!CZ107</f>
        <v>0</v>
      </c>
      <c r="DL106">
        <f>[1]Aggregated!DA107</f>
        <v>0</v>
      </c>
      <c r="DM106">
        <f>[1]Aggregated!DB107</f>
        <v>0</v>
      </c>
      <c r="DN106">
        <f>[1]Aggregated!DC107</f>
        <v>15614.92307692304</v>
      </c>
      <c r="DO106">
        <f>[1]Aggregated!DD107</f>
        <v>999.92307692307713</v>
      </c>
      <c r="DP106">
        <f>[1]Aggregated!DE107</f>
        <v>0</v>
      </c>
      <c r="DQ106">
        <f>[1]Aggregated!DF107</f>
        <v>0</v>
      </c>
      <c r="DR106">
        <f>[1]Aggregated!DG107</f>
        <v>0</v>
      </c>
      <c r="DS106">
        <f>Sheet1!DS106</f>
        <v>82</v>
      </c>
      <c r="DT106">
        <f>Sheet1!DT106</f>
        <v>261</v>
      </c>
      <c r="DU106">
        <f>Sheet1!DU106</f>
        <v>999999</v>
      </c>
      <c r="DV106">
        <f>Sheet1!DV106</f>
        <v>999999</v>
      </c>
      <c r="DW106">
        <f>Sheet1!DW106</f>
        <v>999999</v>
      </c>
      <c r="DX106">
        <f>Sheet1!DX106</f>
        <v>112</v>
      </c>
      <c r="DY106">
        <f>Sheet1!DY106</f>
        <v>261</v>
      </c>
      <c r="DZ106">
        <f>Sheet1!DZ106</f>
        <v>999999</v>
      </c>
      <c r="EA106">
        <f>Sheet1!EA106</f>
        <v>999999</v>
      </c>
      <c r="EB106">
        <f>Sheet1!EB106</f>
        <v>999999</v>
      </c>
      <c r="EC106">
        <f>Sheet1!EC106</f>
        <v>0</v>
      </c>
      <c r="ED106">
        <f>Sheet1!ED106</f>
        <v>0</v>
      </c>
      <c r="EE106">
        <f>Sheet1!EE106</f>
        <v>0</v>
      </c>
      <c r="EF106">
        <f>Sheet1!EF106</f>
        <v>0</v>
      </c>
      <c r="EG106">
        <f>Sheet1!EG106</f>
        <v>0</v>
      </c>
      <c r="EH106">
        <f>Sheet1!EH106</f>
        <v>0</v>
      </c>
      <c r="EI106">
        <f>Sheet1!EI106</f>
        <v>0</v>
      </c>
      <c r="EJ106">
        <f>Sheet1!EJ106</f>
        <v>0</v>
      </c>
      <c r="EK106">
        <f>Sheet1!EK106</f>
        <v>0</v>
      </c>
      <c r="EL106">
        <f>Sheet1!EL106</f>
        <v>0</v>
      </c>
      <c r="EM106" s="46" t="str">
        <f>IF(ISBLANK(Sheet1!EM106),"",Sheet1!EM106)</f>
        <v/>
      </c>
      <c r="EN106" s="46" t="str">
        <f>IF(ISBLANK(Sheet1!EN106),"",Sheet1!EN106)</f>
        <v/>
      </c>
      <c r="EO106" s="46" t="str">
        <f>IF(ISBLANK(Sheet1!EO106),"",Sheet1!EO106)</f>
        <v/>
      </c>
      <c r="EP106" s="46" t="str">
        <f>IF(ISBLANK(Sheet1!EP106),"",Sheet1!EP106)</f>
        <v/>
      </c>
      <c r="EQ106" s="46" t="str">
        <f>IF(ISBLANK(Sheet1!EQ106),"",Sheet1!EQ106)</f>
        <v/>
      </c>
      <c r="ER106" s="46" t="str">
        <f>IF(ISBLANK(Sheet1!ER106),"",Sheet1!ER106)</f>
        <v/>
      </c>
      <c r="ES106" s="46" t="str">
        <f>IF(ISBLANK(Sheet1!ES106),"",Sheet1!ES106)</f>
        <v/>
      </c>
      <c r="ET106" s="46" t="str">
        <f>IF(ISBLANK(Sheet1!ET106),"",Sheet1!ET106)</f>
        <v/>
      </c>
      <c r="EU106" s="46" t="str">
        <f>IF(ISBLANK(Sheet1!EU106),"",Sheet1!EU106)</f>
        <v/>
      </c>
      <c r="EV106" s="46" t="str">
        <f>IF(ISBLANK(Sheet1!EV106),"",Sheet1!EV106)</f>
        <v/>
      </c>
      <c r="EW106" s="46" t="str">
        <f>IF(ISBLANK(Sheet1!EW106),"",Sheet1!EW106)</f>
        <v/>
      </c>
      <c r="EX106" s="46" t="str">
        <f>IF(ISBLANK(Sheet1!EX106),"",Sheet1!EX106)</f>
        <v/>
      </c>
      <c r="EY106" s="46" t="str">
        <f>IF(ISBLANK(Sheet1!EY106),"",Sheet1!EY106)</f>
        <v/>
      </c>
      <c r="EZ106" s="46" t="str">
        <f>IF(ISBLANK(Sheet1!EZ106),"",Sheet1!EZ106)</f>
        <v/>
      </c>
      <c r="FA106" s="46" t="str">
        <f>IF(ISBLANK(Sheet1!FA106),"",Sheet1!FA106)</f>
        <v/>
      </c>
      <c r="FB106" s="46" t="str">
        <f>IF(ISBLANK(Sheet1!FB106),"",Sheet1!FB106)</f>
        <v/>
      </c>
      <c r="FC106" s="46" t="str">
        <f>IF(ISBLANK(Sheet1!FC106),"",Sheet1!FC106)</f>
        <v/>
      </c>
      <c r="FD106" s="46" t="str">
        <f>IF(ISBLANK(Sheet1!FD106),"",Sheet1!FD106)</f>
        <v/>
      </c>
      <c r="FE106" s="46" t="str">
        <f>IF(ISBLANK(Sheet1!FE106),"",Sheet1!FE106)</f>
        <v/>
      </c>
      <c r="FF106" s="46" t="str">
        <f>IF(ISBLANK(Sheet1!FF106),"",Sheet1!FF106)</f>
        <v/>
      </c>
      <c r="FG106" s="46" t="str">
        <f>IF(ISBLANK(Sheet1!FG106),"",Sheet1!FG106)</f>
        <v/>
      </c>
      <c r="FH106" s="46" t="str">
        <f>IF(ISBLANK(Sheet1!FH106),"",Sheet1!FH106)</f>
        <v/>
      </c>
      <c r="FI106" s="46" t="str">
        <f>IF(ISBLANK(Sheet1!FI106),"",Sheet1!FI106)</f>
        <v/>
      </c>
      <c r="FJ106" s="46" t="str">
        <f>IF(ISBLANK(Sheet1!FJ106),"",Sheet1!FJ106)</f>
        <v/>
      </c>
      <c r="FK106" s="46" t="str">
        <f>IF(ISBLANK(Sheet1!FK106),"",Sheet1!FK106)</f>
        <v/>
      </c>
      <c r="FL106" s="46" t="str">
        <f>IF(ISBLANK(Sheet1!FL106),"",Sheet1!FL106)</f>
        <v/>
      </c>
      <c r="FM106" s="46" t="str">
        <f>IF(ISBLANK(Sheet1!FM106),"",Sheet1!FM106)</f>
        <v/>
      </c>
      <c r="FN106" s="46" t="str">
        <f>IF(ISBLANK(Sheet1!FN106),"",Sheet1!FN106)</f>
        <v/>
      </c>
      <c r="FO106" s="46" t="str">
        <f>IF(ISBLANK(Sheet1!FO106),"",Sheet1!FO106)</f>
        <v/>
      </c>
      <c r="FP106" s="46" t="str">
        <f>IF(ISBLANK(Sheet1!FP106),"",Sheet1!FP106)</f>
        <v/>
      </c>
    </row>
    <row r="107" spans="1:172" x14ac:dyDescent="0.25">
      <c r="A107">
        <v>105</v>
      </c>
      <c r="B107" s="31">
        <v>43570</v>
      </c>
      <c r="C107" s="18">
        <f>[1]Aggregated!L108</f>
        <v>136.96097796474356</v>
      </c>
      <c r="D107" s="18">
        <f>[1]Aggregated!M108</f>
        <v>544.43376068376062</v>
      </c>
      <c r="E107" s="18">
        <f>[1]Aggregated!N108</f>
        <v>0</v>
      </c>
      <c r="F107" s="18">
        <f>[1]Aggregated!O108</f>
        <v>108.97435897435896</v>
      </c>
      <c r="G107" s="18">
        <f>[1]Aggregated!P108</f>
        <v>213.3621347489316</v>
      </c>
      <c r="H107" s="18">
        <f>[1]Aggregated!Q108</f>
        <v>133.33333333333334</v>
      </c>
      <c r="I107" s="18">
        <f>[1]Aggregated!R108</f>
        <v>544.43376068376062</v>
      </c>
      <c r="J107" s="18">
        <f>[1]Aggregated!S108</f>
        <v>213.3621347489316</v>
      </c>
      <c r="K107" s="18">
        <f>[1]Aggregated!T108</f>
        <v>213.3621347489316</v>
      </c>
      <c r="L107" s="18">
        <f>[1]Aggregated!U108</f>
        <v>213.3621347489316</v>
      </c>
      <c r="M107">
        <f>Sheet1!M107</f>
        <v>2321.5847306356841</v>
      </c>
      <c r="N107">
        <f>Sheet1!N107</f>
        <v>0</v>
      </c>
      <c r="O107">
        <f>[1]Aggregated!H108</f>
        <v>0</v>
      </c>
      <c r="P107">
        <f>Sheet1!P107</f>
        <v>0</v>
      </c>
      <c r="Q107">
        <f>Sheet1!Q107</f>
        <v>0</v>
      </c>
      <c r="R107">
        <f>Sheet1!R107</f>
        <v>0</v>
      </c>
      <c r="S107">
        <f>Sheet1!S107</f>
        <v>0</v>
      </c>
      <c r="T107">
        <f>Sheet1!T107</f>
        <v>0</v>
      </c>
      <c r="U107">
        <f>Sheet1!U107</f>
        <v>0</v>
      </c>
      <c r="V107">
        <f>Sheet1!V107</f>
        <v>0</v>
      </c>
      <c r="W107">
        <f>Sheet1!W107</f>
        <v>0</v>
      </c>
      <c r="X107">
        <f>Sheet1!X107</f>
        <v>0</v>
      </c>
      <c r="Y107">
        <f>Sheet1!Y107</f>
        <v>0</v>
      </c>
      <c r="Z107">
        <f>[1]Aggregated!V108</f>
        <v>-6582.4189712907764</v>
      </c>
      <c r="AA107">
        <f>[1]Aggregated!W108</f>
        <v>-36756.629487179453</v>
      </c>
      <c r="AB107">
        <f>[1]Aggregated!X108</f>
        <v>0</v>
      </c>
      <c r="AC107">
        <f>[1]Aggregated!Y108</f>
        <v>-1236.0201395650672</v>
      </c>
      <c r="AD107">
        <f>[1]Aggregated!Z108</f>
        <v>-15540.949237438113</v>
      </c>
      <c r="AE107">
        <f>[1]Aggregated!AA108</f>
        <v>-5379.0604917234687</v>
      </c>
      <c r="AF107">
        <f>[1]Aggregated!AB108</f>
        <v>-36756.629487179453</v>
      </c>
      <c r="AG107">
        <f>[1]Aggregated!AC108</f>
        <v>-14197.982650899658</v>
      </c>
      <c r="AH107">
        <f>[1]Aggregated!AD108</f>
        <v>-14114.982650899659</v>
      </c>
      <c r="AI107">
        <f>[1]Aggregated!AE108</f>
        <v>-14591.982650899654</v>
      </c>
      <c r="AJ107">
        <f>Sheet1!AJ107</f>
        <v>0</v>
      </c>
      <c r="AK107">
        <f>Sheet1!AK107</f>
        <v>0</v>
      </c>
      <c r="AL107">
        <f>Sheet1!AL107</f>
        <v>999999</v>
      </c>
      <c r="AM107">
        <f>Sheet1!AM107</f>
        <v>0</v>
      </c>
      <c r="AN107">
        <f>Sheet1!AN107</f>
        <v>0</v>
      </c>
      <c r="AO107">
        <f>Sheet1!AO107</f>
        <v>0</v>
      </c>
      <c r="AP107">
        <f>Sheet1!AP107</f>
        <v>0</v>
      </c>
      <c r="AQ107">
        <f>Sheet1!AQ107</f>
        <v>0</v>
      </c>
      <c r="AR107">
        <f>Sheet1!AR107</f>
        <v>0</v>
      </c>
      <c r="AS107">
        <f>Sheet1!AS107</f>
        <v>0</v>
      </c>
      <c r="AT107">
        <f>[1]Aggregated!AZ108</f>
        <v>790.61612406517088</v>
      </c>
      <c r="AU107">
        <f>[1]Aggregated!BA108</f>
        <v>816.46367521367517</v>
      </c>
      <c r="AV107">
        <f>[1]Aggregated!BB108</f>
        <v>346.63461538461536</v>
      </c>
      <c r="AW107">
        <f>[1]Aggregated!BC108</f>
        <v>795.48076923076928</v>
      </c>
      <c r="AX107">
        <f>[1]Aggregated!BD108</f>
        <v>472.52230168269227</v>
      </c>
      <c r="AY107">
        <f>[1]Aggregated!BE108</f>
        <v>790.61612406517088</v>
      </c>
      <c r="AZ107">
        <f>[1]Aggregated!BF108</f>
        <v>816.46367521367517</v>
      </c>
      <c r="BA107">
        <f>[1]Aggregated!BG108</f>
        <v>472.52230168269227</v>
      </c>
      <c r="BB107">
        <f>[1]Aggregated!BH108</f>
        <v>472.52230168269227</v>
      </c>
      <c r="BC107">
        <f>[1]Aggregated!BI108</f>
        <v>472.52230168269227</v>
      </c>
      <c r="BD107">
        <f>Sheet1!BD107</f>
        <v>6246.3641899038448</v>
      </c>
      <c r="BE107">
        <f>Sheet1!BE107</f>
        <v>0</v>
      </c>
      <c r="BF107">
        <f>[1]Aggregated!I108</f>
        <v>0</v>
      </c>
      <c r="BG107">
        <f>[1]Aggregated!J108</f>
        <v>0</v>
      </c>
      <c r="BH107">
        <f>Sheet1!BH107</f>
        <v>0</v>
      </c>
      <c r="BI107">
        <f>Sheet1!BI107</f>
        <v>0</v>
      </c>
      <c r="BJ107">
        <f>Sheet1!BJ107</f>
        <v>0</v>
      </c>
      <c r="BK107">
        <f>Sheet1!BK107</f>
        <v>0</v>
      </c>
      <c r="BL107">
        <f>Sheet1!BL107</f>
        <v>0</v>
      </c>
      <c r="BM107">
        <f>Sheet1!BM107</f>
        <v>0</v>
      </c>
      <c r="BN107">
        <f>Sheet1!BN107</f>
        <v>0</v>
      </c>
      <c r="BO107">
        <f>Sheet1!BO107</f>
        <v>0</v>
      </c>
      <c r="BP107">
        <f>Sheet1!BP107</f>
        <v>0</v>
      </c>
      <c r="BQ107">
        <f>Sheet1!BQ107</f>
        <v>0</v>
      </c>
      <c r="BR107">
        <f>[1]Aggregated!BJ108</f>
        <v>-65034.266589911014</v>
      </c>
      <c r="BS107">
        <f>[1]Aggregated!BK108</f>
        <v>-56732.498717948634</v>
      </c>
      <c r="BT107">
        <f>[1]Aggregated!BL108</f>
        <v>-26893.484615384619</v>
      </c>
      <c r="BU107">
        <f>[1]Aggregated!BM108</f>
        <v>-69470.758958130435</v>
      </c>
      <c r="BV107">
        <f>[1]Aggregated!BN108</f>
        <v>-43190.15060686972</v>
      </c>
      <c r="BW107">
        <f>[1]Aggregated!BO108</f>
        <v>-64612.465367955883</v>
      </c>
      <c r="BX107">
        <f>[1]Aggregated!BP108</f>
        <v>-56254.078205128164</v>
      </c>
      <c r="BY107">
        <f>[1]Aggregated!BQ108</f>
        <v>-39923.834525240396</v>
      </c>
      <c r="BZ107">
        <f>[1]Aggregated!BR108</f>
        <v>-38104.834525240403</v>
      </c>
      <c r="CA107">
        <f>[1]Aggregated!BS108</f>
        <v>-38513.834525240396</v>
      </c>
      <c r="CB107">
        <f>Sheet1!CB107</f>
        <v>0</v>
      </c>
      <c r="CC107">
        <f>Sheet1!CC107</f>
        <v>0</v>
      </c>
      <c r="CD107">
        <f>Sheet1!CD107</f>
        <v>0</v>
      </c>
      <c r="CE107">
        <f>Sheet1!CE107</f>
        <v>0</v>
      </c>
      <c r="CF107">
        <f>Sheet1!CF107</f>
        <v>0</v>
      </c>
      <c r="CG107">
        <f>Sheet1!CG107</f>
        <v>0</v>
      </c>
      <c r="CH107">
        <f>Sheet1!CH107</f>
        <v>0</v>
      </c>
      <c r="CI107">
        <f>Sheet1!CI107</f>
        <v>0</v>
      </c>
      <c r="CJ107">
        <f>Sheet1!CJ107</f>
        <v>0</v>
      </c>
      <c r="CK107">
        <f>Sheet1!CK107</f>
        <v>0</v>
      </c>
      <c r="CL107">
        <f>[1]Aggregated!CN108</f>
        <v>173.07692307692304</v>
      </c>
      <c r="CM107">
        <f>[1]Aggregated!CO108</f>
        <v>0</v>
      </c>
      <c r="CN107">
        <f>[1]Aggregated!CP108</f>
        <v>0</v>
      </c>
      <c r="CO107">
        <f>[1]Aggregated!CQ108</f>
        <v>0</v>
      </c>
      <c r="CP107">
        <f>[1]Aggregated!CR108</f>
        <v>0</v>
      </c>
      <c r="CQ107">
        <f>[1]Aggregated!CS108</f>
        <v>173.07692307692304</v>
      </c>
      <c r="CR107">
        <f>[1]Aggregated!CT108</f>
        <v>0</v>
      </c>
      <c r="CS107">
        <f>[1]Aggregated!CU108</f>
        <v>0</v>
      </c>
      <c r="CT107">
        <f>[1]Aggregated!CV108</f>
        <v>0</v>
      </c>
      <c r="CU107">
        <f>[1]Aggregated!CW108</f>
        <v>0</v>
      </c>
      <c r="CV107">
        <f>Sheet1!CV107</f>
        <v>346.15384615384608</v>
      </c>
      <c r="CW107">
        <f>Sheet1!CW107</f>
        <v>0</v>
      </c>
      <c r="CX107">
        <f>[1]Aggregated!K108</f>
        <v>0</v>
      </c>
      <c r="CY107">
        <f>Sheet1!CY107</f>
        <v>0</v>
      </c>
      <c r="CZ107">
        <f>Sheet1!CZ107</f>
        <v>0</v>
      </c>
      <c r="DA107">
        <f>Sheet1!DA107</f>
        <v>0</v>
      </c>
      <c r="DB107">
        <f>Sheet1!DB107</f>
        <v>0</v>
      </c>
      <c r="DC107">
        <f>Sheet1!DC107</f>
        <v>0</v>
      </c>
      <c r="DD107">
        <f>Sheet1!DD107</f>
        <v>0</v>
      </c>
      <c r="DE107">
        <f>Sheet1!DE107</f>
        <v>0</v>
      </c>
      <c r="DF107">
        <f>Sheet1!DF107</f>
        <v>0</v>
      </c>
      <c r="DG107">
        <f>Sheet1!DG107</f>
        <v>0</v>
      </c>
      <c r="DH107">
        <f>Sheet1!DH107</f>
        <v>0</v>
      </c>
      <c r="DI107">
        <f>[1]Aggregated!CX108</f>
        <v>11442.076923076884</v>
      </c>
      <c r="DJ107">
        <f>[1]Aggregated!CY108</f>
        <v>999.92307692307713</v>
      </c>
      <c r="DK107">
        <f>[1]Aggregated!CZ108</f>
        <v>0</v>
      </c>
      <c r="DL107">
        <f>[1]Aggregated!DA108</f>
        <v>0</v>
      </c>
      <c r="DM107">
        <f>[1]Aggregated!DB108</f>
        <v>0</v>
      </c>
      <c r="DN107">
        <f>[1]Aggregated!DC108</f>
        <v>15441.846153846116</v>
      </c>
      <c r="DO107">
        <f>[1]Aggregated!DD108</f>
        <v>999.92307692307713</v>
      </c>
      <c r="DP107">
        <f>[1]Aggregated!DE108</f>
        <v>0</v>
      </c>
      <c r="DQ107">
        <f>[1]Aggregated!DF108</f>
        <v>0</v>
      </c>
      <c r="DR107">
        <f>[1]Aggregated!DG108</f>
        <v>0</v>
      </c>
      <c r="DS107">
        <f>Sheet1!DS107</f>
        <v>81</v>
      </c>
      <c r="DT107">
        <f>Sheet1!DT107</f>
        <v>260</v>
      </c>
      <c r="DU107">
        <f>Sheet1!DU107</f>
        <v>999999</v>
      </c>
      <c r="DV107">
        <f>Sheet1!DV107</f>
        <v>999999</v>
      </c>
      <c r="DW107">
        <f>Sheet1!DW107</f>
        <v>999999</v>
      </c>
      <c r="DX107">
        <f>Sheet1!DX107</f>
        <v>111</v>
      </c>
      <c r="DY107">
        <f>Sheet1!DY107</f>
        <v>260</v>
      </c>
      <c r="DZ107">
        <f>Sheet1!DZ107</f>
        <v>999999</v>
      </c>
      <c r="EA107">
        <f>Sheet1!EA107</f>
        <v>999999</v>
      </c>
      <c r="EB107">
        <f>Sheet1!EB107</f>
        <v>999999</v>
      </c>
      <c r="EC107">
        <f>Sheet1!EC107</f>
        <v>0</v>
      </c>
      <c r="ED107">
        <f>Sheet1!ED107</f>
        <v>0</v>
      </c>
      <c r="EE107">
        <f>Sheet1!EE107</f>
        <v>0</v>
      </c>
      <c r="EF107">
        <f>Sheet1!EF107</f>
        <v>0</v>
      </c>
      <c r="EG107">
        <f>Sheet1!EG107</f>
        <v>0</v>
      </c>
      <c r="EH107">
        <f>Sheet1!EH107</f>
        <v>0</v>
      </c>
      <c r="EI107">
        <f>Sheet1!EI107</f>
        <v>0</v>
      </c>
      <c r="EJ107">
        <f>Sheet1!EJ107</f>
        <v>0</v>
      </c>
      <c r="EK107">
        <f>Sheet1!EK107</f>
        <v>0</v>
      </c>
      <c r="EL107">
        <f>Sheet1!EL107</f>
        <v>0</v>
      </c>
      <c r="EM107" s="46" t="str">
        <f>IF(ISBLANK(Sheet1!EM107),"",Sheet1!EM107)</f>
        <v/>
      </c>
      <c r="EN107" s="46" t="str">
        <f>IF(ISBLANK(Sheet1!EN107),"",Sheet1!EN107)</f>
        <v/>
      </c>
      <c r="EO107" s="46" t="str">
        <f>IF(ISBLANK(Sheet1!EO107),"",Sheet1!EO107)</f>
        <v/>
      </c>
      <c r="EP107" s="46" t="str">
        <f>IF(ISBLANK(Sheet1!EP107),"",Sheet1!EP107)</f>
        <v/>
      </c>
      <c r="EQ107" s="46" t="str">
        <f>IF(ISBLANK(Sheet1!EQ107),"",Sheet1!EQ107)</f>
        <v/>
      </c>
      <c r="ER107" s="46" t="str">
        <f>IF(ISBLANK(Sheet1!ER107),"",Sheet1!ER107)</f>
        <v/>
      </c>
      <c r="ES107" s="46" t="str">
        <f>IF(ISBLANK(Sheet1!ES107),"",Sheet1!ES107)</f>
        <v/>
      </c>
      <c r="ET107" s="46" t="str">
        <f>IF(ISBLANK(Sheet1!ET107),"",Sheet1!ET107)</f>
        <v/>
      </c>
      <c r="EU107" s="46" t="str">
        <f>IF(ISBLANK(Sheet1!EU107),"",Sheet1!EU107)</f>
        <v/>
      </c>
      <c r="EV107" s="46" t="str">
        <f>IF(ISBLANK(Sheet1!EV107),"",Sheet1!EV107)</f>
        <v/>
      </c>
      <c r="EW107" s="46" t="str">
        <f>IF(ISBLANK(Sheet1!EW107),"",Sheet1!EW107)</f>
        <v/>
      </c>
      <c r="EX107" s="46" t="str">
        <f>IF(ISBLANK(Sheet1!EX107),"",Sheet1!EX107)</f>
        <v/>
      </c>
      <c r="EY107" s="46" t="str">
        <f>IF(ISBLANK(Sheet1!EY107),"",Sheet1!EY107)</f>
        <v/>
      </c>
      <c r="EZ107" s="46" t="str">
        <f>IF(ISBLANK(Sheet1!EZ107),"",Sheet1!EZ107)</f>
        <v/>
      </c>
      <c r="FA107" s="46" t="str">
        <f>IF(ISBLANK(Sheet1!FA107),"",Sheet1!FA107)</f>
        <v/>
      </c>
      <c r="FB107" s="46" t="str">
        <f>IF(ISBLANK(Sheet1!FB107),"",Sheet1!FB107)</f>
        <v/>
      </c>
      <c r="FC107" s="46" t="str">
        <f>IF(ISBLANK(Sheet1!FC107),"",Sheet1!FC107)</f>
        <v/>
      </c>
      <c r="FD107" s="46" t="str">
        <f>IF(ISBLANK(Sheet1!FD107),"",Sheet1!FD107)</f>
        <v/>
      </c>
      <c r="FE107" s="46" t="str">
        <f>IF(ISBLANK(Sheet1!FE107),"",Sheet1!FE107)</f>
        <v/>
      </c>
      <c r="FF107" s="46" t="str">
        <f>IF(ISBLANK(Sheet1!FF107),"",Sheet1!FF107)</f>
        <v/>
      </c>
      <c r="FG107" s="46" t="str">
        <f>IF(ISBLANK(Sheet1!FG107),"",Sheet1!FG107)</f>
        <v/>
      </c>
      <c r="FH107" s="46" t="str">
        <f>IF(ISBLANK(Sheet1!FH107),"",Sheet1!FH107)</f>
        <v/>
      </c>
      <c r="FI107" s="46" t="str">
        <f>IF(ISBLANK(Sheet1!FI107),"",Sheet1!FI107)</f>
        <v/>
      </c>
      <c r="FJ107" s="46" t="str">
        <f>IF(ISBLANK(Sheet1!FJ107),"",Sheet1!FJ107)</f>
        <v/>
      </c>
      <c r="FK107" s="46" t="str">
        <f>IF(ISBLANK(Sheet1!FK107),"",Sheet1!FK107)</f>
        <v/>
      </c>
      <c r="FL107" s="46" t="str">
        <f>IF(ISBLANK(Sheet1!FL107),"",Sheet1!FL107)</f>
        <v/>
      </c>
      <c r="FM107" s="46" t="str">
        <f>IF(ISBLANK(Sheet1!FM107),"",Sheet1!FM107)</f>
        <v/>
      </c>
      <c r="FN107" s="46" t="str">
        <f>IF(ISBLANK(Sheet1!FN107),"",Sheet1!FN107)</f>
        <v/>
      </c>
      <c r="FO107" s="46" t="str">
        <f>IF(ISBLANK(Sheet1!FO107),"",Sheet1!FO107)</f>
        <v/>
      </c>
      <c r="FP107" s="46" t="str">
        <f>IF(ISBLANK(Sheet1!FP107),"",Sheet1!FP107)</f>
        <v/>
      </c>
    </row>
    <row r="108" spans="1:172" x14ac:dyDescent="0.25">
      <c r="A108">
        <v>106</v>
      </c>
      <c r="B108" s="31">
        <v>43571</v>
      </c>
      <c r="C108" s="18">
        <f>[1]Aggregated!L109</f>
        <v>136.96097796474356</v>
      </c>
      <c r="D108" s="18">
        <f>[1]Aggregated!M109</f>
        <v>544.43376068376062</v>
      </c>
      <c r="E108" s="18">
        <f>[1]Aggregated!N109</f>
        <v>0</v>
      </c>
      <c r="F108" s="18">
        <f>[1]Aggregated!O109</f>
        <v>108.97435897435896</v>
      </c>
      <c r="G108" s="18">
        <f>[1]Aggregated!P109</f>
        <v>213.3621347489316</v>
      </c>
      <c r="H108" s="18">
        <f>[1]Aggregated!Q109</f>
        <v>133.33333333333334</v>
      </c>
      <c r="I108" s="18">
        <f>[1]Aggregated!R109</f>
        <v>544.43376068376062</v>
      </c>
      <c r="J108" s="18">
        <f>[1]Aggregated!S109</f>
        <v>213.3621347489316</v>
      </c>
      <c r="K108" s="18">
        <f>[1]Aggregated!T109</f>
        <v>213.3621347489316</v>
      </c>
      <c r="L108" s="18">
        <f>[1]Aggregated!U109</f>
        <v>213.3621347489316</v>
      </c>
      <c r="M108">
        <f>Sheet1!M108</f>
        <v>2321.5847306356841</v>
      </c>
      <c r="N108">
        <f>Sheet1!N108</f>
        <v>0</v>
      </c>
      <c r="O108">
        <f>[1]Aggregated!H109</f>
        <v>0</v>
      </c>
      <c r="P108">
        <f>Sheet1!P108</f>
        <v>0</v>
      </c>
      <c r="Q108">
        <f>Sheet1!Q108</f>
        <v>0</v>
      </c>
      <c r="R108">
        <f>Sheet1!R108</f>
        <v>0</v>
      </c>
      <c r="S108">
        <f>Sheet1!S108</f>
        <v>0</v>
      </c>
      <c r="T108">
        <f>Sheet1!T108</f>
        <v>0</v>
      </c>
      <c r="U108">
        <f>Sheet1!U108</f>
        <v>0</v>
      </c>
      <c r="V108">
        <f>Sheet1!V108</f>
        <v>0</v>
      </c>
      <c r="W108">
        <f>Sheet1!W108</f>
        <v>0</v>
      </c>
      <c r="X108">
        <f>Sheet1!X108</f>
        <v>0</v>
      </c>
      <c r="Y108">
        <f>Sheet1!Y108</f>
        <v>0</v>
      </c>
      <c r="Z108">
        <f>[1]Aggregated!V109</f>
        <v>-6719.3799492555199</v>
      </c>
      <c r="AA108">
        <f>[1]Aggregated!W109</f>
        <v>-37301.063247863211</v>
      </c>
      <c r="AB108">
        <f>[1]Aggregated!X109</f>
        <v>0</v>
      </c>
      <c r="AC108">
        <f>[1]Aggregated!Y109</f>
        <v>-1344.9944985394261</v>
      </c>
      <c r="AD108">
        <f>[1]Aggregated!Z109</f>
        <v>-15754.311372187045</v>
      </c>
      <c r="AE108">
        <f>[1]Aggregated!AA109</f>
        <v>-5512.3938250568017</v>
      </c>
      <c r="AF108">
        <f>[1]Aggregated!AB109</f>
        <v>-37301.063247863211</v>
      </c>
      <c r="AG108">
        <f>[1]Aggregated!AC109</f>
        <v>-14411.344785648589</v>
      </c>
      <c r="AH108">
        <f>[1]Aggregated!AD109</f>
        <v>-14328.344785648591</v>
      </c>
      <c r="AI108">
        <f>[1]Aggregated!AE109</f>
        <v>-14805.344785648585</v>
      </c>
      <c r="AJ108">
        <f>Sheet1!AJ108</f>
        <v>0</v>
      </c>
      <c r="AK108">
        <f>Sheet1!AK108</f>
        <v>0</v>
      </c>
      <c r="AL108">
        <f>Sheet1!AL108</f>
        <v>999999</v>
      </c>
      <c r="AM108">
        <f>Sheet1!AM108</f>
        <v>0</v>
      </c>
      <c r="AN108">
        <f>Sheet1!AN108</f>
        <v>0</v>
      </c>
      <c r="AO108">
        <f>Sheet1!AO108</f>
        <v>0</v>
      </c>
      <c r="AP108">
        <f>Sheet1!AP108</f>
        <v>0</v>
      </c>
      <c r="AQ108">
        <f>Sheet1!AQ108</f>
        <v>0</v>
      </c>
      <c r="AR108">
        <f>Sheet1!AR108</f>
        <v>0</v>
      </c>
      <c r="AS108">
        <f>Sheet1!AS108</f>
        <v>0</v>
      </c>
      <c r="AT108">
        <f>[1]Aggregated!AZ109</f>
        <v>790.61612406517088</v>
      </c>
      <c r="AU108">
        <f>[1]Aggregated!BA109</f>
        <v>816.46367521367517</v>
      </c>
      <c r="AV108">
        <f>[1]Aggregated!BB109</f>
        <v>346.63461538461536</v>
      </c>
      <c r="AW108">
        <f>[1]Aggregated!BC109</f>
        <v>795.48076923076928</v>
      </c>
      <c r="AX108">
        <f>[1]Aggregated!BD109</f>
        <v>472.52230168269227</v>
      </c>
      <c r="AY108">
        <f>[1]Aggregated!BE109</f>
        <v>790.61612406517088</v>
      </c>
      <c r="AZ108">
        <f>[1]Aggregated!BF109</f>
        <v>816.46367521367517</v>
      </c>
      <c r="BA108">
        <f>[1]Aggregated!BG109</f>
        <v>472.52230168269227</v>
      </c>
      <c r="BB108">
        <f>[1]Aggregated!BH109</f>
        <v>472.52230168269227</v>
      </c>
      <c r="BC108">
        <f>[1]Aggregated!BI109</f>
        <v>472.52230168269227</v>
      </c>
      <c r="BD108">
        <f>Sheet1!BD108</f>
        <v>6246.3641899038448</v>
      </c>
      <c r="BE108">
        <f>Sheet1!BE108</f>
        <v>48000</v>
      </c>
      <c r="BF108">
        <f>[1]Aggregated!I109</f>
        <v>0</v>
      </c>
      <c r="BG108">
        <f>[1]Aggregated!J109</f>
        <v>0</v>
      </c>
      <c r="BH108">
        <f>Sheet1!BH108</f>
        <v>0</v>
      </c>
      <c r="BI108">
        <f>Sheet1!BI108</f>
        <v>0</v>
      </c>
      <c r="BJ108">
        <f>Sheet1!BJ108</f>
        <v>0</v>
      </c>
      <c r="BK108">
        <f>Sheet1!BK108</f>
        <v>0</v>
      </c>
      <c r="BL108">
        <f>Sheet1!BL108</f>
        <v>0</v>
      </c>
      <c r="BM108">
        <f>Sheet1!BM108</f>
        <v>0</v>
      </c>
      <c r="BN108">
        <f>Sheet1!BN108</f>
        <v>0</v>
      </c>
      <c r="BO108">
        <f>Sheet1!BO108</f>
        <v>0</v>
      </c>
      <c r="BP108">
        <f>Sheet1!BP108</f>
        <v>0</v>
      </c>
      <c r="BQ108">
        <f>Sheet1!BQ108</f>
        <v>0</v>
      </c>
      <c r="BR108">
        <f>[1]Aggregated!BJ109</f>
        <v>-65824.882713976185</v>
      </c>
      <c r="BS108">
        <f>[1]Aggregated!BK109</f>
        <v>-57548.962393162306</v>
      </c>
      <c r="BT108">
        <f>[1]Aggregated!BL109</f>
        <v>-27240.119230769236</v>
      </c>
      <c r="BU108">
        <f>[1]Aggregated!BM109</f>
        <v>-70266.2397273612</v>
      </c>
      <c r="BV108">
        <f>[1]Aggregated!BN109</f>
        <v>-43662.672908552413</v>
      </c>
      <c r="BW108">
        <f>[1]Aggregated!BO109</f>
        <v>-65403.081492021054</v>
      </c>
      <c r="BX108">
        <f>[1]Aggregated!BP109</f>
        <v>-57070.541880341836</v>
      </c>
      <c r="BY108">
        <f>[1]Aggregated!BQ109</f>
        <v>-40396.356826923089</v>
      </c>
      <c r="BZ108">
        <f>[1]Aggregated!BR109</f>
        <v>-38577.356826923096</v>
      </c>
      <c r="CA108">
        <f>[1]Aggregated!BS109</f>
        <v>-38986.356826923089</v>
      </c>
      <c r="CB108">
        <f>Sheet1!CB108</f>
        <v>0</v>
      </c>
      <c r="CC108">
        <f>Sheet1!CC108</f>
        <v>0</v>
      </c>
      <c r="CD108">
        <f>Sheet1!CD108</f>
        <v>0</v>
      </c>
      <c r="CE108">
        <f>Sheet1!CE108</f>
        <v>0</v>
      </c>
      <c r="CF108">
        <f>Sheet1!CF108</f>
        <v>0</v>
      </c>
      <c r="CG108">
        <f>Sheet1!CG108</f>
        <v>0</v>
      </c>
      <c r="CH108">
        <f>Sheet1!CH108</f>
        <v>0</v>
      </c>
      <c r="CI108">
        <f>Sheet1!CI108</f>
        <v>0</v>
      </c>
      <c r="CJ108">
        <f>Sheet1!CJ108</f>
        <v>0</v>
      </c>
      <c r="CK108">
        <f>Sheet1!CK108</f>
        <v>0</v>
      </c>
      <c r="CL108">
        <f>[1]Aggregated!CN109</f>
        <v>173.07692307692304</v>
      </c>
      <c r="CM108">
        <f>[1]Aggregated!CO109</f>
        <v>0</v>
      </c>
      <c r="CN108">
        <f>[1]Aggregated!CP109</f>
        <v>0</v>
      </c>
      <c r="CO108">
        <f>[1]Aggregated!CQ109</f>
        <v>0</v>
      </c>
      <c r="CP108">
        <f>[1]Aggregated!CR109</f>
        <v>0</v>
      </c>
      <c r="CQ108">
        <f>[1]Aggregated!CS109</f>
        <v>173.07692307692304</v>
      </c>
      <c r="CR108">
        <f>[1]Aggregated!CT109</f>
        <v>0</v>
      </c>
      <c r="CS108">
        <f>[1]Aggregated!CU109</f>
        <v>0</v>
      </c>
      <c r="CT108">
        <f>[1]Aggregated!CV109</f>
        <v>0</v>
      </c>
      <c r="CU108">
        <f>[1]Aggregated!CW109</f>
        <v>0</v>
      </c>
      <c r="CV108">
        <f>Sheet1!CV108</f>
        <v>346.15384615384608</v>
      </c>
      <c r="CW108">
        <f>Sheet1!CW108</f>
        <v>0</v>
      </c>
      <c r="CX108">
        <f>[1]Aggregated!K109</f>
        <v>0</v>
      </c>
      <c r="CY108">
        <f>Sheet1!CY108</f>
        <v>0</v>
      </c>
      <c r="CZ108">
        <f>Sheet1!CZ108</f>
        <v>0</v>
      </c>
      <c r="DA108">
        <f>Sheet1!DA108</f>
        <v>0</v>
      </c>
      <c r="DB108">
        <f>Sheet1!DB108</f>
        <v>0</v>
      </c>
      <c r="DC108">
        <f>Sheet1!DC108</f>
        <v>0</v>
      </c>
      <c r="DD108">
        <f>Sheet1!DD108</f>
        <v>0</v>
      </c>
      <c r="DE108">
        <f>Sheet1!DE108</f>
        <v>0</v>
      </c>
      <c r="DF108">
        <f>Sheet1!DF108</f>
        <v>0</v>
      </c>
      <c r="DG108">
        <f>Sheet1!DG108</f>
        <v>0</v>
      </c>
      <c r="DH108">
        <f>Sheet1!DH108</f>
        <v>0</v>
      </c>
      <c r="DI108">
        <f>[1]Aggregated!CX109</f>
        <v>11268.99999999996</v>
      </c>
      <c r="DJ108">
        <f>[1]Aggregated!CY109</f>
        <v>999.92307692307713</v>
      </c>
      <c r="DK108">
        <f>[1]Aggregated!CZ109</f>
        <v>0</v>
      </c>
      <c r="DL108">
        <f>[1]Aggregated!DA109</f>
        <v>0</v>
      </c>
      <c r="DM108">
        <f>[1]Aggregated!DB109</f>
        <v>0</v>
      </c>
      <c r="DN108">
        <f>[1]Aggregated!DC109</f>
        <v>15268.769230769192</v>
      </c>
      <c r="DO108">
        <f>[1]Aggregated!DD109</f>
        <v>999.92307692307713</v>
      </c>
      <c r="DP108">
        <f>[1]Aggregated!DE109</f>
        <v>0</v>
      </c>
      <c r="DQ108">
        <f>[1]Aggregated!DF109</f>
        <v>0</v>
      </c>
      <c r="DR108">
        <f>[1]Aggregated!DG109</f>
        <v>0</v>
      </c>
      <c r="DS108">
        <f>Sheet1!DS108</f>
        <v>80</v>
      </c>
      <c r="DT108">
        <f>Sheet1!DT108</f>
        <v>259</v>
      </c>
      <c r="DU108">
        <f>Sheet1!DU108</f>
        <v>999999</v>
      </c>
      <c r="DV108">
        <f>Sheet1!DV108</f>
        <v>999999</v>
      </c>
      <c r="DW108">
        <f>Sheet1!DW108</f>
        <v>999999</v>
      </c>
      <c r="DX108">
        <f>Sheet1!DX108</f>
        <v>110</v>
      </c>
      <c r="DY108">
        <f>Sheet1!DY108</f>
        <v>259</v>
      </c>
      <c r="DZ108">
        <f>Sheet1!DZ108</f>
        <v>999999</v>
      </c>
      <c r="EA108">
        <f>Sheet1!EA108</f>
        <v>999999</v>
      </c>
      <c r="EB108">
        <f>Sheet1!EB108</f>
        <v>999999</v>
      </c>
      <c r="EC108">
        <f>Sheet1!EC108</f>
        <v>0</v>
      </c>
      <c r="ED108">
        <f>Sheet1!ED108</f>
        <v>0</v>
      </c>
      <c r="EE108">
        <f>Sheet1!EE108</f>
        <v>0</v>
      </c>
      <c r="EF108">
        <f>Sheet1!EF108</f>
        <v>0</v>
      </c>
      <c r="EG108">
        <f>Sheet1!EG108</f>
        <v>0</v>
      </c>
      <c r="EH108">
        <f>Sheet1!EH108</f>
        <v>0</v>
      </c>
      <c r="EI108">
        <f>Sheet1!EI108</f>
        <v>0</v>
      </c>
      <c r="EJ108">
        <f>Sheet1!EJ108</f>
        <v>0</v>
      </c>
      <c r="EK108">
        <f>Sheet1!EK108</f>
        <v>0</v>
      </c>
      <c r="EL108">
        <f>Sheet1!EL108</f>
        <v>0</v>
      </c>
      <c r="EM108" s="46" t="str">
        <f>IF(ISBLANK(Sheet1!EM108),"",Sheet1!EM108)</f>
        <v/>
      </c>
      <c r="EN108" s="46" t="str">
        <f>IF(ISBLANK(Sheet1!EN108),"",Sheet1!EN108)</f>
        <v/>
      </c>
      <c r="EO108" s="46" t="str">
        <f>IF(ISBLANK(Sheet1!EO108),"",Sheet1!EO108)</f>
        <v/>
      </c>
      <c r="EP108" s="46" t="str">
        <f>IF(ISBLANK(Sheet1!EP108),"",Sheet1!EP108)</f>
        <v/>
      </c>
      <c r="EQ108" s="46" t="str">
        <f>IF(ISBLANK(Sheet1!EQ108),"",Sheet1!EQ108)</f>
        <v/>
      </c>
      <c r="ER108" s="46" t="str">
        <f>IF(ISBLANK(Sheet1!ER108),"",Sheet1!ER108)</f>
        <v/>
      </c>
      <c r="ES108" s="46" t="str">
        <f>IF(ISBLANK(Sheet1!ES108),"",Sheet1!ES108)</f>
        <v/>
      </c>
      <c r="ET108" s="46" t="str">
        <f>IF(ISBLANK(Sheet1!ET108),"",Sheet1!ET108)</f>
        <v/>
      </c>
      <c r="EU108" s="46" t="str">
        <f>IF(ISBLANK(Sheet1!EU108),"",Sheet1!EU108)</f>
        <v/>
      </c>
      <c r="EV108" s="46" t="str">
        <f>IF(ISBLANK(Sheet1!EV108),"",Sheet1!EV108)</f>
        <v/>
      </c>
      <c r="EW108" s="46" t="str">
        <f>IF(ISBLANK(Sheet1!EW108),"",Sheet1!EW108)</f>
        <v/>
      </c>
      <c r="EX108" s="46" t="str">
        <f>IF(ISBLANK(Sheet1!EX108),"",Sheet1!EX108)</f>
        <v/>
      </c>
      <c r="EY108" s="46" t="str">
        <f>IF(ISBLANK(Sheet1!EY108),"",Sheet1!EY108)</f>
        <v/>
      </c>
      <c r="EZ108" s="46" t="str">
        <f>IF(ISBLANK(Sheet1!EZ108),"",Sheet1!EZ108)</f>
        <v/>
      </c>
      <c r="FA108" s="46" t="str">
        <f>IF(ISBLANK(Sheet1!FA108),"",Sheet1!FA108)</f>
        <v/>
      </c>
      <c r="FB108" s="46" t="str">
        <f>IF(ISBLANK(Sheet1!FB108),"",Sheet1!FB108)</f>
        <v/>
      </c>
      <c r="FC108" s="46" t="str">
        <f>IF(ISBLANK(Sheet1!FC108),"",Sheet1!FC108)</f>
        <v/>
      </c>
      <c r="FD108" s="46" t="str">
        <f>IF(ISBLANK(Sheet1!FD108),"",Sheet1!FD108)</f>
        <v/>
      </c>
      <c r="FE108" s="46" t="str">
        <f>IF(ISBLANK(Sheet1!FE108),"",Sheet1!FE108)</f>
        <v/>
      </c>
      <c r="FF108" s="46" t="str">
        <f>IF(ISBLANK(Sheet1!FF108),"",Sheet1!FF108)</f>
        <v/>
      </c>
      <c r="FG108" s="46" t="str">
        <f>IF(ISBLANK(Sheet1!FG108),"",Sheet1!FG108)</f>
        <v/>
      </c>
      <c r="FH108" s="46" t="str">
        <f>IF(ISBLANK(Sheet1!FH108),"",Sheet1!FH108)</f>
        <v/>
      </c>
      <c r="FI108" s="46" t="str">
        <f>IF(ISBLANK(Sheet1!FI108),"",Sheet1!FI108)</f>
        <v/>
      </c>
      <c r="FJ108" s="46" t="str">
        <f>IF(ISBLANK(Sheet1!FJ108),"",Sheet1!FJ108)</f>
        <v/>
      </c>
      <c r="FK108" s="46" t="str">
        <f>IF(ISBLANK(Sheet1!FK108),"",Sheet1!FK108)</f>
        <v/>
      </c>
      <c r="FL108" s="46" t="str">
        <f>IF(ISBLANK(Sheet1!FL108),"",Sheet1!FL108)</f>
        <v/>
      </c>
      <c r="FM108" s="46" t="str">
        <f>IF(ISBLANK(Sheet1!FM108),"",Sheet1!FM108)</f>
        <v/>
      </c>
      <c r="FN108" s="46" t="str">
        <f>IF(ISBLANK(Sheet1!FN108),"",Sheet1!FN108)</f>
        <v/>
      </c>
      <c r="FO108" s="46" t="str">
        <f>IF(ISBLANK(Sheet1!FO108),"",Sheet1!FO108)</f>
        <v/>
      </c>
      <c r="FP108" s="46" t="str">
        <f>IF(ISBLANK(Sheet1!FP108),"",Sheet1!FP108)</f>
        <v/>
      </c>
    </row>
    <row r="109" spans="1:172" x14ac:dyDescent="0.25">
      <c r="A109">
        <v>107</v>
      </c>
      <c r="B109" s="31">
        <v>43572</v>
      </c>
      <c r="C109" s="18">
        <f>[1]Aggregated!L110</f>
        <v>136.96097796474356</v>
      </c>
      <c r="D109" s="18">
        <f>[1]Aggregated!M110</f>
        <v>544.43376068376062</v>
      </c>
      <c r="E109" s="18">
        <f>[1]Aggregated!N110</f>
        <v>0</v>
      </c>
      <c r="F109" s="18">
        <f>[1]Aggregated!O110</f>
        <v>108.97435897435896</v>
      </c>
      <c r="G109" s="18">
        <f>[1]Aggregated!P110</f>
        <v>213.3621347489316</v>
      </c>
      <c r="H109" s="18">
        <f>[1]Aggregated!Q110</f>
        <v>133.33333333333334</v>
      </c>
      <c r="I109" s="18">
        <f>[1]Aggregated!R110</f>
        <v>544.43376068376062</v>
      </c>
      <c r="J109" s="18">
        <f>[1]Aggregated!S110</f>
        <v>213.3621347489316</v>
      </c>
      <c r="K109" s="18">
        <f>[1]Aggregated!T110</f>
        <v>213.3621347489316</v>
      </c>
      <c r="L109" s="18">
        <f>[1]Aggregated!U110</f>
        <v>213.3621347489316</v>
      </c>
      <c r="M109">
        <f>Sheet1!M109</f>
        <v>2321.5847306356841</v>
      </c>
      <c r="N109">
        <f>Sheet1!N109</f>
        <v>0</v>
      </c>
      <c r="O109">
        <f>[1]Aggregated!H110</f>
        <v>0</v>
      </c>
      <c r="P109">
        <f>Sheet1!P109</f>
        <v>0</v>
      </c>
      <c r="Q109">
        <f>Sheet1!Q109</f>
        <v>0</v>
      </c>
      <c r="R109">
        <f>Sheet1!R109</f>
        <v>0</v>
      </c>
      <c r="S109">
        <f>Sheet1!S109</f>
        <v>0</v>
      </c>
      <c r="T109">
        <f>Sheet1!T109</f>
        <v>0</v>
      </c>
      <c r="U109">
        <f>Sheet1!U109</f>
        <v>0</v>
      </c>
      <c r="V109">
        <f>Sheet1!V109</f>
        <v>0</v>
      </c>
      <c r="W109">
        <f>Sheet1!W109</f>
        <v>0</v>
      </c>
      <c r="X109">
        <f>Sheet1!X109</f>
        <v>0</v>
      </c>
      <c r="Y109">
        <f>Sheet1!Y109</f>
        <v>0</v>
      </c>
      <c r="Z109">
        <f>[1]Aggregated!V110</f>
        <v>-6856.3409272202634</v>
      </c>
      <c r="AA109">
        <f>[1]Aggregated!W110</f>
        <v>-37845.497008546969</v>
      </c>
      <c r="AB109">
        <f>[1]Aggregated!X110</f>
        <v>0</v>
      </c>
      <c r="AC109">
        <f>[1]Aggregated!Y110</f>
        <v>-1453.968857513785</v>
      </c>
      <c r="AD109">
        <f>[1]Aggregated!Z110</f>
        <v>-15967.673506935977</v>
      </c>
      <c r="AE109">
        <f>[1]Aggregated!AA110</f>
        <v>-5645.7271583901347</v>
      </c>
      <c r="AF109">
        <f>[1]Aggregated!AB110</f>
        <v>-37845.497008546969</v>
      </c>
      <c r="AG109">
        <f>[1]Aggregated!AC110</f>
        <v>-14624.706920397521</v>
      </c>
      <c r="AH109">
        <f>[1]Aggregated!AD110</f>
        <v>-14541.706920397522</v>
      </c>
      <c r="AI109">
        <f>[1]Aggregated!AE110</f>
        <v>-15018.706920397517</v>
      </c>
      <c r="AJ109">
        <f>Sheet1!AJ109</f>
        <v>0</v>
      </c>
      <c r="AK109">
        <f>Sheet1!AK109</f>
        <v>0</v>
      </c>
      <c r="AL109">
        <f>Sheet1!AL109</f>
        <v>999999</v>
      </c>
      <c r="AM109">
        <f>Sheet1!AM109</f>
        <v>0</v>
      </c>
      <c r="AN109">
        <f>Sheet1!AN109</f>
        <v>0</v>
      </c>
      <c r="AO109">
        <f>Sheet1!AO109</f>
        <v>0</v>
      </c>
      <c r="AP109">
        <f>Sheet1!AP109</f>
        <v>0</v>
      </c>
      <c r="AQ109">
        <f>Sheet1!AQ109</f>
        <v>0</v>
      </c>
      <c r="AR109">
        <f>Sheet1!AR109</f>
        <v>0</v>
      </c>
      <c r="AS109">
        <f>Sheet1!AS109</f>
        <v>0</v>
      </c>
      <c r="AT109">
        <f>[1]Aggregated!AZ110</f>
        <v>790.61612406517088</v>
      </c>
      <c r="AU109">
        <f>[1]Aggregated!BA110</f>
        <v>816.46367521367517</v>
      </c>
      <c r="AV109">
        <f>[1]Aggregated!BB110</f>
        <v>346.63461538461536</v>
      </c>
      <c r="AW109">
        <f>[1]Aggregated!BC110</f>
        <v>795.48076923076928</v>
      </c>
      <c r="AX109">
        <f>[1]Aggregated!BD110</f>
        <v>472.52230168269227</v>
      </c>
      <c r="AY109">
        <f>[1]Aggregated!BE110</f>
        <v>790.61612406517088</v>
      </c>
      <c r="AZ109">
        <f>[1]Aggregated!BF110</f>
        <v>816.46367521367517</v>
      </c>
      <c r="BA109">
        <f>[1]Aggregated!BG110</f>
        <v>472.52230168269227</v>
      </c>
      <c r="BB109">
        <f>[1]Aggregated!BH110</f>
        <v>472.52230168269227</v>
      </c>
      <c r="BC109">
        <f>[1]Aggregated!BI110</f>
        <v>472.52230168269227</v>
      </c>
      <c r="BD109">
        <f>Sheet1!BD109</f>
        <v>6246.3641899038448</v>
      </c>
      <c r="BE109">
        <f>Sheet1!BE109</f>
        <v>0</v>
      </c>
      <c r="BF109">
        <f>[1]Aggregated!I110</f>
        <v>0</v>
      </c>
      <c r="BG109">
        <f>[1]Aggregated!J110</f>
        <v>0</v>
      </c>
      <c r="BH109">
        <f>Sheet1!BH109</f>
        <v>0</v>
      </c>
      <c r="BI109">
        <f>Sheet1!BI109</f>
        <v>0</v>
      </c>
      <c r="BJ109">
        <f>Sheet1!BJ109</f>
        <v>0</v>
      </c>
      <c r="BK109">
        <f>Sheet1!BK109</f>
        <v>0</v>
      </c>
      <c r="BL109">
        <f>Sheet1!BL109</f>
        <v>0</v>
      </c>
      <c r="BM109">
        <f>Sheet1!BM109</f>
        <v>0</v>
      </c>
      <c r="BN109">
        <f>Sheet1!BN109</f>
        <v>0</v>
      </c>
      <c r="BO109">
        <f>Sheet1!BO109</f>
        <v>0</v>
      </c>
      <c r="BP109">
        <f>Sheet1!BP109</f>
        <v>0</v>
      </c>
      <c r="BQ109">
        <f>Sheet1!BQ109</f>
        <v>0</v>
      </c>
      <c r="BR109">
        <f>[1]Aggregated!BJ110</f>
        <v>-66615.498838041356</v>
      </c>
      <c r="BS109">
        <f>[1]Aggregated!BK110</f>
        <v>-58365.426068375979</v>
      </c>
      <c r="BT109">
        <f>[1]Aggregated!BL110</f>
        <v>-27586.753846153853</v>
      </c>
      <c r="BU109">
        <f>[1]Aggregated!BM110</f>
        <v>-71061.720496591966</v>
      </c>
      <c r="BV109">
        <f>[1]Aggregated!BN110</f>
        <v>-44135.195210235106</v>
      </c>
      <c r="BW109">
        <f>[1]Aggregated!BO110</f>
        <v>-66193.697616086225</v>
      </c>
      <c r="BX109">
        <f>[1]Aggregated!BP110</f>
        <v>-57887.005555555508</v>
      </c>
      <c r="BY109">
        <f>[1]Aggregated!BQ110</f>
        <v>-40868.879128605782</v>
      </c>
      <c r="BZ109">
        <f>[1]Aggregated!BR110</f>
        <v>-39049.879128605789</v>
      </c>
      <c r="CA109">
        <f>[1]Aggregated!BS110</f>
        <v>-39458.879128605782</v>
      </c>
      <c r="CB109">
        <f>Sheet1!CB109</f>
        <v>0</v>
      </c>
      <c r="CC109">
        <f>Sheet1!CC109</f>
        <v>0</v>
      </c>
      <c r="CD109">
        <f>Sheet1!CD109</f>
        <v>0</v>
      </c>
      <c r="CE109">
        <f>Sheet1!CE109</f>
        <v>0</v>
      </c>
      <c r="CF109">
        <f>Sheet1!CF109</f>
        <v>0</v>
      </c>
      <c r="CG109">
        <f>Sheet1!CG109</f>
        <v>0</v>
      </c>
      <c r="CH109">
        <f>Sheet1!CH109</f>
        <v>0</v>
      </c>
      <c r="CI109">
        <f>Sheet1!CI109</f>
        <v>0</v>
      </c>
      <c r="CJ109">
        <f>Sheet1!CJ109</f>
        <v>0</v>
      </c>
      <c r="CK109">
        <f>Sheet1!CK109</f>
        <v>0</v>
      </c>
      <c r="CL109">
        <f>[1]Aggregated!CN110</f>
        <v>173.07692307692304</v>
      </c>
      <c r="CM109">
        <f>[1]Aggregated!CO110</f>
        <v>0</v>
      </c>
      <c r="CN109">
        <f>[1]Aggregated!CP110</f>
        <v>0</v>
      </c>
      <c r="CO109">
        <f>[1]Aggregated!CQ110</f>
        <v>0</v>
      </c>
      <c r="CP109">
        <f>[1]Aggregated!CR110</f>
        <v>0</v>
      </c>
      <c r="CQ109">
        <f>[1]Aggregated!CS110</f>
        <v>173.07692307692304</v>
      </c>
      <c r="CR109">
        <f>[1]Aggregated!CT110</f>
        <v>0</v>
      </c>
      <c r="CS109">
        <f>[1]Aggregated!CU110</f>
        <v>0</v>
      </c>
      <c r="CT109">
        <f>[1]Aggregated!CV110</f>
        <v>0</v>
      </c>
      <c r="CU109">
        <f>[1]Aggregated!CW110</f>
        <v>0</v>
      </c>
      <c r="CV109">
        <f>Sheet1!CV109</f>
        <v>346.15384615384608</v>
      </c>
      <c r="CW109">
        <f>Sheet1!CW109</f>
        <v>0</v>
      </c>
      <c r="CX109">
        <f>[1]Aggregated!K110</f>
        <v>0</v>
      </c>
      <c r="CY109">
        <f>Sheet1!CY109</f>
        <v>0</v>
      </c>
      <c r="CZ109">
        <f>Sheet1!CZ109</f>
        <v>0</v>
      </c>
      <c r="DA109">
        <f>Sheet1!DA109</f>
        <v>0</v>
      </c>
      <c r="DB109">
        <f>Sheet1!DB109</f>
        <v>0</v>
      </c>
      <c r="DC109">
        <f>Sheet1!DC109</f>
        <v>0</v>
      </c>
      <c r="DD109">
        <f>Sheet1!DD109</f>
        <v>0</v>
      </c>
      <c r="DE109">
        <f>Sheet1!DE109</f>
        <v>0</v>
      </c>
      <c r="DF109">
        <f>Sheet1!DF109</f>
        <v>0</v>
      </c>
      <c r="DG109">
        <f>Sheet1!DG109</f>
        <v>0</v>
      </c>
      <c r="DH109">
        <f>Sheet1!DH109</f>
        <v>0</v>
      </c>
      <c r="DI109">
        <f>[1]Aggregated!CX110</f>
        <v>11095.923076923036</v>
      </c>
      <c r="DJ109">
        <f>[1]Aggregated!CY110</f>
        <v>999.92307692307713</v>
      </c>
      <c r="DK109">
        <f>[1]Aggregated!CZ110</f>
        <v>0</v>
      </c>
      <c r="DL109">
        <f>[1]Aggregated!DA110</f>
        <v>0</v>
      </c>
      <c r="DM109">
        <f>[1]Aggregated!DB110</f>
        <v>0</v>
      </c>
      <c r="DN109">
        <f>[1]Aggregated!DC110</f>
        <v>15095.692307692269</v>
      </c>
      <c r="DO109">
        <f>[1]Aggregated!DD110</f>
        <v>999.92307692307713</v>
      </c>
      <c r="DP109">
        <f>[1]Aggregated!DE110</f>
        <v>0</v>
      </c>
      <c r="DQ109">
        <f>[1]Aggregated!DF110</f>
        <v>0</v>
      </c>
      <c r="DR109">
        <f>[1]Aggregated!DG110</f>
        <v>0</v>
      </c>
      <c r="DS109">
        <f>Sheet1!DS109</f>
        <v>79</v>
      </c>
      <c r="DT109">
        <f>Sheet1!DT109</f>
        <v>258</v>
      </c>
      <c r="DU109">
        <f>Sheet1!DU109</f>
        <v>999999</v>
      </c>
      <c r="DV109">
        <f>Sheet1!DV109</f>
        <v>999999</v>
      </c>
      <c r="DW109">
        <f>Sheet1!DW109</f>
        <v>999999</v>
      </c>
      <c r="DX109">
        <f>Sheet1!DX109</f>
        <v>109</v>
      </c>
      <c r="DY109">
        <f>Sheet1!DY109</f>
        <v>258</v>
      </c>
      <c r="DZ109">
        <f>Sheet1!DZ109</f>
        <v>999999</v>
      </c>
      <c r="EA109">
        <f>Sheet1!EA109</f>
        <v>999999</v>
      </c>
      <c r="EB109">
        <f>Sheet1!EB109</f>
        <v>999999</v>
      </c>
      <c r="EC109">
        <f>Sheet1!EC109</f>
        <v>0</v>
      </c>
      <c r="ED109">
        <f>Sheet1!ED109</f>
        <v>0</v>
      </c>
      <c r="EE109">
        <f>Sheet1!EE109</f>
        <v>0</v>
      </c>
      <c r="EF109">
        <f>Sheet1!EF109</f>
        <v>0</v>
      </c>
      <c r="EG109">
        <f>Sheet1!EG109</f>
        <v>0</v>
      </c>
      <c r="EH109">
        <f>Sheet1!EH109</f>
        <v>0</v>
      </c>
      <c r="EI109">
        <f>Sheet1!EI109</f>
        <v>0</v>
      </c>
      <c r="EJ109">
        <f>Sheet1!EJ109</f>
        <v>0</v>
      </c>
      <c r="EK109">
        <f>Sheet1!EK109</f>
        <v>0</v>
      </c>
      <c r="EL109">
        <f>Sheet1!EL109</f>
        <v>0</v>
      </c>
      <c r="EM109" s="46" t="str">
        <f>IF(ISBLANK(Sheet1!EM109),"",Sheet1!EM109)</f>
        <v/>
      </c>
      <c r="EN109" s="46" t="str">
        <f>IF(ISBLANK(Sheet1!EN109),"",Sheet1!EN109)</f>
        <v/>
      </c>
      <c r="EO109" s="46" t="str">
        <f>IF(ISBLANK(Sheet1!EO109),"",Sheet1!EO109)</f>
        <v/>
      </c>
      <c r="EP109" s="46" t="str">
        <f>IF(ISBLANK(Sheet1!EP109),"",Sheet1!EP109)</f>
        <v/>
      </c>
      <c r="EQ109" s="46" t="str">
        <f>IF(ISBLANK(Sheet1!EQ109),"",Sheet1!EQ109)</f>
        <v/>
      </c>
      <c r="ER109" s="46" t="str">
        <f>IF(ISBLANK(Sheet1!ER109),"",Sheet1!ER109)</f>
        <v/>
      </c>
      <c r="ES109" s="46" t="str">
        <f>IF(ISBLANK(Sheet1!ES109),"",Sheet1!ES109)</f>
        <v/>
      </c>
      <c r="ET109" s="46" t="str">
        <f>IF(ISBLANK(Sheet1!ET109),"",Sheet1!ET109)</f>
        <v/>
      </c>
      <c r="EU109" s="46" t="str">
        <f>IF(ISBLANK(Sheet1!EU109),"",Sheet1!EU109)</f>
        <v/>
      </c>
      <c r="EV109" s="46" t="str">
        <f>IF(ISBLANK(Sheet1!EV109),"",Sheet1!EV109)</f>
        <v/>
      </c>
      <c r="EW109" s="46" t="str">
        <f>IF(ISBLANK(Sheet1!EW109),"",Sheet1!EW109)</f>
        <v/>
      </c>
      <c r="EX109" s="46" t="str">
        <f>IF(ISBLANK(Sheet1!EX109),"",Sheet1!EX109)</f>
        <v/>
      </c>
      <c r="EY109" s="46" t="str">
        <f>IF(ISBLANK(Sheet1!EY109),"",Sheet1!EY109)</f>
        <v/>
      </c>
      <c r="EZ109" s="46" t="str">
        <f>IF(ISBLANK(Sheet1!EZ109),"",Sheet1!EZ109)</f>
        <v/>
      </c>
      <c r="FA109" s="46" t="str">
        <f>IF(ISBLANK(Sheet1!FA109),"",Sheet1!FA109)</f>
        <v/>
      </c>
      <c r="FB109" s="46" t="str">
        <f>IF(ISBLANK(Sheet1!FB109),"",Sheet1!FB109)</f>
        <v/>
      </c>
      <c r="FC109" s="46" t="str">
        <f>IF(ISBLANK(Sheet1!FC109),"",Sheet1!FC109)</f>
        <v/>
      </c>
      <c r="FD109" s="46" t="str">
        <f>IF(ISBLANK(Sheet1!FD109),"",Sheet1!FD109)</f>
        <v/>
      </c>
      <c r="FE109" s="46" t="str">
        <f>IF(ISBLANK(Sheet1!FE109),"",Sheet1!FE109)</f>
        <v/>
      </c>
      <c r="FF109" s="46" t="str">
        <f>IF(ISBLANK(Sheet1!FF109),"",Sheet1!FF109)</f>
        <v/>
      </c>
      <c r="FG109" s="46" t="str">
        <f>IF(ISBLANK(Sheet1!FG109),"",Sheet1!FG109)</f>
        <v/>
      </c>
      <c r="FH109" s="46" t="str">
        <f>IF(ISBLANK(Sheet1!FH109),"",Sheet1!FH109)</f>
        <v/>
      </c>
      <c r="FI109" s="46" t="str">
        <f>IF(ISBLANK(Sheet1!FI109),"",Sheet1!FI109)</f>
        <v/>
      </c>
      <c r="FJ109" s="46" t="str">
        <f>IF(ISBLANK(Sheet1!FJ109),"",Sheet1!FJ109)</f>
        <v/>
      </c>
      <c r="FK109" s="46" t="str">
        <f>IF(ISBLANK(Sheet1!FK109),"",Sheet1!FK109)</f>
        <v/>
      </c>
      <c r="FL109" s="46" t="str">
        <f>IF(ISBLANK(Sheet1!FL109),"",Sheet1!FL109)</f>
        <v/>
      </c>
      <c r="FM109" s="46" t="str">
        <f>IF(ISBLANK(Sheet1!FM109),"",Sheet1!FM109)</f>
        <v/>
      </c>
      <c r="FN109" s="46" t="str">
        <f>IF(ISBLANK(Sheet1!FN109),"",Sheet1!FN109)</f>
        <v/>
      </c>
      <c r="FO109" s="46" t="str">
        <f>IF(ISBLANK(Sheet1!FO109),"",Sheet1!FO109)</f>
        <v/>
      </c>
      <c r="FP109" s="46" t="str">
        <f>IF(ISBLANK(Sheet1!FP109),"",Sheet1!FP109)</f>
        <v/>
      </c>
    </row>
    <row r="110" spans="1:172" x14ac:dyDescent="0.25">
      <c r="A110">
        <v>108</v>
      </c>
      <c r="B110" s="31">
        <v>43573</v>
      </c>
      <c r="C110" s="18">
        <f>[1]Aggregated!L111</f>
        <v>136.96097796474356</v>
      </c>
      <c r="D110" s="18">
        <f>[1]Aggregated!M111</f>
        <v>544.43376068376062</v>
      </c>
      <c r="E110" s="18">
        <f>[1]Aggregated!N111</f>
        <v>0</v>
      </c>
      <c r="F110" s="18">
        <f>[1]Aggregated!O111</f>
        <v>108.97435897435896</v>
      </c>
      <c r="G110" s="18">
        <f>[1]Aggregated!P111</f>
        <v>213.3621347489316</v>
      </c>
      <c r="H110" s="18">
        <f>[1]Aggregated!Q111</f>
        <v>133.33333333333334</v>
      </c>
      <c r="I110" s="18">
        <f>[1]Aggregated!R111</f>
        <v>544.43376068376062</v>
      </c>
      <c r="J110" s="18">
        <f>[1]Aggregated!S111</f>
        <v>213.3621347489316</v>
      </c>
      <c r="K110" s="18">
        <f>[1]Aggregated!T111</f>
        <v>213.3621347489316</v>
      </c>
      <c r="L110" s="18">
        <f>[1]Aggregated!U111</f>
        <v>213.3621347489316</v>
      </c>
      <c r="M110">
        <f>Sheet1!M110</f>
        <v>2321.5847306356841</v>
      </c>
      <c r="N110">
        <f>Sheet1!N110</f>
        <v>0</v>
      </c>
      <c r="O110">
        <f>[1]Aggregated!H111</f>
        <v>0</v>
      </c>
      <c r="P110">
        <f>Sheet1!P110</f>
        <v>0</v>
      </c>
      <c r="Q110">
        <f>Sheet1!Q110</f>
        <v>0</v>
      </c>
      <c r="R110">
        <f>Sheet1!R110</f>
        <v>0</v>
      </c>
      <c r="S110">
        <f>Sheet1!S110</f>
        <v>0</v>
      </c>
      <c r="T110">
        <f>Sheet1!T110</f>
        <v>0</v>
      </c>
      <c r="U110">
        <f>Sheet1!U110</f>
        <v>0</v>
      </c>
      <c r="V110">
        <f>Sheet1!V110</f>
        <v>0</v>
      </c>
      <c r="W110">
        <f>Sheet1!W110</f>
        <v>0</v>
      </c>
      <c r="X110">
        <f>Sheet1!X110</f>
        <v>0</v>
      </c>
      <c r="Y110">
        <f>Sheet1!Y110</f>
        <v>0</v>
      </c>
      <c r="Z110">
        <f>[1]Aggregated!V111</f>
        <v>-6993.3019051850069</v>
      </c>
      <c r="AA110">
        <f>[1]Aggregated!W111</f>
        <v>-38389.930769230727</v>
      </c>
      <c r="AB110">
        <f>[1]Aggregated!X111</f>
        <v>0</v>
      </c>
      <c r="AC110">
        <f>[1]Aggregated!Y111</f>
        <v>-1562.9432164881439</v>
      </c>
      <c r="AD110">
        <f>[1]Aggregated!Z111</f>
        <v>-16181.035641684908</v>
      </c>
      <c r="AE110">
        <f>[1]Aggregated!AA111</f>
        <v>-5779.0604917234677</v>
      </c>
      <c r="AF110">
        <f>[1]Aggregated!AB111</f>
        <v>-38389.930769230727</v>
      </c>
      <c r="AG110">
        <f>[1]Aggregated!AC111</f>
        <v>-14838.069055146452</v>
      </c>
      <c r="AH110">
        <f>[1]Aggregated!AD111</f>
        <v>-14755.069055146454</v>
      </c>
      <c r="AI110">
        <f>[1]Aggregated!AE111</f>
        <v>-15232.069055146449</v>
      </c>
      <c r="AJ110">
        <f>Sheet1!AJ110</f>
        <v>0</v>
      </c>
      <c r="AK110">
        <f>Sheet1!AK110</f>
        <v>0</v>
      </c>
      <c r="AL110">
        <f>Sheet1!AL110</f>
        <v>999999</v>
      </c>
      <c r="AM110">
        <f>Sheet1!AM110</f>
        <v>0</v>
      </c>
      <c r="AN110">
        <f>Sheet1!AN110</f>
        <v>0</v>
      </c>
      <c r="AO110">
        <f>Sheet1!AO110</f>
        <v>0</v>
      </c>
      <c r="AP110">
        <f>Sheet1!AP110</f>
        <v>0</v>
      </c>
      <c r="AQ110">
        <f>Sheet1!AQ110</f>
        <v>0</v>
      </c>
      <c r="AR110">
        <f>Sheet1!AR110</f>
        <v>0</v>
      </c>
      <c r="AS110">
        <f>Sheet1!AS110</f>
        <v>0</v>
      </c>
      <c r="AT110">
        <f>[1]Aggregated!AZ111</f>
        <v>790.61612406517088</v>
      </c>
      <c r="AU110">
        <f>[1]Aggregated!BA111</f>
        <v>816.46367521367517</v>
      </c>
      <c r="AV110">
        <f>[1]Aggregated!BB111</f>
        <v>346.63461538461536</v>
      </c>
      <c r="AW110">
        <f>[1]Aggregated!BC111</f>
        <v>795.48076923076928</v>
      </c>
      <c r="AX110">
        <f>[1]Aggregated!BD111</f>
        <v>472.52230168269227</v>
      </c>
      <c r="AY110">
        <f>[1]Aggregated!BE111</f>
        <v>790.61612406517088</v>
      </c>
      <c r="AZ110">
        <f>[1]Aggregated!BF111</f>
        <v>816.46367521367517</v>
      </c>
      <c r="BA110">
        <f>[1]Aggregated!BG111</f>
        <v>472.52230168269227</v>
      </c>
      <c r="BB110">
        <f>[1]Aggregated!BH111</f>
        <v>472.52230168269227</v>
      </c>
      <c r="BC110">
        <f>[1]Aggregated!BI111</f>
        <v>472.52230168269227</v>
      </c>
      <c r="BD110">
        <f>Sheet1!BD110</f>
        <v>6246.3641899038448</v>
      </c>
      <c r="BE110">
        <f>Sheet1!BE110</f>
        <v>0</v>
      </c>
      <c r="BF110">
        <f>[1]Aggregated!I111</f>
        <v>0</v>
      </c>
      <c r="BG110">
        <f>[1]Aggregated!J111</f>
        <v>0</v>
      </c>
      <c r="BH110">
        <f>Sheet1!BH110</f>
        <v>0</v>
      </c>
      <c r="BI110">
        <f>Sheet1!BI110</f>
        <v>0</v>
      </c>
      <c r="BJ110">
        <f>Sheet1!BJ110</f>
        <v>0</v>
      </c>
      <c r="BK110">
        <f>Sheet1!BK110</f>
        <v>0</v>
      </c>
      <c r="BL110">
        <f>Sheet1!BL110</f>
        <v>0</v>
      </c>
      <c r="BM110">
        <f>Sheet1!BM110</f>
        <v>0</v>
      </c>
      <c r="BN110">
        <f>Sheet1!BN110</f>
        <v>0</v>
      </c>
      <c r="BO110">
        <f>Sheet1!BO110</f>
        <v>0</v>
      </c>
      <c r="BP110">
        <f>Sheet1!BP110</f>
        <v>0</v>
      </c>
      <c r="BQ110">
        <f>Sheet1!BQ110</f>
        <v>0</v>
      </c>
      <c r="BR110">
        <f>[1]Aggregated!BJ111</f>
        <v>-67406.114962106527</v>
      </c>
      <c r="BS110">
        <f>[1]Aggregated!BK111</f>
        <v>-59181.889743589651</v>
      </c>
      <c r="BT110">
        <f>[1]Aggregated!BL111</f>
        <v>-27933.38846153847</v>
      </c>
      <c r="BU110">
        <f>[1]Aggregated!BM111</f>
        <v>-71857.201265822732</v>
      </c>
      <c r="BV110">
        <f>[1]Aggregated!BN111</f>
        <v>-44607.717511917799</v>
      </c>
      <c r="BW110">
        <f>[1]Aggregated!BO111</f>
        <v>-66984.313740151396</v>
      </c>
      <c r="BX110">
        <f>[1]Aggregated!BP111</f>
        <v>-58703.46923076918</v>
      </c>
      <c r="BY110">
        <f>[1]Aggregated!BQ111</f>
        <v>-41341.401430288475</v>
      </c>
      <c r="BZ110">
        <f>[1]Aggregated!BR111</f>
        <v>-39522.401430288483</v>
      </c>
      <c r="CA110">
        <f>[1]Aggregated!BS111</f>
        <v>-39931.401430288475</v>
      </c>
      <c r="CB110">
        <f>Sheet1!CB110</f>
        <v>0</v>
      </c>
      <c r="CC110">
        <f>Sheet1!CC110</f>
        <v>0</v>
      </c>
      <c r="CD110">
        <f>Sheet1!CD110</f>
        <v>0</v>
      </c>
      <c r="CE110">
        <f>Sheet1!CE110</f>
        <v>0</v>
      </c>
      <c r="CF110">
        <f>Sheet1!CF110</f>
        <v>0</v>
      </c>
      <c r="CG110">
        <f>Sheet1!CG110</f>
        <v>0</v>
      </c>
      <c r="CH110">
        <f>Sheet1!CH110</f>
        <v>0</v>
      </c>
      <c r="CI110">
        <f>Sheet1!CI110</f>
        <v>0</v>
      </c>
      <c r="CJ110">
        <f>Sheet1!CJ110</f>
        <v>0</v>
      </c>
      <c r="CK110">
        <f>Sheet1!CK110</f>
        <v>0</v>
      </c>
      <c r="CL110">
        <f>[1]Aggregated!CN111</f>
        <v>173.07692307692304</v>
      </c>
      <c r="CM110">
        <f>[1]Aggregated!CO111</f>
        <v>0</v>
      </c>
      <c r="CN110">
        <f>[1]Aggregated!CP111</f>
        <v>0</v>
      </c>
      <c r="CO110">
        <f>[1]Aggregated!CQ111</f>
        <v>0</v>
      </c>
      <c r="CP110">
        <f>[1]Aggregated!CR111</f>
        <v>0</v>
      </c>
      <c r="CQ110">
        <f>[1]Aggregated!CS111</f>
        <v>173.07692307692304</v>
      </c>
      <c r="CR110">
        <f>[1]Aggregated!CT111</f>
        <v>0</v>
      </c>
      <c r="CS110">
        <f>[1]Aggregated!CU111</f>
        <v>0</v>
      </c>
      <c r="CT110">
        <f>[1]Aggregated!CV111</f>
        <v>0</v>
      </c>
      <c r="CU110">
        <f>[1]Aggregated!CW111</f>
        <v>0</v>
      </c>
      <c r="CV110">
        <f>Sheet1!CV110</f>
        <v>346.15384615384608</v>
      </c>
      <c r="CW110">
        <f>Sheet1!CW110</f>
        <v>0</v>
      </c>
      <c r="CX110">
        <f>[1]Aggregated!K111</f>
        <v>0</v>
      </c>
      <c r="CY110">
        <f>Sheet1!CY110</f>
        <v>0</v>
      </c>
      <c r="CZ110">
        <f>Sheet1!CZ110</f>
        <v>0</v>
      </c>
      <c r="DA110">
        <f>Sheet1!DA110</f>
        <v>0</v>
      </c>
      <c r="DB110">
        <f>Sheet1!DB110</f>
        <v>0</v>
      </c>
      <c r="DC110">
        <f>Sheet1!DC110</f>
        <v>0</v>
      </c>
      <c r="DD110">
        <f>Sheet1!DD110</f>
        <v>0</v>
      </c>
      <c r="DE110">
        <f>Sheet1!DE110</f>
        <v>0</v>
      </c>
      <c r="DF110">
        <f>Sheet1!DF110</f>
        <v>0</v>
      </c>
      <c r="DG110">
        <f>Sheet1!DG110</f>
        <v>0</v>
      </c>
      <c r="DH110">
        <f>Sheet1!DH110</f>
        <v>0</v>
      </c>
      <c r="DI110">
        <f>[1]Aggregated!CX111</f>
        <v>10922.846153846112</v>
      </c>
      <c r="DJ110">
        <f>[1]Aggregated!CY111</f>
        <v>999.92307692307713</v>
      </c>
      <c r="DK110">
        <f>[1]Aggregated!CZ111</f>
        <v>0</v>
      </c>
      <c r="DL110">
        <f>[1]Aggregated!DA111</f>
        <v>0</v>
      </c>
      <c r="DM110">
        <f>[1]Aggregated!DB111</f>
        <v>0</v>
      </c>
      <c r="DN110">
        <f>[1]Aggregated!DC111</f>
        <v>14922.615384615345</v>
      </c>
      <c r="DO110">
        <f>[1]Aggregated!DD111</f>
        <v>999.92307692307713</v>
      </c>
      <c r="DP110">
        <f>[1]Aggregated!DE111</f>
        <v>0</v>
      </c>
      <c r="DQ110">
        <f>[1]Aggregated!DF111</f>
        <v>0</v>
      </c>
      <c r="DR110">
        <f>[1]Aggregated!DG111</f>
        <v>0</v>
      </c>
      <c r="DS110">
        <f>Sheet1!DS110</f>
        <v>78</v>
      </c>
      <c r="DT110">
        <f>Sheet1!DT110</f>
        <v>257</v>
      </c>
      <c r="DU110">
        <f>Sheet1!DU110</f>
        <v>999999</v>
      </c>
      <c r="DV110">
        <f>Sheet1!DV110</f>
        <v>999999</v>
      </c>
      <c r="DW110">
        <f>Sheet1!DW110</f>
        <v>999999</v>
      </c>
      <c r="DX110">
        <f>Sheet1!DX110</f>
        <v>108</v>
      </c>
      <c r="DY110">
        <f>Sheet1!DY110</f>
        <v>257</v>
      </c>
      <c r="DZ110">
        <f>Sheet1!DZ110</f>
        <v>999999</v>
      </c>
      <c r="EA110">
        <f>Sheet1!EA110</f>
        <v>999999</v>
      </c>
      <c r="EB110">
        <f>Sheet1!EB110</f>
        <v>999999</v>
      </c>
      <c r="EC110">
        <f>Sheet1!EC110</f>
        <v>0</v>
      </c>
      <c r="ED110">
        <f>Sheet1!ED110</f>
        <v>0</v>
      </c>
      <c r="EE110">
        <f>Sheet1!EE110</f>
        <v>0</v>
      </c>
      <c r="EF110">
        <f>Sheet1!EF110</f>
        <v>0</v>
      </c>
      <c r="EG110">
        <f>Sheet1!EG110</f>
        <v>0</v>
      </c>
      <c r="EH110">
        <f>Sheet1!EH110</f>
        <v>0</v>
      </c>
      <c r="EI110">
        <f>Sheet1!EI110</f>
        <v>0</v>
      </c>
      <c r="EJ110">
        <f>Sheet1!EJ110</f>
        <v>0</v>
      </c>
      <c r="EK110">
        <f>Sheet1!EK110</f>
        <v>0</v>
      </c>
      <c r="EL110">
        <f>Sheet1!EL110</f>
        <v>0</v>
      </c>
      <c r="EM110" s="46" t="str">
        <f>IF(ISBLANK(Sheet1!EM110),"",Sheet1!EM110)</f>
        <v/>
      </c>
      <c r="EN110" s="46" t="str">
        <f>IF(ISBLANK(Sheet1!EN110),"",Sheet1!EN110)</f>
        <v/>
      </c>
      <c r="EO110" s="46" t="str">
        <f>IF(ISBLANK(Sheet1!EO110),"",Sheet1!EO110)</f>
        <v/>
      </c>
      <c r="EP110" s="46" t="str">
        <f>IF(ISBLANK(Sheet1!EP110),"",Sheet1!EP110)</f>
        <v/>
      </c>
      <c r="EQ110" s="46" t="str">
        <f>IF(ISBLANK(Sheet1!EQ110),"",Sheet1!EQ110)</f>
        <v/>
      </c>
      <c r="ER110" s="46" t="str">
        <f>IF(ISBLANK(Sheet1!ER110),"",Sheet1!ER110)</f>
        <v/>
      </c>
      <c r="ES110" s="46" t="str">
        <f>IF(ISBLANK(Sheet1!ES110),"",Sheet1!ES110)</f>
        <v/>
      </c>
      <c r="ET110" s="46" t="str">
        <f>IF(ISBLANK(Sheet1!ET110),"",Sheet1!ET110)</f>
        <v/>
      </c>
      <c r="EU110" s="46" t="str">
        <f>IF(ISBLANK(Sheet1!EU110),"",Sheet1!EU110)</f>
        <v/>
      </c>
      <c r="EV110" s="46" t="str">
        <f>IF(ISBLANK(Sheet1!EV110),"",Sheet1!EV110)</f>
        <v/>
      </c>
      <c r="EW110" s="46" t="str">
        <f>IF(ISBLANK(Sheet1!EW110),"",Sheet1!EW110)</f>
        <v/>
      </c>
      <c r="EX110" s="46" t="str">
        <f>IF(ISBLANK(Sheet1!EX110),"",Sheet1!EX110)</f>
        <v/>
      </c>
      <c r="EY110" s="46" t="str">
        <f>IF(ISBLANK(Sheet1!EY110),"",Sheet1!EY110)</f>
        <v/>
      </c>
      <c r="EZ110" s="46" t="str">
        <f>IF(ISBLANK(Sheet1!EZ110),"",Sheet1!EZ110)</f>
        <v/>
      </c>
      <c r="FA110" s="46" t="str">
        <f>IF(ISBLANK(Sheet1!FA110),"",Sheet1!FA110)</f>
        <v/>
      </c>
      <c r="FB110" s="46" t="str">
        <f>IF(ISBLANK(Sheet1!FB110),"",Sheet1!FB110)</f>
        <v/>
      </c>
      <c r="FC110" s="46" t="str">
        <f>IF(ISBLANK(Sheet1!FC110),"",Sheet1!FC110)</f>
        <v/>
      </c>
      <c r="FD110" s="46" t="str">
        <f>IF(ISBLANK(Sheet1!FD110),"",Sheet1!FD110)</f>
        <v/>
      </c>
      <c r="FE110" s="46" t="str">
        <f>IF(ISBLANK(Sheet1!FE110),"",Sheet1!FE110)</f>
        <v/>
      </c>
      <c r="FF110" s="46" t="str">
        <f>IF(ISBLANK(Sheet1!FF110),"",Sheet1!FF110)</f>
        <v/>
      </c>
      <c r="FG110" s="46" t="str">
        <f>IF(ISBLANK(Sheet1!FG110),"",Sheet1!FG110)</f>
        <v/>
      </c>
      <c r="FH110" s="46" t="str">
        <f>IF(ISBLANK(Sheet1!FH110),"",Sheet1!FH110)</f>
        <v/>
      </c>
      <c r="FI110" s="46" t="str">
        <f>IF(ISBLANK(Sheet1!FI110),"",Sheet1!FI110)</f>
        <v/>
      </c>
      <c r="FJ110" s="46" t="str">
        <f>IF(ISBLANK(Sheet1!FJ110),"",Sheet1!FJ110)</f>
        <v/>
      </c>
      <c r="FK110" s="46" t="str">
        <f>IF(ISBLANK(Sheet1!FK110),"",Sheet1!FK110)</f>
        <v/>
      </c>
      <c r="FL110" s="46" t="str">
        <f>IF(ISBLANK(Sheet1!FL110),"",Sheet1!FL110)</f>
        <v/>
      </c>
      <c r="FM110" s="46" t="str">
        <f>IF(ISBLANK(Sheet1!FM110),"",Sheet1!FM110)</f>
        <v/>
      </c>
      <c r="FN110" s="46" t="str">
        <f>IF(ISBLANK(Sheet1!FN110),"",Sheet1!FN110)</f>
        <v/>
      </c>
      <c r="FO110" s="46" t="str">
        <f>IF(ISBLANK(Sheet1!FO110),"",Sheet1!FO110)</f>
        <v/>
      </c>
      <c r="FP110" s="46" t="str">
        <f>IF(ISBLANK(Sheet1!FP110),"",Sheet1!FP110)</f>
        <v/>
      </c>
    </row>
    <row r="111" spans="1:172" x14ac:dyDescent="0.25">
      <c r="A111">
        <v>109</v>
      </c>
      <c r="B111" s="31">
        <v>43574</v>
      </c>
      <c r="C111" s="18">
        <f>[1]Aggregated!L112</f>
        <v>136.96097796474356</v>
      </c>
      <c r="D111" s="18">
        <f>[1]Aggregated!M112</f>
        <v>544.43376068376062</v>
      </c>
      <c r="E111" s="18">
        <f>[1]Aggregated!N112</f>
        <v>0</v>
      </c>
      <c r="F111" s="18">
        <f>[1]Aggregated!O112</f>
        <v>108.97435897435896</v>
      </c>
      <c r="G111" s="18">
        <f>[1]Aggregated!P112</f>
        <v>213.3621347489316</v>
      </c>
      <c r="H111" s="18">
        <f>[1]Aggregated!Q112</f>
        <v>133.33333333333334</v>
      </c>
      <c r="I111" s="18">
        <f>[1]Aggregated!R112</f>
        <v>544.43376068376062</v>
      </c>
      <c r="J111" s="18">
        <f>[1]Aggregated!S112</f>
        <v>213.3621347489316</v>
      </c>
      <c r="K111" s="18">
        <f>[1]Aggregated!T112</f>
        <v>213.3621347489316</v>
      </c>
      <c r="L111" s="18">
        <f>[1]Aggregated!U112</f>
        <v>213.3621347489316</v>
      </c>
      <c r="M111">
        <f>Sheet1!M111</f>
        <v>2321.5847306356841</v>
      </c>
      <c r="N111">
        <f>Sheet1!N111</f>
        <v>0</v>
      </c>
      <c r="O111">
        <f>[1]Aggregated!H112</f>
        <v>0</v>
      </c>
      <c r="P111">
        <f>Sheet1!P111</f>
        <v>0</v>
      </c>
      <c r="Q111">
        <f>Sheet1!Q111</f>
        <v>0</v>
      </c>
      <c r="R111">
        <f>Sheet1!R111</f>
        <v>0</v>
      </c>
      <c r="S111">
        <f>Sheet1!S111</f>
        <v>0</v>
      </c>
      <c r="T111">
        <f>Sheet1!T111</f>
        <v>0</v>
      </c>
      <c r="U111">
        <f>Sheet1!U111</f>
        <v>0</v>
      </c>
      <c r="V111">
        <f>Sheet1!V111</f>
        <v>0</v>
      </c>
      <c r="W111">
        <f>Sheet1!W111</f>
        <v>0</v>
      </c>
      <c r="X111">
        <f>Sheet1!X111</f>
        <v>0</v>
      </c>
      <c r="Y111">
        <f>Sheet1!Y111</f>
        <v>0</v>
      </c>
      <c r="Z111">
        <f>[1]Aggregated!V112</f>
        <v>-7130.2628831497505</v>
      </c>
      <c r="AA111">
        <f>[1]Aggregated!W112</f>
        <v>-38934.364529914485</v>
      </c>
      <c r="AB111">
        <f>[1]Aggregated!X112</f>
        <v>0</v>
      </c>
      <c r="AC111">
        <f>[1]Aggregated!Y112</f>
        <v>-1671.9175754625028</v>
      </c>
      <c r="AD111">
        <f>[1]Aggregated!Z112</f>
        <v>-16394.397776433841</v>
      </c>
      <c r="AE111">
        <f>[1]Aggregated!AA112</f>
        <v>-5912.3938250568008</v>
      </c>
      <c r="AF111">
        <f>[1]Aggregated!AB112</f>
        <v>-38934.364529914485</v>
      </c>
      <c r="AG111">
        <f>[1]Aggregated!AC112</f>
        <v>-15051.431189895384</v>
      </c>
      <c r="AH111">
        <f>[1]Aggregated!AD112</f>
        <v>-14968.431189895386</v>
      </c>
      <c r="AI111">
        <f>[1]Aggregated!AE112</f>
        <v>-15445.43118989538</v>
      </c>
      <c r="AJ111">
        <f>Sheet1!AJ111</f>
        <v>0</v>
      </c>
      <c r="AK111">
        <f>Sheet1!AK111</f>
        <v>0</v>
      </c>
      <c r="AL111">
        <f>Sheet1!AL111</f>
        <v>999999</v>
      </c>
      <c r="AM111">
        <f>Sheet1!AM111</f>
        <v>0</v>
      </c>
      <c r="AN111">
        <f>Sheet1!AN111</f>
        <v>0</v>
      </c>
      <c r="AO111">
        <f>Sheet1!AO111</f>
        <v>0</v>
      </c>
      <c r="AP111">
        <f>Sheet1!AP111</f>
        <v>0</v>
      </c>
      <c r="AQ111">
        <f>Sheet1!AQ111</f>
        <v>0</v>
      </c>
      <c r="AR111">
        <f>Sheet1!AR111</f>
        <v>0</v>
      </c>
      <c r="AS111">
        <f>Sheet1!AS111</f>
        <v>0</v>
      </c>
      <c r="AT111">
        <f>[1]Aggregated!AZ112</f>
        <v>790.61612406517088</v>
      </c>
      <c r="AU111">
        <f>[1]Aggregated!BA112</f>
        <v>816.46367521367517</v>
      </c>
      <c r="AV111">
        <f>[1]Aggregated!BB112</f>
        <v>346.63461538461536</v>
      </c>
      <c r="AW111">
        <f>[1]Aggregated!BC112</f>
        <v>795.48076923076928</v>
      </c>
      <c r="AX111">
        <f>[1]Aggregated!BD112</f>
        <v>472.52230168269227</v>
      </c>
      <c r="AY111">
        <f>[1]Aggregated!BE112</f>
        <v>790.61612406517088</v>
      </c>
      <c r="AZ111">
        <f>[1]Aggregated!BF112</f>
        <v>816.46367521367517</v>
      </c>
      <c r="BA111">
        <f>[1]Aggregated!BG112</f>
        <v>472.52230168269227</v>
      </c>
      <c r="BB111">
        <f>[1]Aggregated!BH112</f>
        <v>472.52230168269227</v>
      </c>
      <c r="BC111">
        <f>[1]Aggregated!BI112</f>
        <v>472.52230168269227</v>
      </c>
      <c r="BD111">
        <f>Sheet1!BD111</f>
        <v>6246.3641899038448</v>
      </c>
      <c r="BE111">
        <f>Sheet1!BE111</f>
        <v>0</v>
      </c>
      <c r="BF111">
        <f>[1]Aggregated!I112</f>
        <v>0</v>
      </c>
      <c r="BG111">
        <f>[1]Aggregated!J112</f>
        <v>0</v>
      </c>
      <c r="BH111">
        <f>Sheet1!BH111</f>
        <v>0</v>
      </c>
      <c r="BI111">
        <f>Sheet1!BI111</f>
        <v>0</v>
      </c>
      <c r="BJ111">
        <f>Sheet1!BJ111</f>
        <v>0</v>
      </c>
      <c r="BK111">
        <f>Sheet1!BK111</f>
        <v>0</v>
      </c>
      <c r="BL111">
        <f>Sheet1!BL111</f>
        <v>0</v>
      </c>
      <c r="BM111">
        <f>Sheet1!BM111</f>
        <v>0</v>
      </c>
      <c r="BN111">
        <f>Sheet1!BN111</f>
        <v>0</v>
      </c>
      <c r="BO111">
        <f>Sheet1!BO111</f>
        <v>0</v>
      </c>
      <c r="BP111">
        <f>Sheet1!BP111</f>
        <v>0</v>
      </c>
      <c r="BQ111">
        <f>Sheet1!BQ111</f>
        <v>0</v>
      </c>
      <c r="BR111">
        <f>[1]Aggregated!BJ112</f>
        <v>-68196.731086171698</v>
      </c>
      <c r="BS111">
        <f>[1]Aggregated!BK112</f>
        <v>-59998.353418803323</v>
      </c>
      <c r="BT111">
        <f>[1]Aggregated!BL112</f>
        <v>-28280.023076923088</v>
      </c>
      <c r="BU111">
        <f>[1]Aggregated!BM112</f>
        <v>-72652.682035053498</v>
      </c>
      <c r="BV111">
        <f>[1]Aggregated!BN112</f>
        <v>-45080.239813600492</v>
      </c>
      <c r="BW111">
        <f>[1]Aggregated!BO112</f>
        <v>-67774.929864216567</v>
      </c>
      <c r="BX111">
        <f>[1]Aggregated!BP112</f>
        <v>-59519.932905982852</v>
      </c>
      <c r="BY111">
        <f>[1]Aggregated!BQ112</f>
        <v>-41813.923731971168</v>
      </c>
      <c r="BZ111">
        <f>[1]Aggregated!BR112</f>
        <v>-39994.923731971176</v>
      </c>
      <c r="CA111">
        <f>[1]Aggregated!BS112</f>
        <v>-40403.923731971168</v>
      </c>
      <c r="CB111">
        <f>Sheet1!CB111</f>
        <v>0</v>
      </c>
      <c r="CC111">
        <f>Sheet1!CC111</f>
        <v>0</v>
      </c>
      <c r="CD111">
        <f>Sheet1!CD111</f>
        <v>0</v>
      </c>
      <c r="CE111">
        <f>Sheet1!CE111</f>
        <v>0</v>
      </c>
      <c r="CF111">
        <f>Sheet1!CF111</f>
        <v>0</v>
      </c>
      <c r="CG111">
        <f>Sheet1!CG111</f>
        <v>0</v>
      </c>
      <c r="CH111">
        <f>Sheet1!CH111</f>
        <v>0</v>
      </c>
      <c r="CI111">
        <f>Sheet1!CI111</f>
        <v>0</v>
      </c>
      <c r="CJ111">
        <f>Sheet1!CJ111</f>
        <v>0</v>
      </c>
      <c r="CK111">
        <f>Sheet1!CK111</f>
        <v>0</v>
      </c>
      <c r="CL111">
        <f>[1]Aggregated!CN112</f>
        <v>173.07692307692304</v>
      </c>
      <c r="CM111">
        <f>[1]Aggregated!CO112</f>
        <v>0</v>
      </c>
      <c r="CN111">
        <f>[1]Aggregated!CP112</f>
        <v>0</v>
      </c>
      <c r="CO111">
        <f>[1]Aggregated!CQ112</f>
        <v>0</v>
      </c>
      <c r="CP111">
        <f>[1]Aggregated!CR112</f>
        <v>0</v>
      </c>
      <c r="CQ111">
        <f>[1]Aggregated!CS112</f>
        <v>173.07692307692304</v>
      </c>
      <c r="CR111">
        <f>[1]Aggregated!CT112</f>
        <v>0</v>
      </c>
      <c r="CS111">
        <f>[1]Aggregated!CU112</f>
        <v>0</v>
      </c>
      <c r="CT111">
        <f>[1]Aggregated!CV112</f>
        <v>0</v>
      </c>
      <c r="CU111">
        <f>[1]Aggregated!CW112</f>
        <v>0</v>
      </c>
      <c r="CV111">
        <f>Sheet1!CV111</f>
        <v>346.15384615384608</v>
      </c>
      <c r="CW111">
        <f>Sheet1!CW111</f>
        <v>0</v>
      </c>
      <c r="CX111">
        <f>[1]Aggregated!K112</f>
        <v>0</v>
      </c>
      <c r="CY111">
        <f>Sheet1!CY111</f>
        <v>0</v>
      </c>
      <c r="CZ111">
        <f>Sheet1!CZ111</f>
        <v>0</v>
      </c>
      <c r="DA111">
        <f>Sheet1!DA111</f>
        <v>0</v>
      </c>
      <c r="DB111">
        <f>Sheet1!DB111</f>
        <v>0</v>
      </c>
      <c r="DC111">
        <f>Sheet1!DC111</f>
        <v>0</v>
      </c>
      <c r="DD111">
        <f>Sheet1!DD111</f>
        <v>0</v>
      </c>
      <c r="DE111">
        <f>Sheet1!DE111</f>
        <v>0</v>
      </c>
      <c r="DF111">
        <f>Sheet1!DF111</f>
        <v>0</v>
      </c>
      <c r="DG111">
        <f>Sheet1!DG111</f>
        <v>0</v>
      </c>
      <c r="DH111">
        <f>Sheet1!DH111</f>
        <v>0</v>
      </c>
      <c r="DI111">
        <f>[1]Aggregated!CX112</f>
        <v>10749.769230769189</v>
      </c>
      <c r="DJ111">
        <f>[1]Aggregated!CY112</f>
        <v>999.92307692307713</v>
      </c>
      <c r="DK111">
        <f>[1]Aggregated!CZ112</f>
        <v>0</v>
      </c>
      <c r="DL111">
        <f>[1]Aggregated!DA112</f>
        <v>0</v>
      </c>
      <c r="DM111">
        <f>[1]Aggregated!DB112</f>
        <v>0</v>
      </c>
      <c r="DN111">
        <f>[1]Aggregated!DC112</f>
        <v>14749.538461538421</v>
      </c>
      <c r="DO111">
        <f>[1]Aggregated!DD112</f>
        <v>999.92307692307713</v>
      </c>
      <c r="DP111">
        <f>[1]Aggregated!DE112</f>
        <v>0</v>
      </c>
      <c r="DQ111">
        <f>[1]Aggregated!DF112</f>
        <v>0</v>
      </c>
      <c r="DR111">
        <f>[1]Aggregated!DG112</f>
        <v>0</v>
      </c>
      <c r="DS111">
        <f>Sheet1!DS111</f>
        <v>77</v>
      </c>
      <c r="DT111">
        <f>Sheet1!DT111</f>
        <v>256</v>
      </c>
      <c r="DU111">
        <f>Sheet1!DU111</f>
        <v>999999</v>
      </c>
      <c r="DV111">
        <f>Sheet1!DV111</f>
        <v>999999</v>
      </c>
      <c r="DW111">
        <f>Sheet1!DW111</f>
        <v>999999</v>
      </c>
      <c r="DX111">
        <f>Sheet1!DX111</f>
        <v>107</v>
      </c>
      <c r="DY111">
        <f>Sheet1!DY111</f>
        <v>256</v>
      </c>
      <c r="DZ111">
        <f>Sheet1!DZ111</f>
        <v>999999</v>
      </c>
      <c r="EA111">
        <f>Sheet1!EA111</f>
        <v>999999</v>
      </c>
      <c r="EB111">
        <f>Sheet1!EB111</f>
        <v>999999</v>
      </c>
      <c r="EC111">
        <f>Sheet1!EC111</f>
        <v>0</v>
      </c>
      <c r="ED111">
        <f>Sheet1!ED111</f>
        <v>0</v>
      </c>
      <c r="EE111">
        <f>Sheet1!EE111</f>
        <v>0</v>
      </c>
      <c r="EF111">
        <f>Sheet1!EF111</f>
        <v>0</v>
      </c>
      <c r="EG111">
        <f>Sheet1!EG111</f>
        <v>0</v>
      </c>
      <c r="EH111">
        <f>Sheet1!EH111</f>
        <v>0</v>
      </c>
      <c r="EI111">
        <f>Sheet1!EI111</f>
        <v>0</v>
      </c>
      <c r="EJ111">
        <f>Sheet1!EJ111</f>
        <v>0</v>
      </c>
      <c r="EK111">
        <f>Sheet1!EK111</f>
        <v>0</v>
      </c>
      <c r="EL111">
        <f>Sheet1!EL111</f>
        <v>0</v>
      </c>
      <c r="EM111" s="46" t="str">
        <f>IF(ISBLANK(Sheet1!EM111),"",Sheet1!EM111)</f>
        <v/>
      </c>
      <c r="EN111" s="46" t="str">
        <f>IF(ISBLANK(Sheet1!EN111),"",Sheet1!EN111)</f>
        <v/>
      </c>
      <c r="EO111" s="46" t="str">
        <f>IF(ISBLANK(Sheet1!EO111),"",Sheet1!EO111)</f>
        <v/>
      </c>
      <c r="EP111" s="46" t="str">
        <f>IF(ISBLANK(Sheet1!EP111),"",Sheet1!EP111)</f>
        <v/>
      </c>
      <c r="EQ111" s="46" t="str">
        <f>IF(ISBLANK(Sheet1!EQ111),"",Sheet1!EQ111)</f>
        <v/>
      </c>
      <c r="ER111" s="46" t="str">
        <f>IF(ISBLANK(Sheet1!ER111),"",Sheet1!ER111)</f>
        <v/>
      </c>
      <c r="ES111" s="46" t="str">
        <f>IF(ISBLANK(Sheet1!ES111),"",Sheet1!ES111)</f>
        <v/>
      </c>
      <c r="ET111" s="46" t="str">
        <f>IF(ISBLANK(Sheet1!ET111),"",Sheet1!ET111)</f>
        <v/>
      </c>
      <c r="EU111" s="46" t="str">
        <f>IF(ISBLANK(Sheet1!EU111),"",Sheet1!EU111)</f>
        <v/>
      </c>
      <c r="EV111" s="46" t="str">
        <f>IF(ISBLANK(Sheet1!EV111),"",Sheet1!EV111)</f>
        <v/>
      </c>
      <c r="EW111" s="46" t="str">
        <f>IF(ISBLANK(Sheet1!EW111),"",Sheet1!EW111)</f>
        <v/>
      </c>
      <c r="EX111" s="46" t="str">
        <f>IF(ISBLANK(Sheet1!EX111),"",Sheet1!EX111)</f>
        <v/>
      </c>
      <c r="EY111" s="46" t="str">
        <f>IF(ISBLANK(Sheet1!EY111),"",Sheet1!EY111)</f>
        <v/>
      </c>
      <c r="EZ111" s="46" t="str">
        <f>IF(ISBLANK(Sheet1!EZ111),"",Sheet1!EZ111)</f>
        <v/>
      </c>
      <c r="FA111" s="46" t="str">
        <f>IF(ISBLANK(Sheet1!FA111),"",Sheet1!FA111)</f>
        <v/>
      </c>
      <c r="FB111" s="46" t="str">
        <f>IF(ISBLANK(Sheet1!FB111),"",Sheet1!FB111)</f>
        <v/>
      </c>
      <c r="FC111" s="46" t="str">
        <f>IF(ISBLANK(Sheet1!FC111),"",Sheet1!FC111)</f>
        <v/>
      </c>
      <c r="FD111" s="46" t="str">
        <f>IF(ISBLANK(Sheet1!FD111),"",Sheet1!FD111)</f>
        <v/>
      </c>
      <c r="FE111" s="46" t="str">
        <f>IF(ISBLANK(Sheet1!FE111),"",Sheet1!FE111)</f>
        <v/>
      </c>
      <c r="FF111" s="46" t="str">
        <f>IF(ISBLANK(Sheet1!FF111),"",Sheet1!FF111)</f>
        <v/>
      </c>
      <c r="FG111" s="46" t="str">
        <f>IF(ISBLANK(Sheet1!FG111),"",Sheet1!FG111)</f>
        <v/>
      </c>
      <c r="FH111" s="46" t="str">
        <f>IF(ISBLANK(Sheet1!FH111),"",Sheet1!FH111)</f>
        <v/>
      </c>
      <c r="FI111" s="46" t="str">
        <f>IF(ISBLANK(Sheet1!FI111),"",Sheet1!FI111)</f>
        <v/>
      </c>
      <c r="FJ111" s="46" t="str">
        <f>IF(ISBLANK(Sheet1!FJ111),"",Sheet1!FJ111)</f>
        <v/>
      </c>
      <c r="FK111" s="46" t="str">
        <f>IF(ISBLANK(Sheet1!FK111),"",Sheet1!FK111)</f>
        <v/>
      </c>
      <c r="FL111" s="46" t="str">
        <f>IF(ISBLANK(Sheet1!FL111),"",Sheet1!FL111)</f>
        <v/>
      </c>
      <c r="FM111" s="46" t="str">
        <f>IF(ISBLANK(Sheet1!FM111),"",Sheet1!FM111)</f>
        <v/>
      </c>
      <c r="FN111" s="46" t="str">
        <f>IF(ISBLANK(Sheet1!FN111),"",Sheet1!FN111)</f>
        <v/>
      </c>
      <c r="FO111" s="46" t="str">
        <f>IF(ISBLANK(Sheet1!FO111),"",Sheet1!FO111)</f>
        <v/>
      </c>
      <c r="FP111" s="46" t="str">
        <f>IF(ISBLANK(Sheet1!FP111),"",Sheet1!FP111)</f>
        <v/>
      </c>
    </row>
    <row r="112" spans="1:172" x14ac:dyDescent="0.25">
      <c r="A112">
        <v>110</v>
      </c>
      <c r="B112" s="31">
        <v>43575</v>
      </c>
      <c r="C112" s="18">
        <f>[1]Aggregated!L113</f>
        <v>136.96097796474356</v>
      </c>
      <c r="D112" s="18">
        <f>[1]Aggregated!M113</f>
        <v>544.43376068376062</v>
      </c>
      <c r="E112" s="18">
        <f>[1]Aggregated!N113</f>
        <v>0</v>
      </c>
      <c r="F112" s="18">
        <f>[1]Aggregated!O113</f>
        <v>108.97435897435896</v>
      </c>
      <c r="G112" s="18">
        <f>[1]Aggregated!P113</f>
        <v>213.3621347489316</v>
      </c>
      <c r="H112" s="18">
        <f>[1]Aggregated!Q113</f>
        <v>133.33333333333334</v>
      </c>
      <c r="I112" s="18">
        <f>[1]Aggregated!R113</f>
        <v>544.43376068376062</v>
      </c>
      <c r="J112" s="18">
        <f>[1]Aggregated!S113</f>
        <v>213.3621347489316</v>
      </c>
      <c r="K112" s="18">
        <f>[1]Aggregated!T113</f>
        <v>213.3621347489316</v>
      </c>
      <c r="L112" s="18">
        <f>[1]Aggregated!U113</f>
        <v>213.3621347489316</v>
      </c>
      <c r="M112">
        <f>Sheet1!M112</f>
        <v>2321.5847306356841</v>
      </c>
      <c r="N112">
        <f>Sheet1!N112</f>
        <v>0</v>
      </c>
      <c r="O112">
        <f>[1]Aggregated!H113</f>
        <v>0</v>
      </c>
      <c r="P112">
        <f>Sheet1!P112</f>
        <v>0</v>
      </c>
      <c r="Q112">
        <f>Sheet1!Q112</f>
        <v>0</v>
      </c>
      <c r="R112">
        <f>Sheet1!R112</f>
        <v>0</v>
      </c>
      <c r="S112">
        <f>Sheet1!S112</f>
        <v>0</v>
      </c>
      <c r="T112">
        <f>Sheet1!T112</f>
        <v>0</v>
      </c>
      <c r="U112">
        <f>Sheet1!U112</f>
        <v>0</v>
      </c>
      <c r="V112">
        <f>Sheet1!V112</f>
        <v>0</v>
      </c>
      <c r="W112">
        <f>Sheet1!W112</f>
        <v>0</v>
      </c>
      <c r="X112">
        <f>Sheet1!X112</f>
        <v>0</v>
      </c>
      <c r="Y112">
        <f>Sheet1!Y112</f>
        <v>0</v>
      </c>
      <c r="Z112">
        <f>[1]Aggregated!V113</f>
        <v>-7267.223861114494</v>
      </c>
      <c r="AA112">
        <f>[1]Aggregated!W113</f>
        <v>-39478.798290598243</v>
      </c>
      <c r="AB112">
        <f>[1]Aggregated!X113</f>
        <v>0</v>
      </c>
      <c r="AC112">
        <f>[1]Aggregated!Y113</f>
        <v>-1780.8919344368617</v>
      </c>
      <c r="AD112">
        <f>[1]Aggregated!Z113</f>
        <v>-16607.759911182773</v>
      </c>
      <c r="AE112">
        <f>[1]Aggregated!AA113</f>
        <v>-6045.7271583901338</v>
      </c>
      <c r="AF112">
        <f>[1]Aggregated!AB113</f>
        <v>-39478.798290598243</v>
      </c>
      <c r="AG112">
        <f>[1]Aggregated!AC113</f>
        <v>-15264.793324644315</v>
      </c>
      <c r="AH112">
        <f>[1]Aggregated!AD113</f>
        <v>-15181.793324644317</v>
      </c>
      <c r="AI112">
        <f>[1]Aggregated!AE113</f>
        <v>-15658.793324644312</v>
      </c>
      <c r="AJ112">
        <f>Sheet1!AJ112</f>
        <v>0</v>
      </c>
      <c r="AK112">
        <f>Sheet1!AK112</f>
        <v>0</v>
      </c>
      <c r="AL112">
        <f>Sheet1!AL112</f>
        <v>999999</v>
      </c>
      <c r="AM112">
        <f>Sheet1!AM112</f>
        <v>0</v>
      </c>
      <c r="AN112">
        <f>Sheet1!AN112</f>
        <v>0</v>
      </c>
      <c r="AO112">
        <f>Sheet1!AO112</f>
        <v>0</v>
      </c>
      <c r="AP112">
        <f>Sheet1!AP112</f>
        <v>0</v>
      </c>
      <c r="AQ112">
        <f>Sheet1!AQ112</f>
        <v>0</v>
      </c>
      <c r="AR112">
        <f>Sheet1!AR112</f>
        <v>0</v>
      </c>
      <c r="AS112">
        <f>Sheet1!AS112</f>
        <v>0</v>
      </c>
      <c r="AT112">
        <f>[1]Aggregated!AZ113</f>
        <v>790.61612406517088</v>
      </c>
      <c r="AU112">
        <f>[1]Aggregated!BA113</f>
        <v>816.46367521367517</v>
      </c>
      <c r="AV112">
        <f>[1]Aggregated!BB113</f>
        <v>346.63461538461536</v>
      </c>
      <c r="AW112">
        <f>[1]Aggregated!BC113</f>
        <v>795.48076923076928</v>
      </c>
      <c r="AX112">
        <f>[1]Aggregated!BD113</f>
        <v>472.52230168269227</v>
      </c>
      <c r="AY112">
        <f>[1]Aggregated!BE113</f>
        <v>790.61612406517088</v>
      </c>
      <c r="AZ112">
        <f>[1]Aggregated!BF113</f>
        <v>816.46367521367517</v>
      </c>
      <c r="BA112">
        <f>[1]Aggregated!BG113</f>
        <v>472.52230168269227</v>
      </c>
      <c r="BB112">
        <f>[1]Aggregated!BH113</f>
        <v>472.52230168269227</v>
      </c>
      <c r="BC112">
        <f>[1]Aggregated!BI113</f>
        <v>472.52230168269227</v>
      </c>
      <c r="BD112">
        <f>Sheet1!BD112</f>
        <v>6246.3641899038448</v>
      </c>
      <c r="BE112">
        <f>Sheet1!BE112</f>
        <v>0</v>
      </c>
      <c r="BF112">
        <f>[1]Aggregated!I113</f>
        <v>0</v>
      </c>
      <c r="BG112">
        <f>[1]Aggregated!J113</f>
        <v>0</v>
      </c>
      <c r="BH112">
        <f>Sheet1!BH112</f>
        <v>0</v>
      </c>
      <c r="BI112">
        <f>Sheet1!BI112</f>
        <v>0</v>
      </c>
      <c r="BJ112">
        <f>Sheet1!BJ112</f>
        <v>0</v>
      </c>
      <c r="BK112">
        <f>Sheet1!BK112</f>
        <v>0</v>
      </c>
      <c r="BL112">
        <f>Sheet1!BL112</f>
        <v>0</v>
      </c>
      <c r="BM112">
        <f>Sheet1!BM112</f>
        <v>0</v>
      </c>
      <c r="BN112">
        <f>Sheet1!BN112</f>
        <v>0</v>
      </c>
      <c r="BO112">
        <f>Sheet1!BO112</f>
        <v>0</v>
      </c>
      <c r="BP112">
        <f>Sheet1!BP112</f>
        <v>0</v>
      </c>
      <c r="BQ112">
        <f>Sheet1!BQ112</f>
        <v>0</v>
      </c>
      <c r="BR112">
        <f>[1]Aggregated!BJ113</f>
        <v>-68987.347210236869</v>
      </c>
      <c r="BS112">
        <f>[1]Aggregated!BK113</f>
        <v>-60814.817094016995</v>
      </c>
      <c r="BT112">
        <f>[1]Aggregated!BL113</f>
        <v>-28626.657692307705</v>
      </c>
      <c r="BU112">
        <f>[1]Aggregated!BM113</f>
        <v>-73448.162804284264</v>
      </c>
      <c r="BV112">
        <f>[1]Aggregated!BN113</f>
        <v>-45552.762115283185</v>
      </c>
      <c r="BW112">
        <f>[1]Aggregated!BO113</f>
        <v>-68565.545988281738</v>
      </c>
      <c r="BX112">
        <f>[1]Aggregated!BP113</f>
        <v>-60336.396581196524</v>
      </c>
      <c r="BY112">
        <f>[1]Aggregated!BQ113</f>
        <v>-42286.446033653861</v>
      </c>
      <c r="BZ112">
        <f>[1]Aggregated!BR113</f>
        <v>-40467.446033653869</v>
      </c>
      <c r="CA112">
        <f>[1]Aggregated!BS113</f>
        <v>-40876.446033653861</v>
      </c>
      <c r="CB112">
        <f>Sheet1!CB112</f>
        <v>0</v>
      </c>
      <c r="CC112">
        <f>Sheet1!CC112</f>
        <v>0</v>
      </c>
      <c r="CD112">
        <f>Sheet1!CD112</f>
        <v>0</v>
      </c>
      <c r="CE112">
        <f>Sheet1!CE112</f>
        <v>0</v>
      </c>
      <c r="CF112">
        <f>Sheet1!CF112</f>
        <v>0</v>
      </c>
      <c r="CG112">
        <f>Sheet1!CG112</f>
        <v>0</v>
      </c>
      <c r="CH112">
        <f>Sheet1!CH112</f>
        <v>0</v>
      </c>
      <c r="CI112">
        <f>Sheet1!CI112</f>
        <v>0</v>
      </c>
      <c r="CJ112">
        <f>Sheet1!CJ112</f>
        <v>0</v>
      </c>
      <c r="CK112">
        <f>Sheet1!CK112</f>
        <v>0</v>
      </c>
      <c r="CL112">
        <f>[1]Aggregated!CN113</f>
        <v>173.07692307692304</v>
      </c>
      <c r="CM112">
        <f>[1]Aggregated!CO113</f>
        <v>0</v>
      </c>
      <c r="CN112">
        <f>[1]Aggregated!CP113</f>
        <v>0</v>
      </c>
      <c r="CO112">
        <f>[1]Aggregated!CQ113</f>
        <v>0</v>
      </c>
      <c r="CP112">
        <f>[1]Aggregated!CR113</f>
        <v>0</v>
      </c>
      <c r="CQ112">
        <f>[1]Aggregated!CS113</f>
        <v>173.07692307692304</v>
      </c>
      <c r="CR112">
        <f>[1]Aggregated!CT113</f>
        <v>0</v>
      </c>
      <c r="CS112">
        <f>[1]Aggregated!CU113</f>
        <v>0</v>
      </c>
      <c r="CT112">
        <f>[1]Aggregated!CV113</f>
        <v>0</v>
      </c>
      <c r="CU112">
        <f>[1]Aggregated!CW113</f>
        <v>0</v>
      </c>
      <c r="CV112">
        <f>Sheet1!CV112</f>
        <v>346.15384615384608</v>
      </c>
      <c r="CW112">
        <f>Sheet1!CW112</f>
        <v>0</v>
      </c>
      <c r="CX112">
        <f>[1]Aggregated!K113</f>
        <v>0</v>
      </c>
      <c r="CY112">
        <f>Sheet1!CY112</f>
        <v>0</v>
      </c>
      <c r="CZ112">
        <f>Sheet1!CZ112</f>
        <v>0</v>
      </c>
      <c r="DA112">
        <f>Sheet1!DA112</f>
        <v>0</v>
      </c>
      <c r="DB112">
        <f>Sheet1!DB112</f>
        <v>0</v>
      </c>
      <c r="DC112">
        <f>Sheet1!DC112</f>
        <v>0</v>
      </c>
      <c r="DD112">
        <f>Sheet1!DD112</f>
        <v>0</v>
      </c>
      <c r="DE112">
        <f>Sheet1!DE112</f>
        <v>0</v>
      </c>
      <c r="DF112">
        <f>Sheet1!DF112</f>
        <v>0</v>
      </c>
      <c r="DG112">
        <f>Sheet1!DG112</f>
        <v>0</v>
      </c>
      <c r="DH112">
        <f>Sheet1!DH112</f>
        <v>0</v>
      </c>
      <c r="DI112">
        <f>[1]Aggregated!CX113</f>
        <v>10576.692307692265</v>
      </c>
      <c r="DJ112">
        <f>[1]Aggregated!CY113</f>
        <v>999.92307692307713</v>
      </c>
      <c r="DK112">
        <f>[1]Aggregated!CZ113</f>
        <v>0</v>
      </c>
      <c r="DL112">
        <f>[1]Aggregated!DA113</f>
        <v>0</v>
      </c>
      <c r="DM112">
        <f>[1]Aggregated!DB113</f>
        <v>0</v>
      </c>
      <c r="DN112">
        <f>[1]Aggregated!DC113</f>
        <v>14576.461538461497</v>
      </c>
      <c r="DO112">
        <f>[1]Aggregated!DD113</f>
        <v>999.92307692307713</v>
      </c>
      <c r="DP112">
        <f>[1]Aggregated!DE113</f>
        <v>0</v>
      </c>
      <c r="DQ112">
        <f>[1]Aggregated!DF113</f>
        <v>0</v>
      </c>
      <c r="DR112">
        <f>[1]Aggregated!DG113</f>
        <v>0</v>
      </c>
      <c r="DS112">
        <f>Sheet1!DS112</f>
        <v>76</v>
      </c>
      <c r="DT112">
        <f>Sheet1!DT112</f>
        <v>255</v>
      </c>
      <c r="DU112">
        <f>Sheet1!DU112</f>
        <v>999999</v>
      </c>
      <c r="DV112">
        <f>Sheet1!DV112</f>
        <v>999999</v>
      </c>
      <c r="DW112">
        <f>Sheet1!DW112</f>
        <v>999999</v>
      </c>
      <c r="DX112">
        <f>Sheet1!DX112</f>
        <v>106</v>
      </c>
      <c r="DY112">
        <f>Sheet1!DY112</f>
        <v>255</v>
      </c>
      <c r="DZ112">
        <f>Sheet1!DZ112</f>
        <v>999999</v>
      </c>
      <c r="EA112">
        <f>Sheet1!EA112</f>
        <v>999999</v>
      </c>
      <c r="EB112">
        <f>Sheet1!EB112</f>
        <v>999999</v>
      </c>
      <c r="EC112">
        <f>Sheet1!EC112</f>
        <v>0</v>
      </c>
      <c r="ED112">
        <f>Sheet1!ED112</f>
        <v>0</v>
      </c>
      <c r="EE112">
        <f>Sheet1!EE112</f>
        <v>0</v>
      </c>
      <c r="EF112">
        <f>Sheet1!EF112</f>
        <v>0</v>
      </c>
      <c r="EG112">
        <f>Sheet1!EG112</f>
        <v>0</v>
      </c>
      <c r="EH112">
        <f>Sheet1!EH112</f>
        <v>0</v>
      </c>
      <c r="EI112">
        <f>Sheet1!EI112</f>
        <v>0</v>
      </c>
      <c r="EJ112">
        <f>Sheet1!EJ112</f>
        <v>0</v>
      </c>
      <c r="EK112">
        <f>Sheet1!EK112</f>
        <v>0</v>
      </c>
      <c r="EL112">
        <f>Sheet1!EL112</f>
        <v>0</v>
      </c>
      <c r="EM112" s="46" t="str">
        <f>IF(ISBLANK(Sheet1!EM112),"",Sheet1!EM112)</f>
        <v/>
      </c>
      <c r="EN112" s="46" t="str">
        <f>IF(ISBLANK(Sheet1!EN112),"",Sheet1!EN112)</f>
        <v/>
      </c>
      <c r="EO112" s="46" t="str">
        <f>IF(ISBLANK(Sheet1!EO112),"",Sheet1!EO112)</f>
        <v/>
      </c>
      <c r="EP112" s="46" t="str">
        <f>IF(ISBLANK(Sheet1!EP112),"",Sheet1!EP112)</f>
        <v/>
      </c>
      <c r="EQ112" s="46" t="str">
        <f>IF(ISBLANK(Sheet1!EQ112),"",Sheet1!EQ112)</f>
        <v/>
      </c>
      <c r="ER112" s="46" t="str">
        <f>IF(ISBLANK(Sheet1!ER112),"",Sheet1!ER112)</f>
        <v/>
      </c>
      <c r="ES112" s="46" t="str">
        <f>IF(ISBLANK(Sheet1!ES112),"",Sheet1!ES112)</f>
        <v/>
      </c>
      <c r="ET112" s="46" t="str">
        <f>IF(ISBLANK(Sheet1!ET112),"",Sheet1!ET112)</f>
        <v/>
      </c>
      <c r="EU112" s="46" t="str">
        <f>IF(ISBLANK(Sheet1!EU112),"",Sheet1!EU112)</f>
        <v/>
      </c>
      <c r="EV112" s="46" t="str">
        <f>IF(ISBLANK(Sheet1!EV112),"",Sheet1!EV112)</f>
        <v/>
      </c>
      <c r="EW112" s="46" t="str">
        <f>IF(ISBLANK(Sheet1!EW112),"",Sheet1!EW112)</f>
        <v/>
      </c>
      <c r="EX112" s="46" t="str">
        <f>IF(ISBLANK(Sheet1!EX112),"",Sheet1!EX112)</f>
        <v/>
      </c>
      <c r="EY112" s="46" t="str">
        <f>IF(ISBLANK(Sheet1!EY112),"",Sheet1!EY112)</f>
        <v/>
      </c>
      <c r="EZ112" s="46" t="str">
        <f>IF(ISBLANK(Sheet1!EZ112),"",Sheet1!EZ112)</f>
        <v/>
      </c>
      <c r="FA112" s="46" t="str">
        <f>IF(ISBLANK(Sheet1!FA112),"",Sheet1!FA112)</f>
        <v/>
      </c>
      <c r="FB112" s="46" t="str">
        <f>IF(ISBLANK(Sheet1!FB112),"",Sheet1!FB112)</f>
        <v/>
      </c>
      <c r="FC112" s="46" t="str">
        <f>IF(ISBLANK(Sheet1!FC112),"",Sheet1!FC112)</f>
        <v/>
      </c>
      <c r="FD112" s="46" t="str">
        <f>IF(ISBLANK(Sheet1!FD112),"",Sheet1!FD112)</f>
        <v/>
      </c>
      <c r="FE112" s="46" t="str">
        <f>IF(ISBLANK(Sheet1!FE112),"",Sheet1!FE112)</f>
        <v/>
      </c>
      <c r="FF112" s="46" t="str">
        <f>IF(ISBLANK(Sheet1!FF112),"",Sheet1!FF112)</f>
        <v/>
      </c>
      <c r="FG112" s="46" t="str">
        <f>IF(ISBLANK(Sheet1!FG112),"",Sheet1!FG112)</f>
        <v/>
      </c>
      <c r="FH112" s="46" t="str">
        <f>IF(ISBLANK(Sheet1!FH112),"",Sheet1!FH112)</f>
        <v/>
      </c>
      <c r="FI112" s="46" t="str">
        <f>IF(ISBLANK(Sheet1!FI112),"",Sheet1!FI112)</f>
        <v/>
      </c>
      <c r="FJ112" s="46" t="str">
        <f>IF(ISBLANK(Sheet1!FJ112),"",Sheet1!FJ112)</f>
        <v/>
      </c>
      <c r="FK112" s="46" t="str">
        <f>IF(ISBLANK(Sheet1!FK112),"",Sheet1!FK112)</f>
        <v/>
      </c>
      <c r="FL112" s="46" t="str">
        <f>IF(ISBLANK(Sheet1!FL112),"",Sheet1!FL112)</f>
        <v/>
      </c>
      <c r="FM112" s="46" t="str">
        <f>IF(ISBLANK(Sheet1!FM112),"",Sheet1!FM112)</f>
        <v/>
      </c>
      <c r="FN112" s="46" t="str">
        <f>IF(ISBLANK(Sheet1!FN112),"",Sheet1!FN112)</f>
        <v/>
      </c>
      <c r="FO112" s="46" t="str">
        <f>IF(ISBLANK(Sheet1!FO112),"",Sheet1!FO112)</f>
        <v/>
      </c>
      <c r="FP112" s="46" t="str">
        <f>IF(ISBLANK(Sheet1!FP112),"",Sheet1!FP112)</f>
        <v/>
      </c>
    </row>
    <row r="113" spans="1:172" x14ac:dyDescent="0.25">
      <c r="A113">
        <v>111</v>
      </c>
      <c r="B113" s="31">
        <v>43576</v>
      </c>
      <c r="C113" s="18">
        <f>[1]Aggregated!L114</f>
        <v>136.96097796474356</v>
      </c>
      <c r="D113" s="18">
        <f>[1]Aggregated!M114</f>
        <v>544.43376068376062</v>
      </c>
      <c r="E113" s="18">
        <f>[1]Aggregated!N114</f>
        <v>0</v>
      </c>
      <c r="F113" s="18">
        <f>[1]Aggregated!O114</f>
        <v>108.97435897435896</v>
      </c>
      <c r="G113" s="18">
        <f>[1]Aggregated!P114</f>
        <v>213.3621347489316</v>
      </c>
      <c r="H113" s="18">
        <f>[1]Aggregated!Q114</f>
        <v>133.33333333333334</v>
      </c>
      <c r="I113" s="18">
        <f>[1]Aggregated!R114</f>
        <v>544.43376068376062</v>
      </c>
      <c r="J113" s="18">
        <f>[1]Aggregated!S114</f>
        <v>213.3621347489316</v>
      </c>
      <c r="K113" s="18">
        <f>[1]Aggregated!T114</f>
        <v>213.3621347489316</v>
      </c>
      <c r="L113" s="18">
        <f>[1]Aggregated!U114</f>
        <v>213.3621347489316</v>
      </c>
      <c r="M113">
        <f>Sheet1!M113</f>
        <v>2321.5847306356841</v>
      </c>
      <c r="N113">
        <f>Sheet1!N113</f>
        <v>0</v>
      </c>
      <c r="O113">
        <f>[1]Aggregated!H114</f>
        <v>0</v>
      </c>
      <c r="P113">
        <f>Sheet1!P113</f>
        <v>0</v>
      </c>
      <c r="Q113">
        <f>Sheet1!Q113</f>
        <v>0</v>
      </c>
      <c r="R113">
        <f>Sheet1!R113</f>
        <v>0</v>
      </c>
      <c r="S113">
        <f>Sheet1!S113</f>
        <v>0</v>
      </c>
      <c r="T113">
        <f>Sheet1!T113</f>
        <v>0</v>
      </c>
      <c r="U113">
        <f>Sheet1!U113</f>
        <v>0</v>
      </c>
      <c r="V113">
        <f>Sheet1!V113</f>
        <v>0</v>
      </c>
      <c r="W113">
        <f>Sheet1!W113</f>
        <v>0</v>
      </c>
      <c r="X113">
        <f>Sheet1!X113</f>
        <v>0</v>
      </c>
      <c r="Y113">
        <f>Sheet1!Y113</f>
        <v>0</v>
      </c>
      <c r="Z113">
        <f>[1]Aggregated!V114</f>
        <v>-7404.1848390792375</v>
      </c>
      <c r="AA113">
        <f>[1]Aggregated!W114</f>
        <v>-40023.232051282001</v>
      </c>
      <c r="AB113">
        <f>[1]Aggregated!X114</f>
        <v>0</v>
      </c>
      <c r="AC113">
        <f>[1]Aggregated!Y114</f>
        <v>-1889.8662934112206</v>
      </c>
      <c r="AD113">
        <f>[1]Aggregated!Z114</f>
        <v>-16821.122045931705</v>
      </c>
      <c r="AE113">
        <f>[1]Aggregated!AA114</f>
        <v>-6179.0604917234668</v>
      </c>
      <c r="AF113">
        <f>[1]Aggregated!AB114</f>
        <v>-40023.232051282001</v>
      </c>
      <c r="AG113">
        <f>[1]Aggregated!AC114</f>
        <v>-15478.155459393247</v>
      </c>
      <c r="AH113">
        <f>[1]Aggregated!AD114</f>
        <v>-15395.155459393249</v>
      </c>
      <c r="AI113">
        <f>[1]Aggregated!AE114</f>
        <v>-15872.155459393243</v>
      </c>
      <c r="AJ113">
        <f>Sheet1!AJ113</f>
        <v>0</v>
      </c>
      <c r="AK113">
        <f>Sheet1!AK113</f>
        <v>0</v>
      </c>
      <c r="AL113">
        <f>Sheet1!AL113</f>
        <v>999999</v>
      </c>
      <c r="AM113">
        <f>Sheet1!AM113</f>
        <v>0</v>
      </c>
      <c r="AN113">
        <f>Sheet1!AN113</f>
        <v>0</v>
      </c>
      <c r="AO113">
        <f>Sheet1!AO113</f>
        <v>0</v>
      </c>
      <c r="AP113">
        <f>Sheet1!AP113</f>
        <v>0</v>
      </c>
      <c r="AQ113">
        <f>Sheet1!AQ113</f>
        <v>0</v>
      </c>
      <c r="AR113">
        <f>Sheet1!AR113</f>
        <v>0</v>
      </c>
      <c r="AS113">
        <f>Sheet1!AS113</f>
        <v>0</v>
      </c>
      <c r="AT113">
        <f>[1]Aggregated!AZ114</f>
        <v>790.61612406517088</v>
      </c>
      <c r="AU113">
        <f>[1]Aggregated!BA114</f>
        <v>816.46367521367517</v>
      </c>
      <c r="AV113">
        <f>[1]Aggregated!BB114</f>
        <v>346.63461538461536</v>
      </c>
      <c r="AW113">
        <f>[1]Aggregated!BC114</f>
        <v>795.48076923076928</v>
      </c>
      <c r="AX113">
        <f>[1]Aggregated!BD114</f>
        <v>472.52230168269227</v>
      </c>
      <c r="AY113">
        <f>[1]Aggregated!BE114</f>
        <v>790.61612406517088</v>
      </c>
      <c r="AZ113">
        <f>[1]Aggregated!BF114</f>
        <v>816.46367521367517</v>
      </c>
      <c r="BA113">
        <f>[1]Aggregated!BG114</f>
        <v>472.52230168269227</v>
      </c>
      <c r="BB113">
        <f>[1]Aggregated!BH114</f>
        <v>472.52230168269227</v>
      </c>
      <c r="BC113">
        <f>[1]Aggregated!BI114</f>
        <v>472.52230168269227</v>
      </c>
      <c r="BD113">
        <f>Sheet1!BD113</f>
        <v>6246.3641899038448</v>
      </c>
      <c r="BE113">
        <f>Sheet1!BE113</f>
        <v>0</v>
      </c>
      <c r="BF113">
        <f>[1]Aggregated!I114</f>
        <v>0</v>
      </c>
      <c r="BG113">
        <f>[1]Aggregated!J114</f>
        <v>0</v>
      </c>
      <c r="BH113">
        <f>Sheet1!BH113</f>
        <v>0</v>
      </c>
      <c r="BI113">
        <f>Sheet1!BI113</f>
        <v>0</v>
      </c>
      <c r="BJ113">
        <f>Sheet1!BJ113</f>
        <v>0</v>
      </c>
      <c r="BK113">
        <f>Sheet1!BK113</f>
        <v>0</v>
      </c>
      <c r="BL113">
        <f>Sheet1!BL113</f>
        <v>0</v>
      </c>
      <c r="BM113">
        <f>Sheet1!BM113</f>
        <v>0</v>
      </c>
      <c r="BN113">
        <f>Sheet1!BN113</f>
        <v>0</v>
      </c>
      <c r="BO113">
        <f>Sheet1!BO113</f>
        <v>0</v>
      </c>
      <c r="BP113">
        <f>Sheet1!BP113</f>
        <v>0</v>
      </c>
      <c r="BQ113">
        <f>Sheet1!BQ113</f>
        <v>0</v>
      </c>
      <c r="BR113">
        <f>[1]Aggregated!BJ114</f>
        <v>-69777.96333430204</v>
      </c>
      <c r="BS113">
        <f>[1]Aggregated!BK114</f>
        <v>-61631.280769230667</v>
      </c>
      <c r="BT113">
        <f>[1]Aggregated!BL114</f>
        <v>-28973.292307692322</v>
      </c>
      <c r="BU113">
        <f>[1]Aggregated!BM114</f>
        <v>-74243.64357351503</v>
      </c>
      <c r="BV113">
        <f>[1]Aggregated!BN114</f>
        <v>-46025.284416965878</v>
      </c>
      <c r="BW113">
        <f>[1]Aggregated!BO114</f>
        <v>-69356.162112346909</v>
      </c>
      <c r="BX113">
        <f>[1]Aggregated!BP114</f>
        <v>-61152.860256410197</v>
      </c>
      <c r="BY113">
        <f>[1]Aggregated!BQ114</f>
        <v>-42758.968335336554</v>
      </c>
      <c r="BZ113">
        <f>[1]Aggregated!BR114</f>
        <v>-40939.968335336562</v>
      </c>
      <c r="CA113">
        <f>[1]Aggregated!BS114</f>
        <v>-41348.968335336554</v>
      </c>
      <c r="CB113">
        <f>Sheet1!CB113</f>
        <v>0</v>
      </c>
      <c r="CC113">
        <f>Sheet1!CC113</f>
        <v>0</v>
      </c>
      <c r="CD113">
        <f>Sheet1!CD113</f>
        <v>0</v>
      </c>
      <c r="CE113">
        <f>Sheet1!CE113</f>
        <v>0</v>
      </c>
      <c r="CF113">
        <f>Sheet1!CF113</f>
        <v>0</v>
      </c>
      <c r="CG113">
        <f>Sheet1!CG113</f>
        <v>0</v>
      </c>
      <c r="CH113">
        <f>Sheet1!CH113</f>
        <v>0</v>
      </c>
      <c r="CI113">
        <f>Sheet1!CI113</f>
        <v>0</v>
      </c>
      <c r="CJ113">
        <f>Sheet1!CJ113</f>
        <v>0</v>
      </c>
      <c r="CK113">
        <f>Sheet1!CK113</f>
        <v>0</v>
      </c>
      <c r="CL113">
        <f>[1]Aggregated!CN114</f>
        <v>173.07692307692304</v>
      </c>
      <c r="CM113">
        <f>[1]Aggregated!CO114</f>
        <v>0</v>
      </c>
      <c r="CN113">
        <f>[1]Aggregated!CP114</f>
        <v>0</v>
      </c>
      <c r="CO113">
        <f>[1]Aggregated!CQ114</f>
        <v>0</v>
      </c>
      <c r="CP113">
        <f>[1]Aggregated!CR114</f>
        <v>0</v>
      </c>
      <c r="CQ113">
        <f>[1]Aggregated!CS114</f>
        <v>173.07692307692304</v>
      </c>
      <c r="CR113">
        <f>[1]Aggregated!CT114</f>
        <v>0</v>
      </c>
      <c r="CS113">
        <f>[1]Aggregated!CU114</f>
        <v>0</v>
      </c>
      <c r="CT113">
        <f>[1]Aggregated!CV114</f>
        <v>0</v>
      </c>
      <c r="CU113">
        <f>[1]Aggregated!CW114</f>
        <v>0</v>
      </c>
      <c r="CV113">
        <f>Sheet1!CV113</f>
        <v>346.15384615384608</v>
      </c>
      <c r="CW113">
        <f>Sheet1!CW113</f>
        <v>0</v>
      </c>
      <c r="CX113">
        <f>[1]Aggregated!K114</f>
        <v>0</v>
      </c>
      <c r="CY113">
        <f>Sheet1!CY113</f>
        <v>0</v>
      </c>
      <c r="CZ113">
        <f>Sheet1!CZ113</f>
        <v>0</v>
      </c>
      <c r="DA113">
        <f>Sheet1!DA113</f>
        <v>0</v>
      </c>
      <c r="DB113">
        <f>Sheet1!DB113</f>
        <v>0</v>
      </c>
      <c r="DC113">
        <f>Sheet1!DC113</f>
        <v>0</v>
      </c>
      <c r="DD113">
        <f>Sheet1!DD113</f>
        <v>0</v>
      </c>
      <c r="DE113">
        <f>Sheet1!DE113</f>
        <v>0</v>
      </c>
      <c r="DF113">
        <f>Sheet1!DF113</f>
        <v>0</v>
      </c>
      <c r="DG113">
        <f>Sheet1!DG113</f>
        <v>0</v>
      </c>
      <c r="DH113">
        <f>Sheet1!DH113</f>
        <v>0</v>
      </c>
      <c r="DI113">
        <f>[1]Aggregated!CX114</f>
        <v>10403.615384615341</v>
      </c>
      <c r="DJ113">
        <f>[1]Aggregated!CY114</f>
        <v>999.92307692307713</v>
      </c>
      <c r="DK113">
        <f>[1]Aggregated!CZ114</f>
        <v>0</v>
      </c>
      <c r="DL113">
        <f>[1]Aggregated!DA114</f>
        <v>0</v>
      </c>
      <c r="DM113">
        <f>[1]Aggregated!DB114</f>
        <v>0</v>
      </c>
      <c r="DN113">
        <f>[1]Aggregated!DC114</f>
        <v>14403.384615384573</v>
      </c>
      <c r="DO113">
        <f>[1]Aggregated!DD114</f>
        <v>999.92307692307713</v>
      </c>
      <c r="DP113">
        <f>[1]Aggregated!DE114</f>
        <v>0</v>
      </c>
      <c r="DQ113">
        <f>[1]Aggregated!DF114</f>
        <v>0</v>
      </c>
      <c r="DR113">
        <f>[1]Aggregated!DG114</f>
        <v>0</v>
      </c>
      <c r="DS113">
        <f>Sheet1!DS113</f>
        <v>75</v>
      </c>
      <c r="DT113">
        <f>Sheet1!DT113</f>
        <v>254</v>
      </c>
      <c r="DU113">
        <f>Sheet1!DU113</f>
        <v>999999</v>
      </c>
      <c r="DV113">
        <f>Sheet1!DV113</f>
        <v>999999</v>
      </c>
      <c r="DW113">
        <f>Sheet1!DW113</f>
        <v>999999</v>
      </c>
      <c r="DX113">
        <f>Sheet1!DX113</f>
        <v>105</v>
      </c>
      <c r="DY113">
        <f>Sheet1!DY113</f>
        <v>254</v>
      </c>
      <c r="DZ113">
        <f>Sheet1!DZ113</f>
        <v>999999</v>
      </c>
      <c r="EA113">
        <f>Sheet1!EA113</f>
        <v>999999</v>
      </c>
      <c r="EB113">
        <f>Sheet1!EB113</f>
        <v>999999</v>
      </c>
      <c r="EC113">
        <f>Sheet1!EC113</f>
        <v>0</v>
      </c>
      <c r="ED113">
        <f>Sheet1!ED113</f>
        <v>0</v>
      </c>
      <c r="EE113">
        <f>Sheet1!EE113</f>
        <v>0</v>
      </c>
      <c r="EF113">
        <f>Sheet1!EF113</f>
        <v>0</v>
      </c>
      <c r="EG113">
        <f>Sheet1!EG113</f>
        <v>0</v>
      </c>
      <c r="EH113">
        <f>Sheet1!EH113</f>
        <v>0</v>
      </c>
      <c r="EI113">
        <f>Sheet1!EI113</f>
        <v>0</v>
      </c>
      <c r="EJ113">
        <f>Sheet1!EJ113</f>
        <v>0</v>
      </c>
      <c r="EK113">
        <f>Sheet1!EK113</f>
        <v>0</v>
      </c>
      <c r="EL113">
        <f>Sheet1!EL113</f>
        <v>0</v>
      </c>
      <c r="EM113" s="46" t="str">
        <f>IF(ISBLANK(Sheet1!EM113),"",Sheet1!EM113)</f>
        <v/>
      </c>
      <c r="EN113" s="46" t="str">
        <f>IF(ISBLANK(Sheet1!EN113),"",Sheet1!EN113)</f>
        <v/>
      </c>
      <c r="EO113" s="46" t="str">
        <f>IF(ISBLANK(Sheet1!EO113),"",Sheet1!EO113)</f>
        <v/>
      </c>
      <c r="EP113" s="46" t="str">
        <f>IF(ISBLANK(Sheet1!EP113),"",Sheet1!EP113)</f>
        <v/>
      </c>
      <c r="EQ113" s="46" t="str">
        <f>IF(ISBLANK(Sheet1!EQ113),"",Sheet1!EQ113)</f>
        <v/>
      </c>
      <c r="ER113" s="46" t="str">
        <f>IF(ISBLANK(Sheet1!ER113),"",Sheet1!ER113)</f>
        <v/>
      </c>
      <c r="ES113" s="46" t="str">
        <f>IF(ISBLANK(Sheet1!ES113),"",Sheet1!ES113)</f>
        <v/>
      </c>
      <c r="ET113" s="46" t="str">
        <f>IF(ISBLANK(Sheet1!ET113),"",Sheet1!ET113)</f>
        <v/>
      </c>
      <c r="EU113" s="46" t="str">
        <f>IF(ISBLANK(Sheet1!EU113),"",Sheet1!EU113)</f>
        <v/>
      </c>
      <c r="EV113" s="46" t="str">
        <f>IF(ISBLANK(Sheet1!EV113),"",Sheet1!EV113)</f>
        <v/>
      </c>
      <c r="EW113" s="46" t="str">
        <f>IF(ISBLANK(Sheet1!EW113),"",Sheet1!EW113)</f>
        <v/>
      </c>
      <c r="EX113" s="46" t="str">
        <f>IF(ISBLANK(Sheet1!EX113),"",Sheet1!EX113)</f>
        <v/>
      </c>
      <c r="EY113" s="46" t="str">
        <f>IF(ISBLANK(Sheet1!EY113),"",Sheet1!EY113)</f>
        <v/>
      </c>
      <c r="EZ113" s="46" t="str">
        <f>IF(ISBLANK(Sheet1!EZ113),"",Sheet1!EZ113)</f>
        <v/>
      </c>
      <c r="FA113" s="46" t="str">
        <f>IF(ISBLANK(Sheet1!FA113),"",Sheet1!FA113)</f>
        <v/>
      </c>
      <c r="FB113" s="46" t="str">
        <f>IF(ISBLANK(Sheet1!FB113),"",Sheet1!FB113)</f>
        <v/>
      </c>
      <c r="FC113" s="46" t="str">
        <f>IF(ISBLANK(Sheet1!FC113),"",Sheet1!FC113)</f>
        <v/>
      </c>
      <c r="FD113" s="46" t="str">
        <f>IF(ISBLANK(Sheet1!FD113),"",Sheet1!FD113)</f>
        <v/>
      </c>
      <c r="FE113" s="46" t="str">
        <f>IF(ISBLANK(Sheet1!FE113),"",Sheet1!FE113)</f>
        <v/>
      </c>
      <c r="FF113" s="46" t="str">
        <f>IF(ISBLANK(Sheet1!FF113),"",Sheet1!FF113)</f>
        <v/>
      </c>
      <c r="FG113" s="46" t="str">
        <f>IF(ISBLANK(Sheet1!FG113),"",Sheet1!FG113)</f>
        <v/>
      </c>
      <c r="FH113" s="46" t="str">
        <f>IF(ISBLANK(Sheet1!FH113),"",Sheet1!FH113)</f>
        <v/>
      </c>
      <c r="FI113" s="46" t="str">
        <f>IF(ISBLANK(Sheet1!FI113),"",Sheet1!FI113)</f>
        <v/>
      </c>
      <c r="FJ113" s="46" t="str">
        <f>IF(ISBLANK(Sheet1!FJ113),"",Sheet1!FJ113)</f>
        <v/>
      </c>
      <c r="FK113" s="46" t="str">
        <f>IF(ISBLANK(Sheet1!FK113),"",Sheet1!FK113)</f>
        <v/>
      </c>
      <c r="FL113" s="46" t="str">
        <f>IF(ISBLANK(Sheet1!FL113),"",Sheet1!FL113)</f>
        <v/>
      </c>
      <c r="FM113" s="46" t="str">
        <f>IF(ISBLANK(Sheet1!FM113),"",Sheet1!FM113)</f>
        <v/>
      </c>
      <c r="FN113" s="46" t="str">
        <f>IF(ISBLANK(Sheet1!FN113),"",Sheet1!FN113)</f>
        <v/>
      </c>
      <c r="FO113" s="46" t="str">
        <f>IF(ISBLANK(Sheet1!FO113),"",Sheet1!FO113)</f>
        <v/>
      </c>
      <c r="FP113" s="46" t="str">
        <f>IF(ISBLANK(Sheet1!FP113),"",Sheet1!FP113)</f>
        <v/>
      </c>
    </row>
    <row r="114" spans="1:172" x14ac:dyDescent="0.25">
      <c r="A114">
        <v>112</v>
      </c>
      <c r="B114" s="31">
        <v>43577</v>
      </c>
      <c r="C114" s="18">
        <f>[1]Aggregated!L115</f>
        <v>136.96097796474356</v>
      </c>
      <c r="D114" s="18">
        <f>[1]Aggregated!M115</f>
        <v>544.43376068376062</v>
      </c>
      <c r="E114" s="18">
        <f>[1]Aggregated!N115</f>
        <v>0</v>
      </c>
      <c r="F114" s="18">
        <f>[1]Aggregated!O115</f>
        <v>108.97435897435896</v>
      </c>
      <c r="G114" s="18">
        <f>[1]Aggregated!P115</f>
        <v>213.3621347489316</v>
      </c>
      <c r="H114" s="18">
        <f>[1]Aggregated!Q115</f>
        <v>133.33333333333334</v>
      </c>
      <c r="I114" s="18">
        <f>[1]Aggregated!R115</f>
        <v>544.43376068376062</v>
      </c>
      <c r="J114" s="18">
        <f>[1]Aggregated!S115</f>
        <v>213.3621347489316</v>
      </c>
      <c r="K114" s="18">
        <f>[1]Aggregated!T115</f>
        <v>213.3621347489316</v>
      </c>
      <c r="L114" s="18">
        <f>[1]Aggregated!U115</f>
        <v>213.3621347489316</v>
      </c>
      <c r="M114">
        <f>Sheet1!M114</f>
        <v>2321.5847306356841</v>
      </c>
      <c r="N114">
        <f>Sheet1!N114</f>
        <v>0</v>
      </c>
      <c r="O114">
        <f>[1]Aggregated!H115</f>
        <v>0</v>
      </c>
      <c r="P114">
        <f>Sheet1!P114</f>
        <v>0</v>
      </c>
      <c r="Q114">
        <f>Sheet1!Q114</f>
        <v>0</v>
      </c>
      <c r="R114">
        <f>Sheet1!R114</f>
        <v>0</v>
      </c>
      <c r="S114">
        <f>Sheet1!S114</f>
        <v>0</v>
      </c>
      <c r="T114">
        <f>Sheet1!T114</f>
        <v>0</v>
      </c>
      <c r="U114">
        <f>Sheet1!U114</f>
        <v>0</v>
      </c>
      <c r="V114">
        <f>Sheet1!V114</f>
        <v>0</v>
      </c>
      <c r="W114">
        <f>Sheet1!W114</f>
        <v>0</v>
      </c>
      <c r="X114">
        <f>Sheet1!X114</f>
        <v>0</v>
      </c>
      <c r="Y114">
        <f>Sheet1!Y114</f>
        <v>0</v>
      </c>
      <c r="Z114">
        <f>[1]Aggregated!V115</f>
        <v>-7541.145817043981</v>
      </c>
      <c r="AA114">
        <f>[1]Aggregated!W115</f>
        <v>-40567.665811965759</v>
      </c>
      <c r="AB114">
        <f>[1]Aggregated!X115</f>
        <v>0</v>
      </c>
      <c r="AC114">
        <f>[1]Aggregated!Y115</f>
        <v>-1998.8406523855795</v>
      </c>
      <c r="AD114">
        <f>[1]Aggregated!Z115</f>
        <v>-17034.484180680636</v>
      </c>
      <c r="AE114">
        <f>[1]Aggregated!AA115</f>
        <v>-6312.3938250567999</v>
      </c>
      <c r="AF114">
        <f>[1]Aggregated!AB115</f>
        <v>-40567.665811965759</v>
      </c>
      <c r="AG114">
        <f>[1]Aggregated!AC115</f>
        <v>-15691.517594142178</v>
      </c>
      <c r="AH114">
        <f>[1]Aggregated!AD115</f>
        <v>-15608.51759414218</v>
      </c>
      <c r="AI114">
        <f>[1]Aggregated!AE115</f>
        <v>-16085.517594142175</v>
      </c>
      <c r="AJ114">
        <f>Sheet1!AJ114</f>
        <v>0</v>
      </c>
      <c r="AK114">
        <f>Sheet1!AK114</f>
        <v>0</v>
      </c>
      <c r="AL114">
        <f>Sheet1!AL114</f>
        <v>999999</v>
      </c>
      <c r="AM114">
        <f>Sheet1!AM114</f>
        <v>0</v>
      </c>
      <c r="AN114">
        <f>Sheet1!AN114</f>
        <v>0</v>
      </c>
      <c r="AO114">
        <f>Sheet1!AO114</f>
        <v>0</v>
      </c>
      <c r="AP114">
        <f>Sheet1!AP114</f>
        <v>0</v>
      </c>
      <c r="AQ114">
        <f>Sheet1!AQ114</f>
        <v>0</v>
      </c>
      <c r="AR114">
        <f>Sheet1!AR114</f>
        <v>0</v>
      </c>
      <c r="AS114">
        <f>Sheet1!AS114</f>
        <v>0</v>
      </c>
      <c r="AT114">
        <f>[1]Aggregated!AZ115</f>
        <v>790.61612406517088</v>
      </c>
      <c r="AU114">
        <f>[1]Aggregated!BA115</f>
        <v>816.46367521367517</v>
      </c>
      <c r="AV114">
        <f>[1]Aggregated!BB115</f>
        <v>346.63461538461536</v>
      </c>
      <c r="AW114">
        <f>[1]Aggregated!BC115</f>
        <v>795.48076923076928</v>
      </c>
      <c r="AX114">
        <f>[1]Aggregated!BD115</f>
        <v>472.52230168269227</v>
      </c>
      <c r="AY114">
        <f>[1]Aggregated!BE115</f>
        <v>790.61612406517088</v>
      </c>
      <c r="AZ114">
        <f>[1]Aggregated!BF115</f>
        <v>816.46367521367517</v>
      </c>
      <c r="BA114">
        <f>[1]Aggregated!BG115</f>
        <v>472.52230168269227</v>
      </c>
      <c r="BB114">
        <f>[1]Aggregated!BH115</f>
        <v>472.52230168269227</v>
      </c>
      <c r="BC114">
        <f>[1]Aggregated!BI115</f>
        <v>472.52230168269227</v>
      </c>
      <c r="BD114">
        <f>Sheet1!BD114</f>
        <v>6246.3641899038448</v>
      </c>
      <c r="BE114">
        <f>Sheet1!BE114</f>
        <v>0</v>
      </c>
      <c r="BF114">
        <f>[1]Aggregated!I115</f>
        <v>0</v>
      </c>
      <c r="BG114">
        <f>[1]Aggregated!J115</f>
        <v>0</v>
      </c>
      <c r="BH114">
        <f>Sheet1!BH114</f>
        <v>0</v>
      </c>
      <c r="BI114">
        <f>Sheet1!BI114</f>
        <v>0</v>
      </c>
      <c r="BJ114">
        <f>Sheet1!BJ114</f>
        <v>0</v>
      </c>
      <c r="BK114">
        <f>Sheet1!BK114</f>
        <v>0</v>
      </c>
      <c r="BL114">
        <f>Sheet1!BL114</f>
        <v>0</v>
      </c>
      <c r="BM114">
        <f>Sheet1!BM114</f>
        <v>0</v>
      </c>
      <c r="BN114">
        <f>Sheet1!BN114</f>
        <v>0</v>
      </c>
      <c r="BO114">
        <f>Sheet1!BO114</f>
        <v>0</v>
      </c>
      <c r="BP114">
        <f>Sheet1!BP114</f>
        <v>0</v>
      </c>
      <c r="BQ114">
        <f>Sheet1!BQ114</f>
        <v>0</v>
      </c>
      <c r="BR114">
        <f>[1]Aggregated!BJ115</f>
        <v>-70568.57945836721</v>
      </c>
      <c r="BS114">
        <f>[1]Aggregated!BK115</f>
        <v>-62447.744444444339</v>
      </c>
      <c r="BT114">
        <f>[1]Aggregated!BL115</f>
        <v>-29319.926923076939</v>
      </c>
      <c r="BU114">
        <f>[1]Aggregated!BM115</f>
        <v>-75039.124342745796</v>
      </c>
      <c r="BV114">
        <f>[1]Aggregated!BN115</f>
        <v>-46497.806718648571</v>
      </c>
      <c r="BW114">
        <f>[1]Aggregated!BO115</f>
        <v>-70146.778236412079</v>
      </c>
      <c r="BX114">
        <f>[1]Aggregated!BP115</f>
        <v>-61969.323931623869</v>
      </c>
      <c r="BY114">
        <f>[1]Aggregated!BQ115</f>
        <v>-43231.490637019248</v>
      </c>
      <c r="BZ114">
        <f>[1]Aggregated!BR115</f>
        <v>-41412.490637019255</v>
      </c>
      <c r="CA114">
        <f>[1]Aggregated!BS115</f>
        <v>-41821.490637019248</v>
      </c>
      <c r="CB114">
        <f>Sheet1!CB114</f>
        <v>0</v>
      </c>
      <c r="CC114">
        <f>Sheet1!CC114</f>
        <v>0</v>
      </c>
      <c r="CD114">
        <f>Sheet1!CD114</f>
        <v>0</v>
      </c>
      <c r="CE114">
        <f>Sheet1!CE114</f>
        <v>0</v>
      </c>
      <c r="CF114">
        <f>Sheet1!CF114</f>
        <v>0</v>
      </c>
      <c r="CG114">
        <f>Sheet1!CG114</f>
        <v>0</v>
      </c>
      <c r="CH114">
        <f>Sheet1!CH114</f>
        <v>0</v>
      </c>
      <c r="CI114">
        <f>Sheet1!CI114</f>
        <v>0</v>
      </c>
      <c r="CJ114">
        <f>Sheet1!CJ114</f>
        <v>0</v>
      </c>
      <c r="CK114">
        <f>Sheet1!CK114</f>
        <v>0</v>
      </c>
      <c r="CL114">
        <f>[1]Aggregated!CN115</f>
        <v>173.07692307692304</v>
      </c>
      <c r="CM114">
        <f>[1]Aggregated!CO115</f>
        <v>0</v>
      </c>
      <c r="CN114">
        <f>[1]Aggregated!CP115</f>
        <v>0</v>
      </c>
      <c r="CO114">
        <f>[1]Aggregated!CQ115</f>
        <v>0</v>
      </c>
      <c r="CP114">
        <f>[1]Aggregated!CR115</f>
        <v>0</v>
      </c>
      <c r="CQ114">
        <f>[1]Aggregated!CS115</f>
        <v>173.07692307692304</v>
      </c>
      <c r="CR114">
        <f>[1]Aggregated!CT115</f>
        <v>0</v>
      </c>
      <c r="CS114">
        <f>[1]Aggregated!CU115</f>
        <v>0</v>
      </c>
      <c r="CT114">
        <f>[1]Aggregated!CV115</f>
        <v>0</v>
      </c>
      <c r="CU114">
        <f>[1]Aggregated!CW115</f>
        <v>0</v>
      </c>
      <c r="CV114">
        <f>Sheet1!CV114</f>
        <v>346.15384615384608</v>
      </c>
      <c r="CW114">
        <f>Sheet1!CW114</f>
        <v>0</v>
      </c>
      <c r="CX114">
        <f>[1]Aggregated!K115</f>
        <v>0</v>
      </c>
      <c r="CY114">
        <f>Sheet1!CY114</f>
        <v>0</v>
      </c>
      <c r="CZ114">
        <f>Sheet1!CZ114</f>
        <v>0</v>
      </c>
      <c r="DA114">
        <f>Sheet1!DA114</f>
        <v>0</v>
      </c>
      <c r="DB114">
        <f>Sheet1!DB114</f>
        <v>0</v>
      </c>
      <c r="DC114">
        <f>Sheet1!DC114</f>
        <v>0</v>
      </c>
      <c r="DD114">
        <f>Sheet1!DD114</f>
        <v>0</v>
      </c>
      <c r="DE114">
        <f>Sheet1!DE114</f>
        <v>0</v>
      </c>
      <c r="DF114">
        <f>Sheet1!DF114</f>
        <v>0</v>
      </c>
      <c r="DG114">
        <f>Sheet1!DG114</f>
        <v>0</v>
      </c>
      <c r="DH114">
        <f>Sheet1!DH114</f>
        <v>0</v>
      </c>
      <c r="DI114">
        <f>[1]Aggregated!CX115</f>
        <v>10230.538461538417</v>
      </c>
      <c r="DJ114">
        <f>[1]Aggregated!CY115</f>
        <v>999.92307692307713</v>
      </c>
      <c r="DK114">
        <f>[1]Aggregated!CZ115</f>
        <v>0</v>
      </c>
      <c r="DL114">
        <f>[1]Aggregated!DA115</f>
        <v>0</v>
      </c>
      <c r="DM114">
        <f>[1]Aggregated!DB115</f>
        <v>0</v>
      </c>
      <c r="DN114">
        <f>[1]Aggregated!DC115</f>
        <v>14230.30769230765</v>
      </c>
      <c r="DO114">
        <f>[1]Aggregated!DD115</f>
        <v>999.92307692307713</v>
      </c>
      <c r="DP114">
        <f>[1]Aggregated!DE115</f>
        <v>0</v>
      </c>
      <c r="DQ114">
        <f>[1]Aggregated!DF115</f>
        <v>0</v>
      </c>
      <c r="DR114">
        <f>[1]Aggregated!DG115</f>
        <v>0</v>
      </c>
      <c r="DS114">
        <f>Sheet1!DS114</f>
        <v>74</v>
      </c>
      <c r="DT114">
        <f>Sheet1!DT114</f>
        <v>253</v>
      </c>
      <c r="DU114">
        <f>Sheet1!DU114</f>
        <v>999999</v>
      </c>
      <c r="DV114">
        <f>Sheet1!DV114</f>
        <v>999999</v>
      </c>
      <c r="DW114">
        <f>Sheet1!DW114</f>
        <v>999999</v>
      </c>
      <c r="DX114">
        <f>Sheet1!DX114</f>
        <v>104</v>
      </c>
      <c r="DY114">
        <f>Sheet1!DY114</f>
        <v>253</v>
      </c>
      <c r="DZ114">
        <f>Sheet1!DZ114</f>
        <v>999999</v>
      </c>
      <c r="EA114">
        <f>Sheet1!EA114</f>
        <v>999999</v>
      </c>
      <c r="EB114">
        <f>Sheet1!EB114</f>
        <v>999999</v>
      </c>
      <c r="EC114">
        <f>Sheet1!EC114</f>
        <v>0</v>
      </c>
      <c r="ED114">
        <f>Sheet1!ED114</f>
        <v>0</v>
      </c>
      <c r="EE114">
        <f>Sheet1!EE114</f>
        <v>0</v>
      </c>
      <c r="EF114">
        <f>Sheet1!EF114</f>
        <v>0</v>
      </c>
      <c r="EG114">
        <f>Sheet1!EG114</f>
        <v>0</v>
      </c>
      <c r="EH114">
        <f>Sheet1!EH114</f>
        <v>0</v>
      </c>
      <c r="EI114">
        <f>Sheet1!EI114</f>
        <v>0</v>
      </c>
      <c r="EJ114">
        <f>Sheet1!EJ114</f>
        <v>0</v>
      </c>
      <c r="EK114">
        <f>Sheet1!EK114</f>
        <v>0</v>
      </c>
      <c r="EL114">
        <f>Sheet1!EL114</f>
        <v>0</v>
      </c>
      <c r="EM114" s="46" t="str">
        <f>IF(ISBLANK(Sheet1!EM114),"",Sheet1!EM114)</f>
        <v/>
      </c>
      <c r="EN114" s="46" t="str">
        <f>IF(ISBLANK(Sheet1!EN114),"",Sheet1!EN114)</f>
        <v/>
      </c>
      <c r="EO114" s="46" t="str">
        <f>IF(ISBLANK(Sheet1!EO114),"",Sheet1!EO114)</f>
        <v/>
      </c>
      <c r="EP114" s="46" t="str">
        <f>IF(ISBLANK(Sheet1!EP114),"",Sheet1!EP114)</f>
        <v/>
      </c>
      <c r="EQ114" s="46" t="str">
        <f>IF(ISBLANK(Sheet1!EQ114),"",Sheet1!EQ114)</f>
        <v/>
      </c>
      <c r="ER114" s="46" t="str">
        <f>IF(ISBLANK(Sheet1!ER114),"",Sheet1!ER114)</f>
        <v/>
      </c>
      <c r="ES114" s="46" t="str">
        <f>IF(ISBLANK(Sheet1!ES114),"",Sheet1!ES114)</f>
        <v/>
      </c>
      <c r="ET114" s="46" t="str">
        <f>IF(ISBLANK(Sheet1!ET114),"",Sheet1!ET114)</f>
        <v/>
      </c>
      <c r="EU114" s="46" t="str">
        <f>IF(ISBLANK(Sheet1!EU114),"",Sheet1!EU114)</f>
        <v/>
      </c>
      <c r="EV114" s="46" t="str">
        <f>IF(ISBLANK(Sheet1!EV114),"",Sheet1!EV114)</f>
        <v/>
      </c>
      <c r="EW114" s="46" t="str">
        <f>IF(ISBLANK(Sheet1!EW114),"",Sheet1!EW114)</f>
        <v/>
      </c>
      <c r="EX114" s="46" t="str">
        <f>IF(ISBLANK(Sheet1!EX114),"",Sheet1!EX114)</f>
        <v/>
      </c>
      <c r="EY114" s="46" t="str">
        <f>IF(ISBLANK(Sheet1!EY114),"",Sheet1!EY114)</f>
        <v/>
      </c>
      <c r="EZ114" s="46" t="str">
        <f>IF(ISBLANK(Sheet1!EZ114),"",Sheet1!EZ114)</f>
        <v/>
      </c>
      <c r="FA114" s="46" t="str">
        <f>IF(ISBLANK(Sheet1!FA114),"",Sheet1!FA114)</f>
        <v/>
      </c>
      <c r="FB114" s="46" t="str">
        <f>IF(ISBLANK(Sheet1!FB114),"",Sheet1!FB114)</f>
        <v/>
      </c>
      <c r="FC114" s="46" t="str">
        <f>IF(ISBLANK(Sheet1!FC114),"",Sheet1!FC114)</f>
        <v/>
      </c>
      <c r="FD114" s="46" t="str">
        <f>IF(ISBLANK(Sheet1!FD114),"",Sheet1!FD114)</f>
        <v/>
      </c>
      <c r="FE114" s="46" t="str">
        <f>IF(ISBLANK(Sheet1!FE114),"",Sheet1!FE114)</f>
        <v/>
      </c>
      <c r="FF114" s="46" t="str">
        <f>IF(ISBLANK(Sheet1!FF114),"",Sheet1!FF114)</f>
        <v/>
      </c>
      <c r="FG114" s="46" t="str">
        <f>IF(ISBLANK(Sheet1!FG114),"",Sheet1!FG114)</f>
        <v/>
      </c>
      <c r="FH114" s="46" t="str">
        <f>IF(ISBLANK(Sheet1!FH114),"",Sheet1!FH114)</f>
        <v/>
      </c>
      <c r="FI114" s="46" t="str">
        <f>IF(ISBLANK(Sheet1!FI114),"",Sheet1!FI114)</f>
        <v/>
      </c>
      <c r="FJ114" s="46" t="str">
        <f>IF(ISBLANK(Sheet1!FJ114),"",Sheet1!FJ114)</f>
        <v/>
      </c>
      <c r="FK114" s="46" t="str">
        <f>IF(ISBLANK(Sheet1!FK114),"",Sheet1!FK114)</f>
        <v/>
      </c>
      <c r="FL114" s="46" t="str">
        <f>IF(ISBLANK(Sheet1!FL114),"",Sheet1!FL114)</f>
        <v/>
      </c>
      <c r="FM114" s="46" t="str">
        <f>IF(ISBLANK(Sheet1!FM114),"",Sheet1!FM114)</f>
        <v/>
      </c>
      <c r="FN114" s="46" t="str">
        <f>IF(ISBLANK(Sheet1!FN114),"",Sheet1!FN114)</f>
        <v/>
      </c>
      <c r="FO114" s="46" t="str">
        <f>IF(ISBLANK(Sheet1!FO114),"",Sheet1!FO114)</f>
        <v/>
      </c>
      <c r="FP114" s="46" t="str">
        <f>IF(ISBLANK(Sheet1!FP114),"",Sheet1!FP114)</f>
        <v/>
      </c>
    </row>
    <row r="115" spans="1:172" x14ac:dyDescent="0.25">
      <c r="A115">
        <v>113</v>
      </c>
      <c r="B115" s="31">
        <v>43578</v>
      </c>
      <c r="C115" s="18">
        <f>[1]Aggregated!L116</f>
        <v>136.96097796474356</v>
      </c>
      <c r="D115" s="18">
        <f>[1]Aggregated!M116</f>
        <v>544.43376068376062</v>
      </c>
      <c r="E115" s="18">
        <f>[1]Aggregated!N116</f>
        <v>0</v>
      </c>
      <c r="F115" s="18">
        <f>[1]Aggregated!O116</f>
        <v>108.97435897435896</v>
      </c>
      <c r="G115" s="18">
        <f>[1]Aggregated!P116</f>
        <v>213.3621347489316</v>
      </c>
      <c r="H115" s="18">
        <f>[1]Aggregated!Q116</f>
        <v>133.33333333333334</v>
      </c>
      <c r="I115" s="18">
        <f>[1]Aggregated!R116</f>
        <v>544.43376068376062</v>
      </c>
      <c r="J115" s="18">
        <f>[1]Aggregated!S116</f>
        <v>213.3621347489316</v>
      </c>
      <c r="K115" s="18">
        <f>[1]Aggregated!T116</f>
        <v>213.3621347489316</v>
      </c>
      <c r="L115" s="18">
        <f>[1]Aggregated!U116</f>
        <v>213.3621347489316</v>
      </c>
      <c r="M115">
        <f>Sheet1!M115</f>
        <v>2321.5847306356841</v>
      </c>
      <c r="N115">
        <f>Sheet1!N115</f>
        <v>0</v>
      </c>
      <c r="O115">
        <f>[1]Aggregated!H116</f>
        <v>0</v>
      </c>
      <c r="P115">
        <f>Sheet1!P115</f>
        <v>0</v>
      </c>
      <c r="Q115">
        <f>Sheet1!Q115</f>
        <v>0</v>
      </c>
      <c r="R115">
        <f>Sheet1!R115</f>
        <v>0</v>
      </c>
      <c r="S115">
        <f>Sheet1!S115</f>
        <v>0</v>
      </c>
      <c r="T115">
        <f>Sheet1!T115</f>
        <v>0</v>
      </c>
      <c r="U115">
        <f>Sheet1!U115</f>
        <v>0</v>
      </c>
      <c r="V115">
        <f>Sheet1!V115</f>
        <v>0</v>
      </c>
      <c r="W115">
        <f>Sheet1!W115</f>
        <v>0</v>
      </c>
      <c r="X115">
        <f>Sheet1!X115</f>
        <v>0</v>
      </c>
      <c r="Y115">
        <f>Sheet1!Y115</f>
        <v>0</v>
      </c>
      <c r="Z115">
        <f>[1]Aggregated!V116</f>
        <v>-7678.1067950087245</v>
      </c>
      <c r="AA115">
        <f>[1]Aggregated!W116</f>
        <v>-41112.099572649517</v>
      </c>
      <c r="AB115">
        <f>[1]Aggregated!X116</f>
        <v>0</v>
      </c>
      <c r="AC115">
        <f>[1]Aggregated!Y116</f>
        <v>-2107.8150113599386</v>
      </c>
      <c r="AD115">
        <f>[1]Aggregated!Z116</f>
        <v>-17247.846315429568</v>
      </c>
      <c r="AE115">
        <f>[1]Aggregated!AA116</f>
        <v>-6445.7271583901329</v>
      </c>
      <c r="AF115">
        <f>[1]Aggregated!AB116</f>
        <v>-41112.099572649517</v>
      </c>
      <c r="AG115">
        <f>[1]Aggregated!AC116</f>
        <v>-15904.87972889111</v>
      </c>
      <c r="AH115">
        <f>[1]Aggregated!AD116</f>
        <v>-15821.879728891112</v>
      </c>
      <c r="AI115">
        <f>[1]Aggregated!AE116</f>
        <v>-16298.879728891106</v>
      </c>
      <c r="AJ115">
        <f>Sheet1!AJ115</f>
        <v>0</v>
      </c>
      <c r="AK115">
        <f>Sheet1!AK115</f>
        <v>0</v>
      </c>
      <c r="AL115">
        <f>Sheet1!AL115</f>
        <v>999999</v>
      </c>
      <c r="AM115">
        <f>Sheet1!AM115</f>
        <v>0</v>
      </c>
      <c r="AN115">
        <f>Sheet1!AN115</f>
        <v>0</v>
      </c>
      <c r="AO115">
        <f>Sheet1!AO115</f>
        <v>0</v>
      </c>
      <c r="AP115">
        <f>Sheet1!AP115</f>
        <v>0</v>
      </c>
      <c r="AQ115">
        <f>Sheet1!AQ115</f>
        <v>0</v>
      </c>
      <c r="AR115">
        <f>Sheet1!AR115</f>
        <v>0</v>
      </c>
      <c r="AS115">
        <f>Sheet1!AS115</f>
        <v>0</v>
      </c>
      <c r="AT115">
        <f>[1]Aggregated!AZ116</f>
        <v>790.61612406517088</v>
      </c>
      <c r="AU115">
        <f>[1]Aggregated!BA116</f>
        <v>816.46367521367517</v>
      </c>
      <c r="AV115">
        <f>[1]Aggregated!BB116</f>
        <v>346.63461538461536</v>
      </c>
      <c r="AW115">
        <f>[1]Aggregated!BC116</f>
        <v>795.48076923076928</v>
      </c>
      <c r="AX115">
        <f>[1]Aggregated!BD116</f>
        <v>472.52230168269227</v>
      </c>
      <c r="AY115">
        <f>[1]Aggregated!BE116</f>
        <v>790.61612406517088</v>
      </c>
      <c r="AZ115">
        <f>[1]Aggregated!BF116</f>
        <v>816.46367521367517</v>
      </c>
      <c r="BA115">
        <f>[1]Aggregated!BG116</f>
        <v>472.52230168269227</v>
      </c>
      <c r="BB115">
        <f>[1]Aggregated!BH116</f>
        <v>472.52230168269227</v>
      </c>
      <c r="BC115">
        <f>[1]Aggregated!BI116</f>
        <v>472.52230168269227</v>
      </c>
      <c r="BD115">
        <f>Sheet1!BD115</f>
        <v>6246.3641899038448</v>
      </c>
      <c r="BE115">
        <f>Sheet1!BE115</f>
        <v>48000</v>
      </c>
      <c r="BF115">
        <f>[1]Aggregated!I116</f>
        <v>0</v>
      </c>
      <c r="BG115">
        <f>[1]Aggregated!J116</f>
        <v>0</v>
      </c>
      <c r="BH115">
        <f>Sheet1!BH115</f>
        <v>0</v>
      </c>
      <c r="BI115">
        <f>Sheet1!BI115</f>
        <v>0</v>
      </c>
      <c r="BJ115">
        <f>Sheet1!BJ115</f>
        <v>0</v>
      </c>
      <c r="BK115">
        <f>Sheet1!BK115</f>
        <v>0</v>
      </c>
      <c r="BL115">
        <f>Sheet1!BL115</f>
        <v>0</v>
      </c>
      <c r="BM115">
        <f>Sheet1!BM115</f>
        <v>0</v>
      </c>
      <c r="BN115">
        <f>Sheet1!BN115</f>
        <v>0</v>
      </c>
      <c r="BO115">
        <f>Sheet1!BO115</f>
        <v>0</v>
      </c>
      <c r="BP115">
        <f>Sheet1!BP115</f>
        <v>0</v>
      </c>
      <c r="BQ115">
        <f>Sheet1!BQ115</f>
        <v>0</v>
      </c>
      <c r="BR115">
        <f>[1]Aggregated!BJ116</f>
        <v>-71359.195582432381</v>
      </c>
      <c r="BS115">
        <f>[1]Aggregated!BK116</f>
        <v>-63264.208119658011</v>
      </c>
      <c r="BT115">
        <f>[1]Aggregated!BL116</f>
        <v>-29666.561538461556</v>
      </c>
      <c r="BU115">
        <f>[1]Aggregated!BM116</f>
        <v>-75834.605111976562</v>
      </c>
      <c r="BV115">
        <f>[1]Aggregated!BN116</f>
        <v>-46970.329020331264</v>
      </c>
      <c r="BW115">
        <f>[1]Aggregated!BO116</f>
        <v>-70937.39436047725</v>
      </c>
      <c r="BX115">
        <f>[1]Aggregated!BP116</f>
        <v>-62785.787606837541</v>
      </c>
      <c r="BY115">
        <f>[1]Aggregated!BQ116</f>
        <v>-43704.012938701941</v>
      </c>
      <c r="BZ115">
        <f>[1]Aggregated!BR116</f>
        <v>-41885.012938701948</v>
      </c>
      <c r="CA115">
        <f>[1]Aggregated!BS116</f>
        <v>-42294.012938701941</v>
      </c>
      <c r="CB115">
        <f>Sheet1!CB115</f>
        <v>0</v>
      </c>
      <c r="CC115">
        <f>Sheet1!CC115</f>
        <v>0</v>
      </c>
      <c r="CD115">
        <f>Sheet1!CD115</f>
        <v>0</v>
      </c>
      <c r="CE115">
        <f>Sheet1!CE115</f>
        <v>0</v>
      </c>
      <c r="CF115">
        <f>Sheet1!CF115</f>
        <v>0</v>
      </c>
      <c r="CG115">
        <f>Sheet1!CG115</f>
        <v>0</v>
      </c>
      <c r="CH115">
        <f>Sheet1!CH115</f>
        <v>0</v>
      </c>
      <c r="CI115">
        <f>Sheet1!CI115</f>
        <v>0</v>
      </c>
      <c r="CJ115">
        <f>Sheet1!CJ115</f>
        <v>0</v>
      </c>
      <c r="CK115">
        <f>Sheet1!CK115</f>
        <v>0</v>
      </c>
      <c r="CL115">
        <f>[1]Aggregated!CN116</f>
        <v>173.07692307692304</v>
      </c>
      <c r="CM115">
        <f>[1]Aggregated!CO116</f>
        <v>0</v>
      </c>
      <c r="CN115">
        <f>[1]Aggregated!CP116</f>
        <v>0</v>
      </c>
      <c r="CO115">
        <f>[1]Aggregated!CQ116</f>
        <v>0</v>
      </c>
      <c r="CP115">
        <f>[1]Aggregated!CR116</f>
        <v>0</v>
      </c>
      <c r="CQ115">
        <f>[1]Aggregated!CS116</f>
        <v>173.07692307692304</v>
      </c>
      <c r="CR115">
        <f>[1]Aggregated!CT116</f>
        <v>0</v>
      </c>
      <c r="CS115">
        <f>[1]Aggregated!CU116</f>
        <v>0</v>
      </c>
      <c r="CT115">
        <f>[1]Aggregated!CV116</f>
        <v>0</v>
      </c>
      <c r="CU115">
        <f>[1]Aggregated!CW116</f>
        <v>0</v>
      </c>
      <c r="CV115">
        <f>Sheet1!CV115</f>
        <v>346.15384615384608</v>
      </c>
      <c r="CW115">
        <f>Sheet1!CW115</f>
        <v>0</v>
      </c>
      <c r="CX115">
        <f>[1]Aggregated!K116</f>
        <v>0</v>
      </c>
      <c r="CY115">
        <f>Sheet1!CY115</f>
        <v>0</v>
      </c>
      <c r="CZ115">
        <f>Sheet1!CZ115</f>
        <v>0</v>
      </c>
      <c r="DA115">
        <f>Sheet1!DA115</f>
        <v>0</v>
      </c>
      <c r="DB115">
        <f>Sheet1!DB115</f>
        <v>0</v>
      </c>
      <c r="DC115">
        <f>Sheet1!DC115</f>
        <v>0</v>
      </c>
      <c r="DD115">
        <f>Sheet1!DD115</f>
        <v>0</v>
      </c>
      <c r="DE115">
        <f>Sheet1!DE115</f>
        <v>0</v>
      </c>
      <c r="DF115">
        <f>Sheet1!DF115</f>
        <v>0</v>
      </c>
      <c r="DG115">
        <f>Sheet1!DG115</f>
        <v>0</v>
      </c>
      <c r="DH115">
        <f>Sheet1!DH115</f>
        <v>0</v>
      </c>
      <c r="DI115">
        <f>[1]Aggregated!CX116</f>
        <v>10057.461538461494</v>
      </c>
      <c r="DJ115">
        <f>[1]Aggregated!CY116</f>
        <v>999.92307692307713</v>
      </c>
      <c r="DK115">
        <f>[1]Aggregated!CZ116</f>
        <v>0</v>
      </c>
      <c r="DL115">
        <f>[1]Aggregated!DA116</f>
        <v>0</v>
      </c>
      <c r="DM115">
        <f>[1]Aggregated!DB116</f>
        <v>0</v>
      </c>
      <c r="DN115">
        <f>[1]Aggregated!DC116</f>
        <v>14057.230769230726</v>
      </c>
      <c r="DO115">
        <f>[1]Aggregated!DD116</f>
        <v>999.92307692307713</v>
      </c>
      <c r="DP115">
        <f>[1]Aggregated!DE116</f>
        <v>0</v>
      </c>
      <c r="DQ115">
        <f>[1]Aggregated!DF116</f>
        <v>0</v>
      </c>
      <c r="DR115">
        <f>[1]Aggregated!DG116</f>
        <v>0</v>
      </c>
      <c r="DS115">
        <f>Sheet1!DS115</f>
        <v>73</v>
      </c>
      <c r="DT115">
        <f>Sheet1!DT115</f>
        <v>252</v>
      </c>
      <c r="DU115">
        <f>Sheet1!DU115</f>
        <v>999999</v>
      </c>
      <c r="DV115">
        <f>Sheet1!DV115</f>
        <v>999999</v>
      </c>
      <c r="DW115">
        <f>Sheet1!DW115</f>
        <v>999999</v>
      </c>
      <c r="DX115">
        <f>Sheet1!DX115</f>
        <v>103</v>
      </c>
      <c r="DY115">
        <f>Sheet1!DY115</f>
        <v>252</v>
      </c>
      <c r="DZ115">
        <f>Sheet1!DZ115</f>
        <v>999999</v>
      </c>
      <c r="EA115">
        <f>Sheet1!EA115</f>
        <v>999999</v>
      </c>
      <c r="EB115">
        <f>Sheet1!EB115</f>
        <v>999999</v>
      </c>
      <c r="EC115">
        <f>Sheet1!EC115</f>
        <v>0</v>
      </c>
      <c r="ED115">
        <f>Sheet1!ED115</f>
        <v>0</v>
      </c>
      <c r="EE115">
        <f>Sheet1!EE115</f>
        <v>0</v>
      </c>
      <c r="EF115">
        <f>Sheet1!EF115</f>
        <v>0</v>
      </c>
      <c r="EG115">
        <f>Sheet1!EG115</f>
        <v>0</v>
      </c>
      <c r="EH115">
        <f>Sheet1!EH115</f>
        <v>0</v>
      </c>
      <c r="EI115">
        <f>Sheet1!EI115</f>
        <v>0</v>
      </c>
      <c r="EJ115">
        <f>Sheet1!EJ115</f>
        <v>0</v>
      </c>
      <c r="EK115">
        <f>Sheet1!EK115</f>
        <v>0</v>
      </c>
      <c r="EL115">
        <f>Sheet1!EL115</f>
        <v>0</v>
      </c>
      <c r="EM115" s="46" t="str">
        <f>IF(ISBLANK(Sheet1!EM115),"",Sheet1!EM115)</f>
        <v/>
      </c>
      <c r="EN115" s="46" t="str">
        <f>IF(ISBLANK(Sheet1!EN115),"",Sheet1!EN115)</f>
        <v/>
      </c>
      <c r="EO115" s="46" t="str">
        <f>IF(ISBLANK(Sheet1!EO115),"",Sheet1!EO115)</f>
        <v/>
      </c>
      <c r="EP115" s="46" t="str">
        <f>IF(ISBLANK(Sheet1!EP115),"",Sheet1!EP115)</f>
        <v/>
      </c>
      <c r="EQ115" s="46" t="str">
        <f>IF(ISBLANK(Sheet1!EQ115),"",Sheet1!EQ115)</f>
        <v/>
      </c>
      <c r="ER115" s="46" t="str">
        <f>IF(ISBLANK(Sheet1!ER115),"",Sheet1!ER115)</f>
        <v/>
      </c>
      <c r="ES115" s="46" t="str">
        <f>IF(ISBLANK(Sheet1!ES115),"",Sheet1!ES115)</f>
        <v/>
      </c>
      <c r="ET115" s="46" t="str">
        <f>IF(ISBLANK(Sheet1!ET115),"",Sheet1!ET115)</f>
        <v/>
      </c>
      <c r="EU115" s="46" t="str">
        <f>IF(ISBLANK(Sheet1!EU115),"",Sheet1!EU115)</f>
        <v/>
      </c>
      <c r="EV115" s="46" t="str">
        <f>IF(ISBLANK(Sheet1!EV115),"",Sheet1!EV115)</f>
        <v/>
      </c>
      <c r="EW115" s="46" t="str">
        <f>IF(ISBLANK(Sheet1!EW115),"",Sheet1!EW115)</f>
        <v/>
      </c>
      <c r="EX115" s="46" t="str">
        <f>IF(ISBLANK(Sheet1!EX115),"",Sheet1!EX115)</f>
        <v/>
      </c>
      <c r="EY115" s="46" t="str">
        <f>IF(ISBLANK(Sheet1!EY115),"",Sheet1!EY115)</f>
        <v/>
      </c>
      <c r="EZ115" s="46" t="str">
        <f>IF(ISBLANK(Sheet1!EZ115),"",Sheet1!EZ115)</f>
        <v/>
      </c>
      <c r="FA115" s="46" t="str">
        <f>IF(ISBLANK(Sheet1!FA115),"",Sheet1!FA115)</f>
        <v/>
      </c>
      <c r="FB115" s="46" t="str">
        <f>IF(ISBLANK(Sheet1!FB115),"",Sheet1!FB115)</f>
        <v/>
      </c>
      <c r="FC115" s="46" t="str">
        <f>IF(ISBLANK(Sheet1!FC115),"",Sheet1!FC115)</f>
        <v/>
      </c>
      <c r="FD115" s="46" t="str">
        <f>IF(ISBLANK(Sheet1!FD115),"",Sheet1!FD115)</f>
        <v/>
      </c>
      <c r="FE115" s="46" t="str">
        <f>IF(ISBLANK(Sheet1!FE115),"",Sheet1!FE115)</f>
        <v/>
      </c>
      <c r="FF115" s="46" t="str">
        <f>IF(ISBLANK(Sheet1!FF115),"",Sheet1!FF115)</f>
        <v/>
      </c>
      <c r="FG115" s="46" t="str">
        <f>IF(ISBLANK(Sheet1!FG115),"",Sheet1!FG115)</f>
        <v/>
      </c>
      <c r="FH115" s="46" t="str">
        <f>IF(ISBLANK(Sheet1!FH115),"",Sheet1!FH115)</f>
        <v/>
      </c>
      <c r="FI115" s="46" t="str">
        <f>IF(ISBLANK(Sheet1!FI115),"",Sheet1!FI115)</f>
        <v/>
      </c>
      <c r="FJ115" s="46" t="str">
        <f>IF(ISBLANK(Sheet1!FJ115),"",Sheet1!FJ115)</f>
        <v/>
      </c>
      <c r="FK115" s="46" t="str">
        <f>IF(ISBLANK(Sheet1!FK115),"",Sheet1!FK115)</f>
        <v/>
      </c>
      <c r="FL115" s="46" t="str">
        <f>IF(ISBLANK(Sheet1!FL115),"",Sheet1!FL115)</f>
        <v/>
      </c>
      <c r="FM115" s="46" t="str">
        <f>IF(ISBLANK(Sheet1!FM115),"",Sheet1!FM115)</f>
        <v/>
      </c>
      <c r="FN115" s="46" t="str">
        <f>IF(ISBLANK(Sheet1!FN115),"",Sheet1!FN115)</f>
        <v/>
      </c>
      <c r="FO115" s="46" t="str">
        <f>IF(ISBLANK(Sheet1!FO115),"",Sheet1!FO115)</f>
        <v/>
      </c>
      <c r="FP115" s="46" t="str">
        <f>IF(ISBLANK(Sheet1!FP115),"",Sheet1!FP115)</f>
        <v/>
      </c>
    </row>
    <row r="116" spans="1:172" x14ac:dyDescent="0.25">
      <c r="A116">
        <v>114</v>
      </c>
      <c r="B116" s="31">
        <v>43579</v>
      </c>
      <c r="C116" s="18">
        <f>[1]Aggregated!L117</f>
        <v>136.96097796474356</v>
      </c>
      <c r="D116" s="18">
        <f>[1]Aggregated!M117</f>
        <v>544.43376068376062</v>
      </c>
      <c r="E116" s="18">
        <f>[1]Aggregated!N117</f>
        <v>0</v>
      </c>
      <c r="F116" s="18">
        <f>[1]Aggregated!O117</f>
        <v>108.97435897435896</v>
      </c>
      <c r="G116" s="18">
        <f>[1]Aggregated!P117</f>
        <v>213.3621347489316</v>
      </c>
      <c r="H116" s="18">
        <f>[1]Aggregated!Q117</f>
        <v>133.33333333333334</v>
      </c>
      <c r="I116" s="18">
        <f>[1]Aggregated!R117</f>
        <v>544.43376068376062</v>
      </c>
      <c r="J116" s="18">
        <f>[1]Aggregated!S117</f>
        <v>213.3621347489316</v>
      </c>
      <c r="K116" s="18">
        <f>[1]Aggregated!T117</f>
        <v>213.3621347489316</v>
      </c>
      <c r="L116" s="18">
        <f>[1]Aggregated!U117</f>
        <v>213.3621347489316</v>
      </c>
      <c r="M116">
        <f>Sheet1!M116</f>
        <v>2321.5847306356841</v>
      </c>
      <c r="N116">
        <f>Sheet1!N116</f>
        <v>0</v>
      </c>
      <c r="O116">
        <f>[1]Aggregated!H117</f>
        <v>0</v>
      </c>
      <c r="P116">
        <f>Sheet1!P116</f>
        <v>0</v>
      </c>
      <c r="Q116">
        <f>Sheet1!Q116</f>
        <v>0</v>
      </c>
      <c r="R116">
        <f>Sheet1!R116</f>
        <v>0</v>
      </c>
      <c r="S116">
        <f>Sheet1!S116</f>
        <v>0</v>
      </c>
      <c r="T116">
        <f>Sheet1!T116</f>
        <v>0</v>
      </c>
      <c r="U116">
        <f>Sheet1!U116</f>
        <v>0</v>
      </c>
      <c r="V116">
        <f>Sheet1!V116</f>
        <v>0</v>
      </c>
      <c r="W116">
        <f>Sheet1!W116</f>
        <v>0</v>
      </c>
      <c r="X116">
        <f>Sheet1!X116</f>
        <v>0</v>
      </c>
      <c r="Y116">
        <f>Sheet1!Y116</f>
        <v>0</v>
      </c>
      <c r="Z116">
        <f>[1]Aggregated!V117</f>
        <v>-7815.067772973468</v>
      </c>
      <c r="AA116">
        <f>[1]Aggregated!W117</f>
        <v>-41656.533333333275</v>
      </c>
      <c r="AB116">
        <f>[1]Aggregated!X117</f>
        <v>0</v>
      </c>
      <c r="AC116">
        <f>[1]Aggregated!Y117</f>
        <v>-2216.7893703342975</v>
      </c>
      <c r="AD116">
        <f>[1]Aggregated!Z117</f>
        <v>-17461.208450178499</v>
      </c>
      <c r="AE116">
        <f>[1]Aggregated!AA117</f>
        <v>-6579.0604917234659</v>
      </c>
      <c r="AF116">
        <f>[1]Aggregated!AB117</f>
        <v>-41656.533333333275</v>
      </c>
      <c r="AG116">
        <f>[1]Aggregated!AC117</f>
        <v>-16118.241863640042</v>
      </c>
      <c r="AH116">
        <f>[1]Aggregated!AD117</f>
        <v>-16035.241863640043</v>
      </c>
      <c r="AI116">
        <f>[1]Aggregated!AE117</f>
        <v>-16512.24186364004</v>
      </c>
      <c r="AJ116">
        <f>Sheet1!AJ116</f>
        <v>0</v>
      </c>
      <c r="AK116">
        <f>Sheet1!AK116</f>
        <v>0</v>
      </c>
      <c r="AL116">
        <f>Sheet1!AL116</f>
        <v>999999</v>
      </c>
      <c r="AM116">
        <f>Sheet1!AM116</f>
        <v>0</v>
      </c>
      <c r="AN116">
        <f>Sheet1!AN116</f>
        <v>0</v>
      </c>
      <c r="AO116">
        <f>Sheet1!AO116</f>
        <v>0</v>
      </c>
      <c r="AP116">
        <f>Sheet1!AP116</f>
        <v>0</v>
      </c>
      <c r="AQ116">
        <f>Sheet1!AQ116</f>
        <v>0</v>
      </c>
      <c r="AR116">
        <f>Sheet1!AR116</f>
        <v>0</v>
      </c>
      <c r="AS116">
        <f>Sheet1!AS116</f>
        <v>0</v>
      </c>
      <c r="AT116">
        <f>[1]Aggregated!AZ117</f>
        <v>790.61612406517088</v>
      </c>
      <c r="AU116">
        <f>[1]Aggregated!BA117</f>
        <v>816.46367521367517</v>
      </c>
      <c r="AV116">
        <f>[1]Aggregated!BB117</f>
        <v>346.63461538461536</v>
      </c>
      <c r="AW116">
        <f>[1]Aggregated!BC117</f>
        <v>795.48076923076928</v>
      </c>
      <c r="AX116">
        <f>[1]Aggregated!BD117</f>
        <v>472.52230168269227</v>
      </c>
      <c r="AY116">
        <f>[1]Aggregated!BE117</f>
        <v>790.61612406517088</v>
      </c>
      <c r="AZ116">
        <f>[1]Aggregated!BF117</f>
        <v>816.46367521367517</v>
      </c>
      <c r="BA116">
        <f>[1]Aggregated!BG117</f>
        <v>472.52230168269227</v>
      </c>
      <c r="BB116">
        <f>[1]Aggregated!BH117</f>
        <v>472.52230168269227</v>
      </c>
      <c r="BC116">
        <f>[1]Aggregated!BI117</f>
        <v>472.52230168269227</v>
      </c>
      <c r="BD116">
        <f>Sheet1!BD116</f>
        <v>6246.3641899038448</v>
      </c>
      <c r="BE116">
        <f>Sheet1!BE116</f>
        <v>0</v>
      </c>
      <c r="BF116">
        <f>[1]Aggregated!I117</f>
        <v>0</v>
      </c>
      <c r="BG116">
        <f>[1]Aggregated!J117</f>
        <v>0</v>
      </c>
      <c r="BH116">
        <f>Sheet1!BH116</f>
        <v>0</v>
      </c>
      <c r="BI116">
        <f>Sheet1!BI116</f>
        <v>0</v>
      </c>
      <c r="BJ116">
        <f>Sheet1!BJ116</f>
        <v>0</v>
      </c>
      <c r="BK116">
        <f>Sheet1!BK116</f>
        <v>0</v>
      </c>
      <c r="BL116">
        <f>Sheet1!BL116</f>
        <v>0</v>
      </c>
      <c r="BM116">
        <f>Sheet1!BM116</f>
        <v>0</v>
      </c>
      <c r="BN116">
        <f>Sheet1!BN116</f>
        <v>0</v>
      </c>
      <c r="BO116">
        <f>Sheet1!BO116</f>
        <v>0</v>
      </c>
      <c r="BP116">
        <f>Sheet1!BP116</f>
        <v>0</v>
      </c>
      <c r="BQ116">
        <f>Sheet1!BQ116</f>
        <v>0</v>
      </c>
      <c r="BR116">
        <f>[1]Aggregated!BJ117</f>
        <v>-72149.811706497552</v>
      </c>
      <c r="BS116">
        <f>[1]Aggregated!BK117</f>
        <v>-64080.671794871683</v>
      </c>
      <c r="BT116">
        <f>[1]Aggregated!BL117</f>
        <v>-30013.196153846173</v>
      </c>
      <c r="BU116">
        <f>[1]Aggregated!BM117</f>
        <v>-76630.085881207327</v>
      </c>
      <c r="BV116">
        <f>[1]Aggregated!BN117</f>
        <v>-47442.851322013958</v>
      </c>
      <c r="BW116">
        <f>[1]Aggregated!BO117</f>
        <v>-71728.010484542421</v>
      </c>
      <c r="BX116">
        <f>[1]Aggregated!BP117</f>
        <v>-63602.251282051213</v>
      </c>
      <c r="BY116">
        <f>[1]Aggregated!BQ117</f>
        <v>-44176.535240384634</v>
      </c>
      <c r="BZ116">
        <f>[1]Aggregated!BR117</f>
        <v>-42357.535240384641</v>
      </c>
      <c r="CA116">
        <f>[1]Aggregated!BS117</f>
        <v>-42766.535240384634</v>
      </c>
      <c r="CB116">
        <f>Sheet1!CB116</f>
        <v>0</v>
      </c>
      <c r="CC116">
        <f>Sheet1!CC116</f>
        <v>0</v>
      </c>
      <c r="CD116">
        <f>Sheet1!CD116</f>
        <v>0</v>
      </c>
      <c r="CE116">
        <f>Sheet1!CE116</f>
        <v>0</v>
      </c>
      <c r="CF116">
        <f>Sheet1!CF116</f>
        <v>0</v>
      </c>
      <c r="CG116">
        <f>Sheet1!CG116</f>
        <v>0</v>
      </c>
      <c r="CH116">
        <f>Sheet1!CH116</f>
        <v>0</v>
      </c>
      <c r="CI116">
        <f>Sheet1!CI116</f>
        <v>0</v>
      </c>
      <c r="CJ116">
        <f>Sheet1!CJ116</f>
        <v>0</v>
      </c>
      <c r="CK116">
        <f>Sheet1!CK116</f>
        <v>0</v>
      </c>
      <c r="CL116">
        <f>[1]Aggregated!CN117</f>
        <v>173.07692307692304</v>
      </c>
      <c r="CM116">
        <f>[1]Aggregated!CO117</f>
        <v>0</v>
      </c>
      <c r="CN116">
        <f>[1]Aggregated!CP117</f>
        <v>0</v>
      </c>
      <c r="CO116">
        <f>[1]Aggregated!CQ117</f>
        <v>0</v>
      </c>
      <c r="CP116">
        <f>[1]Aggregated!CR117</f>
        <v>0</v>
      </c>
      <c r="CQ116">
        <f>[1]Aggregated!CS117</f>
        <v>173.07692307692304</v>
      </c>
      <c r="CR116">
        <f>[1]Aggregated!CT117</f>
        <v>0</v>
      </c>
      <c r="CS116">
        <f>[1]Aggregated!CU117</f>
        <v>0</v>
      </c>
      <c r="CT116">
        <f>[1]Aggregated!CV117</f>
        <v>0</v>
      </c>
      <c r="CU116">
        <f>[1]Aggregated!CW117</f>
        <v>0</v>
      </c>
      <c r="CV116">
        <f>Sheet1!CV116</f>
        <v>346.15384615384608</v>
      </c>
      <c r="CW116">
        <f>Sheet1!CW116</f>
        <v>0</v>
      </c>
      <c r="CX116">
        <f>[1]Aggregated!K117</f>
        <v>0</v>
      </c>
      <c r="CY116">
        <f>Sheet1!CY116</f>
        <v>0</v>
      </c>
      <c r="CZ116">
        <f>Sheet1!CZ116</f>
        <v>0</v>
      </c>
      <c r="DA116">
        <f>Sheet1!DA116</f>
        <v>0</v>
      </c>
      <c r="DB116">
        <f>Sheet1!DB116</f>
        <v>0</v>
      </c>
      <c r="DC116">
        <f>Sheet1!DC116</f>
        <v>0</v>
      </c>
      <c r="DD116">
        <f>Sheet1!DD116</f>
        <v>0</v>
      </c>
      <c r="DE116">
        <f>Sheet1!DE116</f>
        <v>0</v>
      </c>
      <c r="DF116">
        <f>Sheet1!DF116</f>
        <v>0</v>
      </c>
      <c r="DG116">
        <f>Sheet1!DG116</f>
        <v>0</v>
      </c>
      <c r="DH116">
        <f>Sheet1!DH116</f>
        <v>0</v>
      </c>
      <c r="DI116">
        <f>[1]Aggregated!CX117</f>
        <v>9884.3846153845698</v>
      </c>
      <c r="DJ116">
        <f>[1]Aggregated!CY117</f>
        <v>999.92307692307713</v>
      </c>
      <c r="DK116">
        <f>[1]Aggregated!CZ117</f>
        <v>0</v>
      </c>
      <c r="DL116">
        <f>[1]Aggregated!DA117</f>
        <v>0</v>
      </c>
      <c r="DM116">
        <f>[1]Aggregated!DB117</f>
        <v>0</v>
      </c>
      <c r="DN116">
        <f>[1]Aggregated!DC117</f>
        <v>13884.153846153802</v>
      </c>
      <c r="DO116">
        <f>[1]Aggregated!DD117</f>
        <v>999.92307692307713</v>
      </c>
      <c r="DP116">
        <f>[1]Aggregated!DE117</f>
        <v>0</v>
      </c>
      <c r="DQ116">
        <f>[1]Aggregated!DF117</f>
        <v>0</v>
      </c>
      <c r="DR116">
        <f>[1]Aggregated!DG117</f>
        <v>0</v>
      </c>
      <c r="DS116">
        <f>Sheet1!DS116</f>
        <v>72</v>
      </c>
      <c r="DT116">
        <f>Sheet1!DT116</f>
        <v>251</v>
      </c>
      <c r="DU116">
        <f>Sheet1!DU116</f>
        <v>999999</v>
      </c>
      <c r="DV116">
        <f>Sheet1!DV116</f>
        <v>999999</v>
      </c>
      <c r="DW116">
        <f>Sheet1!DW116</f>
        <v>999999</v>
      </c>
      <c r="DX116">
        <f>Sheet1!DX116</f>
        <v>102</v>
      </c>
      <c r="DY116">
        <f>Sheet1!DY116</f>
        <v>251</v>
      </c>
      <c r="DZ116">
        <f>Sheet1!DZ116</f>
        <v>999999</v>
      </c>
      <c r="EA116">
        <f>Sheet1!EA116</f>
        <v>999999</v>
      </c>
      <c r="EB116">
        <f>Sheet1!EB116</f>
        <v>999999</v>
      </c>
      <c r="EC116">
        <f>Sheet1!EC116</f>
        <v>0</v>
      </c>
      <c r="ED116">
        <f>Sheet1!ED116</f>
        <v>0</v>
      </c>
      <c r="EE116">
        <f>Sheet1!EE116</f>
        <v>0</v>
      </c>
      <c r="EF116">
        <f>Sheet1!EF116</f>
        <v>0</v>
      </c>
      <c r="EG116">
        <f>Sheet1!EG116</f>
        <v>0</v>
      </c>
      <c r="EH116">
        <f>Sheet1!EH116</f>
        <v>0</v>
      </c>
      <c r="EI116">
        <f>Sheet1!EI116</f>
        <v>0</v>
      </c>
      <c r="EJ116">
        <f>Sheet1!EJ116</f>
        <v>0</v>
      </c>
      <c r="EK116">
        <f>Sheet1!EK116</f>
        <v>0</v>
      </c>
      <c r="EL116">
        <f>Sheet1!EL116</f>
        <v>0</v>
      </c>
      <c r="EM116" s="46" t="str">
        <f>IF(ISBLANK(Sheet1!EM116),"",Sheet1!EM116)</f>
        <v/>
      </c>
      <c r="EN116" s="46" t="str">
        <f>IF(ISBLANK(Sheet1!EN116),"",Sheet1!EN116)</f>
        <v/>
      </c>
      <c r="EO116" s="46" t="str">
        <f>IF(ISBLANK(Sheet1!EO116),"",Sheet1!EO116)</f>
        <v/>
      </c>
      <c r="EP116" s="46" t="str">
        <f>IF(ISBLANK(Sheet1!EP116),"",Sheet1!EP116)</f>
        <v/>
      </c>
      <c r="EQ116" s="46" t="str">
        <f>IF(ISBLANK(Sheet1!EQ116),"",Sheet1!EQ116)</f>
        <v/>
      </c>
      <c r="ER116" s="46" t="str">
        <f>IF(ISBLANK(Sheet1!ER116),"",Sheet1!ER116)</f>
        <v/>
      </c>
      <c r="ES116" s="46" t="str">
        <f>IF(ISBLANK(Sheet1!ES116),"",Sheet1!ES116)</f>
        <v/>
      </c>
      <c r="ET116" s="46" t="str">
        <f>IF(ISBLANK(Sheet1!ET116),"",Sheet1!ET116)</f>
        <v/>
      </c>
      <c r="EU116" s="46" t="str">
        <f>IF(ISBLANK(Sheet1!EU116),"",Sheet1!EU116)</f>
        <v/>
      </c>
      <c r="EV116" s="46" t="str">
        <f>IF(ISBLANK(Sheet1!EV116),"",Sheet1!EV116)</f>
        <v/>
      </c>
      <c r="EW116" s="46" t="str">
        <f>IF(ISBLANK(Sheet1!EW116),"",Sheet1!EW116)</f>
        <v/>
      </c>
      <c r="EX116" s="46" t="str">
        <f>IF(ISBLANK(Sheet1!EX116),"",Sheet1!EX116)</f>
        <v/>
      </c>
      <c r="EY116" s="46" t="str">
        <f>IF(ISBLANK(Sheet1!EY116),"",Sheet1!EY116)</f>
        <v/>
      </c>
      <c r="EZ116" s="46" t="str">
        <f>IF(ISBLANK(Sheet1!EZ116),"",Sheet1!EZ116)</f>
        <v/>
      </c>
      <c r="FA116" s="46" t="str">
        <f>IF(ISBLANK(Sheet1!FA116),"",Sheet1!FA116)</f>
        <v/>
      </c>
      <c r="FB116" s="46" t="str">
        <f>IF(ISBLANK(Sheet1!FB116),"",Sheet1!FB116)</f>
        <v/>
      </c>
      <c r="FC116" s="46" t="str">
        <f>IF(ISBLANK(Sheet1!FC116),"",Sheet1!FC116)</f>
        <v/>
      </c>
      <c r="FD116" s="46" t="str">
        <f>IF(ISBLANK(Sheet1!FD116),"",Sheet1!FD116)</f>
        <v/>
      </c>
      <c r="FE116" s="46" t="str">
        <f>IF(ISBLANK(Sheet1!FE116),"",Sheet1!FE116)</f>
        <v/>
      </c>
      <c r="FF116" s="46" t="str">
        <f>IF(ISBLANK(Sheet1!FF116),"",Sheet1!FF116)</f>
        <v/>
      </c>
      <c r="FG116" s="46" t="str">
        <f>IF(ISBLANK(Sheet1!FG116),"",Sheet1!FG116)</f>
        <v/>
      </c>
      <c r="FH116" s="46" t="str">
        <f>IF(ISBLANK(Sheet1!FH116),"",Sheet1!FH116)</f>
        <v/>
      </c>
      <c r="FI116" s="46" t="str">
        <f>IF(ISBLANK(Sheet1!FI116),"",Sheet1!FI116)</f>
        <v/>
      </c>
      <c r="FJ116" s="46" t="str">
        <f>IF(ISBLANK(Sheet1!FJ116),"",Sheet1!FJ116)</f>
        <v/>
      </c>
      <c r="FK116" s="46" t="str">
        <f>IF(ISBLANK(Sheet1!FK116),"",Sheet1!FK116)</f>
        <v/>
      </c>
      <c r="FL116" s="46" t="str">
        <f>IF(ISBLANK(Sheet1!FL116),"",Sheet1!FL116)</f>
        <v/>
      </c>
      <c r="FM116" s="46" t="str">
        <f>IF(ISBLANK(Sheet1!FM116),"",Sheet1!FM116)</f>
        <v/>
      </c>
      <c r="FN116" s="46" t="str">
        <f>IF(ISBLANK(Sheet1!FN116),"",Sheet1!FN116)</f>
        <v/>
      </c>
      <c r="FO116" s="46" t="str">
        <f>IF(ISBLANK(Sheet1!FO116),"",Sheet1!FO116)</f>
        <v/>
      </c>
      <c r="FP116" s="46" t="str">
        <f>IF(ISBLANK(Sheet1!FP116),"",Sheet1!FP116)</f>
        <v/>
      </c>
    </row>
    <row r="117" spans="1:172" x14ac:dyDescent="0.25">
      <c r="A117">
        <v>115</v>
      </c>
      <c r="B117" s="31">
        <v>43580</v>
      </c>
      <c r="C117" s="18">
        <f>[1]Aggregated!L118</f>
        <v>136.96097796474356</v>
      </c>
      <c r="D117" s="18">
        <f>[1]Aggregated!M118</f>
        <v>544.43376068376062</v>
      </c>
      <c r="E117" s="18">
        <f>[1]Aggregated!N118</f>
        <v>0</v>
      </c>
      <c r="F117" s="18">
        <f>[1]Aggregated!O118</f>
        <v>108.97435897435896</v>
      </c>
      <c r="G117" s="18">
        <f>[1]Aggregated!P118</f>
        <v>213.3621347489316</v>
      </c>
      <c r="H117" s="18">
        <f>[1]Aggregated!Q118</f>
        <v>133.33333333333334</v>
      </c>
      <c r="I117" s="18">
        <f>[1]Aggregated!R118</f>
        <v>544.43376068376062</v>
      </c>
      <c r="J117" s="18">
        <f>[1]Aggregated!S118</f>
        <v>213.3621347489316</v>
      </c>
      <c r="K117" s="18">
        <f>[1]Aggregated!T118</f>
        <v>213.3621347489316</v>
      </c>
      <c r="L117" s="18">
        <f>[1]Aggregated!U118</f>
        <v>213.3621347489316</v>
      </c>
      <c r="M117">
        <f>Sheet1!M117</f>
        <v>2321.5847306356841</v>
      </c>
      <c r="N117">
        <f>Sheet1!N117</f>
        <v>0</v>
      </c>
      <c r="O117">
        <f>[1]Aggregated!H118</f>
        <v>0</v>
      </c>
      <c r="P117">
        <f>Sheet1!P117</f>
        <v>0</v>
      </c>
      <c r="Q117">
        <f>Sheet1!Q117</f>
        <v>0</v>
      </c>
      <c r="R117">
        <f>Sheet1!R117</f>
        <v>0</v>
      </c>
      <c r="S117">
        <f>Sheet1!S117</f>
        <v>0</v>
      </c>
      <c r="T117">
        <f>Sheet1!T117</f>
        <v>0</v>
      </c>
      <c r="U117">
        <f>Sheet1!U117</f>
        <v>0</v>
      </c>
      <c r="V117">
        <f>Sheet1!V117</f>
        <v>0</v>
      </c>
      <c r="W117">
        <f>Sheet1!W117</f>
        <v>0</v>
      </c>
      <c r="X117">
        <f>Sheet1!X117</f>
        <v>0</v>
      </c>
      <c r="Y117">
        <f>Sheet1!Y117</f>
        <v>0</v>
      </c>
      <c r="Z117">
        <f>[1]Aggregated!V118</f>
        <v>-7952.0287509382115</v>
      </c>
      <c r="AA117">
        <f>[1]Aggregated!W118</f>
        <v>-42200.967094017033</v>
      </c>
      <c r="AB117">
        <f>[1]Aggregated!X118</f>
        <v>0</v>
      </c>
      <c r="AC117">
        <f>[1]Aggregated!Y118</f>
        <v>-2325.7637293086564</v>
      </c>
      <c r="AD117">
        <f>[1]Aggregated!Z118</f>
        <v>-17674.570584927431</v>
      </c>
      <c r="AE117">
        <f>[1]Aggregated!AA118</f>
        <v>-6712.393825056799</v>
      </c>
      <c r="AF117">
        <f>[1]Aggregated!AB118</f>
        <v>-42200.967094017033</v>
      </c>
      <c r="AG117">
        <f>[1]Aggregated!AC118</f>
        <v>-16331.603998388973</v>
      </c>
      <c r="AH117">
        <f>[1]Aggregated!AD118</f>
        <v>-16248.603998388975</v>
      </c>
      <c r="AI117">
        <f>[1]Aggregated!AE118</f>
        <v>-16725.603998388971</v>
      </c>
      <c r="AJ117">
        <f>Sheet1!AJ117</f>
        <v>0</v>
      </c>
      <c r="AK117">
        <f>Sheet1!AK117</f>
        <v>0</v>
      </c>
      <c r="AL117">
        <f>Sheet1!AL117</f>
        <v>999999</v>
      </c>
      <c r="AM117">
        <f>Sheet1!AM117</f>
        <v>0</v>
      </c>
      <c r="AN117">
        <f>Sheet1!AN117</f>
        <v>0</v>
      </c>
      <c r="AO117">
        <f>Sheet1!AO117</f>
        <v>0</v>
      </c>
      <c r="AP117">
        <f>Sheet1!AP117</f>
        <v>0</v>
      </c>
      <c r="AQ117">
        <f>Sheet1!AQ117</f>
        <v>0</v>
      </c>
      <c r="AR117">
        <f>Sheet1!AR117</f>
        <v>0</v>
      </c>
      <c r="AS117">
        <f>Sheet1!AS117</f>
        <v>0</v>
      </c>
      <c r="AT117">
        <f>[1]Aggregated!AZ118</f>
        <v>790.61612406517088</v>
      </c>
      <c r="AU117">
        <f>[1]Aggregated!BA118</f>
        <v>816.46367521367517</v>
      </c>
      <c r="AV117">
        <f>[1]Aggregated!BB118</f>
        <v>346.63461538461536</v>
      </c>
      <c r="AW117">
        <f>[1]Aggregated!BC118</f>
        <v>795.48076923076928</v>
      </c>
      <c r="AX117">
        <f>[1]Aggregated!BD118</f>
        <v>472.52230168269227</v>
      </c>
      <c r="AY117">
        <f>[1]Aggregated!BE118</f>
        <v>790.61612406517088</v>
      </c>
      <c r="AZ117">
        <f>[1]Aggregated!BF118</f>
        <v>816.46367521367517</v>
      </c>
      <c r="BA117">
        <f>[1]Aggregated!BG118</f>
        <v>472.52230168269227</v>
      </c>
      <c r="BB117">
        <f>[1]Aggregated!BH118</f>
        <v>472.52230168269227</v>
      </c>
      <c r="BC117">
        <f>[1]Aggregated!BI118</f>
        <v>472.52230168269227</v>
      </c>
      <c r="BD117">
        <f>Sheet1!BD117</f>
        <v>6246.3641899038448</v>
      </c>
      <c r="BE117">
        <f>Sheet1!BE117</f>
        <v>0</v>
      </c>
      <c r="BF117">
        <f>[1]Aggregated!I118</f>
        <v>0</v>
      </c>
      <c r="BG117">
        <f>[1]Aggregated!J118</f>
        <v>0</v>
      </c>
      <c r="BH117">
        <f>Sheet1!BH117</f>
        <v>0</v>
      </c>
      <c r="BI117">
        <f>Sheet1!BI117</f>
        <v>0</v>
      </c>
      <c r="BJ117">
        <f>Sheet1!BJ117</f>
        <v>0</v>
      </c>
      <c r="BK117">
        <f>Sheet1!BK117</f>
        <v>0</v>
      </c>
      <c r="BL117">
        <f>Sheet1!BL117</f>
        <v>0</v>
      </c>
      <c r="BM117">
        <f>Sheet1!BM117</f>
        <v>0</v>
      </c>
      <c r="BN117">
        <f>Sheet1!BN117</f>
        <v>0</v>
      </c>
      <c r="BO117">
        <f>Sheet1!BO117</f>
        <v>0</v>
      </c>
      <c r="BP117">
        <f>Sheet1!BP117</f>
        <v>0</v>
      </c>
      <c r="BQ117">
        <f>Sheet1!BQ117</f>
        <v>0</v>
      </c>
      <c r="BR117">
        <f>[1]Aggregated!BJ118</f>
        <v>-72940.427830562723</v>
      </c>
      <c r="BS117">
        <f>[1]Aggregated!BK118</f>
        <v>-64897.135470085355</v>
      </c>
      <c r="BT117">
        <f>[1]Aggregated!BL118</f>
        <v>-30359.83076923079</v>
      </c>
      <c r="BU117">
        <f>[1]Aggregated!BM118</f>
        <v>-77425.566650438093</v>
      </c>
      <c r="BV117">
        <f>[1]Aggregated!BN118</f>
        <v>-47915.373623696651</v>
      </c>
      <c r="BW117">
        <f>[1]Aggregated!BO118</f>
        <v>-72518.626608607592</v>
      </c>
      <c r="BX117">
        <f>[1]Aggregated!BP118</f>
        <v>-64418.714957264885</v>
      </c>
      <c r="BY117">
        <f>[1]Aggregated!BQ118</f>
        <v>-44649.057542067327</v>
      </c>
      <c r="BZ117">
        <f>[1]Aggregated!BR118</f>
        <v>-42830.057542067334</v>
      </c>
      <c r="CA117">
        <f>[1]Aggregated!BS118</f>
        <v>-43239.057542067327</v>
      </c>
      <c r="CB117">
        <f>Sheet1!CB117</f>
        <v>0</v>
      </c>
      <c r="CC117">
        <f>Sheet1!CC117</f>
        <v>0</v>
      </c>
      <c r="CD117">
        <f>Sheet1!CD117</f>
        <v>0</v>
      </c>
      <c r="CE117">
        <f>Sheet1!CE117</f>
        <v>0</v>
      </c>
      <c r="CF117">
        <f>Sheet1!CF117</f>
        <v>0</v>
      </c>
      <c r="CG117">
        <f>Sheet1!CG117</f>
        <v>0</v>
      </c>
      <c r="CH117">
        <f>Sheet1!CH117</f>
        <v>0</v>
      </c>
      <c r="CI117">
        <f>Sheet1!CI117</f>
        <v>0</v>
      </c>
      <c r="CJ117">
        <f>Sheet1!CJ117</f>
        <v>0</v>
      </c>
      <c r="CK117">
        <f>Sheet1!CK117</f>
        <v>0</v>
      </c>
      <c r="CL117">
        <f>[1]Aggregated!CN118</f>
        <v>173.07692307692304</v>
      </c>
      <c r="CM117">
        <f>[1]Aggregated!CO118</f>
        <v>0</v>
      </c>
      <c r="CN117">
        <f>[1]Aggregated!CP118</f>
        <v>0</v>
      </c>
      <c r="CO117">
        <f>[1]Aggregated!CQ118</f>
        <v>0</v>
      </c>
      <c r="CP117">
        <f>[1]Aggregated!CR118</f>
        <v>0</v>
      </c>
      <c r="CQ117">
        <f>[1]Aggregated!CS118</f>
        <v>173.07692307692304</v>
      </c>
      <c r="CR117">
        <f>[1]Aggregated!CT118</f>
        <v>0</v>
      </c>
      <c r="CS117">
        <f>[1]Aggregated!CU118</f>
        <v>0</v>
      </c>
      <c r="CT117">
        <f>[1]Aggregated!CV118</f>
        <v>0</v>
      </c>
      <c r="CU117">
        <f>[1]Aggregated!CW118</f>
        <v>0</v>
      </c>
      <c r="CV117">
        <f>Sheet1!CV117</f>
        <v>346.15384615384608</v>
      </c>
      <c r="CW117">
        <f>Sheet1!CW117</f>
        <v>0</v>
      </c>
      <c r="CX117">
        <f>[1]Aggregated!K118</f>
        <v>0</v>
      </c>
      <c r="CY117">
        <f>Sheet1!CY117</f>
        <v>0</v>
      </c>
      <c r="CZ117">
        <f>Sheet1!CZ117</f>
        <v>0</v>
      </c>
      <c r="DA117">
        <f>Sheet1!DA117</f>
        <v>0</v>
      </c>
      <c r="DB117">
        <f>Sheet1!DB117</f>
        <v>0</v>
      </c>
      <c r="DC117">
        <f>Sheet1!DC117</f>
        <v>0</v>
      </c>
      <c r="DD117">
        <f>Sheet1!DD117</f>
        <v>0</v>
      </c>
      <c r="DE117">
        <f>Sheet1!DE117</f>
        <v>0</v>
      </c>
      <c r="DF117">
        <f>Sheet1!DF117</f>
        <v>0</v>
      </c>
      <c r="DG117">
        <f>Sheet1!DG117</f>
        <v>0</v>
      </c>
      <c r="DH117">
        <f>Sheet1!DH117</f>
        <v>0</v>
      </c>
      <c r="DI117">
        <f>[1]Aggregated!CX118</f>
        <v>9711.307692307646</v>
      </c>
      <c r="DJ117">
        <f>[1]Aggregated!CY118</f>
        <v>999.92307692307713</v>
      </c>
      <c r="DK117">
        <f>[1]Aggregated!CZ118</f>
        <v>0</v>
      </c>
      <c r="DL117">
        <f>[1]Aggregated!DA118</f>
        <v>0</v>
      </c>
      <c r="DM117">
        <f>[1]Aggregated!DB118</f>
        <v>0</v>
      </c>
      <c r="DN117">
        <f>[1]Aggregated!DC118</f>
        <v>13711.076923076878</v>
      </c>
      <c r="DO117">
        <f>[1]Aggregated!DD118</f>
        <v>999.92307692307713</v>
      </c>
      <c r="DP117">
        <f>[1]Aggregated!DE118</f>
        <v>0</v>
      </c>
      <c r="DQ117">
        <f>[1]Aggregated!DF118</f>
        <v>0</v>
      </c>
      <c r="DR117">
        <f>[1]Aggregated!DG118</f>
        <v>0</v>
      </c>
      <c r="DS117">
        <f>Sheet1!DS117</f>
        <v>71</v>
      </c>
      <c r="DT117">
        <f>Sheet1!DT117</f>
        <v>250</v>
      </c>
      <c r="DU117">
        <f>Sheet1!DU117</f>
        <v>999999</v>
      </c>
      <c r="DV117">
        <f>Sheet1!DV117</f>
        <v>999999</v>
      </c>
      <c r="DW117">
        <f>Sheet1!DW117</f>
        <v>999999</v>
      </c>
      <c r="DX117">
        <f>Sheet1!DX117</f>
        <v>101</v>
      </c>
      <c r="DY117">
        <f>Sheet1!DY117</f>
        <v>250</v>
      </c>
      <c r="DZ117">
        <f>Sheet1!DZ117</f>
        <v>999999</v>
      </c>
      <c r="EA117">
        <f>Sheet1!EA117</f>
        <v>999999</v>
      </c>
      <c r="EB117">
        <f>Sheet1!EB117</f>
        <v>999999</v>
      </c>
      <c r="EC117">
        <f>Sheet1!EC117</f>
        <v>0</v>
      </c>
      <c r="ED117">
        <f>Sheet1!ED117</f>
        <v>0</v>
      </c>
      <c r="EE117">
        <f>Sheet1!EE117</f>
        <v>0</v>
      </c>
      <c r="EF117">
        <f>Sheet1!EF117</f>
        <v>0</v>
      </c>
      <c r="EG117">
        <f>Sheet1!EG117</f>
        <v>0</v>
      </c>
      <c r="EH117">
        <f>Sheet1!EH117</f>
        <v>0</v>
      </c>
      <c r="EI117">
        <f>Sheet1!EI117</f>
        <v>0</v>
      </c>
      <c r="EJ117">
        <f>Sheet1!EJ117</f>
        <v>0</v>
      </c>
      <c r="EK117">
        <f>Sheet1!EK117</f>
        <v>0</v>
      </c>
      <c r="EL117">
        <f>Sheet1!EL117</f>
        <v>0</v>
      </c>
      <c r="EM117" s="46" t="str">
        <f>IF(ISBLANK(Sheet1!EM117),"",Sheet1!EM117)</f>
        <v/>
      </c>
      <c r="EN117" s="46" t="str">
        <f>IF(ISBLANK(Sheet1!EN117),"",Sheet1!EN117)</f>
        <v/>
      </c>
      <c r="EO117" s="46" t="str">
        <f>IF(ISBLANK(Sheet1!EO117),"",Sheet1!EO117)</f>
        <v/>
      </c>
      <c r="EP117" s="46" t="str">
        <f>IF(ISBLANK(Sheet1!EP117),"",Sheet1!EP117)</f>
        <v/>
      </c>
      <c r="EQ117" s="46" t="str">
        <f>IF(ISBLANK(Sheet1!EQ117),"",Sheet1!EQ117)</f>
        <v/>
      </c>
      <c r="ER117" s="46" t="str">
        <f>IF(ISBLANK(Sheet1!ER117),"",Sheet1!ER117)</f>
        <v/>
      </c>
      <c r="ES117" s="46" t="str">
        <f>IF(ISBLANK(Sheet1!ES117),"",Sheet1!ES117)</f>
        <v/>
      </c>
      <c r="ET117" s="46" t="str">
        <f>IF(ISBLANK(Sheet1!ET117),"",Sheet1!ET117)</f>
        <v/>
      </c>
      <c r="EU117" s="46" t="str">
        <f>IF(ISBLANK(Sheet1!EU117),"",Sheet1!EU117)</f>
        <v/>
      </c>
      <c r="EV117" s="46" t="str">
        <f>IF(ISBLANK(Sheet1!EV117),"",Sheet1!EV117)</f>
        <v/>
      </c>
      <c r="EW117" s="46" t="str">
        <f>IF(ISBLANK(Sheet1!EW117),"",Sheet1!EW117)</f>
        <v/>
      </c>
      <c r="EX117" s="46" t="str">
        <f>IF(ISBLANK(Sheet1!EX117),"",Sheet1!EX117)</f>
        <v/>
      </c>
      <c r="EY117" s="46" t="str">
        <f>IF(ISBLANK(Sheet1!EY117),"",Sheet1!EY117)</f>
        <v/>
      </c>
      <c r="EZ117" s="46" t="str">
        <f>IF(ISBLANK(Sheet1!EZ117),"",Sheet1!EZ117)</f>
        <v/>
      </c>
      <c r="FA117" s="46" t="str">
        <f>IF(ISBLANK(Sheet1!FA117),"",Sheet1!FA117)</f>
        <v/>
      </c>
      <c r="FB117" s="46" t="str">
        <f>IF(ISBLANK(Sheet1!FB117),"",Sheet1!FB117)</f>
        <v/>
      </c>
      <c r="FC117" s="46" t="str">
        <f>IF(ISBLANK(Sheet1!FC117),"",Sheet1!FC117)</f>
        <v/>
      </c>
      <c r="FD117" s="46" t="str">
        <f>IF(ISBLANK(Sheet1!FD117),"",Sheet1!FD117)</f>
        <v/>
      </c>
      <c r="FE117" s="46" t="str">
        <f>IF(ISBLANK(Sheet1!FE117),"",Sheet1!FE117)</f>
        <v/>
      </c>
      <c r="FF117" s="46" t="str">
        <f>IF(ISBLANK(Sheet1!FF117),"",Sheet1!FF117)</f>
        <v/>
      </c>
      <c r="FG117" s="46" t="str">
        <f>IF(ISBLANK(Sheet1!FG117),"",Sheet1!FG117)</f>
        <v/>
      </c>
      <c r="FH117" s="46" t="str">
        <f>IF(ISBLANK(Sheet1!FH117),"",Sheet1!FH117)</f>
        <v/>
      </c>
      <c r="FI117" s="46" t="str">
        <f>IF(ISBLANK(Sheet1!FI117),"",Sheet1!FI117)</f>
        <v/>
      </c>
      <c r="FJ117" s="46" t="str">
        <f>IF(ISBLANK(Sheet1!FJ117),"",Sheet1!FJ117)</f>
        <v/>
      </c>
      <c r="FK117" s="46" t="str">
        <f>IF(ISBLANK(Sheet1!FK117),"",Sheet1!FK117)</f>
        <v/>
      </c>
      <c r="FL117" s="46" t="str">
        <f>IF(ISBLANK(Sheet1!FL117),"",Sheet1!FL117)</f>
        <v/>
      </c>
      <c r="FM117" s="46" t="str">
        <f>IF(ISBLANK(Sheet1!FM117),"",Sheet1!FM117)</f>
        <v/>
      </c>
      <c r="FN117" s="46" t="str">
        <f>IF(ISBLANK(Sheet1!FN117),"",Sheet1!FN117)</f>
        <v/>
      </c>
      <c r="FO117" s="46" t="str">
        <f>IF(ISBLANK(Sheet1!FO117),"",Sheet1!FO117)</f>
        <v/>
      </c>
      <c r="FP117" s="46" t="str">
        <f>IF(ISBLANK(Sheet1!FP117),"",Sheet1!FP117)</f>
        <v/>
      </c>
    </row>
    <row r="118" spans="1:172" x14ac:dyDescent="0.25">
      <c r="A118">
        <v>116</v>
      </c>
      <c r="B118" s="31">
        <v>43581</v>
      </c>
      <c r="C118" s="18">
        <f>[1]Aggregated!L119</f>
        <v>136.96097796474356</v>
      </c>
      <c r="D118" s="18">
        <f>[1]Aggregated!M119</f>
        <v>544.43376068376062</v>
      </c>
      <c r="E118" s="18">
        <f>[1]Aggregated!N119</f>
        <v>0</v>
      </c>
      <c r="F118" s="18">
        <f>[1]Aggregated!O119</f>
        <v>108.97435897435896</v>
      </c>
      <c r="G118" s="18">
        <f>[1]Aggregated!P119</f>
        <v>213.3621347489316</v>
      </c>
      <c r="H118" s="18">
        <f>[1]Aggregated!Q119</f>
        <v>133.33333333333334</v>
      </c>
      <c r="I118" s="18">
        <f>[1]Aggregated!R119</f>
        <v>544.43376068376062</v>
      </c>
      <c r="J118" s="18">
        <f>[1]Aggregated!S119</f>
        <v>213.3621347489316</v>
      </c>
      <c r="K118" s="18">
        <f>[1]Aggregated!T119</f>
        <v>213.3621347489316</v>
      </c>
      <c r="L118" s="18">
        <f>[1]Aggregated!U119</f>
        <v>213.3621347489316</v>
      </c>
      <c r="M118">
        <f>Sheet1!M118</f>
        <v>2321.5847306356841</v>
      </c>
      <c r="N118">
        <f>Sheet1!N118</f>
        <v>0</v>
      </c>
      <c r="O118">
        <f>[1]Aggregated!H119</f>
        <v>0</v>
      </c>
      <c r="P118">
        <f>Sheet1!P118</f>
        <v>0</v>
      </c>
      <c r="Q118">
        <f>Sheet1!Q118</f>
        <v>0</v>
      </c>
      <c r="R118">
        <f>Sheet1!R118</f>
        <v>0</v>
      </c>
      <c r="S118">
        <f>Sheet1!S118</f>
        <v>0</v>
      </c>
      <c r="T118">
        <f>Sheet1!T118</f>
        <v>0</v>
      </c>
      <c r="U118">
        <f>Sheet1!U118</f>
        <v>0</v>
      </c>
      <c r="V118">
        <f>Sheet1!V118</f>
        <v>0</v>
      </c>
      <c r="W118">
        <f>Sheet1!W118</f>
        <v>0</v>
      </c>
      <c r="X118">
        <f>Sheet1!X118</f>
        <v>0</v>
      </c>
      <c r="Y118">
        <f>Sheet1!Y118</f>
        <v>0</v>
      </c>
      <c r="Z118">
        <f>[1]Aggregated!V119</f>
        <v>-8088.989728902955</v>
      </c>
      <c r="AA118">
        <f>[1]Aggregated!W119</f>
        <v>-42745.400854700791</v>
      </c>
      <c r="AB118">
        <f>[1]Aggregated!X119</f>
        <v>0</v>
      </c>
      <c r="AC118">
        <f>[1]Aggregated!Y119</f>
        <v>-2434.7380882830153</v>
      </c>
      <c r="AD118">
        <f>[1]Aggregated!Z119</f>
        <v>-17887.932719676362</v>
      </c>
      <c r="AE118">
        <f>[1]Aggregated!AA119</f>
        <v>-6845.727158390132</v>
      </c>
      <c r="AF118">
        <f>[1]Aggregated!AB119</f>
        <v>-42745.400854700791</v>
      </c>
      <c r="AG118">
        <f>[1]Aggregated!AC119</f>
        <v>-16544.966133137907</v>
      </c>
      <c r="AH118">
        <f>[1]Aggregated!AD119</f>
        <v>-16461.966133137907</v>
      </c>
      <c r="AI118">
        <f>[1]Aggregated!AE119</f>
        <v>-16938.966133137903</v>
      </c>
      <c r="AJ118">
        <f>Sheet1!AJ118</f>
        <v>0</v>
      </c>
      <c r="AK118">
        <f>Sheet1!AK118</f>
        <v>0</v>
      </c>
      <c r="AL118">
        <f>Sheet1!AL118</f>
        <v>999999</v>
      </c>
      <c r="AM118">
        <f>Sheet1!AM118</f>
        <v>0</v>
      </c>
      <c r="AN118">
        <f>Sheet1!AN118</f>
        <v>0</v>
      </c>
      <c r="AO118">
        <f>Sheet1!AO118</f>
        <v>0</v>
      </c>
      <c r="AP118">
        <f>Sheet1!AP118</f>
        <v>0</v>
      </c>
      <c r="AQ118">
        <f>Sheet1!AQ118</f>
        <v>0</v>
      </c>
      <c r="AR118">
        <f>Sheet1!AR118</f>
        <v>0</v>
      </c>
      <c r="AS118">
        <f>Sheet1!AS118</f>
        <v>0</v>
      </c>
      <c r="AT118">
        <f>[1]Aggregated!AZ119</f>
        <v>790.61612406517088</v>
      </c>
      <c r="AU118">
        <f>[1]Aggregated!BA119</f>
        <v>816.46367521367517</v>
      </c>
      <c r="AV118">
        <f>[1]Aggregated!BB119</f>
        <v>346.63461538461536</v>
      </c>
      <c r="AW118">
        <f>[1]Aggregated!BC119</f>
        <v>795.48076923076928</v>
      </c>
      <c r="AX118">
        <f>[1]Aggregated!BD119</f>
        <v>472.52230168269227</v>
      </c>
      <c r="AY118">
        <f>[1]Aggregated!BE119</f>
        <v>790.61612406517088</v>
      </c>
      <c r="AZ118">
        <f>[1]Aggregated!BF119</f>
        <v>816.46367521367517</v>
      </c>
      <c r="BA118">
        <f>[1]Aggregated!BG119</f>
        <v>472.52230168269227</v>
      </c>
      <c r="BB118">
        <f>[1]Aggregated!BH119</f>
        <v>472.52230168269227</v>
      </c>
      <c r="BC118">
        <f>[1]Aggregated!BI119</f>
        <v>472.52230168269227</v>
      </c>
      <c r="BD118">
        <f>Sheet1!BD118</f>
        <v>6246.3641899038448</v>
      </c>
      <c r="BE118">
        <f>Sheet1!BE118</f>
        <v>0</v>
      </c>
      <c r="BF118">
        <f>[1]Aggregated!I119</f>
        <v>0</v>
      </c>
      <c r="BG118">
        <f>[1]Aggregated!J119</f>
        <v>0</v>
      </c>
      <c r="BH118">
        <f>Sheet1!BH118</f>
        <v>0</v>
      </c>
      <c r="BI118">
        <f>Sheet1!BI118</f>
        <v>0</v>
      </c>
      <c r="BJ118">
        <f>Sheet1!BJ118</f>
        <v>0</v>
      </c>
      <c r="BK118">
        <f>Sheet1!BK118</f>
        <v>0</v>
      </c>
      <c r="BL118">
        <f>Sheet1!BL118</f>
        <v>0</v>
      </c>
      <c r="BM118">
        <f>Sheet1!BM118</f>
        <v>0</v>
      </c>
      <c r="BN118">
        <f>Sheet1!BN118</f>
        <v>0</v>
      </c>
      <c r="BO118">
        <f>Sheet1!BO118</f>
        <v>0</v>
      </c>
      <c r="BP118">
        <f>Sheet1!BP118</f>
        <v>0</v>
      </c>
      <c r="BQ118">
        <f>Sheet1!BQ118</f>
        <v>0</v>
      </c>
      <c r="BR118">
        <f>[1]Aggregated!BJ119</f>
        <v>-73731.043954627894</v>
      </c>
      <c r="BS118">
        <f>[1]Aggregated!BK119</f>
        <v>-65713.599145299027</v>
      </c>
      <c r="BT118">
        <f>[1]Aggregated!BL119</f>
        <v>-30706.465384615407</v>
      </c>
      <c r="BU118">
        <f>[1]Aggregated!BM119</f>
        <v>-78221.047419668859</v>
      </c>
      <c r="BV118">
        <f>[1]Aggregated!BN119</f>
        <v>-48387.895925379344</v>
      </c>
      <c r="BW118">
        <f>[1]Aggregated!BO119</f>
        <v>-73309.242732672763</v>
      </c>
      <c r="BX118">
        <f>[1]Aggregated!BP119</f>
        <v>-65235.178632478557</v>
      </c>
      <c r="BY118">
        <f>[1]Aggregated!BQ119</f>
        <v>-45121.57984375002</v>
      </c>
      <c r="BZ118">
        <f>[1]Aggregated!BR119</f>
        <v>-43302.579843750027</v>
      </c>
      <c r="CA118">
        <f>[1]Aggregated!BS119</f>
        <v>-43711.57984375002</v>
      </c>
      <c r="CB118">
        <f>Sheet1!CB118</f>
        <v>0</v>
      </c>
      <c r="CC118">
        <f>Sheet1!CC118</f>
        <v>0</v>
      </c>
      <c r="CD118">
        <f>Sheet1!CD118</f>
        <v>0</v>
      </c>
      <c r="CE118">
        <f>Sheet1!CE118</f>
        <v>0</v>
      </c>
      <c r="CF118">
        <f>Sheet1!CF118</f>
        <v>0</v>
      </c>
      <c r="CG118">
        <f>Sheet1!CG118</f>
        <v>0</v>
      </c>
      <c r="CH118">
        <f>Sheet1!CH118</f>
        <v>0</v>
      </c>
      <c r="CI118">
        <f>Sheet1!CI118</f>
        <v>0</v>
      </c>
      <c r="CJ118">
        <f>Sheet1!CJ118</f>
        <v>0</v>
      </c>
      <c r="CK118">
        <f>Sheet1!CK118</f>
        <v>0</v>
      </c>
      <c r="CL118">
        <f>[1]Aggregated!CN119</f>
        <v>173.07692307692304</v>
      </c>
      <c r="CM118">
        <f>[1]Aggregated!CO119</f>
        <v>0</v>
      </c>
      <c r="CN118">
        <f>[1]Aggregated!CP119</f>
        <v>0</v>
      </c>
      <c r="CO118">
        <f>[1]Aggregated!CQ119</f>
        <v>0</v>
      </c>
      <c r="CP118">
        <f>[1]Aggregated!CR119</f>
        <v>0</v>
      </c>
      <c r="CQ118">
        <f>[1]Aggregated!CS119</f>
        <v>173.07692307692304</v>
      </c>
      <c r="CR118">
        <f>[1]Aggregated!CT119</f>
        <v>0</v>
      </c>
      <c r="CS118">
        <f>[1]Aggregated!CU119</f>
        <v>0</v>
      </c>
      <c r="CT118">
        <f>[1]Aggregated!CV119</f>
        <v>0</v>
      </c>
      <c r="CU118">
        <f>[1]Aggregated!CW119</f>
        <v>0</v>
      </c>
      <c r="CV118">
        <f>Sheet1!CV118</f>
        <v>346.15384615384608</v>
      </c>
      <c r="CW118">
        <f>Sheet1!CW118</f>
        <v>0</v>
      </c>
      <c r="CX118">
        <f>[1]Aggregated!K119</f>
        <v>0</v>
      </c>
      <c r="CY118">
        <f>Sheet1!CY118</f>
        <v>0</v>
      </c>
      <c r="CZ118">
        <f>Sheet1!CZ118</f>
        <v>0</v>
      </c>
      <c r="DA118">
        <f>Sheet1!DA118</f>
        <v>0</v>
      </c>
      <c r="DB118">
        <f>Sheet1!DB118</f>
        <v>0</v>
      </c>
      <c r="DC118">
        <f>Sheet1!DC118</f>
        <v>0</v>
      </c>
      <c r="DD118">
        <f>Sheet1!DD118</f>
        <v>0</v>
      </c>
      <c r="DE118">
        <f>Sheet1!DE118</f>
        <v>0</v>
      </c>
      <c r="DF118">
        <f>Sheet1!DF118</f>
        <v>0</v>
      </c>
      <c r="DG118">
        <f>Sheet1!DG118</f>
        <v>0</v>
      </c>
      <c r="DH118">
        <f>Sheet1!DH118</f>
        <v>0</v>
      </c>
      <c r="DI118">
        <f>[1]Aggregated!CX119</f>
        <v>9538.2307692307222</v>
      </c>
      <c r="DJ118">
        <f>[1]Aggregated!CY119</f>
        <v>999.92307692307713</v>
      </c>
      <c r="DK118">
        <f>[1]Aggregated!CZ119</f>
        <v>0</v>
      </c>
      <c r="DL118">
        <f>[1]Aggregated!DA119</f>
        <v>0</v>
      </c>
      <c r="DM118">
        <f>[1]Aggregated!DB119</f>
        <v>0</v>
      </c>
      <c r="DN118">
        <f>[1]Aggregated!DC119</f>
        <v>13537.999999999955</v>
      </c>
      <c r="DO118">
        <f>[1]Aggregated!DD119</f>
        <v>999.92307692307713</v>
      </c>
      <c r="DP118">
        <f>[1]Aggregated!DE119</f>
        <v>0</v>
      </c>
      <c r="DQ118">
        <f>[1]Aggregated!DF119</f>
        <v>0</v>
      </c>
      <c r="DR118">
        <f>[1]Aggregated!DG119</f>
        <v>0</v>
      </c>
      <c r="DS118">
        <f>Sheet1!DS118</f>
        <v>70</v>
      </c>
      <c r="DT118">
        <f>Sheet1!DT118</f>
        <v>249</v>
      </c>
      <c r="DU118">
        <f>Sheet1!DU118</f>
        <v>999999</v>
      </c>
      <c r="DV118">
        <f>Sheet1!DV118</f>
        <v>999999</v>
      </c>
      <c r="DW118">
        <f>Sheet1!DW118</f>
        <v>999999</v>
      </c>
      <c r="DX118">
        <f>Sheet1!DX118</f>
        <v>100</v>
      </c>
      <c r="DY118">
        <f>Sheet1!DY118</f>
        <v>249</v>
      </c>
      <c r="DZ118">
        <f>Sheet1!DZ118</f>
        <v>999999</v>
      </c>
      <c r="EA118">
        <f>Sheet1!EA118</f>
        <v>999999</v>
      </c>
      <c r="EB118">
        <f>Sheet1!EB118</f>
        <v>999999</v>
      </c>
      <c r="EC118">
        <f>Sheet1!EC118</f>
        <v>0</v>
      </c>
      <c r="ED118">
        <f>Sheet1!ED118</f>
        <v>0</v>
      </c>
      <c r="EE118">
        <f>Sheet1!EE118</f>
        <v>0</v>
      </c>
      <c r="EF118">
        <f>Sheet1!EF118</f>
        <v>0</v>
      </c>
      <c r="EG118">
        <f>Sheet1!EG118</f>
        <v>0</v>
      </c>
      <c r="EH118">
        <f>Sheet1!EH118</f>
        <v>0</v>
      </c>
      <c r="EI118">
        <f>Sheet1!EI118</f>
        <v>0</v>
      </c>
      <c r="EJ118">
        <f>Sheet1!EJ118</f>
        <v>0</v>
      </c>
      <c r="EK118">
        <f>Sheet1!EK118</f>
        <v>0</v>
      </c>
      <c r="EL118">
        <f>Sheet1!EL118</f>
        <v>0</v>
      </c>
      <c r="EM118" s="46" t="str">
        <f>IF(ISBLANK(Sheet1!EM118),"",Sheet1!EM118)</f>
        <v/>
      </c>
      <c r="EN118" s="46" t="str">
        <f>IF(ISBLANK(Sheet1!EN118),"",Sheet1!EN118)</f>
        <v/>
      </c>
      <c r="EO118" s="46" t="str">
        <f>IF(ISBLANK(Sheet1!EO118),"",Sheet1!EO118)</f>
        <v/>
      </c>
      <c r="EP118" s="46" t="str">
        <f>IF(ISBLANK(Sheet1!EP118),"",Sheet1!EP118)</f>
        <v/>
      </c>
      <c r="EQ118" s="46" t="str">
        <f>IF(ISBLANK(Sheet1!EQ118),"",Sheet1!EQ118)</f>
        <v/>
      </c>
      <c r="ER118" s="46" t="str">
        <f>IF(ISBLANK(Sheet1!ER118),"",Sheet1!ER118)</f>
        <v/>
      </c>
      <c r="ES118" s="46" t="str">
        <f>IF(ISBLANK(Sheet1!ES118),"",Sheet1!ES118)</f>
        <v/>
      </c>
      <c r="ET118" s="46" t="str">
        <f>IF(ISBLANK(Sheet1!ET118),"",Sheet1!ET118)</f>
        <v/>
      </c>
      <c r="EU118" s="46" t="str">
        <f>IF(ISBLANK(Sheet1!EU118),"",Sheet1!EU118)</f>
        <v/>
      </c>
      <c r="EV118" s="46" t="str">
        <f>IF(ISBLANK(Sheet1!EV118),"",Sheet1!EV118)</f>
        <v/>
      </c>
      <c r="EW118" s="46" t="str">
        <f>IF(ISBLANK(Sheet1!EW118),"",Sheet1!EW118)</f>
        <v/>
      </c>
      <c r="EX118" s="46" t="str">
        <f>IF(ISBLANK(Sheet1!EX118),"",Sheet1!EX118)</f>
        <v/>
      </c>
      <c r="EY118" s="46" t="str">
        <f>IF(ISBLANK(Sheet1!EY118),"",Sheet1!EY118)</f>
        <v/>
      </c>
      <c r="EZ118" s="46" t="str">
        <f>IF(ISBLANK(Sheet1!EZ118),"",Sheet1!EZ118)</f>
        <v/>
      </c>
      <c r="FA118" s="46" t="str">
        <f>IF(ISBLANK(Sheet1!FA118),"",Sheet1!FA118)</f>
        <v/>
      </c>
      <c r="FB118" s="46" t="str">
        <f>IF(ISBLANK(Sheet1!FB118),"",Sheet1!FB118)</f>
        <v/>
      </c>
      <c r="FC118" s="46" t="str">
        <f>IF(ISBLANK(Sheet1!FC118),"",Sheet1!FC118)</f>
        <v/>
      </c>
      <c r="FD118" s="46" t="str">
        <f>IF(ISBLANK(Sheet1!FD118),"",Sheet1!FD118)</f>
        <v/>
      </c>
      <c r="FE118" s="46" t="str">
        <f>IF(ISBLANK(Sheet1!FE118),"",Sheet1!FE118)</f>
        <v/>
      </c>
      <c r="FF118" s="46" t="str">
        <f>IF(ISBLANK(Sheet1!FF118),"",Sheet1!FF118)</f>
        <v/>
      </c>
      <c r="FG118" s="46" t="str">
        <f>IF(ISBLANK(Sheet1!FG118),"",Sheet1!FG118)</f>
        <v/>
      </c>
      <c r="FH118" s="46" t="str">
        <f>IF(ISBLANK(Sheet1!FH118),"",Sheet1!FH118)</f>
        <v/>
      </c>
      <c r="FI118" s="46" t="str">
        <f>IF(ISBLANK(Sheet1!FI118),"",Sheet1!FI118)</f>
        <v/>
      </c>
      <c r="FJ118" s="46" t="str">
        <f>IF(ISBLANK(Sheet1!FJ118),"",Sheet1!FJ118)</f>
        <v/>
      </c>
      <c r="FK118" s="46" t="str">
        <f>IF(ISBLANK(Sheet1!FK118),"",Sheet1!FK118)</f>
        <v/>
      </c>
      <c r="FL118" s="46" t="str">
        <f>IF(ISBLANK(Sheet1!FL118),"",Sheet1!FL118)</f>
        <v/>
      </c>
      <c r="FM118" s="46" t="str">
        <f>IF(ISBLANK(Sheet1!FM118),"",Sheet1!FM118)</f>
        <v/>
      </c>
      <c r="FN118" s="46" t="str">
        <f>IF(ISBLANK(Sheet1!FN118),"",Sheet1!FN118)</f>
        <v/>
      </c>
      <c r="FO118" s="46" t="str">
        <f>IF(ISBLANK(Sheet1!FO118),"",Sheet1!FO118)</f>
        <v/>
      </c>
      <c r="FP118" s="46" t="str">
        <f>IF(ISBLANK(Sheet1!FP118),"",Sheet1!FP118)</f>
        <v/>
      </c>
    </row>
    <row r="119" spans="1:172" x14ac:dyDescent="0.25">
      <c r="A119">
        <v>117</v>
      </c>
      <c r="B119" s="31">
        <v>43582</v>
      </c>
      <c r="C119" s="18">
        <f>[1]Aggregated!L120</f>
        <v>136.96097796474356</v>
      </c>
      <c r="D119" s="18">
        <f>[1]Aggregated!M120</f>
        <v>544.43376068376062</v>
      </c>
      <c r="E119" s="18">
        <f>[1]Aggregated!N120</f>
        <v>0</v>
      </c>
      <c r="F119" s="18">
        <f>[1]Aggregated!O120</f>
        <v>108.97435897435896</v>
      </c>
      <c r="G119" s="18">
        <f>[1]Aggregated!P120</f>
        <v>213.3621347489316</v>
      </c>
      <c r="H119" s="18">
        <f>[1]Aggregated!Q120</f>
        <v>133.33333333333334</v>
      </c>
      <c r="I119" s="18">
        <f>[1]Aggregated!R120</f>
        <v>544.43376068376062</v>
      </c>
      <c r="J119" s="18">
        <f>[1]Aggregated!S120</f>
        <v>213.3621347489316</v>
      </c>
      <c r="K119" s="18">
        <f>[1]Aggregated!T120</f>
        <v>213.3621347489316</v>
      </c>
      <c r="L119" s="18">
        <f>[1]Aggregated!U120</f>
        <v>213.3621347489316</v>
      </c>
      <c r="M119">
        <f>Sheet1!M119</f>
        <v>2321.5847306356841</v>
      </c>
      <c r="N119">
        <f>Sheet1!N119</f>
        <v>0</v>
      </c>
      <c r="O119">
        <f>[1]Aggregated!H120</f>
        <v>0</v>
      </c>
      <c r="P119">
        <f>Sheet1!P119</f>
        <v>0</v>
      </c>
      <c r="Q119">
        <f>Sheet1!Q119</f>
        <v>0</v>
      </c>
      <c r="R119">
        <f>Sheet1!R119</f>
        <v>0</v>
      </c>
      <c r="S119">
        <f>Sheet1!S119</f>
        <v>0</v>
      </c>
      <c r="T119">
        <f>Sheet1!T119</f>
        <v>0</v>
      </c>
      <c r="U119">
        <f>Sheet1!U119</f>
        <v>0</v>
      </c>
      <c r="V119">
        <f>Sheet1!V119</f>
        <v>0</v>
      </c>
      <c r="W119">
        <f>Sheet1!W119</f>
        <v>0</v>
      </c>
      <c r="X119">
        <f>Sheet1!X119</f>
        <v>0</v>
      </c>
      <c r="Y119">
        <f>Sheet1!Y119</f>
        <v>0</v>
      </c>
      <c r="Z119">
        <f>[1]Aggregated!V120</f>
        <v>-8225.9507068676994</v>
      </c>
      <c r="AA119">
        <f>[1]Aggregated!W120</f>
        <v>-43289.834615384549</v>
      </c>
      <c r="AB119">
        <f>[1]Aggregated!X120</f>
        <v>0</v>
      </c>
      <c r="AC119">
        <f>[1]Aggregated!Y120</f>
        <v>-2543.7124472573742</v>
      </c>
      <c r="AD119">
        <f>[1]Aggregated!Z120</f>
        <v>-18101.294854425294</v>
      </c>
      <c r="AE119">
        <f>[1]Aggregated!AA120</f>
        <v>-6979.060491723465</v>
      </c>
      <c r="AF119">
        <f>[1]Aggregated!AB120</f>
        <v>-43289.834615384549</v>
      </c>
      <c r="AG119">
        <f>[1]Aggregated!AC120</f>
        <v>-16758.328267886838</v>
      </c>
      <c r="AH119">
        <f>[1]Aggregated!AD120</f>
        <v>-16675.328267886838</v>
      </c>
      <c r="AI119">
        <f>[1]Aggregated!AE120</f>
        <v>-17152.328267886835</v>
      </c>
      <c r="AJ119">
        <f>Sheet1!AJ119</f>
        <v>0</v>
      </c>
      <c r="AK119">
        <f>Sheet1!AK119</f>
        <v>0</v>
      </c>
      <c r="AL119">
        <f>Sheet1!AL119</f>
        <v>999999</v>
      </c>
      <c r="AM119">
        <f>Sheet1!AM119</f>
        <v>0</v>
      </c>
      <c r="AN119">
        <f>Sheet1!AN119</f>
        <v>0</v>
      </c>
      <c r="AO119">
        <f>Sheet1!AO119</f>
        <v>0</v>
      </c>
      <c r="AP119">
        <f>Sheet1!AP119</f>
        <v>0</v>
      </c>
      <c r="AQ119">
        <f>Sheet1!AQ119</f>
        <v>0</v>
      </c>
      <c r="AR119">
        <f>Sheet1!AR119</f>
        <v>0</v>
      </c>
      <c r="AS119">
        <f>Sheet1!AS119</f>
        <v>0</v>
      </c>
      <c r="AT119">
        <f>[1]Aggregated!AZ120</f>
        <v>790.61612406517088</v>
      </c>
      <c r="AU119">
        <f>[1]Aggregated!BA120</f>
        <v>816.46367521367517</v>
      </c>
      <c r="AV119">
        <f>[1]Aggregated!BB120</f>
        <v>346.63461538461536</v>
      </c>
      <c r="AW119">
        <f>[1]Aggregated!BC120</f>
        <v>795.48076923076928</v>
      </c>
      <c r="AX119">
        <f>[1]Aggregated!BD120</f>
        <v>472.52230168269227</v>
      </c>
      <c r="AY119">
        <f>[1]Aggregated!BE120</f>
        <v>790.61612406517088</v>
      </c>
      <c r="AZ119">
        <f>[1]Aggregated!BF120</f>
        <v>816.46367521367517</v>
      </c>
      <c r="BA119">
        <f>[1]Aggregated!BG120</f>
        <v>472.52230168269227</v>
      </c>
      <c r="BB119">
        <f>[1]Aggregated!BH120</f>
        <v>472.52230168269227</v>
      </c>
      <c r="BC119">
        <f>[1]Aggregated!BI120</f>
        <v>472.52230168269227</v>
      </c>
      <c r="BD119">
        <f>Sheet1!BD119</f>
        <v>6246.3641899038448</v>
      </c>
      <c r="BE119">
        <f>Sheet1!BE119</f>
        <v>0</v>
      </c>
      <c r="BF119">
        <f>[1]Aggregated!I120</f>
        <v>0</v>
      </c>
      <c r="BG119">
        <f>[1]Aggregated!J120</f>
        <v>0</v>
      </c>
      <c r="BH119">
        <f>Sheet1!BH119</f>
        <v>0</v>
      </c>
      <c r="BI119">
        <f>Sheet1!BI119</f>
        <v>0</v>
      </c>
      <c r="BJ119">
        <f>Sheet1!BJ119</f>
        <v>0</v>
      </c>
      <c r="BK119">
        <f>Sheet1!BK119</f>
        <v>0</v>
      </c>
      <c r="BL119">
        <f>Sheet1!BL119</f>
        <v>0</v>
      </c>
      <c r="BM119">
        <f>Sheet1!BM119</f>
        <v>0</v>
      </c>
      <c r="BN119">
        <f>Sheet1!BN119</f>
        <v>0</v>
      </c>
      <c r="BO119">
        <f>Sheet1!BO119</f>
        <v>0</v>
      </c>
      <c r="BP119">
        <f>Sheet1!BP119</f>
        <v>0</v>
      </c>
      <c r="BQ119">
        <f>Sheet1!BQ119</f>
        <v>0</v>
      </c>
      <c r="BR119">
        <f>[1]Aggregated!BJ120</f>
        <v>-74521.660078693065</v>
      </c>
      <c r="BS119">
        <f>[1]Aggregated!BK120</f>
        <v>-66530.0628205127</v>
      </c>
      <c r="BT119">
        <f>[1]Aggregated!BL120</f>
        <v>-31053.100000000024</v>
      </c>
      <c r="BU119">
        <f>[1]Aggregated!BM120</f>
        <v>-79016.528188899625</v>
      </c>
      <c r="BV119">
        <f>[1]Aggregated!BN120</f>
        <v>-48860.418227062037</v>
      </c>
      <c r="BW119">
        <f>[1]Aggregated!BO120</f>
        <v>-74099.858856737934</v>
      </c>
      <c r="BX119">
        <f>[1]Aggregated!BP120</f>
        <v>-66051.642307692236</v>
      </c>
      <c r="BY119">
        <f>[1]Aggregated!BQ120</f>
        <v>-45594.102145432713</v>
      </c>
      <c r="BZ119">
        <f>[1]Aggregated!BR120</f>
        <v>-43775.10214543272</v>
      </c>
      <c r="CA119">
        <f>[1]Aggregated!BS120</f>
        <v>-44184.102145432713</v>
      </c>
      <c r="CB119">
        <f>Sheet1!CB119</f>
        <v>0</v>
      </c>
      <c r="CC119">
        <f>Sheet1!CC119</f>
        <v>0</v>
      </c>
      <c r="CD119">
        <f>Sheet1!CD119</f>
        <v>0</v>
      </c>
      <c r="CE119">
        <f>Sheet1!CE119</f>
        <v>0</v>
      </c>
      <c r="CF119">
        <f>Sheet1!CF119</f>
        <v>0</v>
      </c>
      <c r="CG119">
        <f>Sheet1!CG119</f>
        <v>0</v>
      </c>
      <c r="CH119">
        <f>Sheet1!CH119</f>
        <v>0</v>
      </c>
      <c r="CI119">
        <f>Sheet1!CI119</f>
        <v>0</v>
      </c>
      <c r="CJ119">
        <f>Sheet1!CJ119</f>
        <v>0</v>
      </c>
      <c r="CK119">
        <f>Sheet1!CK119</f>
        <v>0</v>
      </c>
      <c r="CL119">
        <f>[1]Aggregated!CN120</f>
        <v>173.07692307692304</v>
      </c>
      <c r="CM119">
        <f>[1]Aggregated!CO120</f>
        <v>0</v>
      </c>
      <c r="CN119">
        <f>[1]Aggregated!CP120</f>
        <v>0</v>
      </c>
      <c r="CO119">
        <f>[1]Aggregated!CQ120</f>
        <v>0</v>
      </c>
      <c r="CP119">
        <f>[1]Aggregated!CR120</f>
        <v>0</v>
      </c>
      <c r="CQ119">
        <f>[1]Aggregated!CS120</f>
        <v>173.07692307692304</v>
      </c>
      <c r="CR119">
        <f>[1]Aggregated!CT120</f>
        <v>0</v>
      </c>
      <c r="CS119">
        <f>[1]Aggregated!CU120</f>
        <v>0</v>
      </c>
      <c r="CT119">
        <f>[1]Aggregated!CV120</f>
        <v>0</v>
      </c>
      <c r="CU119">
        <f>[1]Aggregated!CW120</f>
        <v>0</v>
      </c>
      <c r="CV119">
        <f>Sheet1!CV119</f>
        <v>346.15384615384608</v>
      </c>
      <c r="CW119">
        <f>Sheet1!CW119</f>
        <v>0</v>
      </c>
      <c r="CX119">
        <f>[1]Aggregated!K120</f>
        <v>0</v>
      </c>
      <c r="CY119">
        <f>Sheet1!CY119</f>
        <v>0</v>
      </c>
      <c r="CZ119">
        <f>Sheet1!CZ119</f>
        <v>0</v>
      </c>
      <c r="DA119">
        <f>Sheet1!DA119</f>
        <v>0</v>
      </c>
      <c r="DB119">
        <f>Sheet1!DB119</f>
        <v>0</v>
      </c>
      <c r="DC119">
        <f>Sheet1!DC119</f>
        <v>0</v>
      </c>
      <c r="DD119">
        <f>Sheet1!DD119</f>
        <v>0</v>
      </c>
      <c r="DE119">
        <f>Sheet1!DE119</f>
        <v>0</v>
      </c>
      <c r="DF119">
        <f>Sheet1!DF119</f>
        <v>0</v>
      </c>
      <c r="DG119">
        <f>Sheet1!DG119</f>
        <v>0</v>
      </c>
      <c r="DH119">
        <f>Sheet1!DH119</f>
        <v>0</v>
      </c>
      <c r="DI119">
        <f>[1]Aggregated!CX120</f>
        <v>9365.1538461537984</v>
      </c>
      <c r="DJ119">
        <f>[1]Aggregated!CY120</f>
        <v>999.92307692307713</v>
      </c>
      <c r="DK119">
        <f>[1]Aggregated!CZ120</f>
        <v>0</v>
      </c>
      <c r="DL119">
        <f>[1]Aggregated!DA120</f>
        <v>0</v>
      </c>
      <c r="DM119">
        <f>[1]Aggregated!DB120</f>
        <v>0</v>
      </c>
      <c r="DN119">
        <f>[1]Aggregated!DC120</f>
        <v>13364.923076923031</v>
      </c>
      <c r="DO119">
        <f>[1]Aggregated!DD120</f>
        <v>999.92307692307713</v>
      </c>
      <c r="DP119">
        <f>[1]Aggregated!DE120</f>
        <v>0</v>
      </c>
      <c r="DQ119">
        <f>[1]Aggregated!DF120</f>
        <v>0</v>
      </c>
      <c r="DR119">
        <f>[1]Aggregated!DG120</f>
        <v>0</v>
      </c>
      <c r="DS119">
        <f>Sheet1!DS119</f>
        <v>69</v>
      </c>
      <c r="DT119">
        <f>Sheet1!DT119</f>
        <v>248</v>
      </c>
      <c r="DU119">
        <f>Sheet1!DU119</f>
        <v>999999</v>
      </c>
      <c r="DV119">
        <f>Sheet1!DV119</f>
        <v>999999</v>
      </c>
      <c r="DW119">
        <f>Sheet1!DW119</f>
        <v>999999</v>
      </c>
      <c r="DX119">
        <f>Sheet1!DX119</f>
        <v>99</v>
      </c>
      <c r="DY119">
        <f>Sheet1!DY119</f>
        <v>248</v>
      </c>
      <c r="DZ119">
        <f>Sheet1!DZ119</f>
        <v>999999</v>
      </c>
      <c r="EA119">
        <f>Sheet1!EA119</f>
        <v>999999</v>
      </c>
      <c r="EB119">
        <f>Sheet1!EB119</f>
        <v>999999</v>
      </c>
      <c r="EC119">
        <f>Sheet1!EC119</f>
        <v>0</v>
      </c>
      <c r="ED119">
        <f>Sheet1!ED119</f>
        <v>0</v>
      </c>
      <c r="EE119">
        <f>Sheet1!EE119</f>
        <v>0</v>
      </c>
      <c r="EF119">
        <f>Sheet1!EF119</f>
        <v>0</v>
      </c>
      <c r="EG119">
        <f>Sheet1!EG119</f>
        <v>0</v>
      </c>
      <c r="EH119">
        <f>Sheet1!EH119</f>
        <v>0</v>
      </c>
      <c r="EI119">
        <f>Sheet1!EI119</f>
        <v>0</v>
      </c>
      <c r="EJ119">
        <f>Sheet1!EJ119</f>
        <v>0</v>
      </c>
      <c r="EK119">
        <f>Sheet1!EK119</f>
        <v>0</v>
      </c>
      <c r="EL119">
        <f>Sheet1!EL119</f>
        <v>0</v>
      </c>
      <c r="EM119" s="46" t="str">
        <f>IF(ISBLANK(Sheet1!EM119),"",Sheet1!EM119)</f>
        <v/>
      </c>
      <c r="EN119" s="46" t="str">
        <f>IF(ISBLANK(Sheet1!EN119),"",Sheet1!EN119)</f>
        <v/>
      </c>
      <c r="EO119" s="46" t="str">
        <f>IF(ISBLANK(Sheet1!EO119),"",Sheet1!EO119)</f>
        <v/>
      </c>
      <c r="EP119" s="46" t="str">
        <f>IF(ISBLANK(Sheet1!EP119),"",Sheet1!EP119)</f>
        <v/>
      </c>
      <c r="EQ119" s="46" t="str">
        <f>IF(ISBLANK(Sheet1!EQ119),"",Sheet1!EQ119)</f>
        <v/>
      </c>
      <c r="ER119" s="46" t="str">
        <f>IF(ISBLANK(Sheet1!ER119),"",Sheet1!ER119)</f>
        <v/>
      </c>
      <c r="ES119" s="46" t="str">
        <f>IF(ISBLANK(Sheet1!ES119),"",Sheet1!ES119)</f>
        <v/>
      </c>
      <c r="ET119" s="46" t="str">
        <f>IF(ISBLANK(Sheet1!ET119),"",Sheet1!ET119)</f>
        <v/>
      </c>
      <c r="EU119" s="46" t="str">
        <f>IF(ISBLANK(Sheet1!EU119),"",Sheet1!EU119)</f>
        <v/>
      </c>
      <c r="EV119" s="46" t="str">
        <f>IF(ISBLANK(Sheet1!EV119),"",Sheet1!EV119)</f>
        <v/>
      </c>
      <c r="EW119" s="46" t="str">
        <f>IF(ISBLANK(Sheet1!EW119),"",Sheet1!EW119)</f>
        <v/>
      </c>
      <c r="EX119" s="46" t="str">
        <f>IF(ISBLANK(Sheet1!EX119),"",Sheet1!EX119)</f>
        <v/>
      </c>
      <c r="EY119" s="46" t="str">
        <f>IF(ISBLANK(Sheet1!EY119),"",Sheet1!EY119)</f>
        <v/>
      </c>
      <c r="EZ119" s="46" t="str">
        <f>IF(ISBLANK(Sheet1!EZ119),"",Sheet1!EZ119)</f>
        <v/>
      </c>
      <c r="FA119" s="46" t="str">
        <f>IF(ISBLANK(Sheet1!FA119),"",Sheet1!FA119)</f>
        <v/>
      </c>
      <c r="FB119" s="46" t="str">
        <f>IF(ISBLANK(Sheet1!FB119),"",Sheet1!FB119)</f>
        <v/>
      </c>
      <c r="FC119" s="46" t="str">
        <f>IF(ISBLANK(Sheet1!FC119),"",Sheet1!FC119)</f>
        <v/>
      </c>
      <c r="FD119" s="46" t="str">
        <f>IF(ISBLANK(Sheet1!FD119),"",Sheet1!FD119)</f>
        <v/>
      </c>
      <c r="FE119" s="46" t="str">
        <f>IF(ISBLANK(Sheet1!FE119),"",Sheet1!FE119)</f>
        <v/>
      </c>
      <c r="FF119" s="46" t="str">
        <f>IF(ISBLANK(Sheet1!FF119),"",Sheet1!FF119)</f>
        <v/>
      </c>
      <c r="FG119" s="46" t="str">
        <f>IF(ISBLANK(Sheet1!FG119),"",Sheet1!FG119)</f>
        <v/>
      </c>
      <c r="FH119" s="46" t="str">
        <f>IF(ISBLANK(Sheet1!FH119),"",Sheet1!FH119)</f>
        <v/>
      </c>
      <c r="FI119" s="46" t="str">
        <f>IF(ISBLANK(Sheet1!FI119),"",Sheet1!FI119)</f>
        <v/>
      </c>
      <c r="FJ119" s="46" t="str">
        <f>IF(ISBLANK(Sheet1!FJ119),"",Sheet1!FJ119)</f>
        <v/>
      </c>
      <c r="FK119" s="46" t="str">
        <f>IF(ISBLANK(Sheet1!FK119),"",Sheet1!FK119)</f>
        <v/>
      </c>
      <c r="FL119" s="46" t="str">
        <f>IF(ISBLANK(Sheet1!FL119),"",Sheet1!FL119)</f>
        <v/>
      </c>
      <c r="FM119" s="46" t="str">
        <f>IF(ISBLANK(Sheet1!FM119),"",Sheet1!FM119)</f>
        <v/>
      </c>
      <c r="FN119" s="46" t="str">
        <f>IF(ISBLANK(Sheet1!FN119),"",Sheet1!FN119)</f>
        <v/>
      </c>
      <c r="FO119" s="46" t="str">
        <f>IF(ISBLANK(Sheet1!FO119),"",Sheet1!FO119)</f>
        <v/>
      </c>
      <c r="FP119" s="46" t="str">
        <f>IF(ISBLANK(Sheet1!FP119),"",Sheet1!FP119)</f>
        <v/>
      </c>
    </row>
    <row r="120" spans="1:172" x14ac:dyDescent="0.25">
      <c r="A120">
        <v>118</v>
      </c>
      <c r="B120" s="31">
        <v>43583</v>
      </c>
      <c r="C120" s="18">
        <f>[1]Aggregated!L121</f>
        <v>136.96097796474356</v>
      </c>
      <c r="D120" s="18">
        <f>[1]Aggregated!M121</f>
        <v>544.43376068376062</v>
      </c>
      <c r="E120" s="18">
        <f>[1]Aggregated!N121</f>
        <v>0</v>
      </c>
      <c r="F120" s="18">
        <f>[1]Aggregated!O121</f>
        <v>108.97435897435896</v>
      </c>
      <c r="G120" s="18">
        <f>[1]Aggregated!P121</f>
        <v>213.3621347489316</v>
      </c>
      <c r="H120" s="18">
        <f>[1]Aggregated!Q121</f>
        <v>133.33333333333334</v>
      </c>
      <c r="I120" s="18">
        <f>[1]Aggregated!R121</f>
        <v>544.43376068376062</v>
      </c>
      <c r="J120" s="18">
        <f>[1]Aggregated!S121</f>
        <v>213.3621347489316</v>
      </c>
      <c r="K120" s="18">
        <f>[1]Aggregated!T121</f>
        <v>213.3621347489316</v>
      </c>
      <c r="L120" s="18">
        <f>[1]Aggregated!U121</f>
        <v>213.3621347489316</v>
      </c>
      <c r="M120">
        <f>Sheet1!M120</f>
        <v>2321.5847306356841</v>
      </c>
      <c r="N120">
        <f>Sheet1!N120</f>
        <v>0</v>
      </c>
      <c r="O120">
        <f>[1]Aggregated!H121</f>
        <v>0</v>
      </c>
      <c r="P120">
        <f>Sheet1!P120</f>
        <v>0</v>
      </c>
      <c r="Q120">
        <f>Sheet1!Q120</f>
        <v>0</v>
      </c>
      <c r="R120">
        <f>Sheet1!R120</f>
        <v>0</v>
      </c>
      <c r="S120">
        <f>Sheet1!S120</f>
        <v>0</v>
      </c>
      <c r="T120">
        <f>Sheet1!T120</f>
        <v>0</v>
      </c>
      <c r="U120">
        <f>Sheet1!U120</f>
        <v>0</v>
      </c>
      <c r="V120">
        <f>Sheet1!V120</f>
        <v>0</v>
      </c>
      <c r="W120">
        <f>Sheet1!W120</f>
        <v>0</v>
      </c>
      <c r="X120">
        <f>Sheet1!X120</f>
        <v>0</v>
      </c>
      <c r="Y120">
        <f>Sheet1!Y120</f>
        <v>0</v>
      </c>
      <c r="Z120">
        <f>[1]Aggregated!V121</f>
        <v>-8362.9116848324429</v>
      </c>
      <c r="AA120">
        <f>[1]Aggregated!W121</f>
        <v>-43834.268376068307</v>
      </c>
      <c r="AB120">
        <f>[1]Aggregated!X121</f>
        <v>0</v>
      </c>
      <c r="AC120">
        <f>[1]Aggregated!Y121</f>
        <v>-2652.686806231733</v>
      </c>
      <c r="AD120">
        <f>[1]Aggregated!Z121</f>
        <v>-18314.656989174226</v>
      </c>
      <c r="AE120">
        <f>[1]Aggregated!AA121</f>
        <v>-7112.3938250567981</v>
      </c>
      <c r="AF120">
        <f>[1]Aggregated!AB121</f>
        <v>-43834.268376068307</v>
      </c>
      <c r="AG120">
        <f>[1]Aggregated!AC121</f>
        <v>-16971.69040263577</v>
      </c>
      <c r="AH120">
        <f>[1]Aggregated!AD121</f>
        <v>-16888.69040263577</v>
      </c>
      <c r="AI120">
        <f>[1]Aggregated!AE121</f>
        <v>-17365.690402635766</v>
      </c>
      <c r="AJ120">
        <f>Sheet1!AJ120</f>
        <v>0</v>
      </c>
      <c r="AK120">
        <f>Sheet1!AK120</f>
        <v>0</v>
      </c>
      <c r="AL120">
        <f>Sheet1!AL120</f>
        <v>999999</v>
      </c>
      <c r="AM120">
        <f>Sheet1!AM120</f>
        <v>0</v>
      </c>
      <c r="AN120">
        <f>Sheet1!AN120</f>
        <v>0</v>
      </c>
      <c r="AO120">
        <f>Sheet1!AO120</f>
        <v>0</v>
      </c>
      <c r="AP120">
        <f>Sheet1!AP120</f>
        <v>0</v>
      </c>
      <c r="AQ120">
        <f>Sheet1!AQ120</f>
        <v>0</v>
      </c>
      <c r="AR120">
        <f>Sheet1!AR120</f>
        <v>0</v>
      </c>
      <c r="AS120">
        <f>Sheet1!AS120</f>
        <v>0</v>
      </c>
      <c r="AT120">
        <f>[1]Aggregated!AZ121</f>
        <v>790.61612406517088</v>
      </c>
      <c r="AU120">
        <f>[1]Aggregated!BA121</f>
        <v>816.46367521367517</v>
      </c>
      <c r="AV120">
        <f>[1]Aggregated!BB121</f>
        <v>346.63461538461536</v>
      </c>
      <c r="AW120">
        <f>[1]Aggregated!BC121</f>
        <v>795.48076923076928</v>
      </c>
      <c r="AX120">
        <f>[1]Aggregated!BD121</f>
        <v>472.52230168269227</v>
      </c>
      <c r="AY120">
        <f>[1]Aggregated!BE121</f>
        <v>790.61612406517088</v>
      </c>
      <c r="AZ120">
        <f>[1]Aggregated!BF121</f>
        <v>816.46367521367517</v>
      </c>
      <c r="BA120">
        <f>[1]Aggregated!BG121</f>
        <v>472.52230168269227</v>
      </c>
      <c r="BB120">
        <f>[1]Aggregated!BH121</f>
        <v>472.52230168269227</v>
      </c>
      <c r="BC120">
        <f>[1]Aggregated!BI121</f>
        <v>472.52230168269227</v>
      </c>
      <c r="BD120">
        <f>Sheet1!BD120</f>
        <v>6246.3641899038448</v>
      </c>
      <c r="BE120">
        <f>Sheet1!BE120</f>
        <v>0</v>
      </c>
      <c r="BF120">
        <f>[1]Aggregated!I121</f>
        <v>0</v>
      </c>
      <c r="BG120">
        <f>[1]Aggregated!J121</f>
        <v>0</v>
      </c>
      <c r="BH120">
        <f>Sheet1!BH120</f>
        <v>0</v>
      </c>
      <c r="BI120">
        <f>Sheet1!BI120</f>
        <v>0</v>
      </c>
      <c r="BJ120">
        <f>Sheet1!BJ120</f>
        <v>0</v>
      </c>
      <c r="BK120">
        <f>Sheet1!BK120</f>
        <v>0</v>
      </c>
      <c r="BL120">
        <f>Sheet1!BL120</f>
        <v>0</v>
      </c>
      <c r="BM120">
        <f>Sheet1!BM120</f>
        <v>0</v>
      </c>
      <c r="BN120">
        <f>Sheet1!BN120</f>
        <v>0</v>
      </c>
      <c r="BO120">
        <f>Sheet1!BO120</f>
        <v>0</v>
      </c>
      <c r="BP120">
        <f>Sheet1!BP120</f>
        <v>0</v>
      </c>
      <c r="BQ120">
        <f>Sheet1!BQ120</f>
        <v>0</v>
      </c>
      <c r="BR120">
        <f>[1]Aggregated!BJ121</f>
        <v>-75312.276202758236</v>
      </c>
      <c r="BS120">
        <f>[1]Aggregated!BK121</f>
        <v>-67346.526495726372</v>
      </c>
      <c r="BT120">
        <f>[1]Aggregated!BL121</f>
        <v>-31399.734615384641</v>
      </c>
      <c r="BU120">
        <f>[1]Aggregated!BM121</f>
        <v>-79812.008958130391</v>
      </c>
      <c r="BV120">
        <f>[1]Aggregated!BN121</f>
        <v>-49332.94052874473</v>
      </c>
      <c r="BW120">
        <f>[1]Aggregated!BO121</f>
        <v>-74890.474980803105</v>
      </c>
      <c r="BX120">
        <f>[1]Aggregated!BP121</f>
        <v>-66868.105982905909</v>
      </c>
      <c r="BY120">
        <f>[1]Aggregated!BQ121</f>
        <v>-46066.624447115406</v>
      </c>
      <c r="BZ120">
        <f>[1]Aggregated!BR121</f>
        <v>-44247.624447115413</v>
      </c>
      <c r="CA120">
        <f>[1]Aggregated!BS121</f>
        <v>-44656.624447115406</v>
      </c>
      <c r="CB120">
        <f>Sheet1!CB120</f>
        <v>0</v>
      </c>
      <c r="CC120">
        <f>Sheet1!CC120</f>
        <v>0</v>
      </c>
      <c r="CD120">
        <f>Sheet1!CD120</f>
        <v>0</v>
      </c>
      <c r="CE120">
        <f>Sheet1!CE120</f>
        <v>0</v>
      </c>
      <c r="CF120">
        <f>Sheet1!CF120</f>
        <v>0</v>
      </c>
      <c r="CG120">
        <f>Sheet1!CG120</f>
        <v>0</v>
      </c>
      <c r="CH120">
        <f>Sheet1!CH120</f>
        <v>0</v>
      </c>
      <c r="CI120">
        <f>Sheet1!CI120</f>
        <v>0</v>
      </c>
      <c r="CJ120">
        <f>Sheet1!CJ120</f>
        <v>0</v>
      </c>
      <c r="CK120">
        <f>Sheet1!CK120</f>
        <v>0</v>
      </c>
      <c r="CL120">
        <f>[1]Aggregated!CN121</f>
        <v>173.07692307692304</v>
      </c>
      <c r="CM120">
        <f>[1]Aggregated!CO121</f>
        <v>0</v>
      </c>
      <c r="CN120">
        <f>[1]Aggregated!CP121</f>
        <v>0</v>
      </c>
      <c r="CO120">
        <f>[1]Aggregated!CQ121</f>
        <v>0</v>
      </c>
      <c r="CP120">
        <f>[1]Aggregated!CR121</f>
        <v>0</v>
      </c>
      <c r="CQ120">
        <f>[1]Aggregated!CS121</f>
        <v>173.07692307692304</v>
      </c>
      <c r="CR120">
        <f>[1]Aggregated!CT121</f>
        <v>0</v>
      </c>
      <c r="CS120">
        <f>[1]Aggregated!CU121</f>
        <v>0</v>
      </c>
      <c r="CT120">
        <f>[1]Aggregated!CV121</f>
        <v>0</v>
      </c>
      <c r="CU120">
        <f>[1]Aggregated!CW121</f>
        <v>0</v>
      </c>
      <c r="CV120">
        <f>Sheet1!CV120</f>
        <v>346.15384615384608</v>
      </c>
      <c r="CW120">
        <f>Sheet1!CW120</f>
        <v>0</v>
      </c>
      <c r="CX120">
        <f>[1]Aggregated!K121</f>
        <v>0</v>
      </c>
      <c r="CY120">
        <f>Sheet1!CY120</f>
        <v>0</v>
      </c>
      <c r="CZ120">
        <f>Sheet1!CZ120</f>
        <v>0</v>
      </c>
      <c r="DA120">
        <f>Sheet1!DA120</f>
        <v>0</v>
      </c>
      <c r="DB120">
        <f>Sheet1!DB120</f>
        <v>0</v>
      </c>
      <c r="DC120">
        <f>Sheet1!DC120</f>
        <v>0</v>
      </c>
      <c r="DD120">
        <f>Sheet1!DD120</f>
        <v>0</v>
      </c>
      <c r="DE120">
        <f>Sheet1!DE120</f>
        <v>0</v>
      </c>
      <c r="DF120">
        <f>Sheet1!DF120</f>
        <v>0</v>
      </c>
      <c r="DG120">
        <f>Sheet1!DG120</f>
        <v>0</v>
      </c>
      <c r="DH120">
        <f>Sheet1!DH120</f>
        <v>0</v>
      </c>
      <c r="DI120">
        <f>[1]Aggregated!CX121</f>
        <v>9192.0769230768747</v>
      </c>
      <c r="DJ120">
        <f>[1]Aggregated!CY121</f>
        <v>999.92307692307713</v>
      </c>
      <c r="DK120">
        <f>[1]Aggregated!CZ121</f>
        <v>0</v>
      </c>
      <c r="DL120">
        <f>[1]Aggregated!DA121</f>
        <v>0</v>
      </c>
      <c r="DM120">
        <f>[1]Aggregated!DB121</f>
        <v>0</v>
      </c>
      <c r="DN120">
        <f>[1]Aggregated!DC121</f>
        <v>13191.846153846107</v>
      </c>
      <c r="DO120">
        <f>[1]Aggregated!DD121</f>
        <v>999.92307692307713</v>
      </c>
      <c r="DP120">
        <f>[1]Aggregated!DE121</f>
        <v>0</v>
      </c>
      <c r="DQ120">
        <f>[1]Aggregated!DF121</f>
        <v>0</v>
      </c>
      <c r="DR120">
        <f>[1]Aggregated!DG121</f>
        <v>0</v>
      </c>
      <c r="DS120">
        <f>Sheet1!DS120</f>
        <v>68</v>
      </c>
      <c r="DT120">
        <f>Sheet1!DT120</f>
        <v>247</v>
      </c>
      <c r="DU120">
        <f>Sheet1!DU120</f>
        <v>999999</v>
      </c>
      <c r="DV120">
        <f>Sheet1!DV120</f>
        <v>999999</v>
      </c>
      <c r="DW120">
        <f>Sheet1!DW120</f>
        <v>999999</v>
      </c>
      <c r="DX120">
        <f>Sheet1!DX120</f>
        <v>98</v>
      </c>
      <c r="DY120">
        <f>Sheet1!DY120</f>
        <v>247</v>
      </c>
      <c r="DZ120">
        <f>Sheet1!DZ120</f>
        <v>999999</v>
      </c>
      <c r="EA120">
        <f>Sheet1!EA120</f>
        <v>999999</v>
      </c>
      <c r="EB120">
        <f>Sheet1!EB120</f>
        <v>999999</v>
      </c>
      <c r="EC120">
        <f>Sheet1!EC120</f>
        <v>0</v>
      </c>
      <c r="ED120">
        <f>Sheet1!ED120</f>
        <v>0</v>
      </c>
      <c r="EE120">
        <f>Sheet1!EE120</f>
        <v>0</v>
      </c>
      <c r="EF120">
        <f>Sheet1!EF120</f>
        <v>0</v>
      </c>
      <c r="EG120">
        <f>Sheet1!EG120</f>
        <v>0</v>
      </c>
      <c r="EH120">
        <f>Sheet1!EH120</f>
        <v>0</v>
      </c>
      <c r="EI120">
        <f>Sheet1!EI120</f>
        <v>0</v>
      </c>
      <c r="EJ120">
        <f>Sheet1!EJ120</f>
        <v>0</v>
      </c>
      <c r="EK120">
        <f>Sheet1!EK120</f>
        <v>0</v>
      </c>
      <c r="EL120">
        <f>Sheet1!EL120</f>
        <v>0</v>
      </c>
      <c r="EM120" s="46" t="str">
        <f>IF(ISBLANK(Sheet1!EM120),"",Sheet1!EM120)</f>
        <v/>
      </c>
      <c r="EN120" s="46" t="str">
        <f>IF(ISBLANK(Sheet1!EN120),"",Sheet1!EN120)</f>
        <v/>
      </c>
      <c r="EO120" s="46" t="str">
        <f>IF(ISBLANK(Sheet1!EO120),"",Sheet1!EO120)</f>
        <v/>
      </c>
      <c r="EP120" s="46" t="str">
        <f>IF(ISBLANK(Sheet1!EP120),"",Sheet1!EP120)</f>
        <v/>
      </c>
      <c r="EQ120" s="46" t="str">
        <f>IF(ISBLANK(Sheet1!EQ120),"",Sheet1!EQ120)</f>
        <v/>
      </c>
      <c r="ER120" s="46" t="str">
        <f>IF(ISBLANK(Sheet1!ER120),"",Sheet1!ER120)</f>
        <v/>
      </c>
      <c r="ES120" s="46" t="str">
        <f>IF(ISBLANK(Sheet1!ES120),"",Sheet1!ES120)</f>
        <v/>
      </c>
      <c r="ET120" s="46" t="str">
        <f>IF(ISBLANK(Sheet1!ET120),"",Sheet1!ET120)</f>
        <v/>
      </c>
      <c r="EU120" s="46" t="str">
        <f>IF(ISBLANK(Sheet1!EU120),"",Sheet1!EU120)</f>
        <v/>
      </c>
      <c r="EV120" s="46" t="str">
        <f>IF(ISBLANK(Sheet1!EV120),"",Sheet1!EV120)</f>
        <v/>
      </c>
      <c r="EW120" s="46" t="str">
        <f>IF(ISBLANK(Sheet1!EW120),"",Sheet1!EW120)</f>
        <v/>
      </c>
      <c r="EX120" s="46" t="str">
        <f>IF(ISBLANK(Sheet1!EX120),"",Sheet1!EX120)</f>
        <v/>
      </c>
      <c r="EY120" s="46" t="str">
        <f>IF(ISBLANK(Sheet1!EY120),"",Sheet1!EY120)</f>
        <v/>
      </c>
      <c r="EZ120" s="46" t="str">
        <f>IF(ISBLANK(Sheet1!EZ120),"",Sheet1!EZ120)</f>
        <v/>
      </c>
      <c r="FA120" s="46" t="str">
        <f>IF(ISBLANK(Sheet1!FA120),"",Sheet1!FA120)</f>
        <v/>
      </c>
      <c r="FB120" s="46" t="str">
        <f>IF(ISBLANK(Sheet1!FB120),"",Sheet1!FB120)</f>
        <v/>
      </c>
      <c r="FC120" s="46" t="str">
        <f>IF(ISBLANK(Sheet1!FC120),"",Sheet1!FC120)</f>
        <v/>
      </c>
      <c r="FD120" s="46" t="str">
        <f>IF(ISBLANK(Sheet1!FD120),"",Sheet1!FD120)</f>
        <v/>
      </c>
      <c r="FE120" s="46" t="str">
        <f>IF(ISBLANK(Sheet1!FE120),"",Sheet1!FE120)</f>
        <v/>
      </c>
      <c r="FF120" s="46" t="str">
        <f>IF(ISBLANK(Sheet1!FF120),"",Sheet1!FF120)</f>
        <v/>
      </c>
      <c r="FG120" s="46" t="str">
        <f>IF(ISBLANK(Sheet1!FG120),"",Sheet1!FG120)</f>
        <v/>
      </c>
      <c r="FH120" s="46" t="str">
        <f>IF(ISBLANK(Sheet1!FH120),"",Sheet1!FH120)</f>
        <v/>
      </c>
      <c r="FI120" s="46" t="str">
        <f>IF(ISBLANK(Sheet1!FI120),"",Sheet1!FI120)</f>
        <v/>
      </c>
      <c r="FJ120" s="46" t="str">
        <f>IF(ISBLANK(Sheet1!FJ120),"",Sheet1!FJ120)</f>
        <v/>
      </c>
      <c r="FK120" s="46" t="str">
        <f>IF(ISBLANK(Sheet1!FK120),"",Sheet1!FK120)</f>
        <v/>
      </c>
      <c r="FL120" s="46" t="str">
        <f>IF(ISBLANK(Sheet1!FL120),"",Sheet1!FL120)</f>
        <v/>
      </c>
      <c r="FM120" s="46" t="str">
        <f>IF(ISBLANK(Sheet1!FM120),"",Sheet1!FM120)</f>
        <v/>
      </c>
      <c r="FN120" s="46" t="str">
        <f>IF(ISBLANK(Sheet1!FN120),"",Sheet1!FN120)</f>
        <v/>
      </c>
      <c r="FO120" s="46" t="str">
        <f>IF(ISBLANK(Sheet1!FO120),"",Sheet1!FO120)</f>
        <v/>
      </c>
      <c r="FP120" s="46" t="str">
        <f>IF(ISBLANK(Sheet1!FP120),"",Sheet1!FP120)</f>
        <v/>
      </c>
    </row>
    <row r="121" spans="1:172" x14ac:dyDescent="0.25">
      <c r="A121">
        <v>119</v>
      </c>
      <c r="B121" s="31">
        <v>43584</v>
      </c>
      <c r="C121" s="18">
        <f>[1]Aggregated!L122</f>
        <v>136.96097796474356</v>
      </c>
      <c r="D121" s="18">
        <f>[1]Aggregated!M122</f>
        <v>544.43376068376062</v>
      </c>
      <c r="E121" s="18">
        <f>[1]Aggregated!N122</f>
        <v>0</v>
      </c>
      <c r="F121" s="18">
        <f>[1]Aggregated!O122</f>
        <v>108.97435897435896</v>
      </c>
      <c r="G121" s="18">
        <f>[1]Aggregated!P122</f>
        <v>213.3621347489316</v>
      </c>
      <c r="H121" s="18">
        <f>[1]Aggregated!Q122</f>
        <v>133.33333333333334</v>
      </c>
      <c r="I121" s="18">
        <f>[1]Aggregated!R122</f>
        <v>544.43376068376062</v>
      </c>
      <c r="J121" s="18">
        <f>[1]Aggregated!S122</f>
        <v>213.3621347489316</v>
      </c>
      <c r="K121" s="18">
        <f>[1]Aggregated!T122</f>
        <v>213.3621347489316</v>
      </c>
      <c r="L121" s="18">
        <f>[1]Aggregated!U122</f>
        <v>213.3621347489316</v>
      </c>
      <c r="M121">
        <f>Sheet1!M121</f>
        <v>2321.5847306356841</v>
      </c>
      <c r="N121">
        <f>Sheet1!N121</f>
        <v>0</v>
      </c>
      <c r="O121">
        <f>[1]Aggregated!H122</f>
        <v>0</v>
      </c>
      <c r="P121">
        <f>Sheet1!P121</f>
        <v>0</v>
      </c>
      <c r="Q121">
        <f>Sheet1!Q121</f>
        <v>0</v>
      </c>
      <c r="R121">
        <f>Sheet1!R121</f>
        <v>0</v>
      </c>
      <c r="S121">
        <f>Sheet1!S121</f>
        <v>0</v>
      </c>
      <c r="T121">
        <f>Sheet1!T121</f>
        <v>0</v>
      </c>
      <c r="U121">
        <f>Sheet1!U121</f>
        <v>0</v>
      </c>
      <c r="V121">
        <f>Sheet1!V121</f>
        <v>0</v>
      </c>
      <c r="W121">
        <f>Sheet1!W121</f>
        <v>0</v>
      </c>
      <c r="X121">
        <f>Sheet1!X121</f>
        <v>0</v>
      </c>
      <c r="Y121">
        <f>Sheet1!Y121</f>
        <v>0</v>
      </c>
      <c r="Z121">
        <f>[1]Aggregated!V122</f>
        <v>-8499.8726627971864</v>
      </c>
      <c r="AA121">
        <f>[1]Aggregated!W122</f>
        <v>-44378.702136752065</v>
      </c>
      <c r="AB121">
        <f>[1]Aggregated!X122</f>
        <v>0</v>
      </c>
      <c r="AC121">
        <f>[1]Aggregated!Y122</f>
        <v>-2761.6611652060919</v>
      </c>
      <c r="AD121">
        <f>[1]Aggregated!Z122</f>
        <v>-18528.019123923157</v>
      </c>
      <c r="AE121">
        <f>[1]Aggregated!AA122</f>
        <v>-7245.7271583901311</v>
      </c>
      <c r="AF121">
        <f>[1]Aggregated!AB122</f>
        <v>-44378.702136752065</v>
      </c>
      <c r="AG121">
        <f>[1]Aggregated!AC122</f>
        <v>-17185.052537384701</v>
      </c>
      <c r="AH121">
        <f>[1]Aggregated!AD122</f>
        <v>-17102.052537384701</v>
      </c>
      <c r="AI121">
        <f>[1]Aggregated!AE122</f>
        <v>-17579.052537384698</v>
      </c>
      <c r="AJ121">
        <f>Sheet1!AJ121</f>
        <v>0</v>
      </c>
      <c r="AK121">
        <f>Sheet1!AK121</f>
        <v>0</v>
      </c>
      <c r="AL121">
        <f>Sheet1!AL121</f>
        <v>999999</v>
      </c>
      <c r="AM121">
        <f>Sheet1!AM121</f>
        <v>0</v>
      </c>
      <c r="AN121">
        <f>Sheet1!AN121</f>
        <v>0</v>
      </c>
      <c r="AO121">
        <f>Sheet1!AO121</f>
        <v>0</v>
      </c>
      <c r="AP121">
        <f>Sheet1!AP121</f>
        <v>0</v>
      </c>
      <c r="AQ121">
        <f>Sheet1!AQ121</f>
        <v>0</v>
      </c>
      <c r="AR121">
        <f>Sheet1!AR121</f>
        <v>0</v>
      </c>
      <c r="AS121">
        <f>Sheet1!AS121</f>
        <v>0</v>
      </c>
      <c r="AT121">
        <f>[1]Aggregated!AZ122</f>
        <v>790.61612406517088</v>
      </c>
      <c r="AU121">
        <f>[1]Aggregated!BA122</f>
        <v>816.46367521367517</v>
      </c>
      <c r="AV121">
        <f>[1]Aggregated!BB122</f>
        <v>346.63461538461536</v>
      </c>
      <c r="AW121">
        <f>[1]Aggregated!BC122</f>
        <v>795.48076923076928</v>
      </c>
      <c r="AX121">
        <f>[1]Aggregated!BD122</f>
        <v>472.52230168269227</v>
      </c>
      <c r="AY121">
        <f>[1]Aggregated!BE122</f>
        <v>790.61612406517088</v>
      </c>
      <c r="AZ121">
        <f>[1]Aggregated!BF122</f>
        <v>816.46367521367517</v>
      </c>
      <c r="BA121">
        <f>[1]Aggregated!BG122</f>
        <v>472.52230168269227</v>
      </c>
      <c r="BB121">
        <f>[1]Aggregated!BH122</f>
        <v>472.52230168269227</v>
      </c>
      <c r="BC121">
        <f>[1]Aggregated!BI122</f>
        <v>472.52230168269227</v>
      </c>
      <c r="BD121">
        <f>Sheet1!BD121</f>
        <v>6246.3641899038448</v>
      </c>
      <c r="BE121">
        <f>Sheet1!BE121</f>
        <v>0</v>
      </c>
      <c r="BF121">
        <f>[1]Aggregated!I122</f>
        <v>0</v>
      </c>
      <c r="BG121">
        <f>[1]Aggregated!J122</f>
        <v>0</v>
      </c>
      <c r="BH121">
        <f>Sheet1!BH121</f>
        <v>0</v>
      </c>
      <c r="BI121">
        <f>Sheet1!BI121</f>
        <v>0</v>
      </c>
      <c r="BJ121">
        <f>Sheet1!BJ121</f>
        <v>0</v>
      </c>
      <c r="BK121">
        <f>Sheet1!BK121</f>
        <v>0</v>
      </c>
      <c r="BL121">
        <f>Sheet1!BL121</f>
        <v>0</v>
      </c>
      <c r="BM121">
        <f>Sheet1!BM121</f>
        <v>0</v>
      </c>
      <c r="BN121">
        <f>Sheet1!BN121</f>
        <v>0</v>
      </c>
      <c r="BO121">
        <f>Sheet1!BO121</f>
        <v>0</v>
      </c>
      <c r="BP121">
        <f>Sheet1!BP121</f>
        <v>0</v>
      </c>
      <c r="BQ121">
        <f>Sheet1!BQ121</f>
        <v>0</v>
      </c>
      <c r="BR121">
        <f>[1]Aggregated!BJ122</f>
        <v>-76102.892326823407</v>
      </c>
      <c r="BS121">
        <f>[1]Aggregated!BK122</f>
        <v>-68162.990170940044</v>
      </c>
      <c r="BT121">
        <f>[1]Aggregated!BL122</f>
        <v>-31746.369230769258</v>
      </c>
      <c r="BU121">
        <f>[1]Aggregated!BM122</f>
        <v>-80607.489727361157</v>
      </c>
      <c r="BV121">
        <f>[1]Aggregated!BN122</f>
        <v>-49805.462830427423</v>
      </c>
      <c r="BW121">
        <f>[1]Aggregated!BO122</f>
        <v>-75681.091104868276</v>
      </c>
      <c r="BX121">
        <f>[1]Aggregated!BP122</f>
        <v>-67684.569658119581</v>
      </c>
      <c r="BY121">
        <f>[1]Aggregated!BQ122</f>
        <v>-46539.146748798099</v>
      </c>
      <c r="BZ121">
        <f>[1]Aggregated!BR122</f>
        <v>-44720.146748798106</v>
      </c>
      <c r="CA121">
        <f>[1]Aggregated!BS122</f>
        <v>-45129.146748798099</v>
      </c>
      <c r="CB121">
        <f>Sheet1!CB121</f>
        <v>0</v>
      </c>
      <c r="CC121">
        <f>Sheet1!CC121</f>
        <v>0</v>
      </c>
      <c r="CD121">
        <f>Sheet1!CD121</f>
        <v>0</v>
      </c>
      <c r="CE121">
        <f>Sheet1!CE121</f>
        <v>0</v>
      </c>
      <c r="CF121">
        <f>Sheet1!CF121</f>
        <v>0</v>
      </c>
      <c r="CG121">
        <f>Sheet1!CG121</f>
        <v>0</v>
      </c>
      <c r="CH121">
        <f>Sheet1!CH121</f>
        <v>0</v>
      </c>
      <c r="CI121">
        <f>Sheet1!CI121</f>
        <v>0</v>
      </c>
      <c r="CJ121">
        <f>Sheet1!CJ121</f>
        <v>0</v>
      </c>
      <c r="CK121">
        <f>Sheet1!CK121</f>
        <v>0</v>
      </c>
      <c r="CL121">
        <f>[1]Aggregated!CN122</f>
        <v>173.07692307692304</v>
      </c>
      <c r="CM121">
        <f>[1]Aggregated!CO122</f>
        <v>0</v>
      </c>
      <c r="CN121">
        <f>[1]Aggregated!CP122</f>
        <v>0</v>
      </c>
      <c r="CO121">
        <f>[1]Aggregated!CQ122</f>
        <v>0</v>
      </c>
      <c r="CP121">
        <f>[1]Aggregated!CR122</f>
        <v>0</v>
      </c>
      <c r="CQ121">
        <f>[1]Aggregated!CS122</f>
        <v>173.07692307692304</v>
      </c>
      <c r="CR121">
        <f>[1]Aggregated!CT122</f>
        <v>0</v>
      </c>
      <c r="CS121">
        <f>[1]Aggregated!CU122</f>
        <v>0</v>
      </c>
      <c r="CT121">
        <f>[1]Aggregated!CV122</f>
        <v>0</v>
      </c>
      <c r="CU121">
        <f>[1]Aggregated!CW122</f>
        <v>0</v>
      </c>
      <c r="CV121">
        <f>Sheet1!CV121</f>
        <v>346.15384615384608</v>
      </c>
      <c r="CW121">
        <f>Sheet1!CW121</f>
        <v>0</v>
      </c>
      <c r="CX121">
        <f>[1]Aggregated!K122</f>
        <v>0</v>
      </c>
      <c r="CY121">
        <f>Sheet1!CY121</f>
        <v>0</v>
      </c>
      <c r="CZ121">
        <f>Sheet1!CZ121</f>
        <v>0</v>
      </c>
      <c r="DA121">
        <f>Sheet1!DA121</f>
        <v>0</v>
      </c>
      <c r="DB121">
        <f>Sheet1!DB121</f>
        <v>0</v>
      </c>
      <c r="DC121">
        <f>Sheet1!DC121</f>
        <v>0</v>
      </c>
      <c r="DD121">
        <f>Sheet1!DD121</f>
        <v>0</v>
      </c>
      <c r="DE121">
        <f>Sheet1!DE121</f>
        <v>0</v>
      </c>
      <c r="DF121">
        <f>Sheet1!DF121</f>
        <v>0</v>
      </c>
      <c r="DG121">
        <f>Sheet1!DG121</f>
        <v>0</v>
      </c>
      <c r="DH121">
        <f>Sheet1!DH121</f>
        <v>0</v>
      </c>
      <c r="DI121">
        <f>[1]Aggregated!CX122</f>
        <v>9018.9999999999509</v>
      </c>
      <c r="DJ121">
        <f>[1]Aggregated!CY122</f>
        <v>999.92307692307713</v>
      </c>
      <c r="DK121">
        <f>[1]Aggregated!CZ122</f>
        <v>0</v>
      </c>
      <c r="DL121">
        <f>[1]Aggregated!DA122</f>
        <v>0</v>
      </c>
      <c r="DM121">
        <f>[1]Aggregated!DB122</f>
        <v>0</v>
      </c>
      <c r="DN121">
        <f>[1]Aggregated!DC122</f>
        <v>13018.769230769183</v>
      </c>
      <c r="DO121">
        <f>[1]Aggregated!DD122</f>
        <v>999.92307692307713</v>
      </c>
      <c r="DP121">
        <f>[1]Aggregated!DE122</f>
        <v>0</v>
      </c>
      <c r="DQ121">
        <f>[1]Aggregated!DF122</f>
        <v>0</v>
      </c>
      <c r="DR121">
        <f>[1]Aggregated!DG122</f>
        <v>0</v>
      </c>
      <c r="DS121">
        <f>Sheet1!DS121</f>
        <v>67</v>
      </c>
      <c r="DT121">
        <f>Sheet1!DT121</f>
        <v>246</v>
      </c>
      <c r="DU121">
        <f>Sheet1!DU121</f>
        <v>999999</v>
      </c>
      <c r="DV121">
        <f>Sheet1!DV121</f>
        <v>999999</v>
      </c>
      <c r="DW121">
        <f>Sheet1!DW121</f>
        <v>999999</v>
      </c>
      <c r="DX121">
        <f>Sheet1!DX121</f>
        <v>97</v>
      </c>
      <c r="DY121">
        <f>Sheet1!DY121</f>
        <v>246</v>
      </c>
      <c r="DZ121">
        <f>Sheet1!DZ121</f>
        <v>999999</v>
      </c>
      <c r="EA121">
        <f>Sheet1!EA121</f>
        <v>999999</v>
      </c>
      <c r="EB121">
        <f>Sheet1!EB121</f>
        <v>999999</v>
      </c>
      <c r="EC121">
        <f>Sheet1!EC121</f>
        <v>0</v>
      </c>
      <c r="ED121">
        <f>Sheet1!ED121</f>
        <v>0</v>
      </c>
      <c r="EE121">
        <f>Sheet1!EE121</f>
        <v>0</v>
      </c>
      <c r="EF121">
        <f>Sheet1!EF121</f>
        <v>0</v>
      </c>
      <c r="EG121">
        <f>Sheet1!EG121</f>
        <v>0</v>
      </c>
      <c r="EH121">
        <f>Sheet1!EH121</f>
        <v>0</v>
      </c>
      <c r="EI121">
        <f>Sheet1!EI121</f>
        <v>0</v>
      </c>
      <c r="EJ121">
        <f>Sheet1!EJ121</f>
        <v>0</v>
      </c>
      <c r="EK121">
        <f>Sheet1!EK121</f>
        <v>0</v>
      </c>
      <c r="EL121">
        <f>Sheet1!EL121</f>
        <v>0</v>
      </c>
      <c r="EM121" s="46" t="str">
        <f>IF(ISBLANK(Sheet1!EM121),"",Sheet1!EM121)</f>
        <v/>
      </c>
      <c r="EN121" s="46" t="str">
        <f>IF(ISBLANK(Sheet1!EN121),"",Sheet1!EN121)</f>
        <v/>
      </c>
      <c r="EO121" s="46" t="str">
        <f>IF(ISBLANK(Sheet1!EO121),"",Sheet1!EO121)</f>
        <v/>
      </c>
      <c r="EP121" s="46" t="str">
        <f>IF(ISBLANK(Sheet1!EP121),"",Sheet1!EP121)</f>
        <v/>
      </c>
      <c r="EQ121" s="46" t="str">
        <f>IF(ISBLANK(Sheet1!EQ121),"",Sheet1!EQ121)</f>
        <v/>
      </c>
      <c r="ER121" s="46" t="str">
        <f>IF(ISBLANK(Sheet1!ER121),"",Sheet1!ER121)</f>
        <v/>
      </c>
      <c r="ES121" s="46" t="str">
        <f>IF(ISBLANK(Sheet1!ES121),"",Sheet1!ES121)</f>
        <v/>
      </c>
      <c r="ET121" s="46" t="str">
        <f>IF(ISBLANK(Sheet1!ET121),"",Sheet1!ET121)</f>
        <v/>
      </c>
      <c r="EU121" s="46" t="str">
        <f>IF(ISBLANK(Sheet1!EU121),"",Sheet1!EU121)</f>
        <v/>
      </c>
      <c r="EV121" s="46" t="str">
        <f>IF(ISBLANK(Sheet1!EV121),"",Sheet1!EV121)</f>
        <v/>
      </c>
      <c r="EW121" s="46" t="str">
        <f>IF(ISBLANK(Sheet1!EW121),"",Sheet1!EW121)</f>
        <v/>
      </c>
      <c r="EX121" s="46" t="str">
        <f>IF(ISBLANK(Sheet1!EX121),"",Sheet1!EX121)</f>
        <v/>
      </c>
      <c r="EY121" s="46" t="str">
        <f>IF(ISBLANK(Sheet1!EY121),"",Sheet1!EY121)</f>
        <v/>
      </c>
      <c r="EZ121" s="46" t="str">
        <f>IF(ISBLANK(Sheet1!EZ121),"",Sheet1!EZ121)</f>
        <v/>
      </c>
      <c r="FA121" s="46" t="str">
        <f>IF(ISBLANK(Sheet1!FA121),"",Sheet1!FA121)</f>
        <v/>
      </c>
      <c r="FB121" s="46" t="str">
        <f>IF(ISBLANK(Sheet1!FB121),"",Sheet1!FB121)</f>
        <v/>
      </c>
      <c r="FC121" s="46" t="str">
        <f>IF(ISBLANK(Sheet1!FC121),"",Sheet1!FC121)</f>
        <v/>
      </c>
      <c r="FD121" s="46" t="str">
        <f>IF(ISBLANK(Sheet1!FD121),"",Sheet1!FD121)</f>
        <v/>
      </c>
      <c r="FE121" s="46" t="str">
        <f>IF(ISBLANK(Sheet1!FE121),"",Sheet1!FE121)</f>
        <v/>
      </c>
      <c r="FF121" s="46" t="str">
        <f>IF(ISBLANK(Sheet1!FF121),"",Sheet1!FF121)</f>
        <v/>
      </c>
      <c r="FG121" s="46" t="str">
        <f>IF(ISBLANK(Sheet1!FG121),"",Sheet1!FG121)</f>
        <v/>
      </c>
      <c r="FH121" s="46" t="str">
        <f>IF(ISBLANK(Sheet1!FH121),"",Sheet1!FH121)</f>
        <v/>
      </c>
      <c r="FI121" s="46" t="str">
        <f>IF(ISBLANK(Sheet1!FI121),"",Sheet1!FI121)</f>
        <v/>
      </c>
      <c r="FJ121" s="46" t="str">
        <f>IF(ISBLANK(Sheet1!FJ121),"",Sheet1!FJ121)</f>
        <v/>
      </c>
      <c r="FK121" s="46" t="str">
        <f>IF(ISBLANK(Sheet1!FK121),"",Sheet1!FK121)</f>
        <v/>
      </c>
      <c r="FL121" s="46" t="str">
        <f>IF(ISBLANK(Sheet1!FL121),"",Sheet1!FL121)</f>
        <v/>
      </c>
      <c r="FM121" s="46" t="str">
        <f>IF(ISBLANK(Sheet1!FM121),"",Sheet1!FM121)</f>
        <v/>
      </c>
      <c r="FN121" s="46" t="str">
        <f>IF(ISBLANK(Sheet1!FN121),"",Sheet1!FN121)</f>
        <v/>
      </c>
      <c r="FO121" s="46" t="str">
        <f>IF(ISBLANK(Sheet1!FO121),"",Sheet1!FO121)</f>
        <v/>
      </c>
      <c r="FP121" s="46" t="str">
        <f>IF(ISBLANK(Sheet1!FP121),"",Sheet1!FP121)</f>
        <v/>
      </c>
    </row>
    <row r="122" spans="1:172" x14ac:dyDescent="0.25">
      <c r="A122">
        <v>120</v>
      </c>
      <c r="B122" s="31">
        <v>43585</v>
      </c>
      <c r="C122" s="18">
        <f>[1]Aggregated!L123</f>
        <v>136.96097796474356</v>
      </c>
      <c r="D122" s="18">
        <f>[1]Aggregated!M123</f>
        <v>544.43376068376062</v>
      </c>
      <c r="E122" s="18">
        <f>[1]Aggregated!N123</f>
        <v>0</v>
      </c>
      <c r="F122" s="18">
        <f>[1]Aggregated!O123</f>
        <v>108.97435897435896</v>
      </c>
      <c r="G122" s="18">
        <f>[1]Aggregated!P123</f>
        <v>213.3621347489316</v>
      </c>
      <c r="H122" s="18">
        <f>[1]Aggregated!Q123</f>
        <v>133.33333333333334</v>
      </c>
      <c r="I122" s="18">
        <f>[1]Aggregated!R123</f>
        <v>544.43376068376062</v>
      </c>
      <c r="J122" s="18">
        <f>[1]Aggregated!S123</f>
        <v>213.3621347489316</v>
      </c>
      <c r="K122" s="18">
        <f>[1]Aggregated!T123</f>
        <v>213.3621347489316</v>
      </c>
      <c r="L122" s="18">
        <f>[1]Aggregated!U123</f>
        <v>213.3621347489316</v>
      </c>
      <c r="M122">
        <f>Sheet1!M122</f>
        <v>2321.5847306356841</v>
      </c>
      <c r="N122">
        <f>Sheet1!N122</f>
        <v>0</v>
      </c>
      <c r="O122">
        <f>[1]Aggregated!H123</f>
        <v>0</v>
      </c>
      <c r="P122">
        <f>Sheet1!P122</f>
        <v>0</v>
      </c>
      <c r="Q122">
        <f>Sheet1!Q122</f>
        <v>0</v>
      </c>
      <c r="R122">
        <f>Sheet1!R122</f>
        <v>0</v>
      </c>
      <c r="S122">
        <f>Sheet1!S122</f>
        <v>0</v>
      </c>
      <c r="T122">
        <f>Sheet1!T122</f>
        <v>0</v>
      </c>
      <c r="U122">
        <f>Sheet1!U122</f>
        <v>0</v>
      </c>
      <c r="V122">
        <f>Sheet1!V122</f>
        <v>0</v>
      </c>
      <c r="W122">
        <f>Sheet1!W122</f>
        <v>0</v>
      </c>
      <c r="X122">
        <f>Sheet1!X122</f>
        <v>0</v>
      </c>
      <c r="Y122">
        <f>Sheet1!Y122</f>
        <v>0</v>
      </c>
      <c r="Z122">
        <f>[1]Aggregated!V123</f>
        <v>-8636.8336407619299</v>
      </c>
      <c r="AA122">
        <f>[1]Aggregated!W123</f>
        <v>-44923.135897435823</v>
      </c>
      <c r="AB122">
        <f>[1]Aggregated!X123</f>
        <v>0</v>
      </c>
      <c r="AC122">
        <f>[1]Aggregated!Y123</f>
        <v>-2870.6355241804508</v>
      </c>
      <c r="AD122">
        <f>[1]Aggregated!Z123</f>
        <v>-18741.381258672089</v>
      </c>
      <c r="AE122">
        <f>[1]Aggregated!AA123</f>
        <v>-7379.0604917234641</v>
      </c>
      <c r="AF122">
        <f>[1]Aggregated!AB123</f>
        <v>-44923.135897435823</v>
      </c>
      <c r="AG122">
        <f>[1]Aggregated!AC123</f>
        <v>-17398.414672133633</v>
      </c>
      <c r="AH122">
        <f>[1]Aggregated!AD123</f>
        <v>-17315.414672133633</v>
      </c>
      <c r="AI122">
        <f>[1]Aggregated!AE123</f>
        <v>-17792.414672133629</v>
      </c>
      <c r="AJ122">
        <f>Sheet1!AJ122</f>
        <v>0</v>
      </c>
      <c r="AK122">
        <f>Sheet1!AK122</f>
        <v>0</v>
      </c>
      <c r="AL122">
        <f>Sheet1!AL122</f>
        <v>999999</v>
      </c>
      <c r="AM122">
        <f>Sheet1!AM122</f>
        <v>0</v>
      </c>
      <c r="AN122">
        <f>Sheet1!AN122</f>
        <v>0</v>
      </c>
      <c r="AO122">
        <f>Sheet1!AO122</f>
        <v>0</v>
      </c>
      <c r="AP122">
        <f>Sheet1!AP122</f>
        <v>0</v>
      </c>
      <c r="AQ122">
        <f>Sheet1!AQ122</f>
        <v>0</v>
      </c>
      <c r="AR122">
        <f>Sheet1!AR122</f>
        <v>0</v>
      </c>
      <c r="AS122">
        <f>Sheet1!AS122</f>
        <v>0</v>
      </c>
      <c r="AT122">
        <f>[1]Aggregated!AZ123</f>
        <v>790.61612406517088</v>
      </c>
      <c r="AU122">
        <f>[1]Aggregated!BA123</f>
        <v>816.46367521367517</v>
      </c>
      <c r="AV122">
        <f>[1]Aggregated!BB123</f>
        <v>346.63461538461536</v>
      </c>
      <c r="AW122">
        <f>[1]Aggregated!BC123</f>
        <v>795.48076923076928</v>
      </c>
      <c r="AX122">
        <f>[1]Aggregated!BD123</f>
        <v>472.52230168269227</v>
      </c>
      <c r="AY122">
        <f>[1]Aggregated!BE123</f>
        <v>790.61612406517088</v>
      </c>
      <c r="AZ122">
        <f>[1]Aggregated!BF123</f>
        <v>816.46367521367517</v>
      </c>
      <c r="BA122">
        <f>[1]Aggregated!BG123</f>
        <v>472.52230168269227</v>
      </c>
      <c r="BB122">
        <f>[1]Aggregated!BH123</f>
        <v>472.52230168269227</v>
      </c>
      <c r="BC122">
        <f>[1]Aggregated!BI123</f>
        <v>472.52230168269227</v>
      </c>
      <c r="BD122">
        <f>Sheet1!BD122</f>
        <v>6246.3641899038448</v>
      </c>
      <c r="BE122">
        <f>Sheet1!BE122</f>
        <v>48000</v>
      </c>
      <c r="BF122">
        <f>[1]Aggregated!I123</f>
        <v>0</v>
      </c>
      <c r="BG122">
        <f>[1]Aggregated!J123</f>
        <v>0</v>
      </c>
      <c r="BH122">
        <f>Sheet1!BH122</f>
        <v>0</v>
      </c>
      <c r="BI122">
        <f>Sheet1!BI122</f>
        <v>0</v>
      </c>
      <c r="BJ122">
        <f>Sheet1!BJ122</f>
        <v>0</v>
      </c>
      <c r="BK122">
        <f>Sheet1!BK122</f>
        <v>0</v>
      </c>
      <c r="BL122">
        <f>Sheet1!BL122</f>
        <v>0</v>
      </c>
      <c r="BM122">
        <f>Sheet1!BM122</f>
        <v>0</v>
      </c>
      <c r="BN122">
        <f>Sheet1!BN122</f>
        <v>0</v>
      </c>
      <c r="BO122">
        <f>Sheet1!BO122</f>
        <v>0</v>
      </c>
      <c r="BP122">
        <f>Sheet1!BP122</f>
        <v>0</v>
      </c>
      <c r="BQ122">
        <f>Sheet1!BQ122</f>
        <v>0</v>
      </c>
      <c r="BR122">
        <f>[1]Aggregated!BJ123</f>
        <v>-76893.508450888577</v>
      </c>
      <c r="BS122">
        <f>[1]Aggregated!BK123</f>
        <v>-68979.453846153716</v>
      </c>
      <c r="BT122">
        <f>[1]Aggregated!BL123</f>
        <v>-32093.003846153875</v>
      </c>
      <c r="BU122">
        <f>[1]Aggregated!BM123</f>
        <v>-81402.970496591923</v>
      </c>
      <c r="BV122">
        <f>[1]Aggregated!BN123</f>
        <v>-50277.985132110116</v>
      </c>
      <c r="BW122">
        <f>[1]Aggregated!BO123</f>
        <v>-76471.707228933446</v>
      </c>
      <c r="BX122">
        <f>[1]Aggregated!BP123</f>
        <v>-68501.033333333253</v>
      </c>
      <c r="BY122">
        <f>[1]Aggregated!BQ123</f>
        <v>-47011.669050480792</v>
      </c>
      <c r="BZ122">
        <f>[1]Aggregated!BR123</f>
        <v>-45192.669050480799</v>
      </c>
      <c r="CA122">
        <f>[1]Aggregated!BS123</f>
        <v>-45601.669050480792</v>
      </c>
      <c r="CB122">
        <f>Sheet1!CB122</f>
        <v>0</v>
      </c>
      <c r="CC122">
        <f>Sheet1!CC122</f>
        <v>0</v>
      </c>
      <c r="CD122">
        <f>Sheet1!CD122</f>
        <v>0</v>
      </c>
      <c r="CE122">
        <f>Sheet1!CE122</f>
        <v>0</v>
      </c>
      <c r="CF122">
        <f>Sheet1!CF122</f>
        <v>0</v>
      </c>
      <c r="CG122">
        <f>Sheet1!CG122</f>
        <v>0</v>
      </c>
      <c r="CH122">
        <f>Sheet1!CH122</f>
        <v>0</v>
      </c>
      <c r="CI122">
        <f>Sheet1!CI122</f>
        <v>0</v>
      </c>
      <c r="CJ122">
        <f>Sheet1!CJ122</f>
        <v>0</v>
      </c>
      <c r="CK122">
        <f>Sheet1!CK122</f>
        <v>0</v>
      </c>
      <c r="CL122">
        <f>[1]Aggregated!CN123</f>
        <v>173.07692307692304</v>
      </c>
      <c r="CM122">
        <f>[1]Aggregated!CO123</f>
        <v>0</v>
      </c>
      <c r="CN122">
        <f>[1]Aggregated!CP123</f>
        <v>0</v>
      </c>
      <c r="CO122">
        <f>[1]Aggregated!CQ123</f>
        <v>0</v>
      </c>
      <c r="CP122">
        <f>[1]Aggregated!CR123</f>
        <v>0</v>
      </c>
      <c r="CQ122">
        <f>[1]Aggregated!CS123</f>
        <v>173.07692307692304</v>
      </c>
      <c r="CR122">
        <f>[1]Aggregated!CT123</f>
        <v>0</v>
      </c>
      <c r="CS122">
        <f>[1]Aggregated!CU123</f>
        <v>0</v>
      </c>
      <c r="CT122">
        <f>[1]Aggregated!CV123</f>
        <v>0</v>
      </c>
      <c r="CU122">
        <f>[1]Aggregated!CW123</f>
        <v>0</v>
      </c>
      <c r="CV122">
        <f>Sheet1!CV122</f>
        <v>346.15384615384608</v>
      </c>
      <c r="CW122">
        <f>Sheet1!CW122</f>
        <v>0</v>
      </c>
      <c r="CX122">
        <f>[1]Aggregated!K123</f>
        <v>0</v>
      </c>
      <c r="CY122">
        <f>Sheet1!CY122</f>
        <v>0</v>
      </c>
      <c r="CZ122">
        <f>Sheet1!CZ122</f>
        <v>0</v>
      </c>
      <c r="DA122">
        <f>Sheet1!DA122</f>
        <v>0</v>
      </c>
      <c r="DB122">
        <f>Sheet1!DB122</f>
        <v>0</v>
      </c>
      <c r="DC122">
        <f>Sheet1!DC122</f>
        <v>0</v>
      </c>
      <c r="DD122">
        <f>Sheet1!DD122</f>
        <v>0</v>
      </c>
      <c r="DE122">
        <f>Sheet1!DE122</f>
        <v>0</v>
      </c>
      <c r="DF122">
        <f>Sheet1!DF122</f>
        <v>0</v>
      </c>
      <c r="DG122">
        <f>Sheet1!DG122</f>
        <v>0</v>
      </c>
      <c r="DH122">
        <f>Sheet1!DH122</f>
        <v>0</v>
      </c>
      <c r="DI122">
        <f>[1]Aggregated!CX123</f>
        <v>8845.9230769230271</v>
      </c>
      <c r="DJ122">
        <f>[1]Aggregated!CY123</f>
        <v>999.92307692307713</v>
      </c>
      <c r="DK122">
        <f>[1]Aggregated!CZ123</f>
        <v>0</v>
      </c>
      <c r="DL122">
        <f>[1]Aggregated!DA123</f>
        <v>0</v>
      </c>
      <c r="DM122">
        <f>[1]Aggregated!DB123</f>
        <v>0</v>
      </c>
      <c r="DN122">
        <f>[1]Aggregated!DC123</f>
        <v>12845.692307692259</v>
      </c>
      <c r="DO122">
        <f>[1]Aggregated!DD123</f>
        <v>999.92307692307713</v>
      </c>
      <c r="DP122">
        <f>[1]Aggregated!DE123</f>
        <v>0</v>
      </c>
      <c r="DQ122">
        <f>[1]Aggregated!DF123</f>
        <v>0</v>
      </c>
      <c r="DR122">
        <f>[1]Aggregated!DG123</f>
        <v>0</v>
      </c>
      <c r="DS122">
        <f>Sheet1!DS122</f>
        <v>66</v>
      </c>
      <c r="DT122">
        <f>Sheet1!DT122</f>
        <v>245</v>
      </c>
      <c r="DU122">
        <f>Sheet1!DU122</f>
        <v>999999</v>
      </c>
      <c r="DV122">
        <f>Sheet1!DV122</f>
        <v>999999</v>
      </c>
      <c r="DW122">
        <f>Sheet1!DW122</f>
        <v>999999</v>
      </c>
      <c r="DX122">
        <f>Sheet1!DX122</f>
        <v>96</v>
      </c>
      <c r="DY122">
        <f>Sheet1!DY122</f>
        <v>245</v>
      </c>
      <c r="DZ122">
        <f>Sheet1!DZ122</f>
        <v>999999</v>
      </c>
      <c r="EA122">
        <f>Sheet1!EA122</f>
        <v>999999</v>
      </c>
      <c r="EB122">
        <f>Sheet1!EB122</f>
        <v>999999</v>
      </c>
      <c r="EC122">
        <f>Sheet1!EC122</f>
        <v>0</v>
      </c>
      <c r="ED122">
        <f>Sheet1!ED122</f>
        <v>0</v>
      </c>
      <c r="EE122">
        <f>Sheet1!EE122</f>
        <v>0</v>
      </c>
      <c r="EF122">
        <f>Sheet1!EF122</f>
        <v>0</v>
      </c>
      <c r="EG122">
        <f>Sheet1!EG122</f>
        <v>0</v>
      </c>
      <c r="EH122">
        <f>Sheet1!EH122</f>
        <v>0</v>
      </c>
      <c r="EI122">
        <f>Sheet1!EI122</f>
        <v>0</v>
      </c>
      <c r="EJ122">
        <f>Sheet1!EJ122</f>
        <v>0</v>
      </c>
      <c r="EK122">
        <f>Sheet1!EK122</f>
        <v>0</v>
      </c>
      <c r="EL122">
        <f>Sheet1!EL122</f>
        <v>0</v>
      </c>
      <c r="EM122" s="46" t="str">
        <f>IF(ISBLANK(Sheet1!EM122),"",Sheet1!EM122)</f>
        <v/>
      </c>
      <c r="EN122" s="46" t="str">
        <f>IF(ISBLANK(Sheet1!EN122),"",Sheet1!EN122)</f>
        <v/>
      </c>
      <c r="EO122" s="46" t="str">
        <f>IF(ISBLANK(Sheet1!EO122),"",Sheet1!EO122)</f>
        <v/>
      </c>
      <c r="EP122" s="46" t="str">
        <f>IF(ISBLANK(Sheet1!EP122),"",Sheet1!EP122)</f>
        <v/>
      </c>
      <c r="EQ122" s="46" t="str">
        <f>IF(ISBLANK(Sheet1!EQ122),"",Sheet1!EQ122)</f>
        <v/>
      </c>
      <c r="ER122" s="46" t="str">
        <f>IF(ISBLANK(Sheet1!ER122),"",Sheet1!ER122)</f>
        <v/>
      </c>
      <c r="ES122" s="46" t="str">
        <f>IF(ISBLANK(Sheet1!ES122),"",Sheet1!ES122)</f>
        <v/>
      </c>
      <c r="ET122" s="46" t="str">
        <f>IF(ISBLANK(Sheet1!ET122),"",Sheet1!ET122)</f>
        <v/>
      </c>
      <c r="EU122" s="46" t="str">
        <f>IF(ISBLANK(Sheet1!EU122),"",Sheet1!EU122)</f>
        <v/>
      </c>
      <c r="EV122" s="46" t="str">
        <f>IF(ISBLANK(Sheet1!EV122),"",Sheet1!EV122)</f>
        <v/>
      </c>
      <c r="EW122" s="46" t="str">
        <f>IF(ISBLANK(Sheet1!EW122),"",Sheet1!EW122)</f>
        <v/>
      </c>
      <c r="EX122" s="46" t="str">
        <f>IF(ISBLANK(Sheet1!EX122),"",Sheet1!EX122)</f>
        <v/>
      </c>
      <c r="EY122" s="46" t="str">
        <f>IF(ISBLANK(Sheet1!EY122),"",Sheet1!EY122)</f>
        <v/>
      </c>
      <c r="EZ122" s="46" t="str">
        <f>IF(ISBLANK(Sheet1!EZ122),"",Sheet1!EZ122)</f>
        <v/>
      </c>
      <c r="FA122" s="46" t="str">
        <f>IF(ISBLANK(Sheet1!FA122),"",Sheet1!FA122)</f>
        <v/>
      </c>
      <c r="FB122" s="46" t="str">
        <f>IF(ISBLANK(Sheet1!FB122),"",Sheet1!FB122)</f>
        <v/>
      </c>
      <c r="FC122" s="46" t="str">
        <f>IF(ISBLANK(Sheet1!FC122),"",Sheet1!FC122)</f>
        <v/>
      </c>
      <c r="FD122" s="46" t="str">
        <f>IF(ISBLANK(Sheet1!FD122),"",Sheet1!FD122)</f>
        <v/>
      </c>
      <c r="FE122" s="46" t="str">
        <f>IF(ISBLANK(Sheet1!FE122),"",Sheet1!FE122)</f>
        <v/>
      </c>
      <c r="FF122" s="46" t="str">
        <f>IF(ISBLANK(Sheet1!FF122),"",Sheet1!FF122)</f>
        <v/>
      </c>
      <c r="FG122" s="46" t="str">
        <f>IF(ISBLANK(Sheet1!FG122),"",Sheet1!FG122)</f>
        <v/>
      </c>
      <c r="FH122" s="46" t="str">
        <f>IF(ISBLANK(Sheet1!FH122),"",Sheet1!FH122)</f>
        <v/>
      </c>
      <c r="FI122" s="46" t="str">
        <f>IF(ISBLANK(Sheet1!FI122),"",Sheet1!FI122)</f>
        <v/>
      </c>
      <c r="FJ122" s="46" t="str">
        <f>IF(ISBLANK(Sheet1!FJ122),"",Sheet1!FJ122)</f>
        <v/>
      </c>
      <c r="FK122" s="46" t="str">
        <f>IF(ISBLANK(Sheet1!FK122),"",Sheet1!FK122)</f>
        <v/>
      </c>
      <c r="FL122" s="46" t="str">
        <f>IF(ISBLANK(Sheet1!FL122),"",Sheet1!FL122)</f>
        <v/>
      </c>
      <c r="FM122" s="46" t="str">
        <f>IF(ISBLANK(Sheet1!FM122),"",Sheet1!FM122)</f>
        <v/>
      </c>
      <c r="FN122" s="46" t="str">
        <f>IF(ISBLANK(Sheet1!FN122),"",Sheet1!FN122)</f>
        <v/>
      </c>
      <c r="FO122" s="46" t="str">
        <f>IF(ISBLANK(Sheet1!FO122),"",Sheet1!FO122)</f>
        <v/>
      </c>
      <c r="FP122" s="46" t="str">
        <f>IF(ISBLANK(Sheet1!FP122),"",Sheet1!FP122)</f>
        <v/>
      </c>
    </row>
    <row r="123" spans="1:172" x14ac:dyDescent="0.25">
      <c r="A123">
        <v>121</v>
      </c>
      <c r="B123" s="31">
        <v>43586</v>
      </c>
      <c r="C123" s="18">
        <f>[1]Aggregated!L124</f>
        <v>129.8994219137717</v>
      </c>
      <c r="D123" s="18">
        <f>[1]Aggregated!M124</f>
        <v>543.3829611248965</v>
      </c>
      <c r="E123" s="18">
        <f>[1]Aggregated!N124</f>
        <v>0</v>
      </c>
      <c r="F123" s="18">
        <f>[1]Aggregated!O124</f>
        <v>131.84491315136475</v>
      </c>
      <c r="G123" s="18">
        <f>[1]Aggregated!P124</f>
        <v>232.12592522229113</v>
      </c>
      <c r="H123" s="18">
        <f>[1]Aggregated!Q124</f>
        <v>129.8994219137717</v>
      </c>
      <c r="I123" s="18">
        <f>[1]Aggregated!R124</f>
        <v>543.3829611248965</v>
      </c>
      <c r="J123" s="18">
        <f>[1]Aggregated!S124</f>
        <v>232.12592522229113</v>
      </c>
      <c r="K123" s="18">
        <f>[1]Aggregated!T124</f>
        <v>232.12592522229113</v>
      </c>
      <c r="L123" s="18">
        <f>[1]Aggregated!U124</f>
        <v>232.12592522229113</v>
      </c>
      <c r="M123">
        <f>Sheet1!M123</f>
        <v>2406.9133801178659</v>
      </c>
      <c r="N123">
        <f>Sheet1!N123</f>
        <v>48000</v>
      </c>
      <c r="O123">
        <f>[1]Aggregated!H124</f>
        <v>0</v>
      </c>
      <c r="P123">
        <f>Sheet1!P123</f>
        <v>0</v>
      </c>
      <c r="Q123">
        <f>Sheet1!Q123</f>
        <v>0</v>
      </c>
      <c r="R123">
        <f>Sheet1!R123</f>
        <v>0</v>
      </c>
      <c r="S123">
        <f>Sheet1!S123</f>
        <v>0</v>
      </c>
      <c r="T123">
        <f>Sheet1!T123</f>
        <v>0</v>
      </c>
      <c r="U123">
        <f>Sheet1!U123</f>
        <v>0</v>
      </c>
      <c r="V123">
        <f>Sheet1!V123</f>
        <v>0</v>
      </c>
      <c r="W123">
        <f>Sheet1!W123</f>
        <v>0</v>
      </c>
      <c r="X123">
        <f>Sheet1!X123</f>
        <v>0</v>
      </c>
      <c r="Y123">
        <f>Sheet1!Y123</f>
        <v>0</v>
      </c>
      <c r="Z123">
        <f>[1]Aggregated!V124</f>
        <v>-8766.7330626757011</v>
      </c>
      <c r="AA123">
        <f>[1]Aggregated!W124</f>
        <v>-45466.518858560717</v>
      </c>
      <c r="AB123">
        <f>[1]Aggregated!X124</f>
        <v>0</v>
      </c>
      <c r="AC123">
        <f>[1]Aggregated!Y124</f>
        <v>-3002.4804373318157</v>
      </c>
      <c r="AD123">
        <f>[1]Aggregated!Z124</f>
        <v>-18973.50718389438</v>
      </c>
      <c r="AE123">
        <f>[1]Aggregated!AA124</f>
        <v>-7508.9599136372362</v>
      </c>
      <c r="AF123">
        <f>[1]Aggregated!AB124</f>
        <v>-45466.518858560717</v>
      </c>
      <c r="AG123">
        <f>[1]Aggregated!AC124</f>
        <v>-17630.540597355925</v>
      </c>
      <c r="AH123">
        <f>[1]Aggregated!AD124</f>
        <v>-17547.540597355925</v>
      </c>
      <c r="AI123">
        <f>[1]Aggregated!AE124</f>
        <v>-18024.540597355921</v>
      </c>
      <c r="AJ123">
        <f>Sheet1!AJ123</f>
        <v>0</v>
      </c>
      <c r="AK123">
        <f>Sheet1!AK123</f>
        <v>0</v>
      </c>
      <c r="AL123">
        <f>Sheet1!AL123</f>
        <v>999999</v>
      </c>
      <c r="AM123">
        <f>Sheet1!AM123</f>
        <v>0</v>
      </c>
      <c r="AN123">
        <f>Sheet1!AN123</f>
        <v>0</v>
      </c>
      <c r="AO123">
        <f>Sheet1!AO123</f>
        <v>0</v>
      </c>
      <c r="AP123">
        <f>Sheet1!AP123</f>
        <v>0</v>
      </c>
      <c r="AQ123">
        <f>Sheet1!AQ123</f>
        <v>0</v>
      </c>
      <c r="AR123">
        <f>Sheet1!AR123</f>
        <v>0</v>
      </c>
      <c r="AS123">
        <f>Sheet1!AS123</f>
        <v>0</v>
      </c>
      <c r="AT123">
        <f>[1]Aggregated!AZ124</f>
        <v>855.82964911600493</v>
      </c>
      <c r="AU123">
        <f>[1]Aggregated!BA124</f>
        <v>478.74276261373035</v>
      </c>
      <c r="AV123">
        <f>[1]Aggregated!BB124</f>
        <v>366.03598014888337</v>
      </c>
      <c r="AW123">
        <f>[1]Aggregated!BC124</f>
        <v>837.96277915632766</v>
      </c>
      <c r="AX123">
        <f>[1]Aggregated!BD124</f>
        <v>447.19049589019846</v>
      </c>
      <c r="AY123">
        <f>[1]Aggregated!BE124</f>
        <v>855.82964911600493</v>
      </c>
      <c r="AZ123">
        <f>[1]Aggregated!BF124</f>
        <v>478.74276261373035</v>
      </c>
      <c r="BA123">
        <f>[1]Aggregated!BG124</f>
        <v>447.19049589019846</v>
      </c>
      <c r="BB123">
        <f>[1]Aggregated!BH124</f>
        <v>447.19049589019846</v>
      </c>
      <c r="BC123">
        <f>[1]Aggregated!BI124</f>
        <v>447.19049589019846</v>
      </c>
      <c r="BD123">
        <f>Sheet1!BD123</f>
        <v>5661.9055663254758</v>
      </c>
      <c r="BE123">
        <f>Sheet1!BE123</f>
        <v>0</v>
      </c>
      <c r="BF123">
        <f>[1]Aggregated!I124</f>
        <v>0</v>
      </c>
      <c r="BG123">
        <f>[1]Aggregated!J124</f>
        <v>0</v>
      </c>
      <c r="BH123">
        <f>Sheet1!BH123</f>
        <v>0</v>
      </c>
      <c r="BI123">
        <f>Sheet1!BI123</f>
        <v>0</v>
      </c>
      <c r="BJ123">
        <f>Sheet1!BJ123</f>
        <v>0</v>
      </c>
      <c r="BK123">
        <f>Sheet1!BK123</f>
        <v>0</v>
      </c>
      <c r="BL123">
        <f>Sheet1!BL123</f>
        <v>0</v>
      </c>
      <c r="BM123">
        <f>Sheet1!BM123</f>
        <v>0</v>
      </c>
      <c r="BN123">
        <f>Sheet1!BN123</f>
        <v>0</v>
      </c>
      <c r="BO123">
        <f>Sheet1!BO123</f>
        <v>0</v>
      </c>
      <c r="BP123">
        <f>Sheet1!BP123</f>
        <v>0</v>
      </c>
      <c r="BQ123">
        <f>Sheet1!BQ123</f>
        <v>0</v>
      </c>
      <c r="BR123">
        <f>[1]Aggregated!BJ124</f>
        <v>-77749.338100004577</v>
      </c>
      <c r="BS123">
        <f>[1]Aggregated!BK124</f>
        <v>-69458.196608767452</v>
      </c>
      <c r="BT123">
        <f>[1]Aggregated!BL124</f>
        <v>-32459.03982630276</v>
      </c>
      <c r="BU123">
        <f>[1]Aggregated!BM124</f>
        <v>-82240.933275748248</v>
      </c>
      <c r="BV123">
        <f>[1]Aggregated!BN124</f>
        <v>-50725.175628000317</v>
      </c>
      <c r="BW123">
        <f>[1]Aggregated!BO124</f>
        <v>-77327.536878049446</v>
      </c>
      <c r="BX123">
        <f>[1]Aggregated!BP124</f>
        <v>-68979.776095946989</v>
      </c>
      <c r="BY123">
        <f>[1]Aggregated!BQ124</f>
        <v>-47458.859546370993</v>
      </c>
      <c r="BZ123">
        <f>[1]Aggregated!BR124</f>
        <v>-45639.859546371001</v>
      </c>
      <c r="CA123">
        <f>[1]Aggregated!BS124</f>
        <v>-46048.859546370993</v>
      </c>
      <c r="CB123">
        <f>Sheet1!CB123</f>
        <v>0</v>
      </c>
      <c r="CC123">
        <f>Sheet1!CC123</f>
        <v>0</v>
      </c>
      <c r="CD123">
        <f>Sheet1!CD123</f>
        <v>0</v>
      </c>
      <c r="CE123">
        <f>Sheet1!CE123</f>
        <v>0</v>
      </c>
      <c r="CF123">
        <f>Sheet1!CF123</f>
        <v>0</v>
      </c>
      <c r="CG123">
        <f>Sheet1!CG123</f>
        <v>0</v>
      </c>
      <c r="CH123">
        <f>Sheet1!CH123</f>
        <v>0</v>
      </c>
      <c r="CI123">
        <f>Sheet1!CI123</f>
        <v>0</v>
      </c>
      <c r="CJ123">
        <f>Sheet1!CJ123</f>
        <v>0</v>
      </c>
      <c r="CK123">
        <f>Sheet1!CK123</f>
        <v>0</v>
      </c>
      <c r="CL123">
        <f>[1]Aggregated!CN124</f>
        <v>122.8287841191067</v>
      </c>
      <c r="CM123">
        <f>[1]Aggregated!CO124</f>
        <v>0</v>
      </c>
      <c r="CN123">
        <f>[1]Aggregated!CP124</f>
        <v>0</v>
      </c>
      <c r="CO123">
        <f>[1]Aggregated!CQ124</f>
        <v>0</v>
      </c>
      <c r="CP123">
        <f>[1]Aggregated!CR124</f>
        <v>0</v>
      </c>
      <c r="CQ123">
        <f>[1]Aggregated!CS124</f>
        <v>122.8287841191067</v>
      </c>
      <c r="CR123">
        <f>[1]Aggregated!CT124</f>
        <v>0</v>
      </c>
      <c r="CS123">
        <f>[1]Aggregated!CU124</f>
        <v>0</v>
      </c>
      <c r="CT123">
        <f>[1]Aggregated!CV124</f>
        <v>0</v>
      </c>
      <c r="CU123">
        <f>[1]Aggregated!CW124</f>
        <v>0</v>
      </c>
      <c r="CV123">
        <f>Sheet1!CV123</f>
        <v>245.6575682382134</v>
      </c>
      <c r="CW123">
        <f>Sheet1!CW123</f>
        <v>0</v>
      </c>
      <c r="CX123">
        <f>[1]Aggregated!K124</f>
        <v>0</v>
      </c>
      <c r="CY123">
        <f>Sheet1!CY123</f>
        <v>0</v>
      </c>
      <c r="CZ123">
        <f>Sheet1!CZ123</f>
        <v>0</v>
      </c>
      <c r="DA123">
        <f>Sheet1!DA123</f>
        <v>0</v>
      </c>
      <c r="DB123">
        <f>Sheet1!DB123</f>
        <v>0</v>
      </c>
      <c r="DC123">
        <f>Sheet1!DC123</f>
        <v>0</v>
      </c>
      <c r="DD123">
        <f>Sheet1!DD123</f>
        <v>0</v>
      </c>
      <c r="DE123">
        <f>Sheet1!DE123</f>
        <v>0</v>
      </c>
      <c r="DF123">
        <f>Sheet1!DF123</f>
        <v>0</v>
      </c>
      <c r="DG123">
        <f>Sheet1!DG123</f>
        <v>0</v>
      </c>
      <c r="DH123">
        <f>Sheet1!DH123</f>
        <v>0</v>
      </c>
      <c r="DI123">
        <f>[1]Aggregated!CX124</f>
        <v>8723.0942928039203</v>
      </c>
      <c r="DJ123">
        <f>[1]Aggregated!CY124</f>
        <v>999.92307692307713</v>
      </c>
      <c r="DK123">
        <f>[1]Aggregated!CZ124</f>
        <v>0</v>
      </c>
      <c r="DL123">
        <f>[1]Aggregated!DA124</f>
        <v>0</v>
      </c>
      <c r="DM123">
        <f>[1]Aggregated!DB124</f>
        <v>0</v>
      </c>
      <c r="DN123">
        <f>[1]Aggregated!DC124</f>
        <v>12722.863523573153</v>
      </c>
      <c r="DO123">
        <f>[1]Aggregated!DD124</f>
        <v>999.92307692307713</v>
      </c>
      <c r="DP123">
        <f>[1]Aggregated!DE124</f>
        <v>0</v>
      </c>
      <c r="DQ123">
        <f>[1]Aggregated!DF124</f>
        <v>0</v>
      </c>
      <c r="DR123">
        <f>[1]Aggregated!DG124</f>
        <v>0</v>
      </c>
      <c r="DS123">
        <f>Sheet1!DS123</f>
        <v>65</v>
      </c>
      <c r="DT123">
        <f>Sheet1!DT123</f>
        <v>244</v>
      </c>
      <c r="DU123">
        <f>Sheet1!DU123</f>
        <v>999999</v>
      </c>
      <c r="DV123">
        <f>Sheet1!DV123</f>
        <v>999999</v>
      </c>
      <c r="DW123">
        <f>Sheet1!DW123</f>
        <v>999999</v>
      </c>
      <c r="DX123">
        <f>Sheet1!DX123</f>
        <v>95</v>
      </c>
      <c r="DY123">
        <f>Sheet1!DY123</f>
        <v>244</v>
      </c>
      <c r="DZ123">
        <f>Sheet1!DZ123</f>
        <v>999999</v>
      </c>
      <c r="EA123">
        <f>Sheet1!EA123</f>
        <v>999999</v>
      </c>
      <c r="EB123">
        <f>Sheet1!EB123</f>
        <v>999999</v>
      </c>
      <c r="EC123">
        <f>Sheet1!EC123</f>
        <v>0</v>
      </c>
      <c r="ED123">
        <f>Sheet1!ED123</f>
        <v>0</v>
      </c>
      <c r="EE123">
        <f>Sheet1!EE123</f>
        <v>0</v>
      </c>
      <c r="EF123">
        <f>Sheet1!EF123</f>
        <v>0</v>
      </c>
      <c r="EG123">
        <f>Sheet1!EG123</f>
        <v>0</v>
      </c>
      <c r="EH123">
        <f>Sheet1!EH123</f>
        <v>0</v>
      </c>
      <c r="EI123">
        <f>Sheet1!EI123</f>
        <v>0</v>
      </c>
      <c r="EJ123">
        <f>Sheet1!EJ123</f>
        <v>0</v>
      </c>
      <c r="EK123">
        <f>Sheet1!EK123</f>
        <v>0</v>
      </c>
      <c r="EL123">
        <f>Sheet1!EL123</f>
        <v>0</v>
      </c>
      <c r="EM123" s="46" t="str">
        <f>IF(ISBLANK(Sheet1!EM123),"",Sheet1!EM123)</f>
        <v/>
      </c>
      <c r="EN123" s="46" t="str">
        <f>IF(ISBLANK(Sheet1!EN123),"",Sheet1!EN123)</f>
        <v/>
      </c>
      <c r="EO123" s="46" t="str">
        <f>IF(ISBLANK(Sheet1!EO123),"",Sheet1!EO123)</f>
        <v/>
      </c>
      <c r="EP123" s="46" t="str">
        <f>IF(ISBLANK(Sheet1!EP123),"",Sheet1!EP123)</f>
        <v/>
      </c>
      <c r="EQ123" s="46" t="str">
        <f>IF(ISBLANK(Sheet1!EQ123),"",Sheet1!EQ123)</f>
        <v/>
      </c>
      <c r="ER123" s="46" t="str">
        <f>IF(ISBLANK(Sheet1!ER123),"",Sheet1!ER123)</f>
        <v/>
      </c>
      <c r="ES123" s="46" t="str">
        <f>IF(ISBLANK(Sheet1!ES123),"",Sheet1!ES123)</f>
        <v/>
      </c>
      <c r="ET123" s="46" t="str">
        <f>IF(ISBLANK(Sheet1!ET123),"",Sheet1!ET123)</f>
        <v/>
      </c>
      <c r="EU123" s="46" t="str">
        <f>IF(ISBLANK(Sheet1!EU123),"",Sheet1!EU123)</f>
        <v/>
      </c>
      <c r="EV123" s="46" t="str">
        <f>IF(ISBLANK(Sheet1!EV123),"",Sheet1!EV123)</f>
        <v/>
      </c>
      <c r="EW123" s="46" t="str">
        <f>IF(ISBLANK(Sheet1!EW123),"",Sheet1!EW123)</f>
        <v/>
      </c>
      <c r="EX123" s="46" t="str">
        <f>IF(ISBLANK(Sheet1!EX123),"",Sheet1!EX123)</f>
        <v/>
      </c>
      <c r="EY123" s="46" t="str">
        <f>IF(ISBLANK(Sheet1!EY123),"",Sheet1!EY123)</f>
        <v/>
      </c>
      <c r="EZ123" s="46" t="str">
        <f>IF(ISBLANK(Sheet1!EZ123),"",Sheet1!EZ123)</f>
        <v/>
      </c>
      <c r="FA123" s="46" t="str">
        <f>IF(ISBLANK(Sheet1!FA123),"",Sheet1!FA123)</f>
        <v/>
      </c>
      <c r="FB123" s="46" t="str">
        <f>IF(ISBLANK(Sheet1!FB123),"",Sheet1!FB123)</f>
        <v/>
      </c>
      <c r="FC123" s="46" t="str">
        <f>IF(ISBLANK(Sheet1!FC123),"",Sheet1!FC123)</f>
        <v/>
      </c>
      <c r="FD123" s="46" t="str">
        <f>IF(ISBLANK(Sheet1!FD123),"",Sheet1!FD123)</f>
        <v/>
      </c>
      <c r="FE123" s="46" t="str">
        <f>IF(ISBLANK(Sheet1!FE123),"",Sheet1!FE123)</f>
        <v/>
      </c>
      <c r="FF123" s="46" t="str">
        <f>IF(ISBLANK(Sheet1!FF123),"",Sheet1!FF123)</f>
        <v/>
      </c>
      <c r="FG123" s="46" t="str">
        <f>IF(ISBLANK(Sheet1!FG123),"",Sheet1!FG123)</f>
        <v/>
      </c>
      <c r="FH123" s="46" t="str">
        <f>IF(ISBLANK(Sheet1!FH123),"",Sheet1!FH123)</f>
        <v/>
      </c>
      <c r="FI123" s="46" t="str">
        <f>IF(ISBLANK(Sheet1!FI123),"",Sheet1!FI123)</f>
        <v/>
      </c>
      <c r="FJ123" s="46" t="str">
        <f>IF(ISBLANK(Sheet1!FJ123),"",Sheet1!FJ123)</f>
        <v/>
      </c>
      <c r="FK123" s="46" t="str">
        <f>IF(ISBLANK(Sheet1!FK123),"",Sheet1!FK123)</f>
        <v/>
      </c>
      <c r="FL123" s="46" t="str">
        <f>IF(ISBLANK(Sheet1!FL123),"",Sheet1!FL123)</f>
        <v/>
      </c>
      <c r="FM123" s="46" t="str">
        <f>IF(ISBLANK(Sheet1!FM123),"",Sheet1!FM123)</f>
        <v/>
      </c>
      <c r="FN123" s="46" t="str">
        <f>IF(ISBLANK(Sheet1!FN123),"",Sheet1!FN123)</f>
        <v/>
      </c>
      <c r="FO123" s="46" t="str">
        <f>IF(ISBLANK(Sheet1!FO123),"",Sheet1!FO123)</f>
        <v/>
      </c>
      <c r="FP123" s="46" t="str">
        <f>IF(ISBLANK(Sheet1!FP123),"",Sheet1!FP123)</f>
        <v/>
      </c>
    </row>
    <row r="124" spans="1:172" x14ac:dyDescent="0.25">
      <c r="A124">
        <v>122</v>
      </c>
      <c r="B124" s="31">
        <v>43587</v>
      </c>
      <c r="C124" s="18">
        <f>[1]Aggregated!L125</f>
        <v>129.8994219137717</v>
      </c>
      <c r="D124" s="18">
        <f>[1]Aggregated!M125</f>
        <v>543.3829611248965</v>
      </c>
      <c r="E124" s="18">
        <f>[1]Aggregated!N125</f>
        <v>0</v>
      </c>
      <c r="F124" s="18">
        <f>[1]Aggregated!O125</f>
        <v>131.84491315136475</v>
      </c>
      <c r="G124" s="18">
        <f>[1]Aggregated!P125</f>
        <v>232.12592522229113</v>
      </c>
      <c r="H124" s="18">
        <f>[1]Aggregated!Q125</f>
        <v>129.8994219137717</v>
      </c>
      <c r="I124" s="18">
        <f>[1]Aggregated!R125</f>
        <v>543.3829611248965</v>
      </c>
      <c r="J124" s="18">
        <f>[1]Aggregated!S125</f>
        <v>232.12592522229113</v>
      </c>
      <c r="K124" s="18">
        <f>[1]Aggregated!T125</f>
        <v>232.12592522229113</v>
      </c>
      <c r="L124" s="18">
        <f>[1]Aggregated!U125</f>
        <v>232.12592522229113</v>
      </c>
      <c r="M124">
        <f>Sheet1!M124</f>
        <v>2406.9133801178659</v>
      </c>
      <c r="N124">
        <f>Sheet1!N124</f>
        <v>0</v>
      </c>
      <c r="O124">
        <f>[1]Aggregated!H125</f>
        <v>0</v>
      </c>
      <c r="P124">
        <f>Sheet1!P124</f>
        <v>0</v>
      </c>
      <c r="Q124">
        <f>Sheet1!Q124</f>
        <v>0</v>
      </c>
      <c r="R124">
        <f>Sheet1!R124</f>
        <v>0</v>
      </c>
      <c r="S124">
        <f>Sheet1!S124</f>
        <v>0</v>
      </c>
      <c r="T124">
        <f>Sheet1!T124</f>
        <v>0</v>
      </c>
      <c r="U124">
        <f>Sheet1!U124</f>
        <v>0</v>
      </c>
      <c r="V124">
        <f>Sheet1!V124</f>
        <v>0</v>
      </c>
      <c r="W124">
        <f>Sheet1!W124</f>
        <v>0</v>
      </c>
      <c r="X124">
        <f>Sheet1!X124</f>
        <v>0</v>
      </c>
      <c r="Y124">
        <f>Sheet1!Y124</f>
        <v>0</v>
      </c>
      <c r="Z124">
        <f>[1]Aggregated!V125</f>
        <v>-8896.6324845894724</v>
      </c>
      <c r="AA124">
        <f>[1]Aggregated!W125</f>
        <v>-46009.901819685612</v>
      </c>
      <c r="AB124">
        <f>[1]Aggregated!X125</f>
        <v>0</v>
      </c>
      <c r="AC124">
        <f>[1]Aggregated!Y125</f>
        <v>-3134.3253504831805</v>
      </c>
      <c r="AD124">
        <f>[1]Aggregated!Z125</f>
        <v>-19205.633109116672</v>
      </c>
      <c r="AE124">
        <f>[1]Aggregated!AA125</f>
        <v>-7638.8593355510084</v>
      </c>
      <c r="AF124">
        <f>[1]Aggregated!AB125</f>
        <v>-46009.901819685612</v>
      </c>
      <c r="AG124">
        <f>[1]Aggregated!AC125</f>
        <v>-17862.666522578216</v>
      </c>
      <c r="AH124">
        <f>[1]Aggregated!AD125</f>
        <v>-17779.666522578216</v>
      </c>
      <c r="AI124">
        <f>[1]Aggregated!AE125</f>
        <v>-18256.666522578213</v>
      </c>
      <c r="AJ124">
        <f>Sheet1!AJ124</f>
        <v>0</v>
      </c>
      <c r="AK124">
        <f>Sheet1!AK124</f>
        <v>0</v>
      </c>
      <c r="AL124">
        <f>Sheet1!AL124</f>
        <v>999999</v>
      </c>
      <c r="AM124">
        <f>Sheet1!AM124</f>
        <v>0</v>
      </c>
      <c r="AN124">
        <f>Sheet1!AN124</f>
        <v>0</v>
      </c>
      <c r="AO124">
        <f>Sheet1!AO124</f>
        <v>0</v>
      </c>
      <c r="AP124">
        <f>Sheet1!AP124</f>
        <v>0</v>
      </c>
      <c r="AQ124">
        <f>Sheet1!AQ124</f>
        <v>0</v>
      </c>
      <c r="AR124">
        <f>Sheet1!AR124</f>
        <v>0</v>
      </c>
      <c r="AS124">
        <f>Sheet1!AS124</f>
        <v>0</v>
      </c>
      <c r="AT124">
        <f>[1]Aggregated!AZ125</f>
        <v>855.82964911600493</v>
      </c>
      <c r="AU124">
        <f>[1]Aggregated!BA125</f>
        <v>478.74276261373035</v>
      </c>
      <c r="AV124">
        <f>[1]Aggregated!BB125</f>
        <v>366.03598014888337</v>
      </c>
      <c r="AW124">
        <f>[1]Aggregated!BC125</f>
        <v>837.96277915632766</v>
      </c>
      <c r="AX124">
        <f>[1]Aggregated!BD125</f>
        <v>447.19049589019846</v>
      </c>
      <c r="AY124">
        <f>[1]Aggregated!BE125</f>
        <v>855.82964911600493</v>
      </c>
      <c r="AZ124">
        <f>[1]Aggregated!BF125</f>
        <v>478.74276261373035</v>
      </c>
      <c r="BA124">
        <f>[1]Aggregated!BG125</f>
        <v>447.19049589019846</v>
      </c>
      <c r="BB124">
        <f>[1]Aggregated!BH125</f>
        <v>447.19049589019846</v>
      </c>
      <c r="BC124">
        <f>[1]Aggregated!BI125</f>
        <v>447.19049589019846</v>
      </c>
      <c r="BD124">
        <f>Sheet1!BD124</f>
        <v>5661.9055663254758</v>
      </c>
      <c r="BE124">
        <f>Sheet1!BE124</f>
        <v>0</v>
      </c>
      <c r="BF124">
        <f>[1]Aggregated!I125</f>
        <v>0</v>
      </c>
      <c r="BG124">
        <f>[1]Aggregated!J125</f>
        <v>0</v>
      </c>
      <c r="BH124">
        <f>Sheet1!BH124</f>
        <v>0</v>
      </c>
      <c r="BI124">
        <f>Sheet1!BI124</f>
        <v>0</v>
      </c>
      <c r="BJ124">
        <f>Sheet1!BJ124</f>
        <v>0</v>
      </c>
      <c r="BK124">
        <f>Sheet1!BK124</f>
        <v>0</v>
      </c>
      <c r="BL124">
        <f>Sheet1!BL124</f>
        <v>0</v>
      </c>
      <c r="BM124">
        <f>Sheet1!BM124</f>
        <v>0</v>
      </c>
      <c r="BN124">
        <f>Sheet1!BN124</f>
        <v>0</v>
      </c>
      <c r="BO124">
        <f>Sheet1!BO124</f>
        <v>0</v>
      </c>
      <c r="BP124">
        <f>Sheet1!BP124</f>
        <v>0</v>
      </c>
      <c r="BQ124">
        <f>Sheet1!BQ124</f>
        <v>0</v>
      </c>
      <c r="BR124">
        <f>[1]Aggregated!BJ125</f>
        <v>-78605.167749120577</v>
      </c>
      <c r="BS124">
        <f>[1]Aggregated!BK125</f>
        <v>-69936.939371381188</v>
      </c>
      <c r="BT124">
        <f>[1]Aggregated!BL125</f>
        <v>-32825.075806451641</v>
      </c>
      <c r="BU124">
        <f>[1]Aggregated!BM125</f>
        <v>-83078.896054904573</v>
      </c>
      <c r="BV124">
        <f>[1]Aggregated!BN125</f>
        <v>-51172.366123890519</v>
      </c>
      <c r="BW124">
        <f>[1]Aggregated!BO125</f>
        <v>-78183.366527165446</v>
      </c>
      <c r="BX124">
        <f>[1]Aggregated!BP125</f>
        <v>-69458.518858560725</v>
      </c>
      <c r="BY124">
        <f>[1]Aggregated!BQ125</f>
        <v>-47906.050042261195</v>
      </c>
      <c r="BZ124">
        <f>[1]Aggregated!BR125</f>
        <v>-46087.050042261202</v>
      </c>
      <c r="CA124">
        <f>[1]Aggregated!BS125</f>
        <v>-46496.050042261195</v>
      </c>
      <c r="CB124">
        <f>Sheet1!CB124</f>
        <v>0</v>
      </c>
      <c r="CC124">
        <f>Sheet1!CC124</f>
        <v>0</v>
      </c>
      <c r="CD124">
        <f>Sheet1!CD124</f>
        <v>0</v>
      </c>
      <c r="CE124">
        <f>Sheet1!CE124</f>
        <v>0</v>
      </c>
      <c r="CF124">
        <f>Sheet1!CF124</f>
        <v>0</v>
      </c>
      <c r="CG124">
        <f>Sheet1!CG124</f>
        <v>0</v>
      </c>
      <c r="CH124">
        <f>Sheet1!CH124</f>
        <v>0</v>
      </c>
      <c r="CI124">
        <f>Sheet1!CI124</f>
        <v>0</v>
      </c>
      <c r="CJ124">
        <f>Sheet1!CJ124</f>
        <v>0</v>
      </c>
      <c r="CK124">
        <f>Sheet1!CK124</f>
        <v>0</v>
      </c>
      <c r="CL124">
        <f>[1]Aggregated!CN125</f>
        <v>122.8287841191067</v>
      </c>
      <c r="CM124">
        <f>[1]Aggregated!CO125</f>
        <v>0</v>
      </c>
      <c r="CN124">
        <f>[1]Aggregated!CP125</f>
        <v>0</v>
      </c>
      <c r="CO124">
        <f>[1]Aggregated!CQ125</f>
        <v>0</v>
      </c>
      <c r="CP124">
        <f>[1]Aggregated!CR125</f>
        <v>0</v>
      </c>
      <c r="CQ124">
        <f>[1]Aggregated!CS125</f>
        <v>122.8287841191067</v>
      </c>
      <c r="CR124">
        <f>[1]Aggregated!CT125</f>
        <v>0</v>
      </c>
      <c r="CS124">
        <f>[1]Aggregated!CU125</f>
        <v>0</v>
      </c>
      <c r="CT124">
        <f>[1]Aggregated!CV125</f>
        <v>0</v>
      </c>
      <c r="CU124">
        <f>[1]Aggregated!CW125</f>
        <v>0</v>
      </c>
      <c r="CV124">
        <f>Sheet1!CV124</f>
        <v>245.6575682382134</v>
      </c>
      <c r="CW124">
        <f>Sheet1!CW124</f>
        <v>0</v>
      </c>
      <c r="CX124">
        <f>[1]Aggregated!K125</f>
        <v>0</v>
      </c>
      <c r="CY124">
        <f>Sheet1!CY124</f>
        <v>0</v>
      </c>
      <c r="CZ124">
        <f>Sheet1!CZ124</f>
        <v>0</v>
      </c>
      <c r="DA124">
        <f>Sheet1!DA124</f>
        <v>0</v>
      </c>
      <c r="DB124">
        <f>Sheet1!DB124</f>
        <v>0</v>
      </c>
      <c r="DC124">
        <f>Sheet1!DC124</f>
        <v>0</v>
      </c>
      <c r="DD124">
        <f>Sheet1!DD124</f>
        <v>0</v>
      </c>
      <c r="DE124">
        <f>Sheet1!DE124</f>
        <v>0</v>
      </c>
      <c r="DF124">
        <f>Sheet1!DF124</f>
        <v>0</v>
      </c>
      <c r="DG124">
        <f>Sheet1!DG124</f>
        <v>0</v>
      </c>
      <c r="DH124">
        <f>Sheet1!DH124</f>
        <v>0</v>
      </c>
      <c r="DI124">
        <f>[1]Aggregated!CX125</f>
        <v>8600.2655086848135</v>
      </c>
      <c r="DJ124">
        <f>[1]Aggregated!CY125</f>
        <v>999.92307692307713</v>
      </c>
      <c r="DK124">
        <f>[1]Aggregated!CZ125</f>
        <v>0</v>
      </c>
      <c r="DL124">
        <f>[1]Aggregated!DA125</f>
        <v>0</v>
      </c>
      <c r="DM124">
        <f>[1]Aggregated!DB125</f>
        <v>0</v>
      </c>
      <c r="DN124">
        <f>[1]Aggregated!DC125</f>
        <v>12600.034739454046</v>
      </c>
      <c r="DO124">
        <f>[1]Aggregated!DD125</f>
        <v>999.92307692307713</v>
      </c>
      <c r="DP124">
        <f>[1]Aggregated!DE125</f>
        <v>0</v>
      </c>
      <c r="DQ124">
        <f>[1]Aggregated!DF125</f>
        <v>0</v>
      </c>
      <c r="DR124">
        <f>[1]Aggregated!DG125</f>
        <v>0</v>
      </c>
      <c r="DS124">
        <f>Sheet1!DS124</f>
        <v>64</v>
      </c>
      <c r="DT124">
        <f>Sheet1!DT124</f>
        <v>243</v>
      </c>
      <c r="DU124">
        <f>Sheet1!DU124</f>
        <v>999999</v>
      </c>
      <c r="DV124">
        <f>Sheet1!DV124</f>
        <v>999999</v>
      </c>
      <c r="DW124">
        <f>Sheet1!DW124</f>
        <v>999999</v>
      </c>
      <c r="DX124">
        <f>Sheet1!DX124</f>
        <v>94</v>
      </c>
      <c r="DY124">
        <f>Sheet1!DY124</f>
        <v>243</v>
      </c>
      <c r="DZ124">
        <f>Sheet1!DZ124</f>
        <v>999999</v>
      </c>
      <c r="EA124">
        <f>Sheet1!EA124</f>
        <v>999999</v>
      </c>
      <c r="EB124">
        <f>Sheet1!EB124</f>
        <v>999999</v>
      </c>
      <c r="EC124">
        <f>Sheet1!EC124</f>
        <v>0</v>
      </c>
      <c r="ED124">
        <f>Sheet1!ED124</f>
        <v>0</v>
      </c>
      <c r="EE124">
        <f>Sheet1!EE124</f>
        <v>0</v>
      </c>
      <c r="EF124">
        <f>Sheet1!EF124</f>
        <v>0</v>
      </c>
      <c r="EG124">
        <f>Sheet1!EG124</f>
        <v>0</v>
      </c>
      <c r="EH124">
        <f>Sheet1!EH124</f>
        <v>0</v>
      </c>
      <c r="EI124">
        <f>Sheet1!EI124</f>
        <v>0</v>
      </c>
      <c r="EJ124">
        <f>Sheet1!EJ124</f>
        <v>0</v>
      </c>
      <c r="EK124">
        <f>Sheet1!EK124</f>
        <v>0</v>
      </c>
      <c r="EL124">
        <f>Sheet1!EL124</f>
        <v>0</v>
      </c>
      <c r="EM124" s="46" t="str">
        <f>IF(ISBLANK(Sheet1!EM124),"",Sheet1!EM124)</f>
        <v/>
      </c>
      <c r="EN124" s="46" t="str">
        <f>IF(ISBLANK(Sheet1!EN124),"",Sheet1!EN124)</f>
        <v/>
      </c>
      <c r="EO124" s="46" t="str">
        <f>IF(ISBLANK(Sheet1!EO124),"",Sheet1!EO124)</f>
        <v/>
      </c>
      <c r="EP124" s="46" t="str">
        <f>IF(ISBLANK(Sheet1!EP124),"",Sheet1!EP124)</f>
        <v/>
      </c>
      <c r="EQ124" s="46" t="str">
        <f>IF(ISBLANK(Sheet1!EQ124),"",Sheet1!EQ124)</f>
        <v/>
      </c>
      <c r="ER124" s="46" t="str">
        <f>IF(ISBLANK(Sheet1!ER124),"",Sheet1!ER124)</f>
        <v/>
      </c>
      <c r="ES124" s="46" t="str">
        <f>IF(ISBLANK(Sheet1!ES124),"",Sheet1!ES124)</f>
        <v/>
      </c>
      <c r="ET124" s="46" t="str">
        <f>IF(ISBLANK(Sheet1!ET124),"",Sheet1!ET124)</f>
        <v/>
      </c>
      <c r="EU124" s="46" t="str">
        <f>IF(ISBLANK(Sheet1!EU124),"",Sheet1!EU124)</f>
        <v/>
      </c>
      <c r="EV124" s="46" t="str">
        <f>IF(ISBLANK(Sheet1!EV124),"",Sheet1!EV124)</f>
        <v/>
      </c>
      <c r="EW124" s="46" t="str">
        <f>IF(ISBLANK(Sheet1!EW124),"",Sheet1!EW124)</f>
        <v/>
      </c>
      <c r="EX124" s="46" t="str">
        <f>IF(ISBLANK(Sheet1!EX124),"",Sheet1!EX124)</f>
        <v/>
      </c>
      <c r="EY124" s="46" t="str">
        <f>IF(ISBLANK(Sheet1!EY124),"",Sheet1!EY124)</f>
        <v/>
      </c>
      <c r="EZ124" s="46" t="str">
        <f>IF(ISBLANK(Sheet1!EZ124),"",Sheet1!EZ124)</f>
        <v/>
      </c>
      <c r="FA124" s="46" t="str">
        <f>IF(ISBLANK(Sheet1!FA124),"",Sheet1!FA124)</f>
        <v/>
      </c>
      <c r="FB124" s="46" t="str">
        <f>IF(ISBLANK(Sheet1!FB124),"",Sheet1!FB124)</f>
        <v/>
      </c>
      <c r="FC124" s="46" t="str">
        <f>IF(ISBLANK(Sheet1!FC124),"",Sheet1!FC124)</f>
        <v/>
      </c>
      <c r="FD124" s="46" t="str">
        <f>IF(ISBLANK(Sheet1!FD124),"",Sheet1!FD124)</f>
        <v/>
      </c>
      <c r="FE124" s="46" t="str">
        <f>IF(ISBLANK(Sheet1!FE124),"",Sheet1!FE124)</f>
        <v/>
      </c>
      <c r="FF124" s="46" t="str">
        <f>IF(ISBLANK(Sheet1!FF124),"",Sheet1!FF124)</f>
        <v/>
      </c>
      <c r="FG124" s="46" t="str">
        <f>IF(ISBLANK(Sheet1!FG124),"",Sheet1!FG124)</f>
        <v/>
      </c>
      <c r="FH124" s="46" t="str">
        <f>IF(ISBLANK(Sheet1!FH124),"",Sheet1!FH124)</f>
        <v/>
      </c>
      <c r="FI124" s="46" t="str">
        <f>IF(ISBLANK(Sheet1!FI124),"",Sheet1!FI124)</f>
        <v/>
      </c>
      <c r="FJ124" s="46" t="str">
        <f>IF(ISBLANK(Sheet1!FJ124),"",Sheet1!FJ124)</f>
        <v/>
      </c>
      <c r="FK124" s="46" t="str">
        <f>IF(ISBLANK(Sheet1!FK124),"",Sheet1!FK124)</f>
        <v/>
      </c>
      <c r="FL124" s="46" t="str">
        <f>IF(ISBLANK(Sheet1!FL124),"",Sheet1!FL124)</f>
        <v/>
      </c>
      <c r="FM124" s="46" t="str">
        <f>IF(ISBLANK(Sheet1!FM124),"",Sheet1!FM124)</f>
        <v/>
      </c>
      <c r="FN124" s="46" t="str">
        <f>IF(ISBLANK(Sheet1!FN124),"",Sheet1!FN124)</f>
        <v/>
      </c>
      <c r="FO124" s="46" t="str">
        <f>IF(ISBLANK(Sheet1!FO124),"",Sheet1!FO124)</f>
        <v/>
      </c>
      <c r="FP124" s="46" t="str">
        <f>IF(ISBLANK(Sheet1!FP124),"",Sheet1!FP124)</f>
        <v/>
      </c>
    </row>
    <row r="125" spans="1:172" x14ac:dyDescent="0.25">
      <c r="A125">
        <v>123</v>
      </c>
      <c r="B125" s="31">
        <v>43588</v>
      </c>
      <c r="C125" s="18">
        <f>[1]Aggregated!L126</f>
        <v>129.8994219137717</v>
      </c>
      <c r="D125" s="18">
        <f>[1]Aggregated!M126</f>
        <v>543.3829611248965</v>
      </c>
      <c r="E125" s="18">
        <f>[1]Aggregated!N126</f>
        <v>0</v>
      </c>
      <c r="F125" s="18">
        <f>[1]Aggregated!O126</f>
        <v>131.84491315136475</v>
      </c>
      <c r="G125" s="18">
        <f>[1]Aggregated!P126</f>
        <v>232.12592522229113</v>
      </c>
      <c r="H125" s="18">
        <f>[1]Aggregated!Q126</f>
        <v>129.8994219137717</v>
      </c>
      <c r="I125" s="18">
        <f>[1]Aggregated!R126</f>
        <v>543.3829611248965</v>
      </c>
      <c r="J125" s="18">
        <f>[1]Aggregated!S126</f>
        <v>232.12592522229113</v>
      </c>
      <c r="K125" s="18">
        <f>[1]Aggregated!T126</f>
        <v>232.12592522229113</v>
      </c>
      <c r="L125" s="18">
        <f>[1]Aggregated!U126</f>
        <v>232.12592522229113</v>
      </c>
      <c r="M125">
        <f>Sheet1!M125</f>
        <v>2406.9133801178659</v>
      </c>
      <c r="N125">
        <f>Sheet1!N125</f>
        <v>0</v>
      </c>
      <c r="O125">
        <f>[1]Aggregated!H126</f>
        <v>0</v>
      </c>
      <c r="P125">
        <f>Sheet1!P125</f>
        <v>0</v>
      </c>
      <c r="Q125">
        <f>Sheet1!Q125</f>
        <v>0</v>
      </c>
      <c r="R125">
        <f>Sheet1!R125</f>
        <v>0</v>
      </c>
      <c r="S125">
        <f>Sheet1!S125</f>
        <v>0</v>
      </c>
      <c r="T125">
        <f>Sheet1!T125</f>
        <v>0</v>
      </c>
      <c r="U125">
        <f>Sheet1!U125</f>
        <v>0</v>
      </c>
      <c r="V125">
        <f>Sheet1!V125</f>
        <v>0</v>
      </c>
      <c r="W125">
        <f>Sheet1!W125</f>
        <v>0</v>
      </c>
      <c r="X125">
        <f>Sheet1!X125</f>
        <v>0</v>
      </c>
      <c r="Y125">
        <f>Sheet1!Y125</f>
        <v>0</v>
      </c>
      <c r="Z125">
        <f>[1]Aggregated!V126</f>
        <v>-9026.5319065032436</v>
      </c>
      <c r="AA125">
        <f>[1]Aggregated!W126</f>
        <v>-46553.284780810507</v>
      </c>
      <c r="AB125">
        <f>[1]Aggregated!X126</f>
        <v>0</v>
      </c>
      <c r="AC125">
        <f>[1]Aggregated!Y126</f>
        <v>-3266.1702636345453</v>
      </c>
      <c r="AD125">
        <f>[1]Aggregated!Z126</f>
        <v>-19437.759034338964</v>
      </c>
      <c r="AE125">
        <f>[1]Aggregated!AA126</f>
        <v>-7768.7587574647805</v>
      </c>
      <c r="AF125">
        <f>[1]Aggregated!AB126</f>
        <v>-46553.284780810507</v>
      </c>
      <c r="AG125">
        <f>[1]Aggregated!AC126</f>
        <v>-18094.792447800508</v>
      </c>
      <c r="AH125">
        <f>[1]Aggregated!AD126</f>
        <v>-18011.792447800508</v>
      </c>
      <c r="AI125">
        <f>[1]Aggregated!AE126</f>
        <v>-18488.792447800504</v>
      </c>
      <c r="AJ125">
        <f>Sheet1!AJ125</f>
        <v>0</v>
      </c>
      <c r="AK125">
        <f>Sheet1!AK125</f>
        <v>0</v>
      </c>
      <c r="AL125">
        <f>Sheet1!AL125</f>
        <v>999999</v>
      </c>
      <c r="AM125">
        <f>Sheet1!AM125</f>
        <v>0</v>
      </c>
      <c r="AN125">
        <f>Sheet1!AN125</f>
        <v>0</v>
      </c>
      <c r="AO125">
        <f>Sheet1!AO125</f>
        <v>0</v>
      </c>
      <c r="AP125">
        <f>Sheet1!AP125</f>
        <v>0</v>
      </c>
      <c r="AQ125">
        <f>Sheet1!AQ125</f>
        <v>0</v>
      </c>
      <c r="AR125">
        <f>Sheet1!AR125</f>
        <v>0</v>
      </c>
      <c r="AS125">
        <f>Sheet1!AS125</f>
        <v>0</v>
      </c>
      <c r="AT125">
        <f>[1]Aggregated!AZ126</f>
        <v>855.82964911600493</v>
      </c>
      <c r="AU125">
        <f>[1]Aggregated!BA126</f>
        <v>478.74276261373035</v>
      </c>
      <c r="AV125">
        <f>[1]Aggregated!BB126</f>
        <v>366.03598014888337</v>
      </c>
      <c r="AW125">
        <f>[1]Aggregated!BC126</f>
        <v>837.96277915632766</v>
      </c>
      <c r="AX125">
        <f>[1]Aggregated!BD126</f>
        <v>447.19049589019846</v>
      </c>
      <c r="AY125">
        <f>[1]Aggregated!BE126</f>
        <v>855.82964911600493</v>
      </c>
      <c r="AZ125">
        <f>[1]Aggregated!BF126</f>
        <v>478.74276261373035</v>
      </c>
      <c r="BA125">
        <f>[1]Aggregated!BG126</f>
        <v>447.19049589019846</v>
      </c>
      <c r="BB125">
        <f>[1]Aggregated!BH126</f>
        <v>447.19049589019846</v>
      </c>
      <c r="BC125">
        <f>[1]Aggregated!BI126</f>
        <v>447.19049589019846</v>
      </c>
      <c r="BD125">
        <f>Sheet1!BD125</f>
        <v>5661.9055663254758</v>
      </c>
      <c r="BE125">
        <f>Sheet1!BE125</f>
        <v>0</v>
      </c>
      <c r="BF125">
        <f>[1]Aggregated!I126</f>
        <v>0</v>
      </c>
      <c r="BG125">
        <f>[1]Aggregated!J126</f>
        <v>0</v>
      </c>
      <c r="BH125">
        <f>Sheet1!BH125</f>
        <v>0</v>
      </c>
      <c r="BI125">
        <f>Sheet1!BI125</f>
        <v>0</v>
      </c>
      <c r="BJ125">
        <f>Sheet1!BJ125</f>
        <v>0</v>
      </c>
      <c r="BK125">
        <f>Sheet1!BK125</f>
        <v>0</v>
      </c>
      <c r="BL125">
        <f>Sheet1!BL125</f>
        <v>0</v>
      </c>
      <c r="BM125">
        <f>Sheet1!BM125</f>
        <v>0</v>
      </c>
      <c r="BN125">
        <f>Sheet1!BN125</f>
        <v>0</v>
      </c>
      <c r="BO125">
        <f>Sheet1!BO125</f>
        <v>0</v>
      </c>
      <c r="BP125">
        <f>Sheet1!BP125</f>
        <v>0</v>
      </c>
      <c r="BQ125">
        <f>Sheet1!BQ125</f>
        <v>0</v>
      </c>
      <c r="BR125">
        <f>[1]Aggregated!BJ126</f>
        <v>-79460.997398236577</v>
      </c>
      <c r="BS125">
        <f>[1]Aggregated!BK126</f>
        <v>-70415.682133994924</v>
      </c>
      <c r="BT125">
        <f>[1]Aggregated!BL126</f>
        <v>-33191.111786600522</v>
      </c>
      <c r="BU125">
        <f>[1]Aggregated!BM126</f>
        <v>-83916.858834060899</v>
      </c>
      <c r="BV125">
        <f>[1]Aggregated!BN126</f>
        <v>-51619.55661978072</v>
      </c>
      <c r="BW125">
        <f>[1]Aggregated!BO126</f>
        <v>-79039.196176281446</v>
      </c>
      <c r="BX125">
        <f>[1]Aggregated!BP126</f>
        <v>-69937.261621174461</v>
      </c>
      <c r="BY125">
        <f>[1]Aggregated!BQ126</f>
        <v>-48353.240538151396</v>
      </c>
      <c r="BZ125">
        <f>[1]Aggregated!BR126</f>
        <v>-46534.240538151404</v>
      </c>
      <c r="CA125">
        <f>[1]Aggregated!BS126</f>
        <v>-46943.240538151396</v>
      </c>
      <c r="CB125">
        <f>Sheet1!CB125</f>
        <v>0</v>
      </c>
      <c r="CC125">
        <f>Sheet1!CC125</f>
        <v>0</v>
      </c>
      <c r="CD125">
        <f>Sheet1!CD125</f>
        <v>0</v>
      </c>
      <c r="CE125">
        <f>Sheet1!CE125</f>
        <v>0</v>
      </c>
      <c r="CF125">
        <f>Sheet1!CF125</f>
        <v>0</v>
      </c>
      <c r="CG125">
        <f>Sheet1!CG125</f>
        <v>0</v>
      </c>
      <c r="CH125">
        <f>Sheet1!CH125</f>
        <v>0</v>
      </c>
      <c r="CI125">
        <f>Sheet1!CI125</f>
        <v>0</v>
      </c>
      <c r="CJ125">
        <f>Sheet1!CJ125</f>
        <v>0</v>
      </c>
      <c r="CK125">
        <f>Sheet1!CK125</f>
        <v>0</v>
      </c>
      <c r="CL125">
        <f>[1]Aggregated!CN126</f>
        <v>122.8287841191067</v>
      </c>
      <c r="CM125">
        <f>[1]Aggregated!CO126</f>
        <v>0</v>
      </c>
      <c r="CN125">
        <f>[1]Aggregated!CP126</f>
        <v>0</v>
      </c>
      <c r="CO125">
        <f>[1]Aggregated!CQ126</f>
        <v>0</v>
      </c>
      <c r="CP125">
        <f>[1]Aggregated!CR126</f>
        <v>0</v>
      </c>
      <c r="CQ125">
        <f>[1]Aggregated!CS126</f>
        <v>122.8287841191067</v>
      </c>
      <c r="CR125">
        <f>[1]Aggregated!CT126</f>
        <v>0</v>
      </c>
      <c r="CS125">
        <f>[1]Aggregated!CU126</f>
        <v>0</v>
      </c>
      <c r="CT125">
        <f>[1]Aggregated!CV126</f>
        <v>0</v>
      </c>
      <c r="CU125">
        <f>[1]Aggregated!CW126</f>
        <v>0</v>
      </c>
      <c r="CV125">
        <f>Sheet1!CV125</f>
        <v>245.6575682382134</v>
      </c>
      <c r="CW125">
        <f>Sheet1!CW125</f>
        <v>0</v>
      </c>
      <c r="CX125">
        <f>[1]Aggregated!K126</f>
        <v>0</v>
      </c>
      <c r="CY125">
        <f>Sheet1!CY125</f>
        <v>0</v>
      </c>
      <c r="CZ125">
        <f>Sheet1!CZ125</f>
        <v>0</v>
      </c>
      <c r="DA125">
        <f>Sheet1!DA125</f>
        <v>0</v>
      </c>
      <c r="DB125">
        <f>Sheet1!DB125</f>
        <v>0</v>
      </c>
      <c r="DC125">
        <f>Sheet1!DC125</f>
        <v>0</v>
      </c>
      <c r="DD125">
        <f>Sheet1!DD125</f>
        <v>0</v>
      </c>
      <c r="DE125">
        <f>Sheet1!DE125</f>
        <v>0</v>
      </c>
      <c r="DF125">
        <f>Sheet1!DF125</f>
        <v>0</v>
      </c>
      <c r="DG125">
        <f>Sheet1!DG125</f>
        <v>0</v>
      </c>
      <c r="DH125">
        <f>Sheet1!DH125</f>
        <v>0</v>
      </c>
      <c r="DI125">
        <f>[1]Aggregated!CX126</f>
        <v>8477.4367245657068</v>
      </c>
      <c r="DJ125">
        <f>[1]Aggregated!CY126</f>
        <v>999.92307692307713</v>
      </c>
      <c r="DK125">
        <f>[1]Aggregated!CZ126</f>
        <v>0</v>
      </c>
      <c r="DL125">
        <f>[1]Aggregated!DA126</f>
        <v>0</v>
      </c>
      <c r="DM125">
        <f>[1]Aggregated!DB126</f>
        <v>0</v>
      </c>
      <c r="DN125">
        <f>[1]Aggregated!DC126</f>
        <v>12477.205955334939</v>
      </c>
      <c r="DO125">
        <f>[1]Aggregated!DD126</f>
        <v>999.92307692307713</v>
      </c>
      <c r="DP125">
        <f>[1]Aggregated!DE126</f>
        <v>0</v>
      </c>
      <c r="DQ125">
        <f>[1]Aggregated!DF126</f>
        <v>0</v>
      </c>
      <c r="DR125">
        <f>[1]Aggregated!DG126</f>
        <v>0</v>
      </c>
      <c r="DS125">
        <f>Sheet1!DS125</f>
        <v>63</v>
      </c>
      <c r="DT125">
        <f>Sheet1!DT125</f>
        <v>242</v>
      </c>
      <c r="DU125">
        <f>Sheet1!DU125</f>
        <v>999999</v>
      </c>
      <c r="DV125">
        <f>Sheet1!DV125</f>
        <v>999999</v>
      </c>
      <c r="DW125">
        <f>Sheet1!DW125</f>
        <v>999999</v>
      </c>
      <c r="DX125">
        <f>Sheet1!DX125</f>
        <v>93</v>
      </c>
      <c r="DY125">
        <f>Sheet1!DY125</f>
        <v>242</v>
      </c>
      <c r="DZ125">
        <f>Sheet1!DZ125</f>
        <v>999999</v>
      </c>
      <c r="EA125">
        <f>Sheet1!EA125</f>
        <v>999999</v>
      </c>
      <c r="EB125">
        <f>Sheet1!EB125</f>
        <v>999999</v>
      </c>
      <c r="EC125">
        <f>Sheet1!EC125</f>
        <v>0</v>
      </c>
      <c r="ED125">
        <f>Sheet1!ED125</f>
        <v>0</v>
      </c>
      <c r="EE125">
        <f>Sheet1!EE125</f>
        <v>0</v>
      </c>
      <c r="EF125">
        <f>Sheet1!EF125</f>
        <v>0</v>
      </c>
      <c r="EG125">
        <f>Sheet1!EG125</f>
        <v>0</v>
      </c>
      <c r="EH125">
        <f>Sheet1!EH125</f>
        <v>0</v>
      </c>
      <c r="EI125">
        <f>Sheet1!EI125</f>
        <v>0</v>
      </c>
      <c r="EJ125">
        <f>Sheet1!EJ125</f>
        <v>0</v>
      </c>
      <c r="EK125">
        <f>Sheet1!EK125</f>
        <v>0</v>
      </c>
      <c r="EL125">
        <f>Sheet1!EL125</f>
        <v>0</v>
      </c>
      <c r="EM125" s="46" t="str">
        <f>IF(ISBLANK(Sheet1!EM125),"",Sheet1!EM125)</f>
        <v/>
      </c>
      <c r="EN125" s="46" t="str">
        <f>IF(ISBLANK(Sheet1!EN125),"",Sheet1!EN125)</f>
        <v/>
      </c>
      <c r="EO125" s="46" t="str">
        <f>IF(ISBLANK(Sheet1!EO125),"",Sheet1!EO125)</f>
        <v/>
      </c>
      <c r="EP125" s="46" t="str">
        <f>IF(ISBLANK(Sheet1!EP125),"",Sheet1!EP125)</f>
        <v/>
      </c>
      <c r="EQ125" s="46" t="str">
        <f>IF(ISBLANK(Sheet1!EQ125),"",Sheet1!EQ125)</f>
        <v/>
      </c>
      <c r="ER125" s="46" t="str">
        <f>IF(ISBLANK(Sheet1!ER125),"",Sheet1!ER125)</f>
        <v/>
      </c>
      <c r="ES125" s="46" t="str">
        <f>IF(ISBLANK(Sheet1!ES125),"",Sheet1!ES125)</f>
        <v/>
      </c>
      <c r="ET125" s="46" t="str">
        <f>IF(ISBLANK(Sheet1!ET125),"",Sheet1!ET125)</f>
        <v/>
      </c>
      <c r="EU125" s="46" t="str">
        <f>IF(ISBLANK(Sheet1!EU125),"",Sheet1!EU125)</f>
        <v/>
      </c>
      <c r="EV125" s="46" t="str">
        <f>IF(ISBLANK(Sheet1!EV125),"",Sheet1!EV125)</f>
        <v/>
      </c>
      <c r="EW125" s="46" t="str">
        <f>IF(ISBLANK(Sheet1!EW125),"",Sheet1!EW125)</f>
        <v/>
      </c>
      <c r="EX125" s="46" t="str">
        <f>IF(ISBLANK(Sheet1!EX125),"",Sheet1!EX125)</f>
        <v/>
      </c>
      <c r="EY125" s="46" t="str">
        <f>IF(ISBLANK(Sheet1!EY125),"",Sheet1!EY125)</f>
        <v/>
      </c>
      <c r="EZ125" s="46" t="str">
        <f>IF(ISBLANK(Sheet1!EZ125),"",Sheet1!EZ125)</f>
        <v/>
      </c>
      <c r="FA125" s="46" t="str">
        <f>IF(ISBLANK(Sheet1!FA125),"",Sheet1!FA125)</f>
        <v/>
      </c>
      <c r="FB125" s="46" t="str">
        <f>IF(ISBLANK(Sheet1!FB125),"",Sheet1!FB125)</f>
        <v/>
      </c>
      <c r="FC125" s="46" t="str">
        <f>IF(ISBLANK(Sheet1!FC125),"",Sheet1!FC125)</f>
        <v/>
      </c>
      <c r="FD125" s="46" t="str">
        <f>IF(ISBLANK(Sheet1!FD125),"",Sheet1!FD125)</f>
        <v/>
      </c>
      <c r="FE125" s="46" t="str">
        <f>IF(ISBLANK(Sheet1!FE125),"",Sheet1!FE125)</f>
        <v/>
      </c>
      <c r="FF125" s="46" t="str">
        <f>IF(ISBLANK(Sheet1!FF125),"",Sheet1!FF125)</f>
        <v/>
      </c>
      <c r="FG125" s="46" t="str">
        <f>IF(ISBLANK(Sheet1!FG125),"",Sheet1!FG125)</f>
        <v/>
      </c>
      <c r="FH125" s="46" t="str">
        <f>IF(ISBLANK(Sheet1!FH125),"",Sheet1!FH125)</f>
        <v/>
      </c>
      <c r="FI125" s="46" t="str">
        <f>IF(ISBLANK(Sheet1!FI125),"",Sheet1!FI125)</f>
        <v/>
      </c>
      <c r="FJ125" s="46" t="str">
        <f>IF(ISBLANK(Sheet1!FJ125),"",Sheet1!FJ125)</f>
        <v/>
      </c>
      <c r="FK125" s="46" t="str">
        <f>IF(ISBLANK(Sheet1!FK125),"",Sheet1!FK125)</f>
        <v/>
      </c>
      <c r="FL125" s="46" t="str">
        <f>IF(ISBLANK(Sheet1!FL125),"",Sheet1!FL125)</f>
        <v/>
      </c>
      <c r="FM125" s="46" t="str">
        <f>IF(ISBLANK(Sheet1!FM125),"",Sheet1!FM125)</f>
        <v/>
      </c>
      <c r="FN125" s="46" t="str">
        <f>IF(ISBLANK(Sheet1!FN125),"",Sheet1!FN125)</f>
        <v/>
      </c>
      <c r="FO125" s="46" t="str">
        <f>IF(ISBLANK(Sheet1!FO125),"",Sheet1!FO125)</f>
        <v/>
      </c>
      <c r="FP125" s="46" t="str">
        <f>IF(ISBLANK(Sheet1!FP125),"",Sheet1!FP125)</f>
        <v/>
      </c>
    </row>
    <row r="126" spans="1:172" x14ac:dyDescent="0.25">
      <c r="A126">
        <v>124</v>
      </c>
      <c r="B126" s="31">
        <v>43589</v>
      </c>
      <c r="C126" s="18">
        <f>[1]Aggregated!L127</f>
        <v>129.8994219137717</v>
      </c>
      <c r="D126" s="18">
        <f>[1]Aggregated!M127</f>
        <v>543.3829611248965</v>
      </c>
      <c r="E126" s="18">
        <f>[1]Aggregated!N127</f>
        <v>0</v>
      </c>
      <c r="F126" s="18">
        <f>[1]Aggregated!O127</f>
        <v>131.84491315136475</v>
      </c>
      <c r="G126" s="18">
        <f>[1]Aggregated!P127</f>
        <v>232.12592522229113</v>
      </c>
      <c r="H126" s="18">
        <f>[1]Aggregated!Q127</f>
        <v>129.8994219137717</v>
      </c>
      <c r="I126" s="18">
        <f>[1]Aggregated!R127</f>
        <v>543.3829611248965</v>
      </c>
      <c r="J126" s="18">
        <f>[1]Aggregated!S127</f>
        <v>232.12592522229113</v>
      </c>
      <c r="K126" s="18">
        <f>[1]Aggregated!T127</f>
        <v>232.12592522229113</v>
      </c>
      <c r="L126" s="18">
        <f>[1]Aggregated!U127</f>
        <v>232.12592522229113</v>
      </c>
      <c r="M126">
        <f>Sheet1!M126</f>
        <v>2406.9133801178659</v>
      </c>
      <c r="N126">
        <f>Sheet1!N126</f>
        <v>0</v>
      </c>
      <c r="O126">
        <f>[1]Aggregated!H127</f>
        <v>0</v>
      </c>
      <c r="P126">
        <f>Sheet1!P126</f>
        <v>0</v>
      </c>
      <c r="Q126">
        <f>Sheet1!Q126</f>
        <v>0</v>
      </c>
      <c r="R126">
        <f>Sheet1!R126</f>
        <v>0</v>
      </c>
      <c r="S126">
        <f>Sheet1!S126</f>
        <v>0</v>
      </c>
      <c r="T126">
        <f>Sheet1!T126</f>
        <v>0</v>
      </c>
      <c r="U126">
        <f>Sheet1!U126</f>
        <v>0</v>
      </c>
      <c r="V126">
        <f>Sheet1!V126</f>
        <v>0</v>
      </c>
      <c r="W126">
        <f>Sheet1!W126</f>
        <v>0</v>
      </c>
      <c r="X126">
        <f>Sheet1!X126</f>
        <v>0</v>
      </c>
      <c r="Y126">
        <f>Sheet1!Y126</f>
        <v>0</v>
      </c>
      <c r="Z126">
        <f>[1]Aggregated!V127</f>
        <v>-9156.4313284170148</v>
      </c>
      <c r="AA126">
        <f>[1]Aggregated!W127</f>
        <v>-47096.667741935402</v>
      </c>
      <c r="AB126">
        <f>[1]Aggregated!X127</f>
        <v>0</v>
      </c>
      <c r="AC126">
        <f>[1]Aggregated!Y127</f>
        <v>-3398.0151767859102</v>
      </c>
      <c r="AD126">
        <f>[1]Aggregated!Z127</f>
        <v>-19669.884959561256</v>
      </c>
      <c r="AE126">
        <f>[1]Aggregated!AA127</f>
        <v>-7898.6581793785526</v>
      </c>
      <c r="AF126">
        <f>[1]Aggregated!AB127</f>
        <v>-47096.667741935402</v>
      </c>
      <c r="AG126">
        <f>[1]Aggregated!AC127</f>
        <v>-18326.9183730228</v>
      </c>
      <c r="AH126">
        <f>[1]Aggregated!AD127</f>
        <v>-18243.9183730228</v>
      </c>
      <c r="AI126">
        <f>[1]Aggregated!AE127</f>
        <v>-18720.918373022796</v>
      </c>
      <c r="AJ126">
        <f>Sheet1!AJ126</f>
        <v>0</v>
      </c>
      <c r="AK126">
        <f>Sheet1!AK126</f>
        <v>0</v>
      </c>
      <c r="AL126">
        <f>Sheet1!AL126</f>
        <v>999999</v>
      </c>
      <c r="AM126">
        <f>Sheet1!AM126</f>
        <v>0</v>
      </c>
      <c r="AN126">
        <f>Sheet1!AN126</f>
        <v>0</v>
      </c>
      <c r="AO126">
        <f>Sheet1!AO126</f>
        <v>0</v>
      </c>
      <c r="AP126">
        <f>Sheet1!AP126</f>
        <v>0</v>
      </c>
      <c r="AQ126">
        <f>Sheet1!AQ126</f>
        <v>0</v>
      </c>
      <c r="AR126">
        <f>Sheet1!AR126</f>
        <v>0</v>
      </c>
      <c r="AS126">
        <f>Sheet1!AS126</f>
        <v>0</v>
      </c>
      <c r="AT126">
        <f>[1]Aggregated!AZ127</f>
        <v>855.82964911600493</v>
      </c>
      <c r="AU126">
        <f>[1]Aggregated!BA127</f>
        <v>478.74276261373035</v>
      </c>
      <c r="AV126">
        <f>[1]Aggregated!BB127</f>
        <v>366.03598014888337</v>
      </c>
      <c r="AW126">
        <f>[1]Aggregated!BC127</f>
        <v>837.96277915632766</v>
      </c>
      <c r="AX126">
        <f>[1]Aggregated!BD127</f>
        <v>447.19049589019846</v>
      </c>
      <c r="AY126">
        <f>[1]Aggregated!BE127</f>
        <v>855.82964911600493</v>
      </c>
      <c r="AZ126">
        <f>[1]Aggregated!BF127</f>
        <v>478.74276261373035</v>
      </c>
      <c r="BA126">
        <f>[1]Aggregated!BG127</f>
        <v>447.19049589019846</v>
      </c>
      <c r="BB126">
        <f>[1]Aggregated!BH127</f>
        <v>447.19049589019846</v>
      </c>
      <c r="BC126">
        <f>[1]Aggregated!BI127</f>
        <v>447.19049589019846</v>
      </c>
      <c r="BD126">
        <f>Sheet1!BD126</f>
        <v>5661.9055663254758</v>
      </c>
      <c r="BE126">
        <f>Sheet1!BE126</f>
        <v>0</v>
      </c>
      <c r="BF126">
        <f>[1]Aggregated!I127</f>
        <v>0</v>
      </c>
      <c r="BG126">
        <f>[1]Aggregated!J127</f>
        <v>0</v>
      </c>
      <c r="BH126">
        <f>Sheet1!BH126</f>
        <v>0</v>
      </c>
      <c r="BI126">
        <f>Sheet1!BI126</f>
        <v>0</v>
      </c>
      <c r="BJ126">
        <f>Sheet1!BJ126</f>
        <v>0</v>
      </c>
      <c r="BK126">
        <f>Sheet1!BK126</f>
        <v>0</v>
      </c>
      <c r="BL126">
        <f>Sheet1!BL126</f>
        <v>0</v>
      </c>
      <c r="BM126">
        <f>Sheet1!BM126</f>
        <v>0</v>
      </c>
      <c r="BN126">
        <f>Sheet1!BN126</f>
        <v>0</v>
      </c>
      <c r="BO126">
        <f>Sheet1!BO126</f>
        <v>0</v>
      </c>
      <c r="BP126">
        <f>Sheet1!BP126</f>
        <v>0</v>
      </c>
      <c r="BQ126">
        <f>Sheet1!BQ126</f>
        <v>0</v>
      </c>
      <c r="BR126">
        <f>[1]Aggregated!BJ127</f>
        <v>-80316.827047352577</v>
      </c>
      <c r="BS126">
        <f>[1]Aggregated!BK127</f>
        <v>-70894.42489660866</v>
      </c>
      <c r="BT126">
        <f>[1]Aggregated!BL127</f>
        <v>-33557.147766749404</v>
      </c>
      <c r="BU126">
        <f>[1]Aggregated!BM127</f>
        <v>-84754.821613217224</v>
      </c>
      <c r="BV126">
        <f>[1]Aggregated!BN127</f>
        <v>-52066.747115670922</v>
      </c>
      <c r="BW126">
        <f>[1]Aggregated!BO127</f>
        <v>-79895.025825397446</v>
      </c>
      <c r="BX126">
        <f>[1]Aggregated!BP127</f>
        <v>-70416.004383788197</v>
      </c>
      <c r="BY126">
        <f>[1]Aggregated!BQ127</f>
        <v>-48800.431034041598</v>
      </c>
      <c r="BZ126">
        <f>[1]Aggregated!BR127</f>
        <v>-46981.431034041605</v>
      </c>
      <c r="CA126">
        <f>[1]Aggregated!BS127</f>
        <v>-47390.431034041598</v>
      </c>
      <c r="CB126">
        <f>Sheet1!CB126</f>
        <v>0</v>
      </c>
      <c r="CC126">
        <f>Sheet1!CC126</f>
        <v>0</v>
      </c>
      <c r="CD126">
        <f>Sheet1!CD126</f>
        <v>0</v>
      </c>
      <c r="CE126">
        <f>Sheet1!CE126</f>
        <v>0</v>
      </c>
      <c r="CF126">
        <f>Sheet1!CF126</f>
        <v>0</v>
      </c>
      <c r="CG126">
        <f>Sheet1!CG126</f>
        <v>0</v>
      </c>
      <c r="CH126">
        <f>Sheet1!CH126</f>
        <v>0</v>
      </c>
      <c r="CI126">
        <f>Sheet1!CI126</f>
        <v>0</v>
      </c>
      <c r="CJ126">
        <f>Sheet1!CJ126</f>
        <v>0</v>
      </c>
      <c r="CK126">
        <f>Sheet1!CK126</f>
        <v>0</v>
      </c>
      <c r="CL126">
        <f>[1]Aggregated!CN127</f>
        <v>122.8287841191067</v>
      </c>
      <c r="CM126">
        <f>[1]Aggregated!CO127</f>
        <v>0</v>
      </c>
      <c r="CN126">
        <f>[1]Aggregated!CP127</f>
        <v>0</v>
      </c>
      <c r="CO126">
        <f>[1]Aggregated!CQ127</f>
        <v>0</v>
      </c>
      <c r="CP126">
        <f>[1]Aggregated!CR127</f>
        <v>0</v>
      </c>
      <c r="CQ126">
        <f>[1]Aggregated!CS127</f>
        <v>122.8287841191067</v>
      </c>
      <c r="CR126">
        <f>[1]Aggregated!CT127</f>
        <v>0</v>
      </c>
      <c r="CS126">
        <f>[1]Aggregated!CU127</f>
        <v>0</v>
      </c>
      <c r="CT126">
        <f>[1]Aggregated!CV127</f>
        <v>0</v>
      </c>
      <c r="CU126">
        <f>[1]Aggregated!CW127</f>
        <v>0</v>
      </c>
      <c r="CV126">
        <f>Sheet1!CV126</f>
        <v>245.6575682382134</v>
      </c>
      <c r="CW126">
        <f>Sheet1!CW126</f>
        <v>0</v>
      </c>
      <c r="CX126">
        <f>[1]Aggregated!K127</f>
        <v>0</v>
      </c>
      <c r="CY126">
        <f>Sheet1!CY126</f>
        <v>0</v>
      </c>
      <c r="CZ126">
        <f>Sheet1!CZ126</f>
        <v>0</v>
      </c>
      <c r="DA126">
        <f>Sheet1!DA126</f>
        <v>0</v>
      </c>
      <c r="DB126">
        <f>Sheet1!DB126</f>
        <v>0</v>
      </c>
      <c r="DC126">
        <f>Sheet1!DC126</f>
        <v>0</v>
      </c>
      <c r="DD126">
        <f>Sheet1!DD126</f>
        <v>0</v>
      </c>
      <c r="DE126">
        <f>Sheet1!DE126</f>
        <v>0</v>
      </c>
      <c r="DF126">
        <f>Sheet1!DF126</f>
        <v>0</v>
      </c>
      <c r="DG126">
        <f>Sheet1!DG126</f>
        <v>0</v>
      </c>
      <c r="DH126">
        <f>Sheet1!DH126</f>
        <v>0</v>
      </c>
      <c r="DI126">
        <f>[1]Aggregated!CX127</f>
        <v>8354.6079404466</v>
      </c>
      <c r="DJ126">
        <f>[1]Aggregated!CY127</f>
        <v>999.92307692307713</v>
      </c>
      <c r="DK126">
        <f>[1]Aggregated!CZ127</f>
        <v>0</v>
      </c>
      <c r="DL126">
        <f>[1]Aggregated!DA127</f>
        <v>0</v>
      </c>
      <c r="DM126">
        <f>[1]Aggregated!DB127</f>
        <v>0</v>
      </c>
      <c r="DN126">
        <f>[1]Aggregated!DC127</f>
        <v>12354.377171215832</v>
      </c>
      <c r="DO126">
        <f>[1]Aggregated!DD127</f>
        <v>999.92307692307713</v>
      </c>
      <c r="DP126">
        <f>[1]Aggregated!DE127</f>
        <v>0</v>
      </c>
      <c r="DQ126">
        <f>[1]Aggregated!DF127</f>
        <v>0</v>
      </c>
      <c r="DR126">
        <f>[1]Aggregated!DG127</f>
        <v>0</v>
      </c>
      <c r="DS126">
        <f>Sheet1!DS126</f>
        <v>62</v>
      </c>
      <c r="DT126">
        <f>Sheet1!DT126</f>
        <v>241</v>
      </c>
      <c r="DU126">
        <f>Sheet1!DU126</f>
        <v>999999</v>
      </c>
      <c r="DV126">
        <f>Sheet1!DV126</f>
        <v>999999</v>
      </c>
      <c r="DW126">
        <f>Sheet1!DW126</f>
        <v>999999</v>
      </c>
      <c r="DX126">
        <f>Sheet1!DX126</f>
        <v>92</v>
      </c>
      <c r="DY126">
        <f>Sheet1!DY126</f>
        <v>241</v>
      </c>
      <c r="DZ126">
        <f>Sheet1!DZ126</f>
        <v>999999</v>
      </c>
      <c r="EA126">
        <f>Sheet1!EA126</f>
        <v>999999</v>
      </c>
      <c r="EB126">
        <f>Sheet1!EB126</f>
        <v>999999</v>
      </c>
      <c r="EC126">
        <f>Sheet1!EC126</f>
        <v>0</v>
      </c>
      <c r="ED126">
        <f>Sheet1!ED126</f>
        <v>0</v>
      </c>
      <c r="EE126">
        <f>Sheet1!EE126</f>
        <v>0</v>
      </c>
      <c r="EF126">
        <f>Sheet1!EF126</f>
        <v>0</v>
      </c>
      <c r="EG126">
        <f>Sheet1!EG126</f>
        <v>0</v>
      </c>
      <c r="EH126">
        <f>Sheet1!EH126</f>
        <v>0</v>
      </c>
      <c r="EI126">
        <f>Sheet1!EI126</f>
        <v>0</v>
      </c>
      <c r="EJ126">
        <f>Sheet1!EJ126</f>
        <v>0</v>
      </c>
      <c r="EK126">
        <f>Sheet1!EK126</f>
        <v>0</v>
      </c>
      <c r="EL126">
        <f>Sheet1!EL126</f>
        <v>0</v>
      </c>
      <c r="EM126" s="46" t="str">
        <f>IF(ISBLANK(Sheet1!EM126),"",Sheet1!EM126)</f>
        <v/>
      </c>
      <c r="EN126" s="46" t="str">
        <f>IF(ISBLANK(Sheet1!EN126),"",Sheet1!EN126)</f>
        <v/>
      </c>
      <c r="EO126" s="46" t="str">
        <f>IF(ISBLANK(Sheet1!EO126),"",Sheet1!EO126)</f>
        <v/>
      </c>
      <c r="EP126" s="46" t="str">
        <f>IF(ISBLANK(Sheet1!EP126),"",Sheet1!EP126)</f>
        <v/>
      </c>
      <c r="EQ126" s="46" t="str">
        <f>IF(ISBLANK(Sheet1!EQ126),"",Sheet1!EQ126)</f>
        <v/>
      </c>
      <c r="ER126" s="46" t="str">
        <f>IF(ISBLANK(Sheet1!ER126),"",Sheet1!ER126)</f>
        <v/>
      </c>
      <c r="ES126" s="46" t="str">
        <f>IF(ISBLANK(Sheet1!ES126),"",Sheet1!ES126)</f>
        <v/>
      </c>
      <c r="ET126" s="46" t="str">
        <f>IF(ISBLANK(Sheet1!ET126),"",Sheet1!ET126)</f>
        <v/>
      </c>
      <c r="EU126" s="46" t="str">
        <f>IF(ISBLANK(Sheet1!EU126),"",Sheet1!EU126)</f>
        <v/>
      </c>
      <c r="EV126" s="46" t="str">
        <f>IF(ISBLANK(Sheet1!EV126),"",Sheet1!EV126)</f>
        <v/>
      </c>
      <c r="EW126" s="46" t="str">
        <f>IF(ISBLANK(Sheet1!EW126),"",Sheet1!EW126)</f>
        <v/>
      </c>
      <c r="EX126" s="46" t="str">
        <f>IF(ISBLANK(Sheet1!EX126),"",Sheet1!EX126)</f>
        <v/>
      </c>
      <c r="EY126" s="46" t="str">
        <f>IF(ISBLANK(Sheet1!EY126),"",Sheet1!EY126)</f>
        <v/>
      </c>
      <c r="EZ126" s="46" t="str">
        <f>IF(ISBLANK(Sheet1!EZ126),"",Sheet1!EZ126)</f>
        <v/>
      </c>
      <c r="FA126" s="46" t="str">
        <f>IF(ISBLANK(Sheet1!FA126),"",Sheet1!FA126)</f>
        <v/>
      </c>
      <c r="FB126" s="46" t="str">
        <f>IF(ISBLANK(Sheet1!FB126),"",Sheet1!FB126)</f>
        <v/>
      </c>
      <c r="FC126" s="46" t="str">
        <f>IF(ISBLANK(Sheet1!FC126),"",Sheet1!FC126)</f>
        <v/>
      </c>
      <c r="FD126" s="46" t="str">
        <f>IF(ISBLANK(Sheet1!FD126),"",Sheet1!FD126)</f>
        <v/>
      </c>
      <c r="FE126" s="46" t="str">
        <f>IF(ISBLANK(Sheet1!FE126),"",Sheet1!FE126)</f>
        <v/>
      </c>
      <c r="FF126" s="46" t="str">
        <f>IF(ISBLANK(Sheet1!FF126),"",Sheet1!FF126)</f>
        <v/>
      </c>
      <c r="FG126" s="46" t="str">
        <f>IF(ISBLANK(Sheet1!FG126),"",Sheet1!FG126)</f>
        <v/>
      </c>
      <c r="FH126" s="46" t="str">
        <f>IF(ISBLANK(Sheet1!FH126),"",Sheet1!FH126)</f>
        <v/>
      </c>
      <c r="FI126" s="46" t="str">
        <f>IF(ISBLANK(Sheet1!FI126),"",Sheet1!FI126)</f>
        <v/>
      </c>
      <c r="FJ126" s="46" t="str">
        <f>IF(ISBLANK(Sheet1!FJ126),"",Sheet1!FJ126)</f>
        <v/>
      </c>
      <c r="FK126" s="46" t="str">
        <f>IF(ISBLANK(Sheet1!FK126),"",Sheet1!FK126)</f>
        <v/>
      </c>
      <c r="FL126" s="46" t="str">
        <f>IF(ISBLANK(Sheet1!FL126),"",Sheet1!FL126)</f>
        <v/>
      </c>
      <c r="FM126" s="46" t="str">
        <f>IF(ISBLANK(Sheet1!FM126),"",Sheet1!FM126)</f>
        <v/>
      </c>
      <c r="FN126" s="46" t="str">
        <f>IF(ISBLANK(Sheet1!FN126),"",Sheet1!FN126)</f>
        <v/>
      </c>
      <c r="FO126" s="46" t="str">
        <f>IF(ISBLANK(Sheet1!FO126),"",Sheet1!FO126)</f>
        <v/>
      </c>
      <c r="FP126" s="46" t="str">
        <f>IF(ISBLANK(Sheet1!FP126),"",Sheet1!FP126)</f>
        <v/>
      </c>
    </row>
    <row r="127" spans="1:172" x14ac:dyDescent="0.25">
      <c r="A127">
        <v>125</v>
      </c>
      <c r="B127" s="31">
        <v>43590</v>
      </c>
      <c r="C127" s="18">
        <f>[1]Aggregated!L128</f>
        <v>129.8994219137717</v>
      </c>
      <c r="D127" s="18">
        <f>[1]Aggregated!M128</f>
        <v>543.3829611248965</v>
      </c>
      <c r="E127" s="18">
        <f>[1]Aggregated!N128</f>
        <v>0</v>
      </c>
      <c r="F127" s="18">
        <f>[1]Aggregated!O128</f>
        <v>131.84491315136475</v>
      </c>
      <c r="G127" s="18">
        <f>[1]Aggregated!P128</f>
        <v>232.12592522229113</v>
      </c>
      <c r="H127" s="18">
        <f>[1]Aggregated!Q128</f>
        <v>129.8994219137717</v>
      </c>
      <c r="I127" s="18">
        <f>[1]Aggregated!R128</f>
        <v>543.3829611248965</v>
      </c>
      <c r="J127" s="18">
        <f>[1]Aggregated!S128</f>
        <v>232.12592522229113</v>
      </c>
      <c r="K127" s="18">
        <f>[1]Aggregated!T128</f>
        <v>232.12592522229113</v>
      </c>
      <c r="L127" s="18">
        <f>[1]Aggregated!U128</f>
        <v>232.12592522229113</v>
      </c>
      <c r="M127">
        <f>Sheet1!M127</f>
        <v>2406.9133801178659</v>
      </c>
      <c r="N127">
        <f>Sheet1!N127</f>
        <v>0</v>
      </c>
      <c r="O127">
        <f>[1]Aggregated!H128</f>
        <v>0</v>
      </c>
      <c r="P127">
        <f>Sheet1!P127</f>
        <v>0</v>
      </c>
      <c r="Q127">
        <f>Sheet1!Q127</f>
        <v>0</v>
      </c>
      <c r="R127">
        <f>Sheet1!R127</f>
        <v>0</v>
      </c>
      <c r="S127">
        <f>Sheet1!S127</f>
        <v>0</v>
      </c>
      <c r="T127">
        <f>Sheet1!T127</f>
        <v>0</v>
      </c>
      <c r="U127">
        <f>Sheet1!U127</f>
        <v>0</v>
      </c>
      <c r="V127">
        <f>Sheet1!V127</f>
        <v>0</v>
      </c>
      <c r="W127">
        <f>Sheet1!W127</f>
        <v>0</v>
      </c>
      <c r="X127">
        <f>Sheet1!X127</f>
        <v>0</v>
      </c>
      <c r="Y127">
        <f>Sheet1!Y127</f>
        <v>0</v>
      </c>
      <c r="Z127">
        <f>[1]Aggregated!V128</f>
        <v>-9286.330750330786</v>
      </c>
      <c r="AA127">
        <f>[1]Aggregated!W128</f>
        <v>-47640.050703060297</v>
      </c>
      <c r="AB127">
        <f>[1]Aggregated!X128</f>
        <v>0</v>
      </c>
      <c r="AC127">
        <f>[1]Aggregated!Y128</f>
        <v>-3529.860089937275</v>
      </c>
      <c r="AD127">
        <f>[1]Aggregated!Z128</f>
        <v>-19902.010884783547</v>
      </c>
      <c r="AE127">
        <f>[1]Aggregated!AA128</f>
        <v>-8028.5576012923248</v>
      </c>
      <c r="AF127">
        <f>[1]Aggregated!AB128</f>
        <v>-47640.050703060297</v>
      </c>
      <c r="AG127">
        <f>[1]Aggregated!AC128</f>
        <v>-18559.044298245091</v>
      </c>
      <c r="AH127">
        <f>[1]Aggregated!AD128</f>
        <v>-18476.044298245091</v>
      </c>
      <c r="AI127">
        <f>[1]Aggregated!AE128</f>
        <v>-18953.044298245088</v>
      </c>
      <c r="AJ127">
        <f>Sheet1!AJ127</f>
        <v>0</v>
      </c>
      <c r="AK127">
        <f>Sheet1!AK127</f>
        <v>0</v>
      </c>
      <c r="AL127">
        <f>Sheet1!AL127</f>
        <v>999999</v>
      </c>
      <c r="AM127">
        <f>Sheet1!AM127</f>
        <v>0</v>
      </c>
      <c r="AN127">
        <f>Sheet1!AN127</f>
        <v>0</v>
      </c>
      <c r="AO127">
        <f>Sheet1!AO127</f>
        <v>0</v>
      </c>
      <c r="AP127">
        <f>Sheet1!AP127</f>
        <v>0</v>
      </c>
      <c r="AQ127">
        <f>Sheet1!AQ127</f>
        <v>0</v>
      </c>
      <c r="AR127">
        <f>Sheet1!AR127</f>
        <v>0</v>
      </c>
      <c r="AS127">
        <f>Sheet1!AS127</f>
        <v>0</v>
      </c>
      <c r="AT127">
        <f>[1]Aggregated!AZ128</f>
        <v>855.82964911600493</v>
      </c>
      <c r="AU127">
        <f>[1]Aggregated!BA128</f>
        <v>478.74276261373035</v>
      </c>
      <c r="AV127">
        <f>[1]Aggregated!BB128</f>
        <v>366.03598014888337</v>
      </c>
      <c r="AW127">
        <f>[1]Aggregated!BC128</f>
        <v>837.96277915632766</v>
      </c>
      <c r="AX127">
        <f>[1]Aggregated!BD128</f>
        <v>447.19049589019846</v>
      </c>
      <c r="AY127">
        <f>[1]Aggregated!BE128</f>
        <v>855.82964911600493</v>
      </c>
      <c r="AZ127">
        <f>[1]Aggregated!BF128</f>
        <v>478.74276261373035</v>
      </c>
      <c r="BA127">
        <f>[1]Aggregated!BG128</f>
        <v>447.19049589019846</v>
      </c>
      <c r="BB127">
        <f>[1]Aggregated!BH128</f>
        <v>447.19049589019846</v>
      </c>
      <c r="BC127">
        <f>[1]Aggregated!BI128</f>
        <v>447.19049589019846</v>
      </c>
      <c r="BD127">
        <f>Sheet1!BD127</f>
        <v>5661.9055663254758</v>
      </c>
      <c r="BE127">
        <f>Sheet1!BE127</f>
        <v>0</v>
      </c>
      <c r="BF127">
        <f>[1]Aggregated!I128</f>
        <v>0</v>
      </c>
      <c r="BG127">
        <f>[1]Aggregated!J128</f>
        <v>0</v>
      </c>
      <c r="BH127">
        <f>Sheet1!BH127</f>
        <v>0</v>
      </c>
      <c r="BI127">
        <f>Sheet1!BI127</f>
        <v>0</v>
      </c>
      <c r="BJ127">
        <f>Sheet1!BJ127</f>
        <v>0</v>
      </c>
      <c r="BK127">
        <f>Sheet1!BK127</f>
        <v>0</v>
      </c>
      <c r="BL127">
        <f>Sheet1!BL127</f>
        <v>0</v>
      </c>
      <c r="BM127">
        <f>Sheet1!BM127</f>
        <v>0</v>
      </c>
      <c r="BN127">
        <f>Sheet1!BN127</f>
        <v>0</v>
      </c>
      <c r="BO127">
        <f>Sheet1!BO127</f>
        <v>0</v>
      </c>
      <c r="BP127">
        <f>Sheet1!BP127</f>
        <v>0</v>
      </c>
      <c r="BQ127">
        <f>Sheet1!BQ127</f>
        <v>0</v>
      </c>
      <c r="BR127">
        <f>[1]Aggregated!BJ128</f>
        <v>-81172.656696468577</v>
      </c>
      <c r="BS127">
        <f>[1]Aggregated!BK128</f>
        <v>-71373.167659222396</v>
      </c>
      <c r="BT127">
        <f>[1]Aggregated!BL128</f>
        <v>-33923.183746898285</v>
      </c>
      <c r="BU127">
        <f>[1]Aggregated!BM128</f>
        <v>-85592.784392373549</v>
      </c>
      <c r="BV127">
        <f>[1]Aggregated!BN128</f>
        <v>-52513.937611561123</v>
      </c>
      <c r="BW127">
        <f>[1]Aggregated!BO128</f>
        <v>-80750.855474513446</v>
      </c>
      <c r="BX127">
        <f>[1]Aggregated!BP128</f>
        <v>-70894.747146401933</v>
      </c>
      <c r="BY127">
        <f>[1]Aggregated!BQ128</f>
        <v>-49247.621529931799</v>
      </c>
      <c r="BZ127">
        <f>[1]Aggregated!BR128</f>
        <v>-47428.621529931806</v>
      </c>
      <c r="CA127">
        <f>[1]Aggregated!BS128</f>
        <v>-47837.621529931799</v>
      </c>
      <c r="CB127">
        <f>Sheet1!CB127</f>
        <v>0</v>
      </c>
      <c r="CC127">
        <f>Sheet1!CC127</f>
        <v>0</v>
      </c>
      <c r="CD127">
        <f>Sheet1!CD127</f>
        <v>0</v>
      </c>
      <c r="CE127">
        <f>Sheet1!CE127</f>
        <v>0</v>
      </c>
      <c r="CF127">
        <f>Sheet1!CF127</f>
        <v>0</v>
      </c>
      <c r="CG127">
        <f>Sheet1!CG127</f>
        <v>0</v>
      </c>
      <c r="CH127">
        <f>Sheet1!CH127</f>
        <v>0</v>
      </c>
      <c r="CI127">
        <f>Sheet1!CI127</f>
        <v>0</v>
      </c>
      <c r="CJ127">
        <f>Sheet1!CJ127</f>
        <v>0</v>
      </c>
      <c r="CK127">
        <f>Sheet1!CK127</f>
        <v>0</v>
      </c>
      <c r="CL127">
        <f>[1]Aggregated!CN128</f>
        <v>122.8287841191067</v>
      </c>
      <c r="CM127">
        <f>[1]Aggregated!CO128</f>
        <v>0</v>
      </c>
      <c r="CN127">
        <f>[1]Aggregated!CP128</f>
        <v>0</v>
      </c>
      <c r="CO127">
        <f>[1]Aggregated!CQ128</f>
        <v>0</v>
      </c>
      <c r="CP127">
        <f>[1]Aggregated!CR128</f>
        <v>0</v>
      </c>
      <c r="CQ127">
        <f>[1]Aggregated!CS128</f>
        <v>122.8287841191067</v>
      </c>
      <c r="CR127">
        <f>[1]Aggregated!CT128</f>
        <v>0</v>
      </c>
      <c r="CS127">
        <f>[1]Aggregated!CU128</f>
        <v>0</v>
      </c>
      <c r="CT127">
        <f>[1]Aggregated!CV128</f>
        <v>0</v>
      </c>
      <c r="CU127">
        <f>[1]Aggregated!CW128</f>
        <v>0</v>
      </c>
      <c r="CV127">
        <f>Sheet1!CV127</f>
        <v>245.6575682382134</v>
      </c>
      <c r="CW127">
        <f>Sheet1!CW127</f>
        <v>0</v>
      </c>
      <c r="CX127">
        <f>[1]Aggregated!K128</f>
        <v>0</v>
      </c>
      <c r="CY127">
        <f>Sheet1!CY127</f>
        <v>0</v>
      </c>
      <c r="CZ127">
        <f>Sheet1!CZ127</f>
        <v>0</v>
      </c>
      <c r="DA127">
        <f>Sheet1!DA127</f>
        <v>0</v>
      </c>
      <c r="DB127">
        <f>Sheet1!DB127</f>
        <v>0</v>
      </c>
      <c r="DC127">
        <f>Sheet1!DC127</f>
        <v>0</v>
      </c>
      <c r="DD127">
        <f>Sheet1!DD127</f>
        <v>0</v>
      </c>
      <c r="DE127">
        <f>Sheet1!DE127</f>
        <v>0</v>
      </c>
      <c r="DF127">
        <f>Sheet1!DF127</f>
        <v>0</v>
      </c>
      <c r="DG127">
        <f>Sheet1!DG127</f>
        <v>0</v>
      </c>
      <c r="DH127">
        <f>Sheet1!DH127</f>
        <v>0</v>
      </c>
      <c r="DI127">
        <f>[1]Aggregated!CX128</f>
        <v>8231.7791563274932</v>
      </c>
      <c r="DJ127">
        <f>[1]Aggregated!CY128</f>
        <v>999.92307692307713</v>
      </c>
      <c r="DK127">
        <f>[1]Aggregated!CZ128</f>
        <v>0</v>
      </c>
      <c r="DL127">
        <f>[1]Aggregated!DA128</f>
        <v>0</v>
      </c>
      <c r="DM127">
        <f>[1]Aggregated!DB128</f>
        <v>0</v>
      </c>
      <c r="DN127">
        <f>[1]Aggregated!DC128</f>
        <v>12231.548387096725</v>
      </c>
      <c r="DO127">
        <f>[1]Aggregated!DD128</f>
        <v>999.92307692307713</v>
      </c>
      <c r="DP127">
        <f>[1]Aggregated!DE128</f>
        <v>0</v>
      </c>
      <c r="DQ127">
        <f>[1]Aggregated!DF128</f>
        <v>0</v>
      </c>
      <c r="DR127">
        <f>[1]Aggregated!DG128</f>
        <v>0</v>
      </c>
      <c r="DS127">
        <f>Sheet1!DS127</f>
        <v>61</v>
      </c>
      <c r="DT127">
        <f>Sheet1!DT127</f>
        <v>240</v>
      </c>
      <c r="DU127">
        <f>Sheet1!DU127</f>
        <v>999999</v>
      </c>
      <c r="DV127">
        <f>Sheet1!DV127</f>
        <v>999999</v>
      </c>
      <c r="DW127">
        <f>Sheet1!DW127</f>
        <v>999999</v>
      </c>
      <c r="DX127">
        <f>Sheet1!DX127</f>
        <v>91</v>
      </c>
      <c r="DY127">
        <f>Sheet1!DY127</f>
        <v>240</v>
      </c>
      <c r="DZ127">
        <f>Sheet1!DZ127</f>
        <v>999999</v>
      </c>
      <c r="EA127">
        <f>Sheet1!EA127</f>
        <v>999999</v>
      </c>
      <c r="EB127">
        <f>Sheet1!EB127</f>
        <v>999999</v>
      </c>
      <c r="EC127">
        <f>Sheet1!EC127</f>
        <v>0</v>
      </c>
      <c r="ED127">
        <f>Sheet1!ED127</f>
        <v>0</v>
      </c>
      <c r="EE127">
        <f>Sheet1!EE127</f>
        <v>0</v>
      </c>
      <c r="EF127">
        <f>Sheet1!EF127</f>
        <v>0</v>
      </c>
      <c r="EG127">
        <f>Sheet1!EG127</f>
        <v>0</v>
      </c>
      <c r="EH127">
        <f>Sheet1!EH127</f>
        <v>0</v>
      </c>
      <c r="EI127">
        <f>Sheet1!EI127</f>
        <v>0</v>
      </c>
      <c r="EJ127">
        <f>Sheet1!EJ127</f>
        <v>0</v>
      </c>
      <c r="EK127">
        <f>Sheet1!EK127</f>
        <v>0</v>
      </c>
      <c r="EL127">
        <f>Sheet1!EL127</f>
        <v>0</v>
      </c>
      <c r="EM127" s="46" t="str">
        <f>IF(ISBLANK(Sheet1!EM127),"",Sheet1!EM127)</f>
        <v/>
      </c>
      <c r="EN127" s="46" t="str">
        <f>IF(ISBLANK(Sheet1!EN127),"",Sheet1!EN127)</f>
        <v/>
      </c>
      <c r="EO127" s="46" t="str">
        <f>IF(ISBLANK(Sheet1!EO127),"",Sheet1!EO127)</f>
        <v/>
      </c>
      <c r="EP127" s="46" t="str">
        <f>IF(ISBLANK(Sheet1!EP127),"",Sheet1!EP127)</f>
        <v/>
      </c>
      <c r="EQ127" s="46" t="str">
        <f>IF(ISBLANK(Sheet1!EQ127),"",Sheet1!EQ127)</f>
        <v/>
      </c>
      <c r="ER127" s="46" t="str">
        <f>IF(ISBLANK(Sheet1!ER127),"",Sheet1!ER127)</f>
        <v/>
      </c>
      <c r="ES127" s="46" t="str">
        <f>IF(ISBLANK(Sheet1!ES127),"",Sheet1!ES127)</f>
        <v/>
      </c>
      <c r="ET127" s="46" t="str">
        <f>IF(ISBLANK(Sheet1!ET127),"",Sheet1!ET127)</f>
        <v/>
      </c>
      <c r="EU127" s="46" t="str">
        <f>IF(ISBLANK(Sheet1!EU127),"",Sheet1!EU127)</f>
        <v/>
      </c>
      <c r="EV127" s="46" t="str">
        <f>IF(ISBLANK(Sheet1!EV127),"",Sheet1!EV127)</f>
        <v/>
      </c>
      <c r="EW127" s="46" t="str">
        <f>IF(ISBLANK(Sheet1!EW127),"",Sheet1!EW127)</f>
        <v/>
      </c>
      <c r="EX127" s="46" t="str">
        <f>IF(ISBLANK(Sheet1!EX127),"",Sheet1!EX127)</f>
        <v/>
      </c>
      <c r="EY127" s="46" t="str">
        <f>IF(ISBLANK(Sheet1!EY127),"",Sheet1!EY127)</f>
        <v/>
      </c>
      <c r="EZ127" s="46" t="str">
        <f>IF(ISBLANK(Sheet1!EZ127),"",Sheet1!EZ127)</f>
        <v/>
      </c>
      <c r="FA127" s="46" t="str">
        <f>IF(ISBLANK(Sheet1!FA127),"",Sheet1!FA127)</f>
        <v/>
      </c>
      <c r="FB127" s="46" t="str">
        <f>IF(ISBLANK(Sheet1!FB127),"",Sheet1!FB127)</f>
        <v/>
      </c>
      <c r="FC127" s="46" t="str">
        <f>IF(ISBLANK(Sheet1!FC127),"",Sheet1!FC127)</f>
        <v/>
      </c>
      <c r="FD127" s="46" t="str">
        <f>IF(ISBLANK(Sheet1!FD127),"",Sheet1!FD127)</f>
        <v/>
      </c>
      <c r="FE127" s="46" t="str">
        <f>IF(ISBLANK(Sheet1!FE127),"",Sheet1!FE127)</f>
        <v/>
      </c>
      <c r="FF127" s="46" t="str">
        <f>IF(ISBLANK(Sheet1!FF127),"",Sheet1!FF127)</f>
        <v/>
      </c>
      <c r="FG127" s="46" t="str">
        <f>IF(ISBLANK(Sheet1!FG127),"",Sheet1!FG127)</f>
        <v/>
      </c>
      <c r="FH127" s="46" t="str">
        <f>IF(ISBLANK(Sheet1!FH127),"",Sheet1!FH127)</f>
        <v/>
      </c>
      <c r="FI127" s="46" t="str">
        <f>IF(ISBLANK(Sheet1!FI127),"",Sheet1!FI127)</f>
        <v/>
      </c>
      <c r="FJ127" s="46" t="str">
        <f>IF(ISBLANK(Sheet1!FJ127),"",Sheet1!FJ127)</f>
        <v/>
      </c>
      <c r="FK127" s="46" t="str">
        <f>IF(ISBLANK(Sheet1!FK127),"",Sheet1!FK127)</f>
        <v/>
      </c>
      <c r="FL127" s="46" t="str">
        <f>IF(ISBLANK(Sheet1!FL127),"",Sheet1!FL127)</f>
        <v/>
      </c>
      <c r="FM127" s="46" t="str">
        <f>IF(ISBLANK(Sheet1!FM127),"",Sheet1!FM127)</f>
        <v/>
      </c>
      <c r="FN127" s="46" t="str">
        <f>IF(ISBLANK(Sheet1!FN127),"",Sheet1!FN127)</f>
        <v/>
      </c>
      <c r="FO127" s="46" t="str">
        <f>IF(ISBLANK(Sheet1!FO127),"",Sheet1!FO127)</f>
        <v/>
      </c>
      <c r="FP127" s="46" t="str">
        <f>IF(ISBLANK(Sheet1!FP127),"",Sheet1!FP127)</f>
        <v/>
      </c>
    </row>
    <row r="128" spans="1:172" x14ac:dyDescent="0.25">
      <c r="A128">
        <v>126</v>
      </c>
      <c r="B128" s="31">
        <v>43591</v>
      </c>
      <c r="C128" s="18">
        <f>[1]Aggregated!L129</f>
        <v>129.8994219137717</v>
      </c>
      <c r="D128" s="18">
        <f>[1]Aggregated!M129</f>
        <v>543.3829611248965</v>
      </c>
      <c r="E128" s="18">
        <f>[1]Aggregated!N129</f>
        <v>0</v>
      </c>
      <c r="F128" s="18">
        <f>[1]Aggregated!O129</f>
        <v>131.84491315136475</v>
      </c>
      <c r="G128" s="18">
        <f>[1]Aggregated!P129</f>
        <v>232.12592522229113</v>
      </c>
      <c r="H128" s="18">
        <f>[1]Aggregated!Q129</f>
        <v>129.8994219137717</v>
      </c>
      <c r="I128" s="18">
        <f>[1]Aggregated!R129</f>
        <v>543.3829611248965</v>
      </c>
      <c r="J128" s="18">
        <f>[1]Aggregated!S129</f>
        <v>232.12592522229113</v>
      </c>
      <c r="K128" s="18">
        <f>[1]Aggregated!T129</f>
        <v>232.12592522229113</v>
      </c>
      <c r="L128" s="18">
        <f>[1]Aggregated!U129</f>
        <v>232.12592522229113</v>
      </c>
      <c r="M128">
        <f>Sheet1!M128</f>
        <v>2406.9133801178659</v>
      </c>
      <c r="N128">
        <f>Sheet1!N128</f>
        <v>0</v>
      </c>
      <c r="O128">
        <f>[1]Aggregated!H129</f>
        <v>0</v>
      </c>
      <c r="P128">
        <f>Sheet1!P128</f>
        <v>0</v>
      </c>
      <c r="Q128">
        <f>Sheet1!Q128</f>
        <v>0</v>
      </c>
      <c r="R128">
        <f>Sheet1!R128</f>
        <v>0</v>
      </c>
      <c r="S128">
        <f>Sheet1!S128</f>
        <v>0</v>
      </c>
      <c r="T128">
        <f>Sheet1!T128</f>
        <v>0</v>
      </c>
      <c r="U128">
        <f>Sheet1!U128</f>
        <v>0</v>
      </c>
      <c r="V128">
        <f>Sheet1!V128</f>
        <v>0</v>
      </c>
      <c r="W128">
        <f>Sheet1!W128</f>
        <v>0</v>
      </c>
      <c r="X128">
        <f>Sheet1!X128</f>
        <v>0</v>
      </c>
      <c r="Y128">
        <f>Sheet1!Y128</f>
        <v>0</v>
      </c>
      <c r="Z128">
        <f>[1]Aggregated!V129</f>
        <v>-9416.2301722445573</v>
      </c>
      <c r="AA128">
        <f>[1]Aggregated!W129</f>
        <v>-48183.433664185191</v>
      </c>
      <c r="AB128">
        <f>[1]Aggregated!X129</f>
        <v>0</v>
      </c>
      <c r="AC128">
        <f>[1]Aggregated!Y129</f>
        <v>-3661.7050030886398</v>
      </c>
      <c r="AD128">
        <f>[1]Aggregated!Z129</f>
        <v>-20134.136810005839</v>
      </c>
      <c r="AE128">
        <f>[1]Aggregated!AA129</f>
        <v>-8158.4570232060969</v>
      </c>
      <c r="AF128">
        <f>[1]Aggregated!AB129</f>
        <v>-48183.433664185191</v>
      </c>
      <c r="AG128">
        <f>[1]Aggregated!AC129</f>
        <v>-18791.170223467383</v>
      </c>
      <c r="AH128">
        <f>[1]Aggregated!AD129</f>
        <v>-18708.170223467383</v>
      </c>
      <c r="AI128">
        <f>[1]Aggregated!AE129</f>
        <v>-19185.170223467379</v>
      </c>
      <c r="AJ128">
        <f>Sheet1!AJ128</f>
        <v>0</v>
      </c>
      <c r="AK128">
        <f>Sheet1!AK128</f>
        <v>0</v>
      </c>
      <c r="AL128">
        <f>Sheet1!AL128</f>
        <v>999999</v>
      </c>
      <c r="AM128">
        <f>Sheet1!AM128</f>
        <v>0</v>
      </c>
      <c r="AN128">
        <f>Sheet1!AN128</f>
        <v>0</v>
      </c>
      <c r="AO128">
        <f>Sheet1!AO128</f>
        <v>0</v>
      </c>
      <c r="AP128">
        <f>Sheet1!AP128</f>
        <v>0</v>
      </c>
      <c r="AQ128">
        <f>Sheet1!AQ128</f>
        <v>0</v>
      </c>
      <c r="AR128">
        <f>Sheet1!AR128</f>
        <v>0</v>
      </c>
      <c r="AS128">
        <f>Sheet1!AS128</f>
        <v>0</v>
      </c>
      <c r="AT128">
        <f>[1]Aggregated!AZ129</f>
        <v>855.82964911600493</v>
      </c>
      <c r="AU128">
        <f>[1]Aggregated!BA129</f>
        <v>478.74276261373035</v>
      </c>
      <c r="AV128">
        <f>[1]Aggregated!BB129</f>
        <v>366.03598014888337</v>
      </c>
      <c r="AW128">
        <f>[1]Aggregated!BC129</f>
        <v>837.96277915632766</v>
      </c>
      <c r="AX128">
        <f>[1]Aggregated!BD129</f>
        <v>447.19049589019846</v>
      </c>
      <c r="AY128">
        <f>[1]Aggregated!BE129</f>
        <v>855.82964911600493</v>
      </c>
      <c r="AZ128">
        <f>[1]Aggregated!BF129</f>
        <v>478.74276261373035</v>
      </c>
      <c r="BA128">
        <f>[1]Aggregated!BG129</f>
        <v>447.19049589019846</v>
      </c>
      <c r="BB128">
        <f>[1]Aggregated!BH129</f>
        <v>447.19049589019846</v>
      </c>
      <c r="BC128">
        <f>[1]Aggregated!BI129</f>
        <v>447.19049589019846</v>
      </c>
      <c r="BD128">
        <f>Sheet1!BD128</f>
        <v>5661.9055663254758</v>
      </c>
      <c r="BE128">
        <f>Sheet1!BE128</f>
        <v>0</v>
      </c>
      <c r="BF128">
        <f>[1]Aggregated!I129</f>
        <v>0</v>
      </c>
      <c r="BG128">
        <f>[1]Aggregated!J129</f>
        <v>0</v>
      </c>
      <c r="BH128">
        <f>Sheet1!BH128</f>
        <v>0</v>
      </c>
      <c r="BI128">
        <f>Sheet1!BI128</f>
        <v>0</v>
      </c>
      <c r="BJ128">
        <f>Sheet1!BJ128</f>
        <v>0</v>
      </c>
      <c r="BK128">
        <f>Sheet1!BK128</f>
        <v>0</v>
      </c>
      <c r="BL128">
        <f>Sheet1!BL128</f>
        <v>0</v>
      </c>
      <c r="BM128">
        <f>Sheet1!BM128</f>
        <v>0</v>
      </c>
      <c r="BN128">
        <f>Sheet1!BN128</f>
        <v>0</v>
      </c>
      <c r="BO128">
        <f>Sheet1!BO128</f>
        <v>0</v>
      </c>
      <c r="BP128">
        <f>Sheet1!BP128</f>
        <v>0</v>
      </c>
      <c r="BQ128">
        <f>Sheet1!BQ128</f>
        <v>0</v>
      </c>
      <c r="BR128">
        <f>[1]Aggregated!BJ129</f>
        <v>-82028.486345584577</v>
      </c>
      <c r="BS128">
        <f>[1]Aggregated!BK129</f>
        <v>-71851.910421836132</v>
      </c>
      <c r="BT128">
        <f>[1]Aggregated!BL129</f>
        <v>-34289.219727047166</v>
      </c>
      <c r="BU128">
        <f>[1]Aggregated!BM129</f>
        <v>-86430.747171529874</v>
      </c>
      <c r="BV128">
        <f>[1]Aggregated!BN129</f>
        <v>-52961.128107451324</v>
      </c>
      <c r="BW128">
        <f>[1]Aggregated!BO129</f>
        <v>-81606.685123629446</v>
      </c>
      <c r="BX128">
        <f>[1]Aggregated!BP129</f>
        <v>-71373.489909015669</v>
      </c>
      <c r="BY128">
        <f>[1]Aggregated!BQ129</f>
        <v>-49694.812025822001</v>
      </c>
      <c r="BZ128">
        <f>[1]Aggregated!BR129</f>
        <v>-47875.812025822008</v>
      </c>
      <c r="CA128">
        <f>[1]Aggregated!BS129</f>
        <v>-48284.812025822001</v>
      </c>
      <c r="CB128">
        <f>Sheet1!CB128</f>
        <v>0</v>
      </c>
      <c r="CC128">
        <f>Sheet1!CC128</f>
        <v>0</v>
      </c>
      <c r="CD128">
        <f>Sheet1!CD128</f>
        <v>0</v>
      </c>
      <c r="CE128">
        <f>Sheet1!CE128</f>
        <v>0</v>
      </c>
      <c r="CF128">
        <f>Sheet1!CF128</f>
        <v>0</v>
      </c>
      <c r="CG128">
        <f>Sheet1!CG128</f>
        <v>0</v>
      </c>
      <c r="CH128">
        <f>Sheet1!CH128</f>
        <v>0</v>
      </c>
      <c r="CI128">
        <f>Sheet1!CI128</f>
        <v>0</v>
      </c>
      <c r="CJ128">
        <f>Sheet1!CJ128</f>
        <v>0</v>
      </c>
      <c r="CK128">
        <f>Sheet1!CK128</f>
        <v>0</v>
      </c>
      <c r="CL128">
        <f>[1]Aggregated!CN129</f>
        <v>122.8287841191067</v>
      </c>
      <c r="CM128">
        <f>[1]Aggregated!CO129</f>
        <v>0</v>
      </c>
      <c r="CN128">
        <f>[1]Aggregated!CP129</f>
        <v>0</v>
      </c>
      <c r="CO128">
        <f>[1]Aggregated!CQ129</f>
        <v>0</v>
      </c>
      <c r="CP128">
        <f>[1]Aggregated!CR129</f>
        <v>0</v>
      </c>
      <c r="CQ128">
        <f>[1]Aggregated!CS129</f>
        <v>122.8287841191067</v>
      </c>
      <c r="CR128">
        <f>[1]Aggregated!CT129</f>
        <v>0</v>
      </c>
      <c r="CS128">
        <f>[1]Aggregated!CU129</f>
        <v>0</v>
      </c>
      <c r="CT128">
        <f>[1]Aggregated!CV129</f>
        <v>0</v>
      </c>
      <c r="CU128">
        <f>[1]Aggregated!CW129</f>
        <v>0</v>
      </c>
      <c r="CV128">
        <f>Sheet1!CV128</f>
        <v>245.6575682382134</v>
      </c>
      <c r="CW128">
        <f>Sheet1!CW128</f>
        <v>0</v>
      </c>
      <c r="CX128">
        <f>[1]Aggregated!K129</f>
        <v>0</v>
      </c>
      <c r="CY128">
        <f>Sheet1!CY128</f>
        <v>0</v>
      </c>
      <c r="CZ128">
        <f>Sheet1!CZ128</f>
        <v>0</v>
      </c>
      <c r="DA128">
        <f>Sheet1!DA128</f>
        <v>0</v>
      </c>
      <c r="DB128">
        <f>Sheet1!DB128</f>
        <v>0</v>
      </c>
      <c r="DC128">
        <f>Sheet1!DC128</f>
        <v>0</v>
      </c>
      <c r="DD128">
        <f>Sheet1!DD128</f>
        <v>0</v>
      </c>
      <c r="DE128">
        <f>Sheet1!DE128</f>
        <v>0</v>
      </c>
      <c r="DF128">
        <f>Sheet1!DF128</f>
        <v>0</v>
      </c>
      <c r="DG128">
        <f>Sheet1!DG128</f>
        <v>0</v>
      </c>
      <c r="DH128">
        <f>Sheet1!DH128</f>
        <v>0</v>
      </c>
      <c r="DI128">
        <f>[1]Aggregated!CX129</f>
        <v>8108.9503722083864</v>
      </c>
      <c r="DJ128">
        <f>[1]Aggregated!CY129</f>
        <v>999.92307692307713</v>
      </c>
      <c r="DK128">
        <f>[1]Aggregated!CZ129</f>
        <v>0</v>
      </c>
      <c r="DL128">
        <f>[1]Aggregated!DA129</f>
        <v>0</v>
      </c>
      <c r="DM128">
        <f>[1]Aggregated!DB129</f>
        <v>0</v>
      </c>
      <c r="DN128">
        <f>[1]Aggregated!DC129</f>
        <v>12108.719602977619</v>
      </c>
      <c r="DO128">
        <f>[1]Aggregated!DD129</f>
        <v>999.92307692307713</v>
      </c>
      <c r="DP128">
        <f>[1]Aggregated!DE129</f>
        <v>0</v>
      </c>
      <c r="DQ128">
        <f>[1]Aggregated!DF129</f>
        <v>0</v>
      </c>
      <c r="DR128">
        <f>[1]Aggregated!DG129</f>
        <v>0</v>
      </c>
      <c r="DS128">
        <f>Sheet1!DS128</f>
        <v>60</v>
      </c>
      <c r="DT128">
        <f>Sheet1!DT128</f>
        <v>239</v>
      </c>
      <c r="DU128">
        <f>Sheet1!DU128</f>
        <v>999999</v>
      </c>
      <c r="DV128">
        <f>Sheet1!DV128</f>
        <v>999999</v>
      </c>
      <c r="DW128">
        <f>Sheet1!DW128</f>
        <v>999999</v>
      </c>
      <c r="DX128">
        <f>Sheet1!DX128</f>
        <v>90</v>
      </c>
      <c r="DY128">
        <f>Sheet1!DY128</f>
        <v>239</v>
      </c>
      <c r="DZ128">
        <f>Sheet1!DZ128</f>
        <v>999999</v>
      </c>
      <c r="EA128">
        <f>Sheet1!EA128</f>
        <v>999999</v>
      </c>
      <c r="EB128">
        <f>Sheet1!EB128</f>
        <v>999999</v>
      </c>
      <c r="EC128">
        <f>Sheet1!EC128</f>
        <v>0</v>
      </c>
      <c r="ED128">
        <f>Sheet1!ED128</f>
        <v>0</v>
      </c>
      <c r="EE128">
        <f>Sheet1!EE128</f>
        <v>0</v>
      </c>
      <c r="EF128">
        <f>Sheet1!EF128</f>
        <v>0</v>
      </c>
      <c r="EG128">
        <f>Sheet1!EG128</f>
        <v>0</v>
      </c>
      <c r="EH128">
        <f>Sheet1!EH128</f>
        <v>0</v>
      </c>
      <c r="EI128">
        <f>Sheet1!EI128</f>
        <v>0</v>
      </c>
      <c r="EJ128">
        <f>Sheet1!EJ128</f>
        <v>0</v>
      </c>
      <c r="EK128">
        <f>Sheet1!EK128</f>
        <v>0</v>
      </c>
      <c r="EL128">
        <f>Sheet1!EL128</f>
        <v>0</v>
      </c>
      <c r="EM128" s="46" t="str">
        <f>IF(ISBLANK(Sheet1!EM128),"",Sheet1!EM128)</f>
        <v/>
      </c>
      <c r="EN128" s="46" t="str">
        <f>IF(ISBLANK(Sheet1!EN128),"",Sheet1!EN128)</f>
        <v/>
      </c>
      <c r="EO128" s="46" t="str">
        <f>IF(ISBLANK(Sheet1!EO128),"",Sheet1!EO128)</f>
        <v/>
      </c>
      <c r="EP128" s="46" t="str">
        <f>IF(ISBLANK(Sheet1!EP128),"",Sheet1!EP128)</f>
        <v/>
      </c>
      <c r="EQ128" s="46" t="str">
        <f>IF(ISBLANK(Sheet1!EQ128),"",Sheet1!EQ128)</f>
        <v/>
      </c>
      <c r="ER128" s="46" t="str">
        <f>IF(ISBLANK(Sheet1!ER128),"",Sheet1!ER128)</f>
        <v/>
      </c>
      <c r="ES128" s="46" t="str">
        <f>IF(ISBLANK(Sheet1!ES128),"",Sheet1!ES128)</f>
        <v/>
      </c>
      <c r="ET128" s="46" t="str">
        <f>IF(ISBLANK(Sheet1!ET128),"",Sheet1!ET128)</f>
        <v/>
      </c>
      <c r="EU128" s="46" t="str">
        <f>IF(ISBLANK(Sheet1!EU128),"",Sheet1!EU128)</f>
        <v/>
      </c>
      <c r="EV128" s="46" t="str">
        <f>IF(ISBLANK(Sheet1!EV128),"",Sheet1!EV128)</f>
        <v/>
      </c>
      <c r="EW128" s="46" t="str">
        <f>IF(ISBLANK(Sheet1!EW128),"",Sheet1!EW128)</f>
        <v/>
      </c>
      <c r="EX128" s="46" t="str">
        <f>IF(ISBLANK(Sheet1!EX128),"",Sheet1!EX128)</f>
        <v/>
      </c>
      <c r="EY128" s="46" t="str">
        <f>IF(ISBLANK(Sheet1!EY128),"",Sheet1!EY128)</f>
        <v/>
      </c>
      <c r="EZ128" s="46" t="str">
        <f>IF(ISBLANK(Sheet1!EZ128),"",Sheet1!EZ128)</f>
        <v/>
      </c>
      <c r="FA128" s="46" t="str">
        <f>IF(ISBLANK(Sheet1!FA128),"",Sheet1!FA128)</f>
        <v/>
      </c>
      <c r="FB128" s="46" t="str">
        <f>IF(ISBLANK(Sheet1!FB128),"",Sheet1!FB128)</f>
        <v/>
      </c>
      <c r="FC128" s="46" t="str">
        <f>IF(ISBLANK(Sheet1!FC128),"",Sheet1!FC128)</f>
        <v/>
      </c>
      <c r="FD128" s="46" t="str">
        <f>IF(ISBLANK(Sheet1!FD128),"",Sheet1!FD128)</f>
        <v/>
      </c>
      <c r="FE128" s="46" t="str">
        <f>IF(ISBLANK(Sheet1!FE128),"",Sheet1!FE128)</f>
        <v/>
      </c>
      <c r="FF128" s="46" t="str">
        <f>IF(ISBLANK(Sheet1!FF128),"",Sheet1!FF128)</f>
        <v/>
      </c>
      <c r="FG128" s="46" t="str">
        <f>IF(ISBLANK(Sheet1!FG128),"",Sheet1!FG128)</f>
        <v/>
      </c>
      <c r="FH128" s="46" t="str">
        <f>IF(ISBLANK(Sheet1!FH128),"",Sheet1!FH128)</f>
        <v/>
      </c>
      <c r="FI128" s="46" t="str">
        <f>IF(ISBLANK(Sheet1!FI128),"",Sheet1!FI128)</f>
        <v/>
      </c>
      <c r="FJ128" s="46" t="str">
        <f>IF(ISBLANK(Sheet1!FJ128),"",Sheet1!FJ128)</f>
        <v/>
      </c>
      <c r="FK128" s="46" t="str">
        <f>IF(ISBLANK(Sheet1!FK128),"",Sheet1!FK128)</f>
        <v/>
      </c>
      <c r="FL128" s="46" t="str">
        <f>IF(ISBLANK(Sheet1!FL128),"",Sheet1!FL128)</f>
        <v/>
      </c>
      <c r="FM128" s="46" t="str">
        <f>IF(ISBLANK(Sheet1!FM128),"",Sheet1!FM128)</f>
        <v/>
      </c>
      <c r="FN128" s="46" t="str">
        <f>IF(ISBLANK(Sheet1!FN128),"",Sheet1!FN128)</f>
        <v/>
      </c>
      <c r="FO128" s="46" t="str">
        <f>IF(ISBLANK(Sheet1!FO128),"",Sheet1!FO128)</f>
        <v/>
      </c>
      <c r="FP128" s="46" t="str">
        <f>IF(ISBLANK(Sheet1!FP128),"",Sheet1!FP128)</f>
        <v/>
      </c>
    </row>
    <row r="129" spans="1:172" x14ac:dyDescent="0.25">
      <c r="A129">
        <v>127</v>
      </c>
      <c r="B129" s="31">
        <v>43592</v>
      </c>
      <c r="C129" s="18">
        <f>[1]Aggregated!L130</f>
        <v>129.8994219137717</v>
      </c>
      <c r="D129" s="18">
        <f>[1]Aggregated!M130</f>
        <v>543.3829611248965</v>
      </c>
      <c r="E129" s="18">
        <f>[1]Aggregated!N130</f>
        <v>0</v>
      </c>
      <c r="F129" s="18">
        <f>[1]Aggregated!O130</f>
        <v>131.84491315136475</v>
      </c>
      <c r="G129" s="18">
        <f>[1]Aggregated!P130</f>
        <v>232.12592522229113</v>
      </c>
      <c r="H129" s="18">
        <f>[1]Aggregated!Q130</f>
        <v>129.8994219137717</v>
      </c>
      <c r="I129" s="18">
        <f>[1]Aggregated!R130</f>
        <v>543.3829611248965</v>
      </c>
      <c r="J129" s="18">
        <f>[1]Aggregated!S130</f>
        <v>232.12592522229113</v>
      </c>
      <c r="K129" s="18">
        <f>[1]Aggregated!T130</f>
        <v>232.12592522229113</v>
      </c>
      <c r="L129" s="18">
        <f>[1]Aggregated!U130</f>
        <v>232.12592522229113</v>
      </c>
      <c r="M129">
        <f>Sheet1!M129</f>
        <v>2406.9133801178659</v>
      </c>
      <c r="N129">
        <f>Sheet1!N129</f>
        <v>0</v>
      </c>
      <c r="O129">
        <f>[1]Aggregated!H130</f>
        <v>0</v>
      </c>
      <c r="P129">
        <f>Sheet1!P129</f>
        <v>0</v>
      </c>
      <c r="Q129">
        <f>Sheet1!Q129</f>
        <v>0</v>
      </c>
      <c r="R129">
        <f>Sheet1!R129</f>
        <v>0</v>
      </c>
      <c r="S129">
        <f>Sheet1!S129</f>
        <v>0</v>
      </c>
      <c r="T129">
        <f>Sheet1!T129</f>
        <v>0</v>
      </c>
      <c r="U129">
        <f>Sheet1!U129</f>
        <v>0</v>
      </c>
      <c r="V129">
        <f>Sheet1!V129</f>
        <v>0</v>
      </c>
      <c r="W129">
        <f>Sheet1!W129</f>
        <v>0</v>
      </c>
      <c r="X129">
        <f>Sheet1!X129</f>
        <v>0</v>
      </c>
      <c r="Y129">
        <f>Sheet1!Y129</f>
        <v>0</v>
      </c>
      <c r="Z129">
        <f>[1]Aggregated!V130</f>
        <v>-9546.1295941583285</v>
      </c>
      <c r="AA129">
        <f>[1]Aggregated!W130</f>
        <v>-48726.816625310086</v>
      </c>
      <c r="AB129">
        <f>[1]Aggregated!X130</f>
        <v>0</v>
      </c>
      <c r="AC129">
        <f>[1]Aggregated!Y130</f>
        <v>-3793.5499162400047</v>
      </c>
      <c r="AD129">
        <f>[1]Aggregated!Z130</f>
        <v>-20366.262735228131</v>
      </c>
      <c r="AE129">
        <f>[1]Aggregated!AA130</f>
        <v>-8288.356445119869</v>
      </c>
      <c r="AF129">
        <f>[1]Aggregated!AB130</f>
        <v>-48726.816625310086</v>
      </c>
      <c r="AG129">
        <f>[1]Aggregated!AC130</f>
        <v>-19023.296148689675</v>
      </c>
      <c r="AH129">
        <f>[1]Aggregated!AD130</f>
        <v>-18940.296148689675</v>
      </c>
      <c r="AI129">
        <f>[1]Aggregated!AE130</f>
        <v>-19417.296148689671</v>
      </c>
      <c r="AJ129">
        <f>Sheet1!AJ129</f>
        <v>0</v>
      </c>
      <c r="AK129">
        <f>Sheet1!AK129</f>
        <v>0</v>
      </c>
      <c r="AL129">
        <f>Sheet1!AL129</f>
        <v>999999</v>
      </c>
      <c r="AM129">
        <f>Sheet1!AM129</f>
        <v>0</v>
      </c>
      <c r="AN129">
        <f>Sheet1!AN129</f>
        <v>0</v>
      </c>
      <c r="AO129">
        <f>Sheet1!AO129</f>
        <v>0</v>
      </c>
      <c r="AP129">
        <f>Sheet1!AP129</f>
        <v>0</v>
      </c>
      <c r="AQ129">
        <f>Sheet1!AQ129</f>
        <v>0</v>
      </c>
      <c r="AR129">
        <f>Sheet1!AR129</f>
        <v>0</v>
      </c>
      <c r="AS129">
        <f>Sheet1!AS129</f>
        <v>0</v>
      </c>
      <c r="AT129">
        <f>[1]Aggregated!AZ130</f>
        <v>855.82964911600493</v>
      </c>
      <c r="AU129">
        <f>[1]Aggregated!BA130</f>
        <v>478.74276261373035</v>
      </c>
      <c r="AV129">
        <f>[1]Aggregated!BB130</f>
        <v>366.03598014888337</v>
      </c>
      <c r="AW129">
        <f>[1]Aggregated!BC130</f>
        <v>837.96277915632766</v>
      </c>
      <c r="AX129">
        <f>[1]Aggregated!BD130</f>
        <v>447.19049589019846</v>
      </c>
      <c r="AY129">
        <f>[1]Aggregated!BE130</f>
        <v>855.82964911600493</v>
      </c>
      <c r="AZ129">
        <f>[1]Aggregated!BF130</f>
        <v>478.74276261373035</v>
      </c>
      <c r="BA129">
        <f>[1]Aggregated!BG130</f>
        <v>447.19049589019846</v>
      </c>
      <c r="BB129">
        <f>[1]Aggregated!BH130</f>
        <v>447.19049589019846</v>
      </c>
      <c r="BC129">
        <f>[1]Aggregated!BI130</f>
        <v>447.19049589019846</v>
      </c>
      <c r="BD129">
        <f>Sheet1!BD129</f>
        <v>5661.9055663254758</v>
      </c>
      <c r="BE129">
        <f>Sheet1!BE129</f>
        <v>0</v>
      </c>
      <c r="BF129">
        <f>[1]Aggregated!I130</f>
        <v>0</v>
      </c>
      <c r="BG129">
        <f>[1]Aggregated!J130</f>
        <v>0</v>
      </c>
      <c r="BH129">
        <f>Sheet1!BH129</f>
        <v>0</v>
      </c>
      <c r="BI129">
        <f>Sheet1!BI129</f>
        <v>0</v>
      </c>
      <c r="BJ129">
        <f>Sheet1!BJ129</f>
        <v>0</v>
      </c>
      <c r="BK129">
        <f>Sheet1!BK129</f>
        <v>0</v>
      </c>
      <c r="BL129">
        <f>Sheet1!BL129</f>
        <v>0</v>
      </c>
      <c r="BM129">
        <f>Sheet1!BM129</f>
        <v>0</v>
      </c>
      <c r="BN129">
        <f>Sheet1!BN129</f>
        <v>0</v>
      </c>
      <c r="BO129">
        <f>Sheet1!BO129</f>
        <v>0</v>
      </c>
      <c r="BP129">
        <f>Sheet1!BP129</f>
        <v>0</v>
      </c>
      <c r="BQ129">
        <f>Sheet1!BQ129</f>
        <v>0</v>
      </c>
      <c r="BR129">
        <f>[1]Aggregated!BJ130</f>
        <v>-82884.315994700577</v>
      </c>
      <c r="BS129">
        <f>[1]Aggregated!BK130</f>
        <v>-72330.653184449868</v>
      </c>
      <c r="BT129">
        <f>[1]Aggregated!BL130</f>
        <v>-34655.255707196047</v>
      </c>
      <c r="BU129">
        <f>[1]Aggregated!BM130</f>
        <v>-87268.7099506862</v>
      </c>
      <c r="BV129">
        <f>[1]Aggregated!BN130</f>
        <v>-53408.318603341526</v>
      </c>
      <c r="BW129">
        <f>[1]Aggregated!BO130</f>
        <v>-82462.514772745446</v>
      </c>
      <c r="BX129">
        <f>[1]Aggregated!BP130</f>
        <v>-71852.232671629405</v>
      </c>
      <c r="BY129">
        <f>[1]Aggregated!BQ130</f>
        <v>-50142.002521712202</v>
      </c>
      <c r="BZ129">
        <f>[1]Aggregated!BR130</f>
        <v>-48323.002521712209</v>
      </c>
      <c r="CA129">
        <f>[1]Aggregated!BS130</f>
        <v>-48732.002521712202</v>
      </c>
      <c r="CB129">
        <f>Sheet1!CB129</f>
        <v>0</v>
      </c>
      <c r="CC129">
        <f>Sheet1!CC129</f>
        <v>0</v>
      </c>
      <c r="CD129">
        <f>Sheet1!CD129</f>
        <v>0</v>
      </c>
      <c r="CE129">
        <f>Sheet1!CE129</f>
        <v>0</v>
      </c>
      <c r="CF129">
        <f>Sheet1!CF129</f>
        <v>0</v>
      </c>
      <c r="CG129">
        <f>Sheet1!CG129</f>
        <v>0</v>
      </c>
      <c r="CH129">
        <f>Sheet1!CH129</f>
        <v>0</v>
      </c>
      <c r="CI129">
        <f>Sheet1!CI129</f>
        <v>0</v>
      </c>
      <c r="CJ129">
        <f>Sheet1!CJ129</f>
        <v>0</v>
      </c>
      <c r="CK129">
        <f>Sheet1!CK129</f>
        <v>0</v>
      </c>
      <c r="CL129">
        <f>[1]Aggregated!CN130</f>
        <v>122.8287841191067</v>
      </c>
      <c r="CM129">
        <f>[1]Aggregated!CO130</f>
        <v>0</v>
      </c>
      <c r="CN129">
        <f>[1]Aggregated!CP130</f>
        <v>0</v>
      </c>
      <c r="CO129">
        <f>[1]Aggregated!CQ130</f>
        <v>0</v>
      </c>
      <c r="CP129">
        <f>[1]Aggregated!CR130</f>
        <v>0</v>
      </c>
      <c r="CQ129">
        <f>[1]Aggregated!CS130</f>
        <v>122.8287841191067</v>
      </c>
      <c r="CR129">
        <f>[1]Aggregated!CT130</f>
        <v>0</v>
      </c>
      <c r="CS129">
        <f>[1]Aggregated!CU130</f>
        <v>0</v>
      </c>
      <c r="CT129">
        <f>[1]Aggregated!CV130</f>
        <v>0</v>
      </c>
      <c r="CU129">
        <f>[1]Aggregated!CW130</f>
        <v>0</v>
      </c>
      <c r="CV129">
        <f>Sheet1!CV129</f>
        <v>245.6575682382134</v>
      </c>
      <c r="CW129">
        <f>Sheet1!CW129</f>
        <v>0</v>
      </c>
      <c r="CX129">
        <f>[1]Aggregated!K130</f>
        <v>0</v>
      </c>
      <c r="CY129">
        <f>Sheet1!CY129</f>
        <v>0</v>
      </c>
      <c r="CZ129">
        <f>Sheet1!CZ129</f>
        <v>0</v>
      </c>
      <c r="DA129">
        <f>Sheet1!DA129</f>
        <v>0</v>
      </c>
      <c r="DB129">
        <f>Sheet1!DB129</f>
        <v>0</v>
      </c>
      <c r="DC129">
        <f>Sheet1!DC129</f>
        <v>0</v>
      </c>
      <c r="DD129">
        <f>Sheet1!DD129</f>
        <v>0</v>
      </c>
      <c r="DE129">
        <f>Sheet1!DE129</f>
        <v>0</v>
      </c>
      <c r="DF129">
        <f>Sheet1!DF129</f>
        <v>0</v>
      </c>
      <c r="DG129">
        <f>Sheet1!DG129</f>
        <v>0</v>
      </c>
      <c r="DH129">
        <f>Sheet1!DH129</f>
        <v>0</v>
      </c>
      <c r="DI129">
        <f>[1]Aggregated!CX130</f>
        <v>7986.1215880892796</v>
      </c>
      <c r="DJ129">
        <f>[1]Aggregated!CY130</f>
        <v>999.92307692307713</v>
      </c>
      <c r="DK129">
        <f>[1]Aggregated!CZ130</f>
        <v>0</v>
      </c>
      <c r="DL129">
        <f>[1]Aggregated!DA130</f>
        <v>0</v>
      </c>
      <c r="DM129">
        <f>[1]Aggregated!DB130</f>
        <v>0</v>
      </c>
      <c r="DN129">
        <f>[1]Aggregated!DC130</f>
        <v>11985.890818858512</v>
      </c>
      <c r="DO129">
        <f>[1]Aggregated!DD130</f>
        <v>999.92307692307713</v>
      </c>
      <c r="DP129">
        <f>[1]Aggregated!DE130</f>
        <v>0</v>
      </c>
      <c r="DQ129">
        <f>[1]Aggregated!DF130</f>
        <v>0</v>
      </c>
      <c r="DR129">
        <f>[1]Aggregated!DG130</f>
        <v>0</v>
      </c>
      <c r="DS129">
        <f>Sheet1!DS129</f>
        <v>59</v>
      </c>
      <c r="DT129">
        <f>Sheet1!DT129</f>
        <v>238</v>
      </c>
      <c r="DU129">
        <f>Sheet1!DU129</f>
        <v>999999</v>
      </c>
      <c r="DV129">
        <f>Sheet1!DV129</f>
        <v>999999</v>
      </c>
      <c r="DW129">
        <f>Sheet1!DW129</f>
        <v>999999</v>
      </c>
      <c r="DX129">
        <f>Sheet1!DX129</f>
        <v>89</v>
      </c>
      <c r="DY129">
        <f>Sheet1!DY129</f>
        <v>238</v>
      </c>
      <c r="DZ129">
        <f>Sheet1!DZ129</f>
        <v>999999</v>
      </c>
      <c r="EA129">
        <f>Sheet1!EA129</f>
        <v>999999</v>
      </c>
      <c r="EB129">
        <f>Sheet1!EB129</f>
        <v>999999</v>
      </c>
      <c r="EC129">
        <f>Sheet1!EC129</f>
        <v>0</v>
      </c>
      <c r="ED129">
        <f>Sheet1!ED129</f>
        <v>0</v>
      </c>
      <c r="EE129">
        <f>Sheet1!EE129</f>
        <v>0</v>
      </c>
      <c r="EF129">
        <f>Sheet1!EF129</f>
        <v>0</v>
      </c>
      <c r="EG129">
        <f>Sheet1!EG129</f>
        <v>0</v>
      </c>
      <c r="EH129">
        <f>Sheet1!EH129</f>
        <v>0</v>
      </c>
      <c r="EI129">
        <f>Sheet1!EI129</f>
        <v>0</v>
      </c>
      <c r="EJ129">
        <f>Sheet1!EJ129</f>
        <v>0</v>
      </c>
      <c r="EK129">
        <f>Sheet1!EK129</f>
        <v>0</v>
      </c>
      <c r="EL129">
        <f>Sheet1!EL129</f>
        <v>0</v>
      </c>
      <c r="EM129" s="46" t="str">
        <f>IF(ISBLANK(Sheet1!EM129),"",Sheet1!EM129)</f>
        <v/>
      </c>
      <c r="EN129" s="46" t="str">
        <f>IF(ISBLANK(Sheet1!EN129),"",Sheet1!EN129)</f>
        <v/>
      </c>
      <c r="EO129" s="46" t="str">
        <f>IF(ISBLANK(Sheet1!EO129),"",Sheet1!EO129)</f>
        <v/>
      </c>
      <c r="EP129" s="46" t="str">
        <f>IF(ISBLANK(Sheet1!EP129),"",Sheet1!EP129)</f>
        <v/>
      </c>
      <c r="EQ129" s="46" t="str">
        <f>IF(ISBLANK(Sheet1!EQ129),"",Sheet1!EQ129)</f>
        <v/>
      </c>
      <c r="ER129" s="46" t="str">
        <f>IF(ISBLANK(Sheet1!ER129),"",Sheet1!ER129)</f>
        <v/>
      </c>
      <c r="ES129" s="46" t="str">
        <f>IF(ISBLANK(Sheet1!ES129),"",Sheet1!ES129)</f>
        <v/>
      </c>
      <c r="ET129" s="46" t="str">
        <f>IF(ISBLANK(Sheet1!ET129),"",Sheet1!ET129)</f>
        <v/>
      </c>
      <c r="EU129" s="46" t="str">
        <f>IF(ISBLANK(Sheet1!EU129),"",Sheet1!EU129)</f>
        <v/>
      </c>
      <c r="EV129" s="46" t="str">
        <f>IF(ISBLANK(Sheet1!EV129),"",Sheet1!EV129)</f>
        <v/>
      </c>
      <c r="EW129" s="46" t="str">
        <f>IF(ISBLANK(Sheet1!EW129),"",Sheet1!EW129)</f>
        <v/>
      </c>
      <c r="EX129" s="46" t="str">
        <f>IF(ISBLANK(Sheet1!EX129),"",Sheet1!EX129)</f>
        <v/>
      </c>
      <c r="EY129" s="46" t="str">
        <f>IF(ISBLANK(Sheet1!EY129),"",Sheet1!EY129)</f>
        <v/>
      </c>
      <c r="EZ129" s="46" t="str">
        <f>IF(ISBLANK(Sheet1!EZ129),"",Sheet1!EZ129)</f>
        <v/>
      </c>
      <c r="FA129" s="46" t="str">
        <f>IF(ISBLANK(Sheet1!FA129),"",Sheet1!FA129)</f>
        <v/>
      </c>
      <c r="FB129" s="46" t="str">
        <f>IF(ISBLANK(Sheet1!FB129),"",Sheet1!FB129)</f>
        <v/>
      </c>
      <c r="FC129" s="46" t="str">
        <f>IF(ISBLANK(Sheet1!FC129),"",Sheet1!FC129)</f>
        <v/>
      </c>
      <c r="FD129" s="46" t="str">
        <f>IF(ISBLANK(Sheet1!FD129),"",Sheet1!FD129)</f>
        <v/>
      </c>
      <c r="FE129" s="46" t="str">
        <f>IF(ISBLANK(Sheet1!FE129),"",Sheet1!FE129)</f>
        <v/>
      </c>
      <c r="FF129" s="46" t="str">
        <f>IF(ISBLANK(Sheet1!FF129),"",Sheet1!FF129)</f>
        <v/>
      </c>
      <c r="FG129" s="46" t="str">
        <f>IF(ISBLANK(Sheet1!FG129),"",Sheet1!FG129)</f>
        <v/>
      </c>
      <c r="FH129" s="46" t="str">
        <f>IF(ISBLANK(Sheet1!FH129),"",Sheet1!FH129)</f>
        <v/>
      </c>
      <c r="FI129" s="46" t="str">
        <f>IF(ISBLANK(Sheet1!FI129),"",Sheet1!FI129)</f>
        <v/>
      </c>
      <c r="FJ129" s="46" t="str">
        <f>IF(ISBLANK(Sheet1!FJ129),"",Sheet1!FJ129)</f>
        <v/>
      </c>
      <c r="FK129" s="46" t="str">
        <f>IF(ISBLANK(Sheet1!FK129),"",Sheet1!FK129)</f>
        <v/>
      </c>
      <c r="FL129" s="46" t="str">
        <f>IF(ISBLANK(Sheet1!FL129),"",Sheet1!FL129)</f>
        <v/>
      </c>
      <c r="FM129" s="46" t="str">
        <f>IF(ISBLANK(Sheet1!FM129),"",Sheet1!FM129)</f>
        <v/>
      </c>
      <c r="FN129" s="46" t="str">
        <f>IF(ISBLANK(Sheet1!FN129),"",Sheet1!FN129)</f>
        <v/>
      </c>
      <c r="FO129" s="46" t="str">
        <f>IF(ISBLANK(Sheet1!FO129),"",Sheet1!FO129)</f>
        <v/>
      </c>
      <c r="FP129" s="46" t="str">
        <f>IF(ISBLANK(Sheet1!FP129),"",Sheet1!FP129)</f>
        <v/>
      </c>
    </row>
    <row r="130" spans="1:172" x14ac:dyDescent="0.25">
      <c r="A130">
        <v>128</v>
      </c>
      <c r="B130" s="31">
        <v>43593</v>
      </c>
      <c r="C130" s="18">
        <f>[1]Aggregated!L131</f>
        <v>129.8994219137717</v>
      </c>
      <c r="D130" s="18">
        <f>[1]Aggregated!M131</f>
        <v>543.3829611248965</v>
      </c>
      <c r="E130" s="18">
        <f>[1]Aggregated!N131</f>
        <v>0</v>
      </c>
      <c r="F130" s="18">
        <f>[1]Aggregated!O131</f>
        <v>131.84491315136475</v>
      </c>
      <c r="G130" s="18">
        <f>[1]Aggregated!P131</f>
        <v>232.12592522229113</v>
      </c>
      <c r="H130" s="18">
        <f>[1]Aggregated!Q131</f>
        <v>129.8994219137717</v>
      </c>
      <c r="I130" s="18">
        <f>[1]Aggregated!R131</f>
        <v>543.3829611248965</v>
      </c>
      <c r="J130" s="18">
        <f>[1]Aggregated!S131</f>
        <v>232.12592522229113</v>
      </c>
      <c r="K130" s="18">
        <f>[1]Aggregated!T131</f>
        <v>232.12592522229113</v>
      </c>
      <c r="L130" s="18">
        <f>[1]Aggregated!U131</f>
        <v>232.12592522229113</v>
      </c>
      <c r="M130">
        <f>Sheet1!M130</f>
        <v>2406.9133801178659</v>
      </c>
      <c r="N130">
        <f>Sheet1!N130</f>
        <v>0</v>
      </c>
      <c r="O130">
        <f>[1]Aggregated!H131</f>
        <v>0</v>
      </c>
      <c r="P130">
        <f>Sheet1!P130</f>
        <v>0</v>
      </c>
      <c r="Q130">
        <f>Sheet1!Q130</f>
        <v>0</v>
      </c>
      <c r="R130">
        <f>Sheet1!R130</f>
        <v>0</v>
      </c>
      <c r="S130">
        <f>Sheet1!S130</f>
        <v>0</v>
      </c>
      <c r="T130">
        <f>Sheet1!T130</f>
        <v>0</v>
      </c>
      <c r="U130">
        <f>Sheet1!U130</f>
        <v>0</v>
      </c>
      <c r="V130">
        <f>Sheet1!V130</f>
        <v>0</v>
      </c>
      <c r="W130">
        <f>Sheet1!W130</f>
        <v>0</v>
      </c>
      <c r="X130">
        <f>Sheet1!X130</f>
        <v>0</v>
      </c>
      <c r="Y130">
        <f>Sheet1!Y130</f>
        <v>0</v>
      </c>
      <c r="Z130">
        <f>[1]Aggregated!V131</f>
        <v>-9676.0290160720997</v>
      </c>
      <c r="AA130">
        <f>[1]Aggregated!W131</f>
        <v>-49270.199586434981</v>
      </c>
      <c r="AB130">
        <f>[1]Aggregated!X131</f>
        <v>0</v>
      </c>
      <c r="AC130">
        <f>[1]Aggregated!Y131</f>
        <v>-3925.3948293913695</v>
      </c>
      <c r="AD130">
        <f>[1]Aggregated!Z131</f>
        <v>-20598.388660450422</v>
      </c>
      <c r="AE130">
        <f>[1]Aggregated!AA131</f>
        <v>-8418.2558670336402</v>
      </c>
      <c r="AF130">
        <f>[1]Aggregated!AB131</f>
        <v>-49270.199586434981</v>
      </c>
      <c r="AG130">
        <f>[1]Aggregated!AC131</f>
        <v>-19255.422073911966</v>
      </c>
      <c r="AH130">
        <f>[1]Aggregated!AD131</f>
        <v>-19172.422073911966</v>
      </c>
      <c r="AI130">
        <f>[1]Aggregated!AE131</f>
        <v>-19649.422073911963</v>
      </c>
      <c r="AJ130">
        <f>Sheet1!AJ130</f>
        <v>0</v>
      </c>
      <c r="AK130">
        <f>Sheet1!AK130</f>
        <v>0</v>
      </c>
      <c r="AL130">
        <f>Sheet1!AL130</f>
        <v>999999</v>
      </c>
      <c r="AM130">
        <f>Sheet1!AM130</f>
        <v>0</v>
      </c>
      <c r="AN130">
        <f>Sheet1!AN130</f>
        <v>0</v>
      </c>
      <c r="AO130">
        <f>Sheet1!AO130</f>
        <v>0</v>
      </c>
      <c r="AP130">
        <f>Sheet1!AP130</f>
        <v>0</v>
      </c>
      <c r="AQ130">
        <f>Sheet1!AQ130</f>
        <v>0</v>
      </c>
      <c r="AR130">
        <f>Sheet1!AR130</f>
        <v>0</v>
      </c>
      <c r="AS130">
        <f>Sheet1!AS130</f>
        <v>0</v>
      </c>
      <c r="AT130">
        <f>[1]Aggregated!AZ131</f>
        <v>855.82964911600493</v>
      </c>
      <c r="AU130">
        <f>[1]Aggregated!BA131</f>
        <v>478.74276261373035</v>
      </c>
      <c r="AV130">
        <f>[1]Aggregated!BB131</f>
        <v>366.03598014888337</v>
      </c>
      <c r="AW130">
        <f>[1]Aggregated!BC131</f>
        <v>837.96277915632766</v>
      </c>
      <c r="AX130">
        <f>[1]Aggregated!BD131</f>
        <v>447.19049589019846</v>
      </c>
      <c r="AY130">
        <f>[1]Aggregated!BE131</f>
        <v>855.82964911600493</v>
      </c>
      <c r="AZ130">
        <f>[1]Aggregated!BF131</f>
        <v>478.74276261373035</v>
      </c>
      <c r="BA130">
        <f>[1]Aggregated!BG131</f>
        <v>447.19049589019846</v>
      </c>
      <c r="BB130">
        <f>[1]Aggregated!BH131</f>
        <v>447.19049589019846</v>
      </c>
      <c r="BC130">
        <f>[1]Aggregated!BI131</f>
        <v>447.19049589019846</v>
      </c>
      <c r="BD130">
        <f>Sheet1!BD130</f>
        <v>5661.9055663254758</v>
      </c>
      <c r="BE130">
        <f>Sheet1!BE130</f>
        <v>48000</v>
      </c>
      <c r="BF130">
        <f>[1]Aggregated!I131</f>
        <v>0</v>
      </c>
      <c r="BG130">
        <f>[1]Aggregated!J131</f>
        <v>0</v>
      </c>
      <c r="BH130">
        <f>Sheet1!BH130</f>
        <v>0</v>
      </c>
      <c r="BI130">
        <f>Sheet1!BI130</f>
        <v>0</v>
      </c>
      <c r="BJ130">
        <f>Sheet1!BJ130</f>
        <v>0</v>
      </c>
      <c r="BK130">
        <f>Sheet1!BK130</f>
        <v>0</v>
      </c>
      <c r="BL130">
        <f>Sheet1!BL130</f>
        <v>0</v>
      </c>
      <c r="BM130">
        <f>Sheet1!BM130</f>
        <v>0</v>
      </c>
      <c r="BN130">
        <f>Sheet1!BN130</f>
        <v>0</v>
      </c>
      <c r="BO130">
        <f>Sheet1!BO130</f>
        <v>0</v>
      </c>
      <c r="BP130">
        <f>Sheet1!BP130</f>
        <v>0</v>
      </c>
      <c r="BQ130">
        <f>Sheet1!BQ130</f>
        <v>0</v>
      </c>
      <c r="BR130">
        <f>[1]Aggregated!BJ131</f>
        <v>-83740.145643816577</v>
      </c>
      <c r="BS130">
        <f>[1]Aggregated!BK131</f>
        <v>-72809.395947063604</v>
      </c>
      <c r="BT130">
        <f>[1]Aggregated!BL131</f>
        <v>-35021.291687344929</v>
      </c>
      <c r="BU130">
        <f>[1]Aggregated!BM131</f>
        <v>-88106.672729842525</v>
      </c>
      <c r="BV130">
        <f>[1]Aggregated!BN131</f>
        <v>-53855.509099231727</v>
      </c>
      <c r="BW130">
        <f>[1]Aggregated!BO131</f>
        <v>-83318.344421861446</v>
      </c>
      <c r="BX130">
        <f>[1]Aggregated!BP131</f>
        <v>-72330.975434243141</v>
      </c>
      <c r="BY130">
        <f>[1]Aggregated!BQ131</f>
        <v>-50589.193017602403</v>
      </c>
      <c r="BZ130">
        <f>[1]Aggregated!BR131</f>
        <v>-48770.193017602411</v>
      </c>
      <c r="CA130">
        <f>[1]Aggregated!BS131</f>
        <v>-49179.193017602403</v>
      </c>
      <c r="CB130">
        <f>Sheet1!CB130</f>
        <v>0</v>
      </c>
      <c r="CC130">
        <f>Sheet1!CC130</f>
        <v>0</v>
      </c>
      <c r="CD130">
        <f>Sheet1!CD130</f>
        <v>0</v>
      </c>
      <c r="CE130">
        <f>Sheet1!CE130</f>
        <v>0</v>
      </c>
      <c r="CF130">
        <f>Sheet1!CF130</f>
        <v>0</v>
      </c>
      <c r="CG130">
        <f>Sheet1!CG130</f>
        <v>0</v>
      </c>
      <c r="CH130">
        <f>Sheet1!CH130</f>
        <v>0</v>
      </c>
      <c r="CI130">
        <f>Sheet1!CI130</f>
        <v>0</v>
      </c>
      <c r="CJ130">
        <f>Sheet1!CJ130</f>
        <v>0</v>
      </c>
      <c r="CK130">
        <f>Sheet1!CK130</f>
        <v>0</v>
      </c>
      <c r="CL130">
        <f>[1]Aggregated!CN131</f>
        <v>122.8287841191067</v>
      </c>
      <c r="CM130">
        <f>[1]Aggregated!CO131</f>
        <v>0</v>
      </c>
      <c r="CN130">
        <f>[1]Aggregated!CP131</f>
        <v>0</v>
      </c>
      <c r="CO130">
        <f>[1]Aggregated!CQ131</f>
        <v>0</v>
      </c>
      <c r="CP130">
        <f>[1]Aggregated!CR131</f>
        <v>0</v>
      </c>
      <c r="CQ130">
        <f>[1]Aggregated!CS131</f>
        <v>122.8287841191067</v>
      </c>
      <c r="CR130">
        <f>[1]Aggregated!CT131</f>
        <v>0</v>
      </c>
      <c r="CS130">
        <f>[1]Aggregated!CU131</f>
        <v>0</v>
      </c>
      <c r="CT130">
        <f>[1]Aggregated!CV131</f>
        <v>0</v>
      </c>
      <c r="CU130">
        <f>[1]Aggregated!CW131</f>
        <v>0</v>
      </c>
      <c r="CV130">
        <f>Sheet1!CV130</f>
        <v>245.6575682382134</v>
      </c>
      <c r="CW130">
        <f>Sheet1!CW130</f>
        <v>0</v>
      </c>
      <c r="CX130">
        <f>[1]Aggregated!K131</f>
        <v>0</v>
      </c>
      <c r="CY130">
        <f>Sheet1!CY130</f>
        <v>0</v>
      </c>
      <c r="CZ130">
        <f>Sheet1!CZ130</f>
        <v>0</v>
      </c>
      <c r="DA130">
        <f>Sheet1!DA130</f>
        <v>0</v>
      </c>
      <c r="DB130">
        <f>Sheet1!DB130</f>
        <v>0</v>
      </c>
      <c r="DC130">
        <f>Sheet1!DC130</f>
        <v>0</v>
      </c>
      <c r="DD130">
        <f>Sheet1!DD130</f>
        <v>0</v>
      </c>
      <c r="DE130">
        <f>Sheet1!DE130</f>
        <v>0</v>
      </c>
      <c r="DF130">
        <f>Sheet1!DF130</f>
        <v>0</v>
      </c>
      <c r="DG130">
        <f>Sheet1!DG130</f>
        <v>0</v>
      </c>
      <c r="DH130">
        <f>Sheet1!DH130</f>
        <v>0</v>
      </c>
      <c r="DI130">
        <f>[1]Aggregated!CX131</f>
        <v>7863.2928039701728</v>
      </c>
      <c r="DJ130">
        <f>[1]Aggregated!CY131</f>
        <v>999.92307692307713</v>
      </c>
      <c r="DK130">
        <f>[1]Aggregated!CZ131</f>
        <v>0</v>
      </c>
      <c r="DL130">
        <f>[1]Aggregated!DA131</f>
        <v>0</v>
      </c>
      <c r="DM130">
        <f>[1]Aggregated!DB131</f>
        <v>0</v>
      </c>
      <c r="DN130">
        <f>[1]Aggregated!DC131</f>
        <v>11863.062034739405</v>
      </c>
      <c r="DO130">
        <f>[1]Aggregated!DD131</f>
        <v>999.92307692307713</v>
      </c>
      <c r="DP130">
        <f>[1]Aggregated!DE131</f>
        <v>0</v>
      </c>
      <c r="DQ130">
        <f>[1]Aggregated!DF131</f>
        <v>0</v>
      </c>
      <c r="DR130">
        <f>[1]Aggregated!DG131</f>
        <v>0</v>
      </c>
      <c r="DS130">
        <f>Sheet1!DS130</f>
        <v>58</v>
      </c>
      <c r="DT130">
        <f>Sheet1!DT130</f>
        <v>237</v>
      </c>
      <c r="DU130">
        <f>Sheet1!DU130</f>
        <v>999999</v>
      </c>
      <c r="DV130">
        <f>Sheet1!DV130</f>
        <v>999999</v>
      </c>
      <c r="DW130">
        <f>Sheet1!DW130</f>
        <v>999999</v>
      </c>
      <c r="DX130">
        <f>Sheet1!DX130</f>
        <v>88</v>
      </c>
      <c r="DY130">
        <f>Sheet1!DY130</f>
        <v>237</v>
      </c>
      <c r="DZ130">
        <f>Sheet1!DZ130</f>
        <v>999999</v>
      </c>
      <c r="EA130">
        <f>Sheet1!EA130</f>
        <v>999999</v>
      </c>
      <c r="EB130">
        <f>Sheet1!EB130</f>
        <v>999999</v>
      </c>
      <c r="EC130">
        <f>Sheet1!EC130</f>
        <v>0</v>
      </c>
      <c r="ED130">
        <f>Sheet1!ED130</f>
        <v>0</v>
      </c>
      <c r="EE130">
        <f>Sheet1!EE130</f>
        <v>0</v>
      </c>
      <c r="EF130">
        <f>Sheet1!EF130</f>
        <v>0</v>
      </c>
      <c r="EG130">
        <f>Sheet1!EG130</f>
        <v>0</v>
      </c>
      <c r="EH130">
        <f>Sheet1!EH130</f>
        <v>0</v>
      </c>
      <c r="EI130">
        <f>Sheet1!EI130</f>
        <v>0</v>
      </c>
      <c r="EJ130">
        <f>Sheet1!EJ130</f>
        <v>0</v>
      </c>
      <c r="EK130">
        <f>Sheet1!EK130</f>
        <v>0</v>
      </c>
      <c r="EL130">
        <f>Sheet1!EL130</f>
        <v>0</v>
      </c>
      <c r="EM130" s="46" t="str">
        <f>IF(ISBLANK(Sheet1!EM130),"",Sheet1!EM130)</f>
        <v/>
      </c>
      <c r="EN130" s="46" t="str">
        <f>IF(ISBLANK(Sheet1!EN130),"",Sheet1!EN130)</f>
        <v/>
      </c>
      <c r="EO130" s="46" t="str">
        <f>IF(ISBLANK(Sheet1!EO130),"",Sheet1!EO130)</f>
        <v/>
      </c>
      <c r="EP130" s="46" t="str">
        <f>IF(ISBLANK(Sheet1!EP130),"",Sheet1!EP130)</f>
        <v/>
      </c>
      <c r="EQ130" s="46" t="str">
        <f>IF(ISBLANK(Sheet1!EQ130),"",Sheet1!EQ130)</f>
        <v/>
      </c>
      <c r="ER130" s="46" t="str">
        <f>IF(ISBLANK(Sheet1!ER130),"",Sheet1!ER130)</f>
        <v/>
      </c>
      <c r="ES130" s="46" t="str">
        <f>IF(ISBLANK(Sheet1!ES130),"",Sheet1!ES130)</f>
        <v/>
      </c>
      <c r="ET130" s="46" t="str">
        <f>IF(ISBLANK(Sheet1!ET130),"",Sheet1!ET130)</f>
        <v/>
      </c>
      <c r="EU130" s="46" t="str">
        <f>IF(ISBLANK(Sheet1!EU130),"",Sheet1!EU130)</f>
        <v/>
      </c>
      <c r="EV130" s="46" t="str">
        <f>IF(ISBLANK(Sheet1!EV130),"",Sheet1!EV130)</f>
        <v/>
      </c>
      <c r="EW130" s="46" t="str">
        <f>IF(ISBLANK(Sheet1!EW130),"",Sheet1!EW130)</f>
        <v/>
      </c>
      <c r="EX130" s="46" t="str">
        <f>IF(ISBLANK(Sheet1!EX130),"",Sheet1!EX130)</f>
        <v/>
      </c>
      <c r="EY130" s="46" t="str">
        <f>IF(ISBLANK(Sheet1!EY130),"",Sheet1!EY130)</f>
        <v/>
      </c>
      <c r="EZ130" s="46" t="str">
        <f>IF(ISBLANK(Sheet1!EZ130),"",Sheet1!EZ130)</f>
        <v/>
      </c>
      <c r="FA130" s="46" t="str">
        <f>IF(ISBLANK(Sheet1!FA130),"",Sheet1!FA130)</f>
        <v/>
      </c>
      <c r="FB130" s="46" t="str">
        <f>IF(ISBLANK(Sheet1!FB130),"",Sheet1!FB130)</f>
        <v/>
      </c>
      <c r="FC130" s="46" t="str">
        <f>IF(ISBLANK(Sheet1!FC130),"",Sheet1!FC130)</f>
        <v/>
      </c>
      <c r="FD130" s="46" t="str">
        <f>IF(ISBLANK(Sheet1!FD130),"",Sheet1!FD130)</f>
        <v/>
      </c>
      <c r="FE130" s="46" t="str">
        <f>IF(ISBLANK(Sheet1!FE130),"",Sheet1!FE130)</f>
        <v/>
      </c>
      <c r="FF130" s="46" t="str">
        <f>IF(ISBLANK(Sheet1!FF130),"",Sheet1!FF130)</f>
        <v/>
      </c>
      <c r="FG130" s="46" t="str">
        <f>IF(ISBLANK(Sheet1!FG130),"",Sheet1!FG130)</f>
        <v/>
      </c>
      <c r="FH130" s="46" t="str">
        <f>IF(ISBLANK(Sheet1!FH130),"",Sheet1!FH130)</f>
        <v/>
      </c>
      <c r="FI130" s="46" t="str">
        <f>IF(ISBLANK(Sheet1!FI130),"",Sheet1!FI130)</f>
        <v/>
      </c>
      <c r="FJ130" s="46" t="str">
        <f>IF(ISBLANK(Sheet1!FJ130),"",Sheet1!FJ130)</f>
        <v/>
      </c>
      <c r="FK130" s="46" t="str">
        <f>IF(ISBLANK(Sheet1!FK130),"",Sheet1!FK130)</f>
        <v/>
      </c>
      <c r="FL130" s="46" t="str">
        <f>IF(ISBLANK(Sheet1!FL130),"",Sheet1!FL130)</f>
        <v/>
      </c>
      <c r="FM130" s="46" t="str">
        <f>IF(ISBLANK(Sheet1!FM130),"",Sheet1!FM130)</f>
        <v/>
      </c>
      <c r="FN130" s="46" t="str">
        <f>IF(ISBLANK(Sheet1!FN130),"",Sheet1!FN130)</f>
        <v/>
      </c>
      <c r="FO130" s="46" t="str">
        <f>IF(ISBLANK(Sheet1!FO130),"",Sheet1!FO130)</f>
        <v/>
      </c>
      <c r="FP130" s="46" t="str">
        <f>IF(ISBLANK(Sheet1!FP130),"",Sheet1!FP130)</f>
        <v/>
      </c>
    </row>
    <row r="131" spans="1:172" x14ac:dyDescent="0.25">
      <c r="A131">
        <v>129</v>
      </c>
      <c r="B131" s="31">
        <v>43594</v>
      </c>
      <c r="C131" s="18">
        <f>[1]Aggregated!L132</f>
        <v>129.8994219137717</v>
      </c>
      <c r="D131" s="18">
        <f>[1]Aggregated!M132</f>
        <v>543.3829611248965</v>
      </c>
      <c r="E131" s="18">
        <f>[1]Aggregated!N132</f>
        <v>0</v>
      </c>
      <c r="F131" s="18">
        <f>[1]Aggregated!O132</f>
        <v>131.84491315136475</v>
      </c>
      <c r="G131" s="18">
        <f>[1]Aggregated!P132</f>
        <v>232.12592522229113</v>
      </c>
      <c r="H131" s="18">
        <f>[1]Aggregated!Q132</f>
        <v>129.8994219137717</v>
      </c>
      <c r="I131" s="18">
        <f>[1]Aggregated!R132</f>
        <v>543.3829611248965</v>
      </c>
      <c r="J131" s="18">
        <f>[1]Aggregated!S132</f>
        <v>232.12592522229113</v>
      </c>
      <c r="K131" s="18">
        <f>[1]Aggregated!T132</f>
        <v>232.12592522229113</v>
      </c>
      <c r="L131" s="18">
        <f>[1]Aggregated!U132</f>
        <v>232.12592522229113</v>
      </c>
      <c r="M131">
        <f>Sheet1!M131</f>
        <v>2406.9133801178659</v>
      </c>
      <c r="N131">
        <f>Sheet1!N131</f>
        <v>0</v>
      </c>
      <c r="O131">
        <f>[1]Aggregated!H132</f>
        <v>0</v>
      </c>
      <c r="P131">
        <f>Sheet1!P131</f>
        <v>0</v>
      </c>
      <c r="Q131">
        <f>Sheet1!Q131</f>
        <v>0</v>
      </c>
      <c r="R131">
        <f>Sheet1!R131</f>
        <v>0</v>
      </c>
      <c r="S131">
        <f>Sheet1!S131</f>
        <v>0</v>
      </c>
      <c r="T131">
        <f>Sheet1!T131</f>
        <v>0</v>
      </c>
      <c r="U131">
        <f>Sheet1!U131</f>
        <v>0</v>
      </c>
      <c r="V131">
        <f>Sheet1!V131</f>
        <v>0</v>
      </c>
      <c r="W131">
        <f>Sheet1!W131</f>
        <v>0</v>
      </c>
      <c r="X131">
        <f>Sheet1!X131</f>
        <v>0</v>
      </c>
      <c r="Y131">
        <f>Sheet1!Y131</f>
        <v>0</v>
      </c>
      <c r="Z131">
        <f>[1]Aggregated!V132</f>
        <v>-9805.9284379858709</v>
      </c>
      <c r="AA131">
        <f>[1]Aggregated!W132</f>
        <v>-49813.582547559876</v>
      </c>
      <c r="AB131">
        <f>[1]Aggregated!X132</f>
        <v>0</v>
      </c>
      <c r="AC131">
        <f>[1]Aggregated!Y132</f>
        <v>-4057.2397425427343</v>
      </c>
      <c r="AD131">
        <f>[1]Aggregated!Z132</f>
        <v>-20830.514585672714</v>
      </c>
      <c r="AE131">
        <f>[1]Aggregated!AA132</f>
        <v>-8548.1552889474115</v>
      </c>
      <c r="AF131">
        <f>[1]Aggregated!AB132</f>
        <v>-49813.582547559876</v>
      </c>
      <c r="AG131">
        <f>[1]Aggregated!AC132</f>
        <v>-19487.547999134258</v>
      </c>
      <c r="AH131">
        <f>[1]Aggregated!AD132</f>
        <v>-19404.547999134258</v>
      </c>
      <c r="AI131">
        <f>[1]Aggregated!AE132</f>
        <v>-19881.547999134254</v>
      </c>
      <c r="AJ131">
        <f>Sheet1!AJ131</f>
        <v>0</v>
      </c>
      <c r="AK131">
        <f>Sheet1!AK131</f>
        <v>0</v>
      </c>
      <c r="AL131">
        <f>Sheet1!AL131</f>
        <v>999999</v>
      </c>
      <c r="AM131">
        <f>Sheet1!AM131</f>
        <v>0</v>
      </c>
      <c r="AN131">
        <f>Sheet1!AN131</f>
        <v>0</v>
      </c>
      <c r="AO131">
        <f>Sheet1!AO131</f>
        <v>0</v>
      </c>
      <c r="AP131">
        <f>Sheet1!AP131</f>
        <v>0</v>
      </c>
      <c r="AQ131">
        <f>Sheet1!AQ131</f>
        <v>0</v>
      </c>
      <c r="AR131">
        <f>Sheet1!AR131</f>
        <v>0</v>
      </c>
      <c r="AS131">
        <f>Sheet1!AS131</f>
        <v>0</v>
      </c>
      <c r="AT131">
        <f>[1]Aggregated!AZ132</f>
        <v>855.82964911600493</v>
      </c>
      <c r="AU131">
        <f>[1]Aggregated!BA132</f>
        <v>478.74276261373035</v>
      </c>
      <c r="AV131">
        <f>[1]Aggregated!BB132</f>
        <v>366.03598014888337</v>
      </c>
      <c r="AW131">
        <f>[1]Aggregated!BC132</f>
        <v>837.96277915632766</v>
      </c>
      <c r="AX131">
        <f>[1]Aggregated!BD132</f>
        <v>447.19049589019846</v>
      </c>
      <c r="AY131">
        <f>[1]Aggregated!BE132</f>
        <v>855.82964911600493</v>
      </c>
      <c r="AZ131">
        <f>[1]Aggregated!BF132</f>
        <v>478.74276261373035</v>
      </c>
      <c r="BA131">
        <f>[1]Aggregated!BG132</f>
        <v>447.19049589019846</v>
      </c>
      <c r="BB131">
        <f>[1]Aggregated!BH132</f>
        <v>447.19049589019846</v>
      </c>
      <c r="BC131">
        <f>[1]Aggregated!BI132</f>
        <v>447.19049589019846</v>
      </c>
      <c r="BD131">
        <f>Sheet1!BD131</f>
        <v>5661.9055663254758</v>
      </c>
      <c r="BE131">
        <f>Sheet1!BE131</f>
        <v>0</v>
      </c>
      <c r="BF131">
        <f>[1]Aggregated!I132</f>
        <v>0</v>
      </c>
      <c r="BG131">
        <f>[1]Aggregated!J132</f>
        <v>0</v>
      </c>
      <c r="BH131">
        <f>Sheet1!BH131</f>
        <v>0</v>
      </c>
      <c r="BI131">
        <f>Sheet1!BI131</f>
        <v>0</v>
      </c>
      <c r="BJ131">
        <f>Sheet1!BJ131</f>
        <v>0</v>
      </c>
      <c r="BK131">
        <f>Sheet1!BK131</f>
        <v>0</v>
      </c>
      <c r="BL131">
        <f>Sheet1!BL131</f>
        <v>0</v>
      </c>
      <c r="BM131">
        <f>Sheet1!BM131</f>
        <v>0</v>
      </c>
      <c r="BN131">
        <f>Sheet1!BN131</f>
        <v>0</v>
      </c>
      <c r="BO131">
        <f>Sheet1!BO131</f>
        <v>0</v>
      </c>
      <c r="BP131">
        <f>Sheet1!BP131</f>
        <v>0</v>
      </c>
      <c r="BQ131">
        <f>Sheet1!BQ131</f>
        <v>0</v>
      </c>
      <c r="BR131">
        <f>[1]Aggregated!BJ132</f>
        <v>-84595.975292932577</v>
      </c>
      <c r="BS131">
        <f>[1]Aggregated!BK132</f>
        <v>-73288.13870967734</v>
      </c>
      <c r="BT131">
        <f>[1]Aggregated!BL132</f>
        <v>-35387.32766749381</v>
      </c>
      <c r="BU131">
        <f>[1]Aggregated!BM132</f>
        <v>-88944.63550899885</v>
      </c>
      <c r="BV131">
        <f>[1]Aggregated!BN132</f>
        <v>-54302.699595121929</v>
      </c>
      <c r="BW131">
        <f>[1]Aggregated!BO132</f>
        <v>-84174.174070977446</v>
      </c>
      <c r="BX131">
        <f>[1]Aggregated!BP132</f>
        <v>-72809.718196856877</v>
      </c>
      <c r="BY131">
        <f>[1]Aggregated!BQ132</f>
        <v>-51036.383513492605</v>
      </c>
      <c r="BZ131">
        <f>[1]Aggregated!BR132</f>
        <v>-49217.383513492612</v>
      </c>
      <c r="CA131">
        <f>[1]Aggregated!BS132</f>
        <v>-49626.383513492605</v>
      </c>
      <c r="CB131">
        <f>Sheet1!CB131</f>
        <v>0</v>
      </c>
      <c r="CC131">
        <f>Sheet1!CC131</f>
        <v>0</v>
      </c>
      <c r="CD131">
        <f>Sheet1!CD131</f>
        <v>0</v>
      </c>
      <c r="CE131">
        <f>Sheet1!CE131</f>
        <v>0</v>
      </c>
      <c r="CF131">
        <f>Sheet1!CF131</f>
        <v>0</v>
      </c>
      <c r="CG131">
        <f>Sheet1!CG131</f>
        <v>0</v>
      </c>
      <c r="CH131">
        <f>Sheet1!CH131</f>
        <v>0</v>
      </c>
      <c r="CI131">
        <f>Sheet1!CI131</f>
        <v>0</v>
      </c>
      <c r="CJ131">
        <f>Sheet1!CJ131</f>
        <v>0</v>
      </c>
      <c r="CK131">
        <f>Sheet1!CK131</f>
        <v>0</v>
      </c>
      <c r="CL131">
        <f>[1]Aggregated!CN132</f>
        <v>122.8287841191067</v>
      </c>
      <c r="CM131">
        <f>[1]Aggregated!CO132</f>
        <v>0</v>
      </c>
      <c r="CN131">
        <f>[1]Aggregated!CP132</f>
        <v>0</v>
      </c>
      <c r="CO131">
        <f>[1]Aggregated!CQ132</f>
        <v>0</v>
      </c>
      <c r="CP131">
        <f>[1]Aggregated!CR132</f>
        <v>0</v>
      </c>
      <c r="CQ131">
        <f>[1]Aggregated!CS132</f>
        <v>122.8287841191067</v>
      </c>
      <c r="CR131">
        <f>[1]Aggregated!CT132</f>
        <v>0</v>
      </c>
      <c r="CS131">
        <f>[1]Aggregated!CU132</f>
        <v>0</v>
      </c>
      <c r="CT131">
        <f>[1]Aggregated!CV132</f>
        <v>0</v>
      </c>
      <c r="CU131">
        <f>[1]Aggregated!CW132</f>
        <v>0</v>
      </c>
      <c r="CV131">
        <f>Sheet1!CV131</f>
        <v>245.6575682382134</v>
      </c>
      <c r="CW131">
        <f>Sheet1!CW131</f>
        <v>0</v>
      </c>
      <c r="CX131">
        <f>[1]Aggregated!K132</f>
        <v>0</v>
      </c>
      <c r="CY131">
        <f>Sheet1!CY131</f>
        <v>0</v>
      </c>
      <c r="CZ131">
        <f>Sheet1!CZ131</f>
        <v>0</v>
      </c>
      <c r="DA131">
        <f>Sheet1!DA131</f>
        <v>0</v>
      </c>
      <c r="DB131">
        <f>Sheet1!DB131</f>
        <v>0</v>
      </c>
      <c r="DC131">
        <f>Sheet1!DC131</f>
        <v>0</v>
      </c>
      <c r="DD131">
        <f>Sheet1!DD131</f>
        <v>0</v>
      </c>
      <c r="DE131">
        <f>Sheet1!DE131</f>
        <v>0</v>
      </c>
      <c r="DF131">
        <f>Sheet1!DF131</f>
        <v>0</v>
      </c>
      <c r="DG131">
        <f>Sheet1!DG131</f>
        <v>0</v>
      </c>
      <c r="DH131">
        <f>Sheet1!DH131</f>
        <v>0</v>
      </c>
      <c r="DI131">
        <f>[1]Aggregated!CX132</f>
        <v>7740.464019851066</v>
      </c>
      <c r="DJ131">
        <f>[1]Aggregated!CY132</f>
        <v>999.92307692307713</v>
      </c>
      <c r="DK131">
        <f>[1]Aggregated!CZ132</f>
        <v>0</v>
      </c>
      <c r="DL131">
        <f>[1]Aggregated!DA132</f>
        <v>0</v>
      </c>
      <c r="DM131">
        <f>[1]Aggregated!DB132</f>
        <v>0</v>
      </c>
      <c r="DN131">
        <f>[1]Aggregated!DC132</f>
        <v>11740.233250620298</v>
      </c>
      <c r="DO131">
        <f>[1]Aggregated!DD132</f>
        <v>999.92307692307713</v>
      </c>
      <c r="DP131">
        <f>[1]Aggregated!DE132</f>
        <v>0</v>
      </c>
      <c r="DQ131">
        <f>[1]Aggregated!DF132</f>
        <v>0</v>
      </c>
      <c r="DR131">
        <f>[1]Aggregated!DG132</f>
        <v>0</v>
      </c>
      <c r="DS131">
        <f>Sheet1!DS131</f>
        <v>57</v>
      </c>
      <c r="DT131">
        <f>Sheet1!DT131</f>
        <v>236</v>
      </c>
      <c r="DU131">
        <f>Sheet1!DU131</f>
        <v>999999</v>
      </c>
      <c r="DV131">
        <f>Sheet1!DV131</f>
        <v>999999</v>
      </c>
      <c r="DW131">
        <f>Sheet1!DW131</f>
        <v>999999</v>
      </c>
      <c r="DX131">
        <f>Sheet1!DX131</f>
        <v>87</v>
      </c>
      <c r="DY131">
        <f>Sheet1!DY131</f>
        <v>236</v>
      </c>
      <c r="DZ131">
        <f>Sheet1!DZ131</f>
        <v>999999</v>
      </c>
      <c r="EA131">
        <f>Sheet1!EA131</f>
        <v>999999</v>
      </c>
      <c r="EB131">
        <f>Sheet1!EB131</f>
        <v>999999</v>
      </c>
      <c r="EC131">
        <f>Sheet1!EC131</f>
        <v>0</v>
      </c>
      <c r="ED131">
        <f>Sheet1!ED131</f>
        <v>0</v>
      </c>
      <c r="EE131">
        <f>Sheet1!EE131</f>
        <v>0</v>
      </c>
      <c r="EF131">
        <f>Sheet1!EF131</f>
        <v>0</v>
      </c>
      <c r="EG131">
        <f>Sheet1!EG131</f>
        <v>0</v>
      </c>
      <c r="EH131">
        <f>Sheet1!EH131</f>
        <v>0</v>
      </c>
      <c r="EI131">
        <f>Sheet1!EI131</f>
        <v>0</v>
      </c>
      <c r="EJ131">
        <f>Sheet1!EJ131</f>
        <v>0</v>
      </c>
      <c r="EK131">
        <f>Sheet1!EK131</f>
        <v>0</v>
      </c>
      <c r="EL131">
        <f>Sheet1!EL131</f>
        <v>0</v>
      </c>
      <c r="EM131" s="46" t="str">
        <f>IF(ISBLANK(Sheet1!EM131),"",Sheet1!EM131)</f>
        <v/>
      </c>
      <c r="EN131" s="46" t="str">
        <f>IF(ISBLANK(Sheet1!EN131),"",Sheet1!EN131)</f>
        <v/>
      </c>
      <c r="EO131" s="46" t="str">
        <f>IF(ISBLANK(Sheet1!EO131),"",Sheet1!EO131)</f>
        <v/>
      </c>
      <c r="EP131" s="46" t="str">
        <f>IF(ISBLANK(Sheet1!EP131),"",Sheet1!EP131)</f>
        <v/>
      </c>
      <c r="EQ131" s="46" t="str">
        <f>IF(ISBLANK(Sheet1!EQ131),"",Sheet1!EQ131)</f>
        <v/>
      </c>
      <c r="ER131" s="46" t="str">
        <f>IF(ISBLANK(Sheet1!ER131),"",Sheet1!ER131)</f>
        <v/>
      </c>
      <c r="ES131" s="46" t="str">
        <f>IF(ISBLANK(Sheet1!ES131),"",Sheet1!ES131)</f>
        <v/>
      </c>
      <c r="ET131" s="46" t="str">
        <f>IF(ISBLANK(Sheet1!ET131),"",Sheet1!ET131)</f>
        <v/>
      </c>
      <c r="EU131" s="46" t="str">
        <f>IF(ISBLANK(Sheet1!EU131),"",Sheet1!EU131)</f>
        <v/>
      </c>
      <c r="EV131" s="46" t="str">
        <f>IF(ISBLANK(Sheet1!EV131),"",Sheet1!EV131)</f>
        <v/>
      </c>
      <c r="EW131" s="46" t="str">
        <f>IF(ISBLANK(Sheet1!EW131),"",Sheet1!EW131)</f>
        <v/>
      </c>
      <c r="EX131" s="46" t="str">
        <f>IF(ISBLANK(Sheet1!EX131),"",Sheet1!EX131)</f>
        <v/>
      </c>
      <c r="EY131" s="46" t="str">
        <f>IF(ISBLANK(Sheet1!EY131),"",Sheet1!EY131)</f>
        <v/>
      </c>
      <c r="EZ131" s="46" t="str">
        <f>IF(ISBLANK(Sheet1!EZ131),"",Sheet1!EZ131)</f>
        <v/>
      </c>
      <c r="FA131" s="46" t="str">
        <f>IF(ISBLANK(Sheet1!FA131),"",Sheet1!FA131)</f>
        <v/>
      </c>
      <c r="FB131" s="46" t="str">
        <f>IF(ISBLANK(Sheet1!FB131),"",Sheet1!FB131)</f>
        <v/>
      </c>
      <c r="FC131" s="46" t="str">
        <f>IF(ISBLANK(Sheet1!FC131),"",Sheet1!FC131)</f>
        <v/>
      </c>
      <c r="FD131" s="46" t="str">
        <f>IF(ISBLANK(Sheet1!FD131),"",Sheet1!FD131)</f>
        <v/>
      </c>
      <c r="FE131" s="46" t="str">
        <f>IF(ISBLANK(Sheet1!FE131),"",Sheet1!FE131)</f>
        <v/>
      </c>
      <c r="FF131" s="46" t="str">
        <f>IF(ISBLANK(Sheet1!FF131),"",Sheet1!FF131)</f>
        <v/>
      </c>
      <c r="FG131" s="46" t="str">
        <f>IF(ISBLANK(Sheet1!FG131),"",Sheet1!FG131)</f>
        <v/>
      </c>
      <c r="FH131" s="46" t="str">
        <f>IF(ISBLANK(Sheet1!FH131),"",Sheet1!FH131)</f>
        <v/>
      </c>
      <c r="FI131" s="46" t="str">
        <f>IF(ISBLANK(Sheet1!FI131),"",Sheet1!FI131)</f>
        <v/>
      </c>
      <c r="FJ131" s="46" t="str">
        <f>IF(ISBLANK(Sheet1!FJ131),"",Sheet1!FJ131)</f>
        <v/>
      </c>
      <c r="FK131" s="46" t="str">
        <f>IF(ISBLANK(Sheet1!FK131),"",Sheet1!FK131)</f>
        <v/>
      </c>
      <c r="FL131" s="46" t="str">
        <f>IF(ISBLANK(Sheet1!FL131),"",Sheet1!FL131)</f>
        <v/>
      </c>
      <c r="FM131" s="46" t="str">
        <f>IF(ISBLANK(Sheet1!FM131),"",Sheet1!FM131)</f>
        <v/>
      </c>
      <c r="FN131" s="46" t="str">
        <f>IF(ISBLANK(Sheet1!FN131),"",Sheet1!FN131)</f>
        <v/>
      </c>
      <c r="FO131" s="46" t="str">
        <f>IF(ISBLANK(Sheet1!FO131),"",Sheet1!FO131)</f>
        <v/>
      </c>
      <c r="FP131" s="46" t="str">
        <f>IF(ISBLANK(Sheet1!FP131),"",Sheet1!FP131)</f>
        <v/>
      </c>
    </row>
    <row r="132" spans="1:172" x14ac:dyDescent="0.25">
      <c r="A132">
        <v>130</v>
      </c>
      <c r="B132" s="31">
        <v>43595</v>
      </c>
      <c r="C132" s="18">
        <f>[1]Aggregated!L133</f>
        <v>129.8994219137717</v>
      </c>
      <c r="D132" s="18">
        <f>[1]Aggregated!M133</f>
        <v>543.3829611248965</v>
      </c>
      <c r="E132" s="18">
        <f>[1]Aggregated!N133</f>
        <v>0</v>
      </c>
      <c r="F132" s="18">
        <f>[1]Aggregated!O133</f>
        <v>131.84491315136475</v>
      </c>
      <c r="G132" s="18">
        <f>[1]Aggregated!P133</f>
        <v>232.12592522229113</v>
      </c>
      <c r="H132" s="18">
        <f>[1]Aggregated!Q133</f>
        <v>129.8994219137717</v>
      </c>
      <c r="I132" s="18">
        <f>[1]Aggregated!R133</f>
        <v>543.3829611248965</v>
      </c>
      <c r="J132" s="18">
        <f>[1]Aggregated!S133</f>
        <v>232.12592522229113</v>
      </c>
      <c r="K132" s="18">
        <f>[1]Aggregated!T133</f>
        <v>232.12592522229113</v>
      </c>
      <c r="L132" s="18">
        <f>[1]Aggregated!U133</f>
        <v>232.12592522229113</v>
      </c>
      <c r="M132">
        <f>Sheet1!M132</f>
        <v>2406.9133801178659</v>
      </c>
      <c r="N132">
        <f>Sheet1!N132</f>
        <v>0</v>
      </c>
      <c r="O132">
        <f>[1]Aggregated!H133</f>
        <v>0</v>
      </c>
      <c r="P132">
        <f>Sheet1!P132</f>
        <v>0</v>
      </c>
      <c r="Q132">
        <f>Sheet1!Q132</f>
        <v>0</v>
      </c>
      <c r="R132">
        <f>Sheet1!R132</f>
        <v>0</v>
      </c>
      <c r="S132">
        <f>Sheet1!S132</f>
        <v>0</v>
      </c>
      <c r="T132">
        <f>Sheet1!T132</f>
        <v>0</v>
      </c>
      <c r="U132">
        <f>Sheet1!U132</f>
        <v>0</v>
      </c>
      <c r="V132">
        <f>Sheet1!V132</f>
        <v>0</v>
      </c>
      <c r="W132">
        <f>Sheet1!W132</f>
        <v>0</v>
      </c>
      <c r="X132">
        <f>Sheet1!X132</f>
        <v>0</v>
      </c>
      <c r="Y132">
        <f>Sheet1!Y132</f>
        <v>0</v>
      </c>
      <c r="Z132">
        <f>[1]Aggregated!V133</f>
        <v>-9935.8278598996421</v>
      </c>
      <c r="AA132">
        <f>[1]Aggregated!W133</f>
        <v>-50356.965508684771</v>
      </c>
      <c r="AB132">
        <f>[1]Aggregated!X133</f>
        <v>0</v>
      </c>
      <c r="AC132">
        <f>[1]Aggregated!Y133</f>
        <v>-4189.0846556940987</v>
      </c>
      <c r="AD132">
        <f>[1]Aggregated!Z133</f>
        <v>-21062.640510895006</v>
      </c>
      <c r="AE132">
        <f>[1]Aggregated!AA133</f>
        <v>-8678.0547108611827</v>
      </c>
      <c r="AF132">
        <f>[1]Aggregated!AB133</f>
        <v>-50356.965508684771</v>
      </c>
      <c r="AG132">
        <f>[1]Aggregated!AC133</f>
        <v>-19719.67392435655</v>
      </c>
      <c r="AH132">
        <f>[1]Aggregated!AD133</f>
        <v>-19636.67392435655</v>
      </c>
      <c r="AI132">
        <f>[1]Aggregated!AE133</f>
        <v>-20113.673924356546</v>
      </c>
      <c r="AJ132">
        <f>Sheet1!AJ132</f>
        <v>0</v>
      </c>
      <c r="AK132">
        <f>Sheet1!AK132</f>
        <v>0</v>
      </c>
      <c r="AL132">
        <f>Sheet1!AL132</f>
        <v>999999</v>
      </c>
      <c r="AM132">
        <f>Sheet1!AM132</f>
        <v>0</v>
      </c>
      <c r="AN132">
        <f>Sheet1!AN132</f>
        <v>0</v>
      </c>
      <c r="AO132">
        <f>Sheet1!AO132</f>
        <v>0</v>
      </c>
      <c r="AP132">
        <f>Sheet1!AP132</f>
        <v>0</v>
      </c>
      <c r="AQ132">
        <f>Sheet1!AQ132</f>
        <v>0</v>
      </c>
      <c r="AR132">
        <f>Sheet1!AR132</f>
        <v>0</v>
      </c>
      <c r="AS132">
        <f>Sheet1!AS132</f>
        <v>0</v>
      </c>
      <c r="AT132">
        <f>[1]Aggregated!AZ133</f>
        <v>855.82964911600493</v>
      </c>
      <c r="AU132">
        <f>[1]Aggregated!BA133</f>
        <v>478.74276261373035</v>
      </c>
      <c r="AV132">
        <f>[1]Aggregated!BB133</f>
        <v>366.03598014888337</v>
      </c>
      <c r="AW132">
        <f>[1]Aggregated!BC133</f>
        <v>837.96277915632766</v>
      </c>
      <c r="AX132">
        <f>[1]Aggregated!BD133</f>
        <v>447.19049589019846</v>
      </c>
      <c r="AY132">
        <f>[1]Aggregated!BE133</f>
        <v>855.82964911600493</v>
      </c>
      <c r="AZ132">
        <f>[1]Aggregated!BF133</f>
        <v>478.74276261373035</v>
      </c>
      <c r="BA132">
        <f>[1]Aggregated!BG133</f>
        <v>447.19049589019846</v>
      </c>
      <c r="BB132">
        <f>[1]Aggregated!BH133</f>
        <v>447.19049589019846</v>
      </c>
      <c r="BC132">
        <f>[1]Aggregated!BI133</f>
        <v>447.19049589019846</v>
      </c>
      <c r="BD132">
        <f>Sheet1!BD132</f>
        <v>5661.9055663254758</v>
      </c>
      <c r="BE132">
        <f>Sheet1!BE132</f>
        <v>0</v>
      </c>
      <c r="BF132">
        <f>[1]Aggregated!I133</f>
        <v>0</v>
      </c>
      <c r="BG132">
        <f>[1]Aggregated!J133</f>
        <v>0</v>
      </c>
      <c r="BH132">
        <f>Sheet1!BH132</f>
        <v>0</v>
      </c>
      <c r="BI132">
        <f>Sheet1!BI132</f>
        <v>0</v>
      </c>
      <c r="BJ132">
        <f>Sheet1!BJ132</f>
        <v>0</v>
      </c>
      <c r="BK132">
        <f>Sheet1!BK132</f>
        <v>0</v>
      </c>
      <c r="BL132">
        <f>Sheet1!BL132</f>
        <v>0</v>
      </c>
      <c r="BM132">
        <f>Sheet1!BM132</f>
        <v>0</v>
      </c>
      <c r="BN132">
        <f>Sheet1!BN132</f>
        <v>0</v>
      </c>
      <c r="BO132">
        <f>Sheet1!BO132</f>
        <v>0</v>
      </c>
      <c r="BP132">
        <f>Sheet1!BP132</f>
        <v>0</v>
      </c>
      <c r="BQ132">
        <f>Sheet1!BQ132</f>
        <v>0</v>
      </c>
      <c r="BR132">
        <f>[1]Aggregated!BJ133</f>
        <v>-85451.804942048577</v>
      </c>
      <c r="BS132">
        <f>[1]Aggregated!BK133</f>
        <v>-73766.881472291076</v>
      </c>
      <c r="BT132">
        <f>[1]Aggregated!BL133</f>
        <v>-35753.363647642691</v>
      </c>
      <c r="BU132">
        <f>[1]Aggregated!BM133</f>
        <v>-89782.598288155175</v>
      </c>
      <c r="BV132">
        <f>[1]Aggregated!BN133</f>
        <v>-54749.89009101213</v>
      </c>
      <c r="BW132">
        <f>[1]Aggregated!BO133</f>
        <v>-85030.003720093446</v>
      </c>
      <c r="BX132">
        <f>[1]Aggregated!BP133</f>
        <v>-73288.460959470613</v>
      </c>
      <c r="BY132">
        <f>[1]Aggregated!BQ133</f>
        <v>-51483.574009382806</v>
      </c>
      <c r="BZ132">
        <f>[1]Aggregated!BR133</f>
        <v>-49664.574009382814</v>
      </c>
      <c r="CA132">
        <f>[1]Aggregated!BS133</f>
        <v>-50073.574009382806</v>
      </c>
      <c r="CB132">
        <f>Sheet1!CB132</f>
        <v>0</v>
      </c>
      <c r="CC132">
        <f>Sheet1!CC132</f>
        <v>0</v>
      </c>
      <c r="CD132">
        <f>Sheet1!CD132</f>
        <v>0</v>
      </c>
      <c r="CE132">
        <f>Sheet1!CE132</f>
        <v>0</v>
      </c>
      <c r="CF132">
        <f>Sheet1!CF132</f>
        <v>0</v>
      </c>
      <c r="CG132">
        <f>Sheet1!CG132</f>
        <v>0</v>
      </c>
      <c r="CH132">
        <f>Sheet1!CH132</f>
        <v>0</v>
      </c>
      <c r="CI132">
        <f>Sheet1!CI132</f>
        <v>0</v>
      </c>
      <c r="CJ132">
        <f>Sheet1!CJ132</f>
        <v>0</v>
      </c>
      <c r="CK132">
        <f>Sheet1!CK132</f>
        <v>0</v>
      </c>
      <c r="CL132">
        <f>[1]Aggregated!CN133</f>
        <v>122.8287841191067</v>
      </c>
      <c r="CM132">
        <f>[1]Aggregated!CO133</f>
        <v>0</v>
      </c>
      <c r="CN132">
        <f>[1]Aggregated!CP133</f>
        <v>0</v>
      </c>
      <c r="CO132">
        <f>[1]Aggregated!CQ133</f>
        <v>0</v>
      </c>
      <c r="CP132">
        <f>[1]Aggregated!CR133</f>
        <v>0</v>
      </c>
      <c r="CQ132">
        <f>[1]Aggregated!CS133</f>
        <v>122.8287841191067</v>
      </c>
      <c r="CR132">
        <f>[1]Aggregated!CT133</f>
        <v>0</v>
      </c>
      <c r="CS132">
        <f>[1]Aggregated!CU133</f>
        <v>0</v>
      </c>
      <c r="CT132">
        <f>[1]Aggregated!CV133</f>
        <v>0</v>
      </c>
      <c r="CU132">
        <f>[1]Aggregated!CW133</f>
        <v>0</v>
      </c>
      <c r="CV132">
        <f>Sheet1!CV132</f>
        <v>245.6575682382134</v>
      </c>
      <c r="CW132">
        <f>Sheet1!CW132</f>
        <v>0</v>
      </c>
      <c r="CX132">
        <f>[1]Aggregated!K133</f>
        <v>0</v>
      </c>
      <c r="CY132">
        <f>Sheet1!CY132</f>
        <v>0</v>
      </c>
      <c r="CZ132">
        <f>Sheet1!CZ132</f>
        <v>0</v>
      </c>
      <c r="DA132">
        <f>Sheet1!DA132</f>
        <v>0</v>
      </c>
      <c r="DB132">
        <f>Sheet1!DB132</f>
        <v>0</v>
      </c>
      <c r="DC132">
        <f>Sheet1!DC132</f>
        <v>0</v>
      </c>
      <c r="DD132">
        <f>Sheet1!DD132</f>
        <v>0</v>
      </c>
      <c r="DE132">
        <f>Sheet1!DE132</f>
        <v>0</v>
      </c>
      <c r="DF132">
        <f>Sheet1!DF132</f>
        <v>0</v>
      </c>
      <c r="DG132">
        <f>Sheet1!DG132</f>
        <v>0</v>
      </c>
      <c r="DH132">
        <f>Sheet1!DH132</f>
        <v>0</v>
      </c>
      <c r="DI132">
        <f>[1]Aggregated!CX133</f>
        <v>7617.6352357319593</v>
      </c>
      <c r="DJ132">
        <f>[1]Aggregated!CY133</f>
        <v>999.92307692307713</v>
      </c>
      <c r="DK132">
        <f>[1]Aggregated!CZ133</f>
        <v>0</v>
      </c>
      <c r="DL132">
        <f>[1]Aggregated!DA133</f>
        <v>0</v>
      </c>
      <c r="DM132">
        <f>[1]Aggregated!DB133</f>
        <v>0</v>
      </c>
      <c r="DN132">
        <f>[1]Aggregated!DC133</f>
        <v>11617.404466501192</v>
      </c>
      <c r="DO132">
        <f>[1]Aggregated!DD133</f>
        <v>999.92307692307713</v>
      </c>
      <c r="DP132">
        <f>[1]Aggregated!DE133</f>
        <v>0</v>
      </c>
      <c r="DQ132">
        <f>[1]Aggregated!DF133</f>
        <v>0</v>
      </c>
      <c r="DR132">
        <f>[1]Aggregated!DG133</f>
        <v>0</v>
      </c>
      <c r="DS132">
        <f>Sheet1!DS132</f>
        <v>56</v>
      </c>
      <c r="DT132">
        <f>Sheet1!DT132</f>
        <v>235</v>
      </c>
      <c r="DU132">
        <f>Sheet1!DU132</f>
        <v>999999</v>
      </c>
      <c r="DV132">
        <f>Sheet1!DV132</f>
        <v>999999</v>
      </c>
      <c r="DW132">
        <f>Sheet1!DW132</f>
        <v>999999</v>
      </c>
      <c r="DX132">
        <f>Sheet1!DX132</f>
        <v>86</v>
      </c>
      <c r="DY132">
        <f>Sheet1!DY132</f>
        <v>235</v>
      </c>
      <c r="DZ132">
        <f>Sheet1!DZ132</f>
        <v>999999</v>
      </c>
      <c r="EA132">
        <f>Sheet1!EA132</f>
        <v>999999</v>
      </c>
      <c r="EB132">
        <f>Sheet1!EB132</f>
        <v>999999</v>
      </c>
      <c r="EC132">
        <f>Sheet1!EC132</f>
        <v>0</v>
      </c>
      <c r="ED132">
        <f>Sheet1!ED132</f>
        <v>0</v>
      </c>
      <c r="EE132">
        <f>Sheet1!EE132</f>
        <v>0</v>
      </c>
      <c r="EF132">
        <f>Sheet1!EF132</f>
        <v>0</v>
      </c>
      <c r="EG132">
        <f>Sheet1!EG132</f>
        <v>0</v>
      </c>
      <c r="EH132">
        <f>Sheet1!EH132</f>
        <v>0</v>
      </c>
      <c r="EI132">
        <f>Sheet1!EI132</f>
        <v>0</v>
      </c>
      <c r="EJ132">
        <f>Sheet1!EJ132</f>
        <v>0</v>
      </c>
      <c r="EK132">
        <f>Sheet1!EK132</f>
        <v>0</v>
      </c>
      <c r="EL132">
        <f>Sheet1!EL132</f>
        <v>0</v>
      </c>
      <c r="EM132" s="46" t="str">
        <f>IF(ISBLANK(Sheet1!EM132),"",Sheet1!EM132)</f>
        <v/>
      </c>
      <c r="EN132" s="46" t="str">
        <f>IF(ISBLANK(Sheet1!EN132),"",Sheet1!EN132)</f>
        <v/>
      </c>
      <c r="EO132" s="46" t="str">
        <f>IF(ISBLANK(Sheet1!EO132),"",Sheet1!EO132)</f>
        <v/>
      </c>
      <c r="EP132" s="46" t="str">
        <f>IF(ISBLANK(Sheet1!EP132),"",Sheet1!EP132)</f>
        <v/>
      </c>
      <c r="EQ132" s="46" t="str">
        <f>IF(ISBLANK(Sheet1!EQ132),"",Sheet1!EQ132)</f>
        <v/>
      </c>
      <c r="ER132" s="46" t="str">
        <f>IF(ISBLANK(Sheet1!ER132),"",Sheet1!ER132)</f>
        <v/>
      </c>
      <c r="ES132" s="46" t="str">
        <f>IF(ISBLANK(Sheet1!ES132),"",Sheet1!ES132)</f>
        <v/>
      </c>
      <c r="ET132" s="46" t="str">
        <f>IF(ISBLANK(Sheet1!ET132),"",Sheet1!ET132)</f>
        <v/>
      </c>
      <c r="EU132" s="46" t="str">
        <f>IF(ISBLANK(Sheet1!EU132),"",Sheet1!EU132)</f>
        <v/>
      </c>
      <c r="EV132" s="46" t="str">
        <f>IF(ISBLANK(Sheet1!EV132),"",Sheet1!EV132)</f>
        <v/>
      </c>
      <c r="EW132" s="46" t="str">
        <f>IF(ISBLANK(Sheet1!EW132),"",Sheet1!EW132)</f>
        <v/>
      </c>
      <c r="EX132" s="46" t="str">
        <f>IF(ISBLANK(Sheet1!EX132),"",Sheet1!EX132)</f>
        <v/>
      </c>
      <c r="EY132" s="46" t="str">
        <f>IF(ISBLANK(Sheet1!EY132),"",Sheet1!EY132)</f>
        <v/>
      </c>
      <c r="EZ132" s="46" t="str">
        <f>IF(ISBLANK(Sheet1!EZ132),"",Sheet1!EZ132)</f>
        <v/>
      </c>
      <c r="FA132" s="46" t="str">
        <f>IF(ISBLANK(Sheet1!FA132),"",Sheet1!FA132)</f>
        <v/>
      </c>
      <c r="FB132" s="46" t="str">
        <f>IF(ISBLANK(Sheet1!FB132),"",Sheet1!FB132)</f>
        <v/>
      </c>
      <c r="FC132" s="46" t="str">
        <f>IF(ISBLANK(Sheet1!FC132),"",Sheet1!FC132)</f>
        <v/>
      </c>
      <c r="FD132" s="46" t="str">
        <f>IF(ISBLANK(Sheet1!FD132),"",Sheet1!FD132)</f>
        <v/>
      </c>
      <c r="FE132" s="46" t="str">
        <f>IF(ISBLANK(Sheet1!FE132),"",Sheet1!FE132)</f>
        <v/>
      </c>
      <c r="FF132" s="46" t="str">
        <f>IF(ISBLANK(Sheet1!FF132),"",Sheet1!FF132)</f>
        <v/>
      </c>
      <c r="FG132" s="46" t="str">
        <f>IF(ISBLANK(Sheet1!FG132),"",Sheet1!FG132)</f>
        <v/>
      </c>
      <c r="FH132" s="46" t="str">
        <f>IF(ISBLANK(Sheet1!FH132),"",Sheet1!FH132)</f>
        <v/>
      </c>
      <c r="FI132" s="46" t="str">
        <f>IF(ISBLANK(Sheet1!FI132),"",Sheet1!FI132)</f>
        <v/>
      </c>
      <c r="FJ132" s="46" t="str">
        <f>IF(ISBLANK(Sheet1!FJ132),"",Sheet1!FJ132)</f>
        <v/>
      </c>
      <c r="FK132" s="46" t="str">
        <f>IF(ISBLANK(Sheet1!FK132),"",Sheet1!FK132)</f>
        <v/>
      </c>
      <c r="FL132" s="46" t="str">
        <f>IF(ISBLANK(Sheet1!FL132),"",Sheet1!FL132)</f>
        <v/>
      </c>
      <c r="FM132" s="46" t="str">
        <f>IF(ISBLANK(Sheet1!FM132),"",Sheet1!FM132)</f>
        <v/>
      </c>
      <c r="FN132" s="46" t="str">
        <f>IF(ISBLANK(Sheet1!FN132),"",Sheet1!FN132)</f>
        <v/>
      </c>
      <c r="FO132" s="46" t="str">
        <f>IF(ISBLANK(Sheet1!FO132),"",Sheet1!FO132)</f>
        <v/>
      </c>
      <c r="FP132" s="46" t="str">
        <f>IF(ISBLANK(Sheet1!FP132),"",Sheet1!FP132)</f>
        <v/>
      </c>
    </row>
    <row r="133" spans="1:172" x14ac:dyDescent="0.25">
      <c r="A133">
        <v>131</v>
      </c>
      <c r="B133" s="31">
        <v>43596</v>
      </c>
      <c r="C133" s="18">
        <f>[1]Aggregated!L134</f>
        <v>129.8994219137717</v>
      </c>
      <c r="D133" s="18">
        <f>[1]Aggregated!M134</f>
        <v>543.3829611248965</v>
      </c>
      <c r="E133" s="18">
        <f>[1]Aggregated!N134</f>
        <v>0</v>
      </c>
      <c r="F133" s="18">
        <f>[1]Aggregated!O134</f>
        <v>131.84491315136475</v>
      </c>
      <c r="G133" s="18">
        <f>[1]Aggregated!P134</f>
        <v>232.12592522229113</v>
      </c>
      <c r="H133" s="18">
        <f>[1]Aggregated!Q134</f>
        <v>129.8994219137717</v>
      </c>
      <c r="I133" s="18">
        <f>[1]Aggregated!R134</f>
        <v>543.3829611248965</v>
      </c>
      <c r="J133" s="18">
        <f>[1]Aggregated!S134</f>
        <v>232.12592522229113</v>
      </c>
      <c r="K133" s="18">
        <f>[1]Aggregated!T134</f>
        <v>232.12592522229113</v>
      </c>
      <c r="L133" s="18">
        <f>[1]Aggregated!U134</f>
        <v>232.12592522229113</v>
      </c>
      <c r="M133">
        <f>Sheet1!M133</f>
        <v>2406.9133801178659</v>
      </c>
      <c r="N133">
        <f>Sheet1!N133</f>
        <v>0</v>
      </c>
      <c r="O133">
        <f>[1]Aggregated!H134</f>
        <v>0</v>
      </c>
      <c r="P133">
        <f>Sheet1!P133</f>
        <v>0</v>
      </c>
      <c r="Q133">
        <f>Sheet1!Q133</f>
        <v>0</v>
      </c>
      <c r="R133">
        <f>Sheet1!R133</f>
        <v>0</v>
      </c>
      <c r="S133">
        <f>Sheet1!S133</f>
        <v>0</v>
      </c>
      <c r="T133">
        <f>Sheet1!T133</f>
        <v>0</v>
      </c>
      <c r="U133">
        <f>Sheet1!U133</f>
        <v>0</v>
      </c>
      <c r="V133">
        <f>Sheet1!V133</f>
        <v>0</v>
      </c>
      <c r="W133">
        <f>Sheet1!W133</f>
        <v>0</v>
      </c>
      <c r="X133">
        <f>Sheet1!X133</f>
        <v>0</v>
      </c>
      <c r="Y133">
        <f>Sheet1!Y133</f>
        <v>0</v>
      </c>
      <c r="Z133">
        <f>[1]Aggregated!V134</f>
        <v>-10065.727281813413</v>
      </c>
      <c r="AA133">
        <f>[1]Aggregated!W134</f>
        <v>-50900.348469809665</v>
      </c>
      <c r="AB133">
        <f>[1]Aggregated!X134</f>
        <v>0</v>
      </c>
      <c r="AC133">
        <f>[1]Aggregated!Y134</f>
        <v>-4320.9295688454631</v>
      </c>
      <c r="AD133">
        <f>[1]Aggregated!Z134</f>
        <v>-21294.766436117297</v>
      </c>
      <c r="AE133">
        <f>[1]Aggregated!AA134</f>
        <v>-8807.9541327749539</v>
      </c>
      <c r="AF133">
        <f>[1]Aggregated!AB134</f>
        <v>-50900.348469809665</v>
      </c>
      <c r="AG133">
        <f>[1]Aggregated!AC134</f>
        <v>-19951.799849578842</v>
      </c>
      <c r="AH133">
        <f>[1]Aggregated!AD134</f>
        <v>-19868.799849578842</v>
      </c>
      <c r="AI133">
        <f>[1]Aggregated!AE134</f>
        <v>-20345.799849578838</v>
      </c>
      <c r="AJ133">
        <f>Sheet1!AJ133</f>
        <v>0</v>
      </c>
      <c r="AK133">
        <f>Sheet1!AK133</f>
        <v>0</v>
      </c>
      <c r="AL133">
        <f>Sheet1!AL133</f>
        <v>999999</v>
      </c>
      <c r="AM133">
        <f>Sheet1!AM133</f>
        <v>0</v>
      </c>
      <c r="AN133">
        <f>Sheet1!AN133</f>
        <v>0</v>
      </c>
      <c r="AO133">
        <f>Sheet1!AO133</f>
        <v>0</v>
      </c>
      <c r="AP133">
        <f>Sheet1!AP133</f>
        <v>0</v>
      </c>
      <c r="AQ133">
        <f>Sheet1!AQ133</f>
        <v>0</v>
      </c>
      <c r="AR133">
        <f>Sheet1!AR133</f>
        <v>0</v>
      </c>
      <c r="AS133">
        <f>Sheet1!AS133</f>
        <v>0</v>
      </c>
      <c r="AT133">
        <f>[1]Aggregated!AZ134</f>
        <v>855.82964911600493</v>
      </c>
      <c r="AU133">
        <f>[1]Aggregated!BA134</f>
        <v>478.74276261373035</v>
      </c>
      <c r="AV133">
        <f>[1]Aggregated!BB134</f>
        <v>366.03598014888337</v>
      </c>
      <c r="AW133">
        <f>[1]Aggregated!BC134</f>
        <v>837.96277915632766</v>
      </c>
      <c r="AX133">
        <f>[1]Aggregated!BD134</f>
        <v>447.19049589019846</v>
      </c>
      <c r="AY133">
        <f>[1]Aggregated!BE134</f>
        <v>855.82964911600493</v>
      </c>
      <c r="AZ133">
        <f>[1]Aggregated!BF134</f>
        <v>478.74276261373035</v>
      </c>
      <c r="BA133">
        <f>[1]Aggregated!BG134</f>
        <v>447.19049589019846</v>
      </c>
      <c r="BB133">
        <f>[1]Aggregated!BH134</f>
        <v>447.19049589019846</v>
      </c>
      <c r="BC133">
        <f>[1]Aggregated!BI134</f>
        <v>447.19049589019846</v>
      </c>
      <c r="BD133">
        <f>Sheet1!BD133</f>
        <v>5661.9055663254758</v>
      </c>
      <c r="BE133">
        <f>Sheet1!BE133</f>
        <v>0</v>
      </c>
      <c r="BF133">
        <f>[1]Aggregated!I134</f>
        <v>0</v>
      </c>
      <c r="BG133">
        <f>[1]Aggregated!J134</f>
        <v>0</v>
      </c>
      <c r="BH133">
        <f>Sheet1!BH133</f>
        <v>0</v>
      </c>
      <c r="BI133">
        <f>Sheet1!BI133</f>
        <v>0</v>
      </c>
      <c r="BJ133">
        <f>Sheet1!BJ133</f>
        <v>0</v>
      </c>
      <c r="BK133">
        <f>Sheet1!BK133</f>
        <v>0</v>
      </c>
      <c r="BL133">
        <f>Sheet1!BL133</f>
        <v>0</v>
      </c>
      <c r="BM133">
        <f>Sheet1!BM133</f>
        <v>0</v>
      </c>
      <c r="BN133">
        <f>Sheet1!BN133</f>
        <v>0</v>
      </c>
      <c r="BO133">
        <f>Sheet1!BO133</f>
        <v>0</v>
      </c>
      <c r="BP133">
        <f>Sheet1!BP133</f>
        <v>0</v>
      </c>
      <c r="BQ133">
        <f>Sheet1!BQ133</f>
        <v>0</v>
      </c>
      <c r="BR133">
        <f>[1]Aggregated!BJ134</f>
        <v>-86307.634591164577</v>
      </c>
      <c r="BS133">
        <f>[1]Aggregated!BK134</f>
        <v>-74245.624234904812</v>
      </c>
      <c r="BT133">
        <f>[1]Aggregated!BL134</f>
        <v>-36119.399627791572</v>
      </c>
      <c r="BU133">
        <f>[1]Aggregated!BM134</f>
        <v>-90620.561067311501</v>
      </c>
      <c r="BV133">
        <f>[1]Aggregated!BN134</f>
        <v>-55197.080586902332</v>
      </c>
      <c r="BW133">
        <f>[1]Aggregated!BO134</f>
        <v>-85885.833369209446</v>
      </c>
      <c r="BX133">
        <f>[1]Aggregated!BP134</f>
        <v>-73767.203722084349</v>
      </c>
      <c r="BY133">
        <f>[1]Aggregated!BQ134</f>
        <v>-51930.764505273008</v>
      </c>
      <c r="BZ133">
        <f>[1]Aggregated!BR134</f>
        <v>-50111.764505273015</v>
      </c>
      <c r="CA133">
        <f>[1]Aggregated!BS134</f>
        <v>-50520.764505273008</v>
      </c>
      <c r="CB133">
        <f>Sheet1!CB133</f>
        <v>0</v>
      </c>
      <c r="CC133">
        <f>Sheet1!CC133</f>
        <v>0</v>
      </c>
      <c r="CD133">
        <f>Sheet1!CD133</f>
        <v>0</v>
      </c>
      <c r="CE133">
        <f>Sheet1!CE133</f>
        <v>0</v>
      </c>
      <c r="CF133">
        <f>Sheet1!CF133</f>
        <v>0</v>
      </c>
      <c r="CG133">
        <f>Sheet1!CG133</f>
        <v>0</v>
      </c>
      <c r="CH133">
        <f>Sheet1!CH133</f>
        <v>0</v>
      </c>
      <c r="CI133">
        <f>Sheet1!CI133</f>
        <v>0</v>
      </c>
      <c r="CJ133">
        <f>Sheet1!CJ133</f>
        <v>0</v>
      </c>
      <c r="CK133">
        <f>Sheet1!CK133</f>
        <v>0</v>
      </c>
      <c r="CL133">
        <f>[1]Aggregated!CN134</f>
        <v>122.8287841191067</v>
      </c>
      <c r="CM133">
        <f>[1]Aggregated!CO134</f>
        <v>0</v>
      </c>
      <c r="CN133">
        <f>[1]Aggregated!CP134</f>
        <v>0</v>
      </c>
      <c r="CO133">
        <f>[1]Aggregated!CQ134</f>
        <v>0</v>
      </c>
      <c r="CP133">
        <f>[1]Aggregated!CR134</f>
        <v>0</v>
      </c>
      <c r="CQ133">
        <f>[1]Aggregated!CS134</f>
        <v>122.8287841191067</v>
      </c>
      <c r="CR133">
        <f>[1]Aggregated!CT134</f>
        <v>0</v>
      </c>
      <c r="CS133">
        <f>[1]Aggregated!CU134</f>
        <v>0</v>
      </c>
      <c r="CT133">
        <f>[1]Aggregated!CV134</f>
        <v>0</v>
      </c>
      <c r="CU133">
        <f>[1]Aggregated!CW134</f>
        <v>0</v>
      </c>
      <c r="CV133">
        <f>Sheet1!CV133</f>
        <v>245.6575682382134</v>
      </c>
      <c r="CW133">
        <f>Sheet1!CW133</f>
        <v>0</v>
      </c>
      <c r="CX133">
        <f>[1]Aggregated!K134</f>
        <v>0</v>
      </c>
      <c r="CY133">
        <f>Sheet1!CY133</f>
        <v>0</v>
      </c>
      <c r="CZ133">
        <f>Sheet1!CZ133</f>
        <v>0</v>
      </c>
      <c r="DA133">
        <f>Sheet1!DA133</f>
        <v>0</v>
      </c>
      <c r="DB133">
        <f>Sheet1!DB133</f>
        <v>0</v>
      </c>
      <c r="DC133">
        <f>Sheet1!DC133</f>
        <v>0</v>
      </c>
      <c r="DD133">
        <f>Sheet1!DD133</f>
        <v>0</v>
      </c>
      <c r="DE133">
        <f>Sheet1!DE133</f>
        <v>0</v>
      </c>
      <c r="DF133">
        <f>Sheet1!DF133</f>
        <v>0</v>
      </c>
      <c r="DG133">
        <f>Sheet1!DG133</f>
        <v>0</v>
      </c>
      <c r="DH133">
        <f>Sheet1!DH133</f>
        <v>0</v>
      </c>
      <c r="DI133">
        <f>[1]Aggregated!CX134</f>
        <v>7494.8064516128525</v>
      </c>
      <c r="DJ133">
        <f>[1]Aggregated!CY134</f>
        <v>999.92307692307713</v>
      </c>
      <c r="DK133">
        <f>[1]Aggregated!CZ134</f>
        <v>0</v>
      </c>
      <c r="DL133">
        <f>[1]Aggregated!DA134</f>
        <v>0</v>
      </c>
      <c r="DM133">
        <f>[1]Aggregated!DB134</f>
        <v>0</v>
      </c>
      <c r="DN133">
        <f>[1]Aggregated!DC134</f>
        <v>11494.575682382085</v>
      </c>
      <c r="DO133">
        <f>[1]Aggregated!DD134</f>
        <v>999.92307692307713</v>
      </c>
      <c r="DP133">
        <f>[1]Aggregated!DE134</f>
        <v>0</v>
      </c>
      <c r="DQ133">
        <f>[1]Aggregated!DF134</f>
        <v>0</v>
      </c>
      <c r="DR133">
        <f>[1]Aggregated!DG134</f>
        <v>0</v>
      </c>
      <c r="DS133">
        <f>Sheet1!DS133</f>
        <v>55</v>
      </c>
      <c r="DT133">
        <f>Sheet1!DT133</f>
        <v>234</v>
      </c>
      <c r="DU133">
        <f>Sheet1!DU133</f>
        <v>999999</v>
      </c>
      <c r="DV133">
        <f>Sheet1!DV133</f>
        <v>999999</v>
      </c>
      <c r="DW133">
        <f>Sheet1!DW133</f>
        <v>999999</v>
      </c>
      <c r="DX133">
        <f>Sheet1!DX133</f>
        <v>85</v>
      </c>
      <c r="DY133">
        <f>Sheet1!DY133</f>
        <v>234</v>
      </c>
      <c r="DZ133">
        <f>Sheet1!DZ133</f>
        <v>999999</v>
      </c>
      <c r="EA133">
        <f>Sheet1!EA133</f>
        <v>999999</v>
      </c>
      <c r="EB133">
        <f>Sheet1!EB133</f>
        <v>999999</v>
      </c>
      <c r="EC133">
        <f>Sheet1!EC133</f>
        <v>0</v>
      </c>
      <c r="ED133">
        <f>Sheet1!ED133</f>
        <v>0</v>
      </c>
      <c r="EE133">
        <f>Sheet1!EE133</f>
        <v>0</v>
      </c>
      <c r="EF133">
        <f>Sheet1!EF133</f>
        <v>0</v>
      </c>
      <c r="EG133">
        <f>Sheet1!EG133</f>
        <v>0</v>
      </c>
      <c r="EH133">
        <f>Sheet1!EH133</f>
        <v>0</v>
      </c>
      <c r="EI133">
        <f>Sheet1!EI133</f>
        <v>0</v>
      </c>
      <c r="EJ133">
        <f>Sheet1!EJ133</f>
        <v>0</v>
      </c>
      <c r="EK133">
        <f>Sheet1!EK133</f>
        <v>0</v>
      </c>
      <c r="EL133">
        <f>Sheet1!EL133</f>
        <v>0</v>
      </c>
      <c r="EM133" s="46" t="str">
        <f>IF(ISBLANK(Sheet1!EM133),"",Sheet1!EM133)</f>
        <v/>
      </c>
      <c r="EN133" s="46" t="str">
        <f>IF(ISBLANK(Sheet1!EN133),"",Sheet1!EN133)</f>
        <v/>
      </c>
      <c r="EO133" s="46" t="str">
        <f>IF(ISBLANK(Sheet1!EO133),"",Sheet1!EO133)</f>
        <v/>
      </c>
      <c r="EP133" s="46" t="str">
        <f>IF(ISBLANK(Sheet1!EP133),"",Sheet1!EP133)</f>
        <v/>
      </c>
      <c r="EQ133" s="46" t="str">
        <f>IF(ISBLANK(Sheet1!EQ133),"",Sheet1!EQ133)</f>
        <v/>
      </c>
      <c r="ER133" s="46" t="str">
        <f>IF(ISBLANK(Sheet1!ER133),"",Sheet1!ER133)</f>
        <v/>
      </c>
      <c r="ES133" s="46" t="str">
        <f>IF(ISBLANK(Sheet1!ES133),"",Sheet1!ES133)</f>
        <v/>
      </c>
      <c r="ET133" s="46" t="str">
        <f>IF(ISBLANK(Sheet1!ET133),"",Sheet1!ET133)</f>
        <v/>
      </c>
      <c r="EU133" s="46" t="str">
        <f>IF(ISBLANK(Sheet1!EU133),"",Sheet1!EU133)</f>
        <v/>
      </c>
      <c r="EV133" s="46" t="str">
        <f>IF(ISBLANK(Sheet1!EV133),"",Sheet1!EV133)</f>
        <v/>
      </c>
      <c r="EW133" s="46" t="str">
        <f>IF(ISBLANK(Sheet1!EW133),"",Sheet1!EW133)</f>
        <v/>
      </c>
      <c r="EX133" s="46" t="str">
        <f>IF(ISBLANK(Sheet1!EX133),"",Sheet1!EX133)</f>
        <v/>
      </c>
      <c r="EY133" s="46" t="str">
        <f>IF(ISBLANK(Sheet1!EY133),"",Sheet1!EY133)</f>
        <v/>
      </c>
      <c r="EZ133" s="46" t="str">
        <f>IF(ISBLANK(Sheet1!EZ133),"",Sheet1!EZ133)</f>
        <v/>
      </c>
      <c r="FA133" s="46" t="str">
        <f>IF(ISBLANK(Sheet1!FA133),"",Sheet1!FA133)</f>
        <v/>
      </c>
      <c r="FB133" s="46" t="str">
        <f>IF(ISBLANK(Sheet1!FB133),"",Sheet1!FB133)</f>
        <v/>
      </c>
      <c r="FC133" s="46" t="str">
        <f>IF(ISBLANK(Sheet1!FC133),"",Sheet1!FC133)</f>
        <v/>
      </c>
      <c r="FD133" s="46" t="str">
        <f>IF(ISBLANK(Sheet1!FD133),"",Sheet1!FD133)</f>
        <v/>
      </c>
      <c r="FE133" s="46" t="str">
        <f>IF(ISBLANK(Sheet1!FE133),"",Sheet1!FE133)</f>
        <v/>
      </c>
      <c r="FF133" s="46" t="str">
        <f>IF(ISBLANK(Sheet1!FF133),"",Sheet1!FF133)</f>
        <v/>
      </c>
      <c r="FG133" s="46" t="str">
        <f>IF(ISBLANK(Sheet1!FG133),"",Sheet1!FG133)</f>
        <v/>
      </c>
      <c r="FH133" s="46" t="str">
        <f>IF(ISBLANK(Sheet1!FH133),"",Sheet1!FH133)</f>
        <v/>
      </c>
      <c r="FI133" s="46" t="str">
        <f>IF(ISBLANK(Sheet1!FI133),"",Sheet1!FI133)</f>
        <v/>
      </c>
      <c r="FJ133" s="46" t="str">
        <f>IF(ISBLANK(Sheet1!FJ133),"",Sheet1!FJ133)</f>
        <v/>
      </c>
      <c r="FK133" s="46" t="str">
        <f>IF(ISBLANK(Sheet1!FK133),"",Sheet1!FK133)</f>
        <v/>
      </c>
      <c r="FL133" s="46" t="str">
        <f>IF(ISBLANK(Sheet1!FL133),"",Sheet1!FL133)</f>
        <v/>
      </c>
      <c r="FM133" s="46" t="str">
        <f>IF(ISBLANK(Sheet1!FM133),"",Sheet1!FM133)</f>
        <v/>
      </c>
      <c r="FN133" s="46" t="str">
        <f>IF(ISBLANK(Sheet1!FN133),"",Sheet1!FN133)</f>
        <v/>
      </c>
      <c r="FO133" s="46" t="str">
        <f>IF(ISBLANK(Sheet1!FO133),"",Sheet1!FO133)</f>
        <v/>
      </c>
      <c r="FP133" s="46" t="str">
        <f>IF(ISBLANK(Sheet1!FP133),"",Sheet1!FP133)</f>
        <v/>
      </c>
    </row>
    <row r="134" spans="1:172" x14ac:dyDescent="0.25">
      <c r="A134">
        <v>132</v>
      </c>
      <c r="B134" s="31">
        <v>43597</v>
      </c>
      <c r="C134" s="18">
        <f>[1]Aggregated!L135</f>
        <v>129.8994219137717</v>
      </c>
      <c r="D134" s="18">
        <f>[1]Aggregated!M135</f>
        <v>543.3829611248965</v>
      </c>
      <c r="E134" s="18">
        <f>[1]Aggregated!N135</f>
        <v>0</v>
      </c>
      <c r="F134" s="18">
        <f>[1]Aggregated!O135</f>
        <v>131.84491315136475</v>
      </c>
      <c r="G134" s="18">
        <f>[1]Aggregated!P135</f>
        <v>232.12592522229113</v>
      </c>
      <c r="H134" s="18">
        <f>[1]Aggregated!Q135</f>
        <v>129.8994219137717</v>
      </c>
      <c r="I134" s="18">
        <f>[1]Aggregated!R135</f>
        <v>543.3829611248965</v>
      </c>
      <c r="J134" s="18">
        <f>[1]Aggregated!S135</f>
        <v>232.12592522229113</v>
      </c>
      <c r="K134" s="18">
        <f>[1]Aggregated!T135</f>
        <v>232.12592522229113</v>
      </c>
      <c r="L134" s="18">
        <f>[1]Aggregated!U135</f>
        <v>232.12592522229113</v>
      </c>
      <c r="M134">
        <f>Sheet1!M134</f>
        <v>2406.9133801178659</v>
      </c>
      <c r="N134">
        <f>Sheet1!N134</f>
        <v>0</v>
      </c>
      <c r="O134">
        <f>[1]Aggregated!H135</f>
        <v>0</v>
      </c>
      <c r="P134">
        <f>Sheet1!P134</f>
        <v>0</v>
      </c>
      <c r="Q134">
        <f>Sheet1!Q134</f>
        <v>0</v>
      </c>
      <c r="R134">
        <f>Sheet1!R134</f>
        <v>0</v>
      </c>
      <c r="S134">
        <f>Sheet1!S134</f>
        <v>0</v>
      </c>
      <c r="T134">
        <f>Sheet1!T134</f>
        <v>0</v>
      </c>
      <c r="U134">
        <f>Sheet1!U134</f>
        <v>0</v>
      </c>
      <c r="V134">
        <f>Sheet1!V134</f>
        <v>0</v>
      </c>
      <c r="W134">
        <f>Sheet1!W134</f>
        <v>0</v>
      </c>
      <c r="X134">
        <f>Sheet1!X134</f>
        <v>0</v>
      </c>
      <c r="Y134">
        <f>Sheet1!Y134</f>
        <v>0</v>
      </c>
      <c r="Z134">
        <f>[1]Aggregated!V135</f>
        <v>-10195.626703727185</v>
      </c>
      <c r="AA134">
        <f>[1]Aggregated!W135</f>
        <v>-51443.73143093456</v>
      </c>
      <c r="AB134">
        <f>[1]Aggregated!X135</f>
        <v>0</v>
      </c>
      <c r="AC134">
        <f>[1]Aggregated!Y135</f>
        <v>-4452.7744819968275</v>
      </c>
      <c r="AD134">
        <f>[1]Aggregated!Z135</f>
        <v>-21526.892361339589</v>
      </c>
      <c r="AE134">
        <f>[1]Aggregated!AA135</f>
        <v>-8937.8535546887251</v>
      </c>
      <c r="AF134">
        <f>[1]Aggregated!AB135</f>
        <v>-51443.73143093456</v>
      </c>
      <c r="AG134">
        <f>[1]Aggregated!AC135</f>
        <v>-20183.925774801133</v>
      </c>
      <c r="AH134">
        <f>[1]Aggregated!AD135</f>
        <v>-20100.925774801133</v>
      </c>
      <c r="AI134">
        <f>[1]Aggregated!AE135</f>
        <v>-20577.92577480113</v>
      </c>
      <c r="AJ134">
        <f>Sheet1!AJ134</f>
        <v>0</v>
      </c>
      <c r="AK134">
        <f>Sheet1!AK134</f>
        <v>0</v>
      </c>
      <c r="AL134">
        <f>Sheet1!AL134</f>
        <v>999999</v>
      </c>
      <c r="AM134">
        <f>Sheet1!AM134</f>
        <v>0</v>
      </c>
      <c r="AN134">
        <f>Sheet1!AN134</f>
        <v>0</v>
      </c>
      <c r="AO134">
        <f>Sheet1!AO134</f>
        <v>0</v>
      </c>
      <c r="AP134">
        <f>Sheet1!AP134</f>
        <v>0</v>
      </c>
      <c r="AQ134">
        <f>Sheet1!AQ134</f>
        <v>0</v>
      </c>
      <c r="AR134">
        <f>Sheet1!AR134</f>
        <v>0</v>
      </c>
      <c r="AS134">
        <f>Sheet1!AS134</f>
        <v>0</v>
      </c>
      <c r="AT134">
        <f>[1]Aggregated!AZ135</f>
        <v>855.82964911600493</v>
      </c>
      <c r="AU134">
        <f>[1]Aggregated!BA135</f>
        <v>478.74276261373035</v>
      </c>
      <c r="AV134">
        <f>[1]Aggregated!BB135</f>
        <v>366.03598014888337</v>
      </c>
      <c r="AW134">
        <f>[1]Aggregated!BC135</f>
        <v>837.96277915632766</v>
      </c>
      <c r="AX134">
        <f>[1]Aggregated!BD135</f>
        <v>447.19049589019846</v>
      </c>
      <c r="AY134">
        <f>[1]Aggregated!BE135</f>
        <v>855.82964911600493</v>
      </c>
      <c r="AZ134">
        <f>[1]Aggregated!BF135</f>
        <v>478.74276261373035</v>
      </c>
      <c r="BA134">
        <f>[1]Aggregated!BG135</f>
        <v>447.19049589019846</v>
      </c>
      <c r="BB134">
        <f>[1]Aggregated!BH135</f>
        <v>447.19049589019846</v>
      </c>
      <c r="BC134">
        <f>[1]Aggregated!BI135</f>
        <v>447.19049589019846</v>
      </c>
      <c r="BD134">
        <f>Sheet1!BD134</f>
        <v>5661.9055663254758</v>
      </c>
      <c r="BE134">
        <f>Sheet1!BE134</f>
        <v>0</v>
      </c>
      <c r="BF134">
        <f>[1]Aggregated!I135</f>
        <v>0</v>
      </c>
      <c r="BG134">
        <f>[1]Aggregated!J135</f>
        <v>0</v>
      </c>
      <c r="BH134">
        <f>Sheet1!BH134</f>
        <v>0</v>
      </c>
      <c r="BI134">
        <f>Sheet1!BI134</f>
        <v>0</v>
      </c>
      <c r="BJ134">
        <f>Sheet1!BJ134</f>
        <v>0</v>
      </c>
      <c r="BK134">
        <f>Sheet1!BK134</f>
        <v>0</v>
      </c>
      <c r="BL134">
        <f>Sheet1!BL134</f>
        <v>0</v>
      </c>
      <c r="BM134">
        <f>Sheet1!BM134</f>
        <v>0</v>
      </c>
      <c r="BN134">
        <f>Sheet1!BN134</f>
        <v>0</v>
      </c>
      <c r="BO134">
        <f>Sheet1!BO134</f>
        <v>0</v>
      </c>
      <c r="BP134">
        <f>Sheet1!BP134</f>
        <v>0</v>
      </c>
      <c r="BQ134">
        <f>Sheet1!BQ134</f>
        <v>0</v>
      </c>
      <c r="BR134">
        <f>[1]Aggregated!BJ135</f>
        <v>-87163.464240280577</v>
      </c>
      <c r="BS134">
        <f>[1]Aggregated!BK135</f>
        <v>-74724.366997518548</v>
      </c>
      <c r="BT134">
        <f>[1]Aggregated!BL135</f>
        <v>-36485.435607940453</v>
      </c>
      <c r="BU134">
        <f>[1]Aggregated!BM135</f>
        <v>-91458.523846467826</v>
      </c>
      <c r="BV134">
        <f>[1]Aggregated!BN135</f>
        <v>-55644.271082792533</v>
      </c>
      <c r="BW134">
        <f>[1]Aggregated!BO135</f>
        <v>-86741.663018325446</v>
      </c>
      <c r="BX134">
        <f>[1]Aggregated!BP135</f>
        <v>-74245.946484698085</v>
      </c>
      <c r="BY134">
        <f>[1]Aggregated!BQ135</f>
        <v>-52377.955001163209</v>
      </c>
      <c r="BZ134">
        <f>[1]Aggregated!BR135</f>
        <v>-50558.955001163216</v>
      </c>
      <c r="CA134">
        <f>[1]Aggregated!BS135</f>
        <v>-50967.955001163209</v>
      </c>
      <c r="CB134">
        <f>Sheet1!CB134</f>
        <v>0</v>
      </c>
      <c r="CC134">
        <f>Sheet1!CC134</f>
        <v>0</v>
      </c>
      <c r="CD134">
        <f>Sheet1!CD134</f>
        <v>0</v>
      </c>
      <c r="CE134">
        <f>Sheet1!CE134</f>
        <v>0</v>
      </c>
      <c r="CF134">
        <f>Sheet1!CF134</f>
        <v>0</v>
      </c>
      <c r="CG134">
        <f>Sheet1!CG134</f>
        <v>0</v>
      </c>
      <c r="CH134">
        <f>Sheet1!CH134</f>
        <v>0</v>
      </c>
      <c r="CI134">
        <f>Sheet1!CI134</f>
        <v>0</v>
      </c>
      <c r="CJ134">
        <f>Sheet1!CJ134</f>
        <v>0</v>
      </c>
      <c r="CK134">
        <f>Sheet1!CK134</f>
        <v>0</v>
      </c>
      <c r="CL134">
        <f>[1]Aggregated!CN135</f>
        <v>122.8287841191067</v>
      </c>
      <c r="CM134">
        <f>[1]Aggregated!CO135</f>
        <v>0</v>
      </c>
      <c r="CN134">
        <f>[1]Aggregated!CP135</f>
        <v>0</v>
      </c>
      <c r="CO134">
        <f>[1]Aggregated!CQ135</f>
        <v>0</v>
      </c>
      <c r="CP134">
        <f>[1]Aggregated!CR135</f>
        <v>0</v>
      </c>
      <c r="CQ134">
        <f>[1]Aggregated!CS135</f>
        <v>122.8287841191067</v>
      </c>
      <c r="CR134">
        <f>[1]Aggregated!CT135</f>
        <v>0</v>
      </c>
      <c r="CS134">
        <f>[1]Aggregated!CU135</f>
        <v>0</v>
      </c>
      <c r="CT134">
        <f>[1]Aggregated!CV135</f>
        <v>0</v>
      </c>
      <c r="CU134">
        <f>[1]Aggregated!CW135</f>
        <v>0</v>
      </c>
      <c r="CV134">
        <f>Sheet1!CV134</f>
        <v>245.6575682382134</v>
      </c>
      <c r="CW134">
        <f>Sheet1!CW134</f>
        <v>0</v>
      </c>
      <c r="CX134">
        <f>[1]Aggregated!K135</f>
        <v>0</v>
      </c>
      <c r="CY134">
        <f>Sheet1!CY134</f>
        <v>0</v>
      </c>
      <c r="CZ134">
        <f>Sheet1!CZ134</f>
        <v>0</v>
      </c>
      <c r="DA134">
        <f>Sheet1!DA134</f>
        <v>0</v>
      </c>
      <c r="DB134">
        <f>Sheet1!DB134</f>
        <v>0</v>
      </c>
      <c r="DC134">
        <f>Sheet1!DC134</f>
        <v>0</v>
      </c>
      <c r="DD134">
        <f>Sheet1!DD134</f>
        <v>0</v>
      </c>
      <c r="DE134">
        <f>Sheet1!DE134</f>
        <v>0</v>
      </c>
      <c r="DF134">
        <f>Sheet1!DF134</f>
        <v>0</v>
      </c>
      <c r="DG134">
        <f>Sheet1!DG134</f>
        <v>0</v>
      </c>
      <c r="DH134">
        <f>Sheet1!DH134</f>
        <v>0</v>
      </c>
      <c r="DI134">
        <f>[1]Aggregated!CX135</f>
        <v>7371.9776674937457</v>
      </c>
      <c r="DJ134">
        <f>[1]Aggregated!CY135</f>
        <v>999.92307692307713</v>
      </c>
      <c r="DK134">
        <f>[1]Aggregated!CZ135</f>
        <v>0</v>
      </c>
      <c r="DL134">
        <f>[1]Aggregated!DA135</f>
        <v>0</v>
      </c>
      <c r="DM134">
        <f>[1]Aggregated!DB135</f>
        <v>0</v>
      </c>
      <c r="DN134">
        <f>[1]Aggregated!DC135</f>
        <v>11371.746898262978</v>
      </c>
      <c r="DO134">
        <f>[1]Aggregated!DD135</f>
        <v>999.92307692307713</v>
      </c>
      <c r="DP134">
        <f>[1]Aggregated!DE135</f>
        <v>0</v>
      </c>
      <c r="DQ134">
        <f>[1]Aggregated!DF135</f>
        <v>0</v>
      </c>
      <c r="DR134">
        <f>[1]Aggregated!DG135</f>
        <v>0</v>
      </c>
      <c r="DS134">
        <f>Sheet1!DS134</f>
        <v>54</v>
      </c>
      <c r="DT134">
        <f>Sheet1!DT134</f>
        <v>233</v>
      </c>
      <c r="DU134">
        <f>Sheet1!DU134</f>
        <v>999999</v>
      </c>
      <c r="DV134">
        <f>Sheet1!DV134</f>
        <v>999999</v>
      </c>
      <c r="DW134">
        <f>Sheet1!DW134</f>
        <v>999999</v>
      </c>
      <c r="DX134">
        <f>Sheet1!DX134</f>
        <v>84</v>
      </c>
      <c r="DY134">
        <f>Sheet1!DY134</f>
        <v>233</v>
      </c>
      <c r="DZ134">
        <f>Sheet1!DZ134</f>
        <v>999999</v>
      </c>
      <c r="EA134">
        <f>Sheet1!EA134</f>
        <v>999999</v>
      </c>
      <c r="EB134">
        <f>Sheet1!EB134</f>
        <v>999999</v>
      </c>
      <c r="EC134">
        <f>Sheet1!EC134</f>
        <v>0</v>
      </c>
      <c r="ED134">
        <f>Sheet1!ED134</f>
        <v>0</v>
      </c>
      <c r="EE134">
        <f>Sheet1!EE134</f>
        <v>0</v>
      </c>
      <c r="EF134">
        <f>Sheet1!EF134</f>
        <v>0</v>
      </c>
      <c r="EG134">
        <f>Sheet1!EG134</f>
        <v>0</v>
      </c>
      <c r="EH134">
        <f>Sheet1!EH134</f>
        <v>0</v>
      </c>
      <c r="EI134">
        <f>Sheet1!EI134</f>
        <v>0</v>
      </c>
      <c r="EJ134">
        <f>Sheet1!EJ134</f>
        <v>0</v>
      </c>
      <c r="EK134">
        <f>Sheet1!EK134</f>
        <v>0</v>
      </c>
      <c r="EL134">
        <f>Sheet1!EL134</f>
        <v>0</v>
      </c>
      <c r="EM134" s="46" t="str">
        <f>IF(ISBLANK(Sheet1!EM134),"",Sheet1!EM134)</f>
        <v/>
      </c>
      <c r="EN134" s="46" t="str">
        <f>IF(ISBLANK(Sheet1!EN134),"",Sheet1!EN134)</f>
        <v/>
      </c>
      <c r="EO134" s="46" t="str">
        <f>IF(ISBLANK(Sheet1!EO134),"",Sheet1!EO134)</f>
        <v/>
      </c>
      <c r="EP134" s="46" t="str">
        <f>IF(ISBLANK(Sheet1!EP134),"",Sheet1!EP134)</f>
        <v/>
      </c>
      <c r="EQ134" s="46" t="str">
        <f>IF(ISBLANK(Sheet1!EQ134),"",Sheet1!EQ134)</f>
        <v/>
      </c>
      <c r="ER134" s="46" t="str">
        <f>IF(ISBLANK(Sheet1!ER134),"",Sheet1!ER134)</f>
        <v/>
      </c>
      <c r="ES134" s="46" t="str">
        <f>IF(ISBLANK(Sheet1!ES134),"",Sheet1!ES134)</f>
        <v/>
      </c>
      <c r="ET134" s="46" t="str">
        <f>IF(ISBLANK(Sheet1!ET134),"",Sheet1!ET134)</f>
        <v/>
      </c>
      <c r="EU134" s="46" t="str">
        <f>IF(ISBLANK(Sheet1!EU134),"",Sheet1!EU134)</f>
        <v/>
      </c>
      <c r="EV134" s="46" t="str">
        <f>IF(ISBLANK(Sheet1!EV134),"",Sheet1!EV134)</f>
        <v/>
      </c>
      <c r="EW134" s="46" t="str">
        <f>IF(ISBLANK(Sheet1!EW134),"",Sheet1!EW134)</f>
        <v/>
      </c>
      <c r="EX134" s="46" t="str">
        <f>IF(ISBLANK(Sheet1!EX134),"",Sheet1!EX134)</f>
        <v/>
      </c>
      <c r="EY134" s="46" t="str">
        <f>IF(ISBLANK(Sheet1!EY134),"",Sheet1!EY134)</f>
        <v/>
      </c>
      <c r="EZ134" s="46" t="str">
        <f>IF(ISBLANK(Sheet1!EZ134),"",Sheet1!EZ134)</f>
        <v/>
      </c>
      <c r="FA134" s="46" t="str">
        <f>IF(ISBLANK(Sheet1!FA134),"",Sheet1!FA134)</f>
        <v/>
      </c>
      <c r="FB134" s="46" t="str">
        <f>IF(ISBLANK(Sheet1!FB134),"",Sheet1!FB134)</f>
        <v/>
      </c>
      <c r="FC134" s="46" t="str">
        <f>IF(ISBLANK(Sheet1!FC134),"",Sheet1!FC134)</f>
        <v/>
      </c>
      <c r="FD134" s="46" t="str">
        <f>IF(ISBLANK(Sheet1!FD134),"",Sheet1!FD134)</f>
        <v/>
      </c>
      <c r="FE134" s="46" t="str">
        <f>IF(ISBLANK(Sheet1!FE134),"",Sheet1!FE134)</f>
        <v/>
      </c>
      <c r="FF134" s="46" t="str">
        <f>IF(ISBLANK(Sheet1!FF134),"",Sheet1!FF134)</f>
        <v/>
      </c>
      <c r="FG134" s="46" t="str">
        <f>IF(ISBLANK(Sheet1!FG134),"",Sheet1!FG134)</f>
        <v/>
      </c>
      <c r="FH134" s="46" t="str">
        <f>IF(ISBLANK(Sheet1!FH134),"",Sheet1!FH134)</f>
        <v/>
      </c>
      <c r="FI134" s="46" t="str">
        <f>IF(ISBLANK(Sheet1!FI134),"",Sheet1!FI134)</f>
        <v/>
      </c>
      <c r="FJ134" s="46" t="str">
        <f>IF(ISBLANK(Sheet1!FJ134),"",Sheet1!FJ134)</f>
        <v/>
      </c>
      <c r="FK134" s="46" t="str">
        <f>IF(ISBLANK(Sheet1!FK134),"",Sheet1!FK134)</f>
        <v/>
      </c>
      <c r="FL134" s="46" t="str">
        <f>IF(ISBLANK(Sheet1!FL134),"",Sheet1!FL134)</f>
        <v/>
      </c>
      <c r="FM134" s="46" t="str">
        <f>IF(ISBLANK(Sheet1!FM134),"",Sheet1!FM134)</f>
        <v/>
      </c>
      <c r="FN134" s="46" t="str">
        <f>IF(ISBLANK(Sheet1!FN134),"",Sheet1!FN134)</f>
        <v/>
      </c>
      <c r="FO134" s="46" t="str">
        <f>IF(ISBLANK(Sheet1!FO134),"",Sheet1!FO134)</f>
        <v/>
      </c>
      <c r="FP134" s="46" t="str">
        <f>IF(ISBLANK(Sheet1!FP134),"",Sheet1!FP134)</f>
        <v/>
      </c>
    </row>
    <row r="135" spans="1:172" x14ac:dyDescent="0.25">
      <c r="A135">
        <v>133</v>
      </c>
      <c r="B135" s="31">
        <v>43598</v>
      </c>
      <c r="C135" s="18">
        <f>[1]Aggregated!L136</f>
        <v>129.8994219137717</v>
      </c>
      <c r="D135" s="18">
        <f>[1]Aggregated!M136</f>
        <v>543.3829611248965</v>
      </c>
      <c r="E135" s="18">
        <f>[1]Aggregated!N136</f>
        <v>0</v>
      </c>
      <c r="F135" s="18">
        <f>[1]Aggregated!O136</f>
        <v>131.84491315136475</v>
      </c>
      <c r="G135" s="18">
        <f>[1]Aggregated!P136</f>
        <v>232.12592522229113</v>
      </c>
      <c r="H135" s="18">
        <f>[1]Aggregated!Q136</f>
        <v>129.8994219137717</v>
      </c>
      <c r="I135" s="18">
        <f>[1]Aggregated!R136</f>
        <v>543.3829611248965</v>
      </c>
      <c r="J135" s="18">
        <f>[1]Aggregated!S136</f>
        <v>232.12592522229113</v>
      </c>
      <c r="K135" s="18">
        <f>[1]Aggregated!T136</f>
        <v>232.12592522229113</v>
      </c>
      <c r="L135" s="18">
        <f>[1]Aggregated!U136</f>
        <v>232.12592522229113</v>
      </c>
      <c r="M135">
        <f>Sheet1!M135</f>
        <v>2406.9133801178659</v>
      </c>
      <c r="N135">
        <f>Sheet1!N135</f>
        <v>0</v>
      </c>
      <c r="O135">
        <f>[1]Aggregated!H136</f>
        <v>0</v>
      </c>
      <c r="P135">
        <f>Sheet1!P135</f>
        <v>0</v>
      </c>
      <c r="Q135">
        <f>Sheet1!Q135</f>
        <v>0</v>
      </c>
      <c r="R135">
        <f>Sheet1!R135</f>
        <v>0</v>
      </c>
      <c r="S135">
        <f>Sheet1!S135</f>
        <v>0</v>
      </c>
      <c r="T135">
        <f>Sheet1!T135</f>
        <v>0</v>
      </c>
      <c r="U135">
        <f>Sheet1!U135</f>
        <v>0</v>
      </c>
      <c r="V135">
        <f>Sheet1!V135</f>
        <v>0</v>
      </c>
      <c r="W135">
        <f>Sheet1!W135</f>
        <v>0</v>
      </c>
      <c r="X135">
        <f>Sheet1!X135</f>
        <v>0</v>
      </c>
      <c r="Y135">
        <f>Sheet1!Y135</f>
        <v>0</v>
      </c>
      <c r="Z135">
        <f>[1]Aggregated!V136</f>
        <v>-10325.526125640956</v>
      </c>
      <c r="AA135">
        <f>[1]Aggregated!W136</f>
        <v>-51987.114392059455</v>
      </c>
      <c r="AB135">
        <f>[1]Aggregated!X136</f>
        <v>0</v>
      </c>
      <c r="AC135">
        <f>[1]Aggregated!Y136</f>
        <v>-4584.6193951481919</v>
      </c>
      <c r="AD135">
        <f>[1]Aggregated!Z136</f>
        <v>-21759.018286561881</v>
      </c>
      <c r="AE135">
        <f>[1]Aggregated!AA136</f>
        <v>-9067.7529766024963</v>
      </c>
      <c r="AF135">
        <f>[1]Aggregated!AB136</f>
        <v>-51987.114392059455</v>
      </c>
      <c r="AG135">
        <f>[1]Aggregated!AC136</f>
        <v>-20416.051700023425</v>
      </c>
      <c r="AH135">
        <f>[1]Aggregated!AD136</f>
        <v>-20333.051700023425</v>
      </c>
      <c r="AI135">
        <f>[1]Aggregated!AE136</f>
        <v>-20810.051700023421</v>
      </c>
      <c r="AJ135">
        <f>Sheet1!AJ135</f>
        <v>0</v>
      </c>
      <c r="AK135">
        <f>Sheet1!AK135</f>
        <v>0</v>
      </c>
      <c r="AL135">
        <f>Sheet1!AL135</f>
        <v>999999</v>
      </c>
      <c r="AM135">
        <f>Sheet1!AM135</f>
        <v>0</v>
      </c>
      <c r="AN135">
        <f>Sheet1!AN135</f>
        <v>0</v>
      </c>
      <c r="AO135">
        <f>Sheet1!AO135</f>
        <v>0</v>
      </c>
      <c r="AP135">
        <f>Sheet1!AP135</f>
        <v>0</v>
      </c>
      <c r="AQ135">
        <f>Sheet1!AQ135</f>
        <v>0</v>
      </c>
      <c r="AR135">
        <f>Sheet1!AR135</f>
        <v>0</v>
      </c>
      <c r="AS135">
        <f>Sheet1!AS135</f>
        <v>0</v>
      </c>
      <c r="AT135">
        <f>[1]Aggregated!AZ136</f>
        <v>855.82964911600493</v>
      </c>
      <c r="AU135">
        <f>[1]Aggregated!BA136</f>
        <v>478.74276261373035</v>
      </c>
      <c r="AV135">
        <f>[1]Aggregated!BB136</f>
        <v>366.03598014888337</v>
      </c>
      <c r="AW135">
        <f>[1]Aggregated!BC136</f>
        <v>837.96277915632766</v>
      </c>
      <c r="AX135">
        <f>[1]Aggregated!BD136</f>
        <v>447.19049589019846</v>
      </c>
      <c r="AY135">
        <f>[1]Aggregated!BE136</f>
        <v>855.82964911600493</v>
      </c>
      <c r="AZ135">
        <f>[1]Aggregated!BF136</f>
        <v>478.74276261373035</v>
      </c>
      <c r="BA135">
        <f>[1]Aggregated!BG136</f>
        <v>447.19049589019846</v>
      </c>
      <c r="BB135">
        <f>[1]Aggregated!BH136</f>
        <v>447.19049589019846</v>
      </c>
      <c r="BC135">
        <f>[1]Aggregated!BI136</f>
        <v>447.19049589019846</v>
      </c>
      <c r="BD135">
        <f>Sheet1!BD135</f>
        <v>5661.9055663254758</v>
      </c>
      <c r="BE135">
        <f>Sheet1!BE135</f>
        <v>0</v>
      </c>
      <c r="BF135">
        <f>[1]Aggregated!I136</f>
        <v>0</v>
      </c>
      <c r="BG135">
        <f>[1]Aggregated!J136</f>
        <v>0</v>
      </c>
      <c r="BH135">
        <f>Sheet1!BH135</f>
        <v>0</v>
      </c>
      <c r="BI135">
        <f>Sheet1!BI135</f>
        <v>0</v>
      </c>
      <c r="BJ135">
        <f>Sheet1!BJ135</f>
        <v>0</v>
      </c>
      <c r="BK135">
        <f>Sheet1!BK135</f>
        <v>0</v>
      </c>
      <c r="BL135">
        <f>Sheet1!BL135</f>
        <v>0</v>
      </c>
      <c r="BM135">
        <f>Sheet1!BM135</f>
        <v>0</v>
      </c>
      <c r="BN135">
        <f>Sheet1!BN135</f>
        <v>0</v>
      </c>
      <c r="BO135">
        <f>Sheet1!BO135</f>
        <v>0</v>
      </c>
      <c r="BP135">
        <f>Sheet1!BP135</f>
        <v>0</v>
      </c>
      <c r="BQ135">
        <f>Sheet1!BQ135</f>
        <v>0</v>
      </c>
      <c r="BR135">
        <f>[1]Aggregated!BJ136</f>
        <v>-88019.293889396577</v>
      </c>
      <c r="BS135">
        <f>[1]Aggregated!BK136</f>
        <v>-75203.109760132284</v>
      </c>
      <c r="BT135">
        <f>[1]Aggregated!BL136</f>
        <v>-36851.471588089335</v>
      </c>
      <c r="BU135">
        <f>[1]Aggregated!BM136</f>
        <v>-92296.486625624151</v>
      </c>
      <c r="BV135">
        <f>[1]Aggregated!BN136</f>
        <v>-56091.461578682734</v>
      </c>
      <c r="BW135">
        <f>[1]Aggregated!BO136</f>
        <v>-87597.492667441446</v>
      </c>
      <c r="BX135">
        <f>[1]Aggregated!BP136</f>
        <v>-74724.689247311821</v>
      </c>
      <c r="BY135">
        <f>[1]Aggregated!BQ136</f>
        <v>-52825.145497053411</v>
      </c>
      <c r="BZ135">
        <f>[1]Aggregated!BR136</f>
        <v>-51006.145497053418</v>
      </c>
      <c r="CA135">
        <f>[1]Aggregated!BS136</f>
        <v>-51415.145497053411</v>
      </c>
      <c r="CB135">
        <f>Sheet1!CB135</f>
        <v>0</v>
      </c>
      <c r="CC135">
        <f>Sheet1!CC135</f>
        <v>0</v>
      </c>
      <c r="CD135">
        <f>Sheet1!CD135</f>
        <v>0</v>
      </c>
      <c r="CE135">
        <f>Sheet1!CE135</f>
        <v>0</v>
      </c>
      <c r="CF135">
        <f>Sheet1!CF135</f>
        <v>0</v>
      </c>
      <c r="CG135">
        <f>Sheet1!CG135</f>
        <v>0</v>
      </c>
      <c r="CH135">
        <f>Sheet1!CH135</f>
        <v>0</v>
      </c>
      <c r="CI135">
        <f>Sheet1!CI135</f>
        <v>0</v>
      </c>
      <c r="CJ135">
        <f>Sheet1!CJ135</f>
        <v>0</v>
      </c>
      <c r="CK135">
        <f>Sheet1!CK135</f>
        <v>0</v>
      </c>
      <c r="CL135">
        <f>[1]Aggregated!CN136</f>
        <v>122.8287841191067</v>
      </c>
      <c r="CM135">
        <f>[1]Aggregated!CO136</f>
        <v>0</v>
      </c>
      <c r="CN135">
        <f>[1]Aggregated!CP136</f>
        <v>0</v>
      </c>
      <c r="CO135">
        <f>[1]Aggregated!CQ136</f>
        <v>0</v>
      </c>
      <c r="CP135">
        <f>[1]Aggregated!CR136</f>
        <v>0</v>
      </c>
      <c r="CQ135">
        <f>[1]Aggregated!CS136</f>
        <v>122.8287841191067</v>
      </c>
      <c r="CR135">
        <f>[1]Aggregated!CT136</f>
        <v>0</v>
      </c>
      <c r="CS135">
        <f>[1]Aggregated!CU136</f>
        <v>0</v>
      </c>
      <c r="CT135">
        <f>[1]Aggregated!CV136</f>
        <v>0</v>
      </c>
      <c r="CU135">
        <f>[1]Aggregated!CW136</f>
        <v>0</v>
      </c>
      <c r="CV135">
        <f>Sheet1!CV135</f>
        <v>245.6575682382134</v>
      </c>
      <c r="CW135">
        <f>Sheet1!CW135</f>
        <v>0</v>
      </c>
      <c r="CX135">
        <f>[1]Aggregated!K136</f>
        <v>0</v>
      </c>
      <c r="CY135">
        <f>Sheet1!CY135</f>
        <v>0</v>
      </c>
      <c r="CZ135">
        <f>Sheet1!CZ135</f>
        <v>0</v>
      </c>
      <c r="DA135">
        <f>Sheet1!DA135</f>
        <v>0</v>
      </c>
      <c r="DB135">
        <f>Sheet1!DB135</f>
        <v>0</v>
      </c>
      <c r="DC135">
        <f>Sheet1!DC135</f>
        <v>0</v>
      </c>
      <c r="DD135">
        <f>Sheet1!DD135</f>
        <v>0</v>
      </c>
      <c r="DE135">
        <f>Sheet1!DE135</f>
        <v>0</v>
      </c>
      <c r="DF135">
        <f>Sheet1!DF135</f>
        <v>0</v>
      </c>
      <c r="DG135">
        <f>Sheet1!DG135</f>
        <v>0</v>
      </c>
      <c r="DH135">
        <f>Sheet1!DH135</f>
        <v>0</v>
      </c>
      <c r="DI135">
        <f>[1]Aggregated!CX136</f>
        <v>7249.1488833746389</v>
      </c>
      <c r="DJ135">
        <f>[1]Aggregated!CY136</f>
        <v>999.92307692307713</v>
      </c>
      <c r="DK135">
        <f>[1]Aggregated!CZ136</f>
        <v>0</v>
      </c>
      <c r="DL135">
        <f>[1]Aggregated!DA136</f>
        <v>0</v>
      </c>
      <c r="DM135">
        <f>[1]Aggregated!DB136</f>
        <v>0</v>
      </c>
      <c r="DN135">
        <f>[1]Aggregated!DC136</f>
        <v>11248.918114143871</v>
      </c>
      <c r="DO135">
        <f>[1]Aggregated!DD136</f>
        <v>999.92307692307713</v>
      </c>
      <c r="DP135">
        <f>[1]Aggregated!DE136</f>
        <v>0</v>
      </c>
      <c r="DQ135">
        <f>[1]Aggregated!DF136</f>
        <v>0</v>
      </c>
      <c r="DR135">
        <f>[1]Aggregated!DG136</f>
        <v>0</v>
      </c>
      <c r="DS135">
        <f>Sheet1!DS135</f>
        <v>53</v>
      </c>
      <c r="DT135">
        <f>Sheet1!DT135</f>
        <v>232</v>
      </c>
      <c r="DU135">
        <f>Sheet1!DU135</f>
        <v>999999</v>
      </c>
      <c r="DV135">
        <f>Sheet1!DV135</f>
        <v>999999</v>
      </c>
      <c r="DW135">
        <f>Sheet1!DW135</f>
        <v>999999</v>
      </c>
      <c r="DX135">
        <f>Sheet1!DX135</f>
        <v>83</v>
      </c>
      <c r="DY135">
        <f>Sheet1!DY135</f>
        <v>232</v>
      </c>
      <c r="DZ135">
        <f>Sheet1!DZ135</f>
        <v>999999</v>
      </c>
      <c r="EA135">
        <f>Sheet1!EA135</f>
        <v>999999</v>
      </c>
      <c r="EB135">
        <f>Sheet1!EB135</f>
        <v>999999</v>
      </c>
      <c r="EC135">
        <f>Sheet1!EC135</f>
        <v>0</v>
      </c>
      <c r="ED135">
        <f>Sheet1!ED135</f>
        <v>0</v>
      </c>
      <c r="EE135">
        <f>Sheet1!EE135</f>
        <v>0</v>
      </c>
      <c r="EF135">
        <f>Sheet1!EF135</f>
        <v>0</v>
      </c>
      <c r="EG135">
        <f>Sheet1!EG135</f>
        <v>0</v>
      </c>
      <c r="EH135">
        <f>Sheet1!EH135</f>
        <v>0</v>
      </c>
      <c r="EI135">
        <f>Sheet1!EI135</f>
        <v>0</v>
      </c>
      <c r="EJ135">
        <f>Sheet1!EJ135</f>
        <v>0</v>
      </c>
      <c r="EK135">
        <f>Sheet1!EK135</f>
        <v>0</v>
      </c>
      <c r="EL135">
        <f>Sheet1!EL135</f>
        <v>0</v>
      </c>
      <c r="EM135" s="46" t="str">
        <f>IF(ISBLANK(Sheet1!EM135),"",Sheet1!EM135)</f>
        <v/>
      </c>
      <c r="EN135" s="46" t="str">
        <f>IF(ISBLANK(Sheet1!EN135),"",Sheet1!EN135)</f>
        <v/>
      </c>
      <c r="EO135" s="46" t="str">
        <f>IF(ISBLANK(Sheet1!EO135),"",Sheet1!EO135)</f>
        <v/>
      </c>
      <c r="EP135" s="46" t="str">
        <f>IF(ISBLANK(Sheet1!EP135),"",Sheet1!EP135)</f>
        <v/>
      </c>
      <c r="EQ135" s="46" t="str">
        <f>IF(ISBLANK(Sheet1!EQ135),"",Sheet1!EQ135)</f>
        <v/>
      </c>
      <c r="ER135" s="46" t="str">
        <f>IF(ISBLANK(Sheet1!ER135),"",Sheet1!ER135)</f>
        <v/>
      </c>
      <c r="ES135" s="46" t="str">
        <f>IF(ISBLANK(Sheet1!ES135),"",Sheet1!ES135)</f>
        <v/>
      </c>
      <c r="ET135" s="46" t="str">
        <f>IF(ISBLANK(Sheet1!ET135),"",Sheet1!ET135)</f>
        <v/>
      </c>
      <c r="EU135" s="46" t="str">
        <f>IF(ISBLANK(Sheet1!EU135),"",Sheet1!EU135)</f>
        <v/>
      </c>
      <c r="EV135" s="46" t="str">
        <f>IF(ISBLANK(Sheet1!EV135),"",Sheet1!EV135)</f>
        <v/>
      </c>
      <c r="EW135" s="46" t="str">
        <f>IF(ISBLANK(Sheet1!EW135),"",Sheet1!EW135)</f>
        <v/>
      </c>
      <c r="EX135" s="46" t="str">
        <f>IF(ISBLANK(Sheet1!EX135),"",Sheet1!EX135)</f>
        <v/>
      </c>
      <c r="EY135" s="46" t="str">
        <f>IF(ISBLANK(Sheet1!EY135),"",Sheet1!EY135)</f>
        <v/>
      </c>
      <c r="EZ135" s="46" t="str">
        <f>IF(ISBLANK(Sheet1!EZ135),"",Sheet1!EZ135)</f>
        <v/>
      </c>
      <c r="FA135" s="46" t="str">
        <f>IF(ISBLANK(Sheet1!FA135),"",Sheet1!FA135)</f>
        <v/>
      </c>
      <c r="FB135" s="46" t="str">
        <f>IF(ISBLANK(Sheet1!FB135),"",Sheet1!FB135)</f>
        <v/>
      </c>
      <c r="FC135" s="46" t="str">
        <f>IF(ISBLANK(Sheet1!FC135),"",Sheet1!FC135)</f>
        <v/>
      </c>
      <c r="FD135" s="46" t="str">
        <f>IF(ISBLANK(Sheet1!FD135),"",Sheet1!FD135)</f>
        <v/>
      </c>
      <c r="FE135" s="46" t="str">
        <f>IF(ISBLANK(Sheet1!FE135),"",Sheet1!FE135)</f>
        <v/>
      </c>
      <c r="FF135" s="46" t="str">
        <f>IF(ISBLANK(Sheet1!FF135),"",Sheet1!FF135)</f>
        <v/>
      </c>
      <c r="FG135" s="46" t="str">
        <f>IF(ISBLANK(Sheet1!FG135),"",Sheet1!FG135)</f>
        <v/>
      </c>
      <c r="FH135" s="46" t="str">
        <f>IF(ISBLANK(Sheet1!FH135),"",Sheet1!FH135)</f>
        <v/>
      </c>
      <c r="FI135" s="46" t="str">
        <f>IF(ISBLANK(Sheet1!FI135),"",Sheet1!FI135)</f>
        <v/>
      </c>
      <c r="FJ135" s="46" t="str">
        <f>IF(ISBLANK(Sheet1!FJ135),"",Sheet1!FJ135)</f>
        <v/>
      </c>
      <c r="FK135" s="46" t="str">
        <f>IF(ISBLANK(Sheet1!FK135),"",Sheet1!FK135)</f>
        <v/>
      </c>
      <c r="FL135" s="46" t="str">
        <f>IF(ISBLANK(Sheet1!FL135),"",Sheet1!FL135)</f>
        <v/>
      </c>
      <c r="FM135" s="46" t="str">
        <f>IF(ISBLANK(Sheet1!FM135),"",Sheet1!FM135)</f>
        <v/>
      </c>
      <c r="FN135" s="46" t="str">
        <f>IF(ISBLANK(Sheet1!FN135),"",Sheet1!FN135)</f>
        <v/>
      </c>
      <c r="FO135" s="46" t="str">
        <f>IF(ISBLANK(Sheet1!FO135),"",Sheet1!FO135)</f>
        <v/>
      </c>
      <c r="FP135" s="46" t="str">
        <f>IF(ISBLANK(Sheet1!FP135),"",Sheet1!FP135)</f>
        <v/>
      </c>
    </row>
    <row r="136" spans="1:172" x14ac:dyDescent="0.25">
      <c r="A136">
        <v>134</v>
      </c>
      <c r="B136" s="31">
        <v>43599</v>
      </c>
      <c r="C136" s="18">
        <f>[1]Aggregated!L137</f>
        <v>129.8994219137717</v>
      </c>
      <c r="D136" s="18">
        <f>[1]Aggregated!M137</f>
        <v>543.3829611248965</v>
      </c>
      <c r="E136" s="18">
        <f>[1]Aggregated!N137</f>
        <v>0</v>
      </c>
      <c r="F136" s="18">
        <f>[1]Aggregated!O137</f>
        <v>131.84491315136475</v>
      </c>
      <c r="G136" s="18">
        <f>[1]Aggregated!P137</f>
        <v>232.12592522229113</v>
      </c>
      <c r="H136" s="18">
        <f>[1]Aggregated!Q137</f>
        <v>129.8994219137717</v>
      </c>
      <c r="I136" s="18">
        <f>[1]Aggregated!R137</f>
        <v>543.3829611248965</v>
      </c>
      <c r="J136" s="18">
        <f>[1]Aggregated!S137</f>
        <v>232.12592522229113</v>
      </c>
      <c r="K136" s="18">
        <f>[1]Aggregated!T137</f>
        <v>232.12592522229113</v>
      </c>
      <c r="L136" s="18">
        <f>[1]Aggregated!U137</f>
        <v>232.12592522229113</v>
      </c>
      <c r="M136">
        <f>Sheet1!M136</f>
        <v>2406.9133801178659</v>
      </c>
      <c r="N136">
        <f>Sheet1!N136</f>
        <v>0</v>
      </c>
      <c r="O136">
        <f>[1]Aggregated!H137</f>
        <v>0</v>
      </c>
      <c r="P136">
        <f>Sheet1!P136</f>
        <v>0</v>
      </c>
      <c r="Q136">
        <f>Sheet1!Q136</f>
        <v>0</v>
      </c>
      <c r="R136">
        <f>Sheet1!R136</f>
        <v>0</v>
      </c>
      <c r="S136">
        <f>Sheet1!S136</f>
        <v>0</v>
      </c>
      <c r="T136">
        <f>Sheet1!T136</f>
        <v>0</v>
      </c>
      <c r="U136">
        <f>Sheet1!U136</f>
        <v>0</v>
      </c>
      <c r="V136">
        <f>Sheet1!V136</f>
        <v>0</v>
      </c>
      <c r="W136">
        <f>Sheet1!W136</f>
        <v>0</v>
      </c>
      <c r="X136">
        <f>Sheet1!X136</f>
        <v>0</v>
      </c>
      <c r="Y136">
        <f>Sheet1!Y136</f>
        <v>0</v>
      </c>
      <c r="Z136">
        <f>[1]Aggregated!V137</f>
        <v>-10455.425547554727</v>
      </c>
      <c r="AA136">
        <f>[1]Aggregated!W137</f>
        <v>-52530.49735318435</v>
      </c>
      <c r="AB136">
        <f>[1]Aggregated!X137</f>
        <v>0</v>
      </c>
      <c r="AC136">
        <f>[1]Aggregated!Y137</f>
        <v>-4716.4643082995563</v>
      </c>
      <c r="AD136">
        <f>[1]Aggregated!Z137</f>
        <v>-21991.144211784173</v>
      </c>
      <c r="AE136">
        <f>[1]Aggregated!AA137</f>
        <v>-9197.6523985162676</v>
      </c>
      <c r="AF136">
        <f>[1]Aggregated!AB137</f>
        <v>-52530.49735318435</v>
      </c>
      <c r="AG136">
        <f>[1]Aggregated!AC137</f>
        <v>-20648.177625245717</v>
      </c>
      <c r="AH136">
        <f>[1]Aggregated!AD137</f>
        <v>-20565.177625245717</v>
      </c>
      <c r="AI136">
        <f>[1]Aggregated!AE137</f>
        <v>-21042.177625245713</v>
      </c>
      <c r="AJ136">
        <f>Sheet1!AJ136</f>
        <v>0</v>
      </c>
      <c r="AK136">
        <f>Sheet1!AK136</f>
        <v>0</v>
      </c>
      <c r="AL136">
        <f>Sheet1!AL136</f>
        <v>999999</v>
      </c>
      <c r="AM136">
        <f>Sheet1!AM136</f>
        <v>0</v>
      </c>
      <c r="AN136">
        <f>Sheet1!AN136</f>
        <v>0</v>
      </c>
      <c r="AO136">
        <f>Sheet1!AO136</f>
        <v>0</v>
      </c>
      <c r="AP136">
        <f>Sheet1!AP136</f>
        <v>0</v>
      </c>
      <c r="AQ136">
        <f>Sheet1!AQ136</f>
        <v>0</v>
      </c>
      <c r="AR136">
        <f>Sheet1!AR136</f>
        <v>0</v>
      </c>
      <c r="AS136">
        <f>Sheet1!AS136</f>
        <v>0</v>
      </c>
      <c r="AT136">
        <f>[1]Aggregated!AZ137</f>
        <v>855.82964911600493</v>
      </c>
      <c r="AU136">
        <f>[1]Aggregated!BA137</f>
        <v>478.74276261373035</v>
      </c>
      <c r="AV136">
        <f>[1]Aggregated!BB137</f>
        <v>366.03598014888337</v>
      </c>
      <c r="AW136">
        <f>[1]Aggregated!BC137</f>
        <v>837.96277915632766</v>
      </c>
      <c r="AX136">
        <f>[1]Aggregated!BD137</f>
        <v>447.19049589019846</v>
      </c>
      <c r="AY136">
        <f>[1]Aggregated!BE137</f>
        <v>855.82964911600493</v>
      </c>
      <c r="AZ136">
        <f>[1]Aggregated!BF137</f>
        <v>478.74276261373035</v>
      </c>
      <c r="BA136">
        <f>[1]Aggregated!BG137</f>
        <v>447.19049589019846</v>
      </c>
      <c r="BB136">
        <f>[1]Aggregated!BH137</f>
        <v>447.19049589019846</v>
      </c>
      <c r="BC136">
        <f>[1]Aggregated!BI137</f>
        <v>447.19049589019846</v>
      </c>
      <c r="BD136">
        <f>Sheet1!BD136</f>
        <v>5661.9055663254758</v>
      </c>
      <c r="BE136">
        <f>Sheet1!BE136</f>
        <v>0</v>
      </c>
      <c r="BF136">
        <f>[1]Aggregated!I137</f>
        <v>0</v>
      </c>
      <c r="BG136">
        <f>[1]Aggregated!J137</f>
        <v>0</v>
      </c>
      <c r="BH136">
        <f>Sheet1!BH136</f>
        <v>0</v>
      </c>
      <c r="BI136">
        <f>Sheet1!BI136</f>
        <v>0</v>
      </c>
      <c r="BJ136">
        <f>Sheet1!BJ136</f>
        <v>0</v>
      </c>
      <c r="BK136">
        <f>Sheet1!BK136</f>
        <v>0</v>
      </c>
      <c r="BL136">
        <f>Sheet1!BL136</f>
        <v>0</v>
      </c>
      <c r="BM136">
        <f>Sheet1!BM136</f>
        <v>0</v>
      </c>
      <c r="BN136">
        <f>Sheet1!BN136</f>
        <v>0</v>
      </c>
      <c r="BO136">
        <f>Sheet1!BO136</f>
        <v>0</v>
      </c>
      <c r="BP136">
        <f>Sheet1!BP136</f>
        <v>0</v>
      </c>
      <c r="BQ136">
        <f>Sheet1!BQ136</f>
        <v>0</v>
      </c>
      <c r="BR136">
        <f>[1]Aggregated!BJ137</f>
        <v>-88875.123538512576</v>
      </c>
      <c r="BS136">
        <f>[1]Aggregated!BK137</f>
        <v>-75681.85252274602</v>
      </c>
      <c r="BT136">
        <f>[1]Aggregated!BL137</f>
        <v>-37217.507568238216</v>
      </c>
      <c r="BU136">
        <f>[1]Aggregated!BM137</f>
        <v>-93134.449404780476</v>
      </c>
      <c r="BV136">
        <f>[1]Aggregated!BN137</f>
        <v>-56538.652074572936</v>
      </c>
      <c r="BW136">
        <f>[1]Aggregated!BO137</f>
        <v>-88453.322316557445</v>
      </c>
      <c r="BX136">
        <f>[1]Aggregated!BP137</f>
        <v>-75203.432009925556</v>
      </c>
      <c r="BY136">
        <f>[1]Aggregated!BQ137</f>
        <v>-53272.335992943612</v>
      </c>
      <c r="BZ136">
        <f>[1]Aggregated!BR137</f>
        <v>-51453.335992943619</v>
      </c>
      <c r="CA136">
        <f>[1]Aggregated!BS137</f>
        <v>-51862.335992943612</v>
      </c>
      <c r="CB136">
        <f>Sheet1!CB136</f>
        <v>0</v>
      </c>
      <c r="CC136">
        <f>Sheet1!CC136</f>
        <v>0</v>
      </c>
      <c r="CD136">
        <f>Sheet1!CD136</f>
        <v>0</v>
      </c>
      <c r="CE136">
        <f>Sheet1!CE136</f>
        <v>0</v>
      </c>
      <c r="CF136">
        <f>Sheet1!CF136</f>
        <v>0</v>
      </c>
      <c r="CG136">
        <f>Sheet1!CG136</f>
        <v>0</v>
      </c>
      <c r="CH136">
        <f>Sheet1!CH136</f>
        <v>0</v>
      </c>
      <c r="CI136">
        <f>Sheet1!CI136</f>
        <v>0</v>
      </c>
      <c r="CJ136">
        <f>Sheet1!CJ136</f>
        <v>0</v>
      </c>
      <c r="CK136">
        <f>Sheet1!CK136</f>
        <v>0</v>
      </c>
      <c r="CL136">
        <f>[1]Aggregated!CN137</f>
        <v>122.8287841191067</v>
      </c>
      <c r="CM136">
        <f>[1]Aggregated!CO137</f>
        <v>0</v>
      </c>
      <c r="CN136">
        <f>[1]Aggregated!CP137</f>
        <v>0</v>
      </c>
      <c r="CO136">
        <f>[1]Aggregated!CQ137</f>
        <v>0</v>
      </c>
      <c r="CP136">
        <f>[1]Aggregated!CR137</f>
        <v>0</v>
      </c>
      <c r="CQ136">
        <f>[1]Aggregated!CS137</f>
        <v>122.8287841191067</v>
      </c>
      <c r="CR136">
        <f>[1]Aggregated!CT137</f>
        <v>0</v>
      </c>
      <c r="CS136">
        <f>[1]Aggregated!CU137</f>
        <v>0</v>
      </c>
      <c r="CT136">
        <f>[1]Aggregated!CV137</f>
        <v>0</v>
      </c>
      <c r="CU136">
        <f>[1]Aggregated!CW137</f>
        <v>0</v>
      </c>
      <c r="CV136">
        <f>Sheet1!CV136</f>
        <v>245.6575682382134</v>
      </c>
      <c r="CW136">
        <f>Sheet1!CW136</f>
        <v>0</v>
      </c>
      <c r="CX136">
        <f>[1]Aggregated!K137</f>
        <v>0</v>
      </c>
      <c r="CY136">
        <f>Sheet1!CY136</f>
        <v>0</v>
      </c>
      <c r="CZ136">
        <f>Sheet1!CZ136</f>
        <v>0</v>
      </c>
      <c r="DA136">
        <f>Sheet1!DA136</f>
        <v>0</v>
      </c>
      <c r="DB136">
        <f>Sheet1!DB136</f>
        <v>0</v>
      </c>
      <c r="DC136">
        <f>Sheet1!DC136</f>
        <v>0</v>
      </c>
      <c r="DD136">
        <f>Sheet1!DD136</f>
        <v>0</v>
      </c>
      <c r="DE136">
        <f>Sheet1!DE136</f>
        <v>0</v>
      </c>
      <c r="DF136">
        <f>Sheet1!DF136</f>
        <v>0</v>
      </c>
      <c r="DG136">
        <f>Sheet1!DG136</f>
        <v>0</v>
      </c>
      <c r="DH136">
        <f>Sheet1!DH136</f>
        <v>0</v>
      </c>
      <c r="DI136">
        <f>[1]Aggregated!CX137</f>
        <v>7126.3200992555321</v>
      </c>
      <c r="DJ136">
        <f>[1]Aggregated!CY137</f>
        <v>999.92307692307713</v>
      </c>
      <c r="DK136">
        <f>[1]Aggregated!CZ137</f>
        <v>0</v>
      </c>
      <c r="DL136">
        <f>[1]Aggregated!DA137</f>
        <v>0</v>
      </c>
      <c r="DM136">
        <f>[1]Aggregated!DB137</f>
        <v>0</v>
      </c>
      <c r="DN136">
        <f>[1]Aggregated!DC137</f>
        <v>11126.089330024764</v>
      </c>
      <c r="DO136">
        <f>[1]Aggregated!DD137</f>
        <v>999.92307692307713</v>
      </c>
      <c r="DP136">
        <f>[1]Aggregated!DE137</f>
        <v>0</v>
      </c>
      <c r="DQ136">
        <f>[1]Aggregated!DF137</f>
        <v>0</v>
      </c>
      <c r="DR136">
        <f>[1]Aggregated!DG137</f>
        <v>0</v>
      </c>
      <c r="DS136">
        <f>Sheet1!DS136</f>
        <v>52</v>
      </c>
      <c r="DT136">
        <f>Sheet1!DT136</f>
        <v>231</v>
      </c>
      <c r="DU136">
        <f>Sheet1!DU136</f>
        <v>999999</v>
      </c>
      <c r="DV136">
        <f>Sheet1!DV136</f>
        <v>999999</v>
      </c>
      <c r="DW136">
        <f>Sheet1!DW136</f>
        <v>999999</v>
      </c>
      <c r="DX136">
        <f>Sheet1!DX136</f>
        <v>82</v>
      </c>
      <c r="DY136">
        <f>Sheet1!DY136</f>
        <v>231</v>
      </c>
      <c r="DZ136">
        <f>Sheet1!DZ136</f>
        <v>999999</v>
      </c>
      <c r="EA136">
        <f>Sheet1!EA136</f>
        <v>999999</v>
      </c>
      <c r="EB136">
        <f>Sheet1!EB136</f>
        <v>999999</v>
      </c>
      <c r="EC136">
        <f>Sheet1!EC136</f>
        <v>0</v>
      </c>
      <c r="ED136">
        <f>Sheet1!ED136</f>
        <v>0</v>
      </c>
      <c r="EE136">
        <f>Sheet1!EE136</f>
        <v>0</v>
      </c>
      <c r="EF136">
        <f>Sheet1!EF136</f>
        <v>0</v>
      </c>
      <c r="EG136">
        <f>Sheet1!EG136</f>
        <v>0</v>
      </c>
      <c r="EH136">
        <f>Sheet1!EH136</f>
        <v>0</v>
      </c>
      <c r="EI136">
        <f>Sheet1!EI136</f>
        <v>0</v>
      </c>
      <c r="EJ136">
        <f>Sheet1!EJ136</f>
        <v>0</v>
      </c>
      <c r="EK136">
        <f>Sheet1!EK136</f>
        <v>0</v>
      </c>
      <c r="EL136">
        <f>Sheet1!EL136</f>
        <v>0</v>
      </c>
      <c r="EM136" s="46" t="str">
        <f>IF(ISBLANK(Sheet1!EM136),"",Sheet1!EM136)</f>
        <v/>
      </c>
      <c r="EN136" s="46" t="str">
        <f>IF(ISBLANK(Sheet1!EN136),"",Sheet1!EN136)</f>
        <v/>
      </c>
      <c r="EO136" s="46" t="str">
        <f>IF(ISBLANK(Sheet1!EO136),"",Sheet1!EO136)</f>
        <v/>
      </c>
      <c r="EP136" s="46" t="str">
        <f>IF(ISBLANK(Sheet1!EP136),"",Sheet1!EP136)</f>
        <v/>
      </c>
      <c r="EQ136" s="46" t="str">
        <f>IF(ISBLANK(Sheet1!EQ136),"",Sheet1!EQ136)</f>
        <v/>
      </c>
      <c r="ER136" s="46" t="str">
        <f>IF(ISBLANK(Sheet1!ER136),"",Sheet1!ER136)</f>
        <v/>
      </c>
      <c r="ES136" s="46" t="str">
        <f>IF(ISBLANK(Sheet1!ES136),"",Sheet1!ES136)</f>
        <v/>
      </c>
      <c r="ET136" s="46" t="str">
        <f>IF(ISBLANK(Sheet1!ET136),"",Sheet1!ET136)</f>
        <v/>
      </c>
      <c r="EU136" s="46" t="str">
        <f>IF(ISBLANK(Sheet1!EU136),"",Sheet1!EU136)</f>
        <v/>
      </c>
      <c r="EV136" s="46" t="str">
        <f>IF(ISBLANK(Sheet1!EV136),"",Sheet1!EV136)</f>
        <v/>
      </c>
      <c r="EW136" s="46" t="str">
        <f>IF(ISBLANK(Sheet1!EW136),"",Sheet1!EW136)</f>
        <v/>
      </c>
      <c r="EX136" s="46" t="str">
        <f>IF(ISBLANK(Sheet1!EX136),"",Sheet1!EX136)</f>
        <v/>
      </c>
      <c r="EY136" s="46" t="str">
        <f>IF(ISBLANK(Sheet1!EY136),"",Sheet1!EY136)</f>
        <v/>
      </c>
      <c r="EZ136" s="46" t="str">
        <f>IF(ISBLANK(Sheet1!EZ136),"",Sheet1!EZ136)</f>
        <v/>
      </c>
      <c r="FA136" s="46" t="str">
        <f>IF(ISBLANK(Sheet1!FA136),"",Sheet1!FA136)</f>
        <v/>
      </c>
      <c r="FB136" s="46" t="str">
        <f>IF(ISBLANK(Sheet1!FB136),"",Sheet1!FB136)</f>
        <v/>
      </c>
      <c r="FC136" s="46" t="str">
        <f>IF(ISBLANK(Sheet1!FC136),"",Sheet1!FC136)</f>
        <v/>
      </c>
      <c r="FD136" s="46" t="str">
        <f>IF(ISBLANK(Sheet1!FD136),"",Sheet1!FD136)</f>
        <v/>
      </c>
      <c r="FE136" s="46" t="str">
        <f>IF(ISBLANK(Sheet1!FE136),"",Sheet1!FE136)</f>
        <v/>
      </c>
      <c r="FF136" s="46" t="str">
        <f>IF(ISBLANK(Sheet1!FF136),"",Sheet1!FF136)</f>
        <v/>
      </c>
      <c r="FG136" s="46" t="str">
        <f>IF(ISBLANK(Sheet1!FG136),"",Sheet1!FG136)</f>
        <v/>
      </c>
      <c r="FH136" s="46" t="str">
        <f>IF(ISBLANK(Sheet1!FH136),"",Sheet1!FH136)</f>
        <v/>
      </c>
      <c r="FI136" s="46" t="str">
        <f>IF(ISBLANK(Sheet1!FI136),"",Sheet1!FI136)</f>
        <v/>
      </c>
      <c r="FJ136" s="46" t="str">
        <f>IF(ISBLANK(Sheet1!FJ136),"",Sheet1!FJ136)</f>
        <v/>
      </c>
      <c r="FK136" s="46" t="str">
        <f>IF(ISBLANK(Sheet1!FK136),"",Sheet1!FK136)</f>
        <v/>
      </c>
      <c r="FL136" s="46" t="str">
        <f>IF(ISBLANK(Sheet1!FL136),"",Sheet1!FL136)</f>
        <v/>
      </c>
      <c r="FM136" s="46" t="str">
        <f>IF(ISBLANK(Sheet1!FM136),"",Sheet1!FM136)</f>
        <v/>
      </c>
      <c r="FN136" s="46" t="str">
        <f>IF(ISBLANK(Sheet1!FN136),"",Sheet1!FN136)</f>
        <v/>
      </c>
      <c r="FO136" s="46" t="str">
        <f>IF(ISBLANK(Sheet1!FO136),"",Sheet1!FO136)</f>
        <v/>
      </c>
      <c r="FP136" s="46" t="str">
        <f>IF(ISBLANK(Sheet1!FP136),"",Sheet1!FP136)</f>
        <v/>
      </c>
    </row>
    <row r="137" spans="1:172" x14ac:dyDescent="0.25">
      <c r="A137">
        <v>135</v>
      </c>
      <c r="B137" s="31">
        <v>43600</v>
      </c>
      <c r="C137" s="18">
        <f>[1]Aggregated!L138</f>
        <v>129.8994219137717</v>
      </c>
      <c r="D137" s="18">
        <f>[1]Aggregated!M138</f>
        <v>543.3829611248965</v>
      </c>
      <c r="E137" s="18">
        <f>[1]Aggregated!N138</f>
        <v>0</v>
      </c>
      <c r="F137" s="18">
        <f>[1]Aggregated!O138</f>
        <v>131.84491315136475</v>
      </c>
      <c r="G137" s="18">
        <f>[1]Aggregated!P138</f>
        <v>232.12592522229113</v>
      </c>
      <c r="H137" s="18">
        <f>[1]Aggregated!Q138</f>
        <v>129.8994219137717</v>
      </c>
      <c r="I137" s="18">
        <f>[1]Aggregated!R138</f>
        <v>543.3829611248965</v>
      </c>
      <c r="J137" s="18">
        <f>[1]Aggregated!S138</f>
        <v>232.12592522229113</v>
      </c>
      <c r="K137" s="18">
        <f>[1]Aggregated!T138</f>
        <v>232.12592522229113</v>
      </c>
      <c r="L137" s="18">
        <f>[1]Aggregated!U138</f>
        <v>232.12592522229113</v>
      </c>
      <c r="M137">
        <f>Sheet1!M137</f>
        <v>2406.9133801178659</v>
      </c>
      <c r="N137">
        <f>Sheet1!N137</f>
        <v>0</v>
      </c>
      <c r="O137">
        <f>[1]Aggregated!H138</f>
        <v>0</v>
      </c>
      <c r="P137">
        <f>Sheet1!P137</f>
        <v>0</v>
      </c>
      <c r="Q137">
        <f>Sheet1!Q137</f>
        <v>0</v>
      </c>
      <c r="R137">
        <f>Sheet1!R137</f>
        <v>0</v>
      </c>
      <c r="S137">
        <f>Sheet1!S137</f>
        <v>0</v>
      </c>
      <c r="T137">
        <f>Sheet1!T137</f>
        <v>0</v>
      </c>
      <c r="U137">
        <f>Sheet1!U137</f>
        <v>0</v>
      </c>
      <c r="V137">
        <f>Sheet1!V137</f>
        <v>0</v>
      </c>
      <c r="W137">
        <f>Sheet1!W137</f>
        <v>0</v>
      </c>
      <c r="X137">
        <f>Sheet1!X137</f>
        <v>0</v>
      </c>
      <c r="Y137">
        <f>Sheet1!Y137</f>
        <v>0</v>
      </c>
      <c r="Z137">
        <f>[1]Aggregated!V138</f>
        <v>-10585.324969468498</v>
      </c>
      <c r="AA137">
        <f>[1]Aggregated!W138</f>
        <v>-53073.880314309245</v>
      </c>
      <c r="AB137">
        <f>[1]Aggregated!X138</f>
        <v>0</v>
      </c>
      <c r="AC137">
        <f>[1]Aggregated!Y138</f>
        <v>-4848.3092214509206</v>
      </c>
      <c r="AD137">
        <f>[1]Aggregated!Z138</f>
        <v>-22223.270137006464</v>
      </c>
      <c r="AE137">
        <f>[1]Aggregated!AA138</f>
        <v>-9327.5518204300388</v>
      </c>
      <c r="AF137">
        <f>[1]Aggregated!AB138</f>
        <v>-53073.880314309245</v>
      </c>
      <c r="AG137">
        <f>[1]Aggregated!AC138</f>
        <v>-20880.303550468008</v>
      </c>
      <c r="AH137">
        <f>[1]Aggregated!AD138</f>
        <v>-20797.303550468008</v>
      </c>
      <c r="AI137">
        <f>[1]Aggregated!AE138</f>
        <v>-21274.303550468005</v>
      </c>
      <c r="AJ137">
        <f>Sheet1!AJ137</f>
        <v>0</v>
      </c>
      <c r="AK137">
        <f>Sheet1!AK137</f>
        <v>0</v>
      </c>
      <c r="AL137">
        <f>Sheet1!AL137</f>
        <v>999999</v>
      </c>
      <c r="AM137">
        <f>Sheet1!AM137</f>
        <v>0</v>
      </c>
      <c r="AN137">
        <f>Sheet1!AN137</f>
        <v>0</v>
      </c>
      <c r="AO137">
        <f>Sheet1!AO137</f>
        <v>0</v>
      </c>
      <c r="AP137">
        <f>Sheet1!AP137</f>
        <v>0</v>
      </c>
      <c r="AQ137">
        <f>Sheet1!AQ137</f>
        <v>0</v>
      </c>
      <c r="AR137">
        <f>Sheet1!AR137</f>
        <v>0</v>
      </c>
      <c r="AS137">
        <f>Sheet1!AS137</f>
        <v>0</v>
      </c>
      <c r="AT137">
        <f>[1]Aggregated!AZ138</f>
        <v>855.82964911600493</v>
      </c>
      <c r="AU137">
        <f>[1]Aggregated!BA138</f>
        <v>478.74276261373035</v>
      </c>
      <c r="AV137">
        <f>[1]Aggregated!BB138</f>
        <v>366.03598014888337</v>
      </c>
      <c r="AW137">
        <f>[1]Aggregated!BC138</f>
        <v>837.96277915632766</v>
      </c>
      <c r="AX137">
        <f>[1]Aggregated!BD138</f>
        <v>447.19049589019846</v>
      </c>
      <c r="AY137">
        <f>[1]Aggregated!BE138</f>
        <v>855.82964911600493</v>
      </c>
      <c r="AZ137">
        <f>[1]Aggregated!BF138</f>
        <v>478.74276261373035</v>
      </c>
      <c r="BA137">
        <f>[1]Aggregated!BG138</f>
        <v>447.19049589019846</v>
      </c>
      <c r="BB137">
        <f>[1]Aggregated!BH138</f>
        <v>447.19049589019846</v>
      </c>
      <c r="BC137">
        <f>[1]Aggregated!BI138</f>
        <v>447.19049589019846</v>
      </c>
      <c r="BD137">
        <f>Sheet1!BD137</f>
        <v>5661.9055663254758</v>
      </c>
      <c r="BE137">
        <f>Sheet1!BE137</f>
        <v>0</v>
      </c>
      <c r="BF137">
        <f>[1]Aggregated!I138</f>
        <v>0</v>
      </c>
      <c r="BG137">
        <f>[1]Aggregated!J138</f>
        <v>0</v>
      </c>
      <c r="BH137">
        <f>Sheet1!BH137</f>
        <v>0</v>
      </c>
      <c r="BI137">
        <f>Sheet1!BI137</f>
        <v>0</v>
      </c>
      <c r="BJ137">
        <f>Sheet1!BJ137</f>
        <v>0</v>
      </c>
      <c r="BK137">
        <f>Sheet1!BK137</f>
        <v>0</v>
      </c>
      <c r="BL137">
        <f>Sheet1!BL137</f>
        <v>0</v>
      </c>
      <c r="BM137">
        <f>Sheet1!BM137</f>
        <v>0</v>
      </c>
      <c r="BN137">
        <f>Sheet1!BN137</f>
        <v>0</v>
      </c>
      <c r="BO137">
        <f>Sheet1!BO137</f>
        <v>0</v>
      </c>
      <c r="BP137">
        <f>Sheet1!BP137</f>
        <v>0</v>
      </c>
      <c r="BQ137">
        <f>Sheet1!BQ137</f>
        <v>0</v>
      </c>
      <c r="BR137">
        <f>[1]Aggregated!BJ138</f>
        <v>-89730.953187628576</v>
      </c>
      <c r="BS137">
        <f>[1]Aggregated!BK138</f>
        <v>-76160.595285359756</v>
      </c>
      <c r="BT137">
        <f>[1]Aggregated!BL138</f>
        <v>-37583.543548387097</v>
      </c>
      <c r="BU137">
        <f>[1]Aggregated!BM138</f>
        <v>-93972.412183936802</v>
      </c>
      <c r="BV137">
        <f>[1]Aggregated!BN138</f>
        <v>-56985.842570463137</v>
      </c>
      <c r="BW137">
        <f>[1]Aggregated!BO138</f>
        <v>-89309.151965673445</v>
      </c>
      <c r="BX137">
        <f>[1]Aggregated!BP138</f>
        <v>-75682.174772539292</v>
      </c>
      <c r="BY137">
        <f>[1]Aggregated!BQ138</f>
        <v>-53719.526488833813</v>
      </c>
      <c r="BZ137">
        <f>[1]Aggregated!BR138</f>
        <v>-51900.526488833821</v>
      </c>
      <c r="CA137">
        <f>[1]Aggregated!BS138</f>
        <v>-52309.526488833813</v>
      </c>
      <c r="CB137">
        <f>Sheet1!CB137</f>
        <v>0</v>
      </c>
      <c r="CC137">
        <f>Sheet1!CC137</f>
        <v>0</v>
      </c>
      <c r="CD137">
        <f>Sheet1!CD137</f>
        <v>0</v>
      </c>
      <c r="CE137">
        <f>Sheet1!CE137</f>
        <v>0</v>
      </c>
      <c r="CF137">
        <f>Sheet1!CF137</f>
        <v>0</v>
      </c>
      <c r="CG137">
        <f>Sheet1!CG137</f>
        <v>0</v>
      </c>
      <c r="CH137">
        <f>Sheet1!CH137</f>
        <v>0</v>
      </c>
      <c r="CI137">
        <f>Sheet1!CI137</f>
        <v>0</v>
      </c>
      <c r="CJ137">
        <f>Sheet1!CJ137</f>
        <v>0</v>
      </c>
      <c r="CK137">
        <f>Sheet1!CK137</f>
        <v>0</v>
      </c>
      <c r="CL137">
        <f>[1]Aggregated!CN138</f>
        <v>122.8287841191067</v>
      </c>
      <c r="CM137">
        <f>[1]Aggregated!CO138</f>
        <v>0</v>
      </c>
      <c r="CN137">
        <f>[1]Aggregated!CP138</f>
        <v>0</v>
      </c>
      <c r="CO137">
        <f>[1]Aggregated!CQ138</f>
        <v>0</v>
      </c>
      <c r="CP137">
        <f>[1]Aggregated!CR138</f>
        <v>0</v>
      </c>
      <c r="CQ137">
        <f>[1]Aggregated!CS138</f>
        <v>122.8287841191067</v>
      </c>
      <c r="CR137">
        <f>[1]Aggregated!CT138</f>
        <v>0</v>
      </c>
      <c r="CS137">
        <f>[1]Aggregated!CU138</f>
        <v>0</v>
      </c>
      <c r="CT137">
        <f>[1]Aggregated!CV138</f>
        <v>0</v>
      </c>
      <c r="CU137">
        <f>[1]Aggregated!CW138</f>
        <v>0</v>
      </c>
      <c r="CV137">
        <f>Sheet1!CV137</f>
        <v>245.6575682382134</v>
      </c>
      <c r="CW137">
        <f>Sheet1!CW137</f>
        <v>0</v>
      </c>
      <c r="CX137">
        <f>[1]Aggregated!K138</f>
        <v>0</v>
      </c>
      <c r="CY137">
        <f>Sheet1!CY137</f>
        <v>0</v>
      </c>
      <c r="CZ137">
        <f>Sheet1!CZ137</f>
        <v>0</v>
      </c>
      <c r="DA137">
        <f>Sheet1!DA137</f>
        <v>0</v>
      </c>
      <c r="DB137">
        <f>Sheet1!DB137</f>
        <v>0</v>
      </c>
      <c r="DC137">
        <f>Sheet1!DC137</f>
        <v>0</v>
      </c>
      <c r="DD137">
        <f>Sheet1!DD137</f>
        <v>0</v>
      </c>
      <c r="DE137">
        <f>Sheet1!DE137</f>
        <v>0</v>
      </c>
      <c r="DF137">
        <f>Sheet1!DF137</f>
        <v>0</v>
      </c>
      <c r="DG137">
        <f>Sheet1!DG137</f>
        <v>0</v>
      </c>
      <c r="DH137">
        <f>Sheet1!DH137</f>
        <v>0</v>
      </c>
      <c r="DI137">
        <f>[1]Aggregated!CX138</f>
        <v>7003.4913151364253</v>
      </c>
      <c r="DJ137">
        <f>[1]Aggregated!CY138</f>
        <v>999.92307692307713</v>
      </c>
      <c r="DK137">
        <f>[1]Aggregated!CZ138</f>
        <v>0</v>
      </c>
      <c r="DL137">
        <f>[1]Aggregated!DA138</f>
        <v>0</v>
      </c>
      <c r="DM137">
        <f>[1]Aggregated!DB138</f>
        <v>0</v>
      </c>
      <c r="DN137">
        <f>[1]Aggregated!DC138</f>
        <v>11003.260545905658</v>
      </c>
      <c r="DO137">
        <f>[1]Aggregated!DD138</f>
        <v>999.92307692307713</v>
      </c>
      <c r="DP137">
        <f>[1]Aggregated!DE138</f>
        <v>0</v>
      </c>
      <c r="DQ137">
        <f>[1]Aggregated!DF138</f>
        <v>0</v>
      </c>
      <c r="DR137">
        <f>[1]Aggregated!DG138</f>
        <v>0</v>
      </c>
      <c r="DS137">
        <f>Sheet1!DS137</f>
        <v>51</v>
      </c>
      <c r="DT137">
        <f>Sheet1!DT137</f>
        <v>230</v>
      </c>
      <c r="DU137">
        <f>Sheet1!DU137</f>
        <v>999999</v>
      </c>
      <c r="DV137">
        <f>Sheet1!DV137</f>
        <v>999999</v>
      </c>
      <c r="DW137">
        <f>Sheet1!DW137</f>
        <v>999999</v>
      </c>
      <c r="DX137">
        <f>Sheet1!DX137</f>
        <v>81</v>
      </c>
      <c r="DY137">
        <f>Sheet1!DY137</f>
        <v>230</v>
      </c>
      <c r="DZ137">
        <f>Sheet1!DZ137</f>
        <v>999999</v>
      </c>
      <c r="EA137">
        <f>Sheet1!EA137</f>
        <v>999999</v>
      </c>
      <c r="EB137">
        <f>Sheet1!EB137</f>
        <v>999999</v>
      </c>
      <c r="EC137">
        <f>Sheet1!EC137</f>
        <v>0</v>
      </c>
      <c r="ED137">
        <f>Sheet1!ED137</f>
        <v>0</v>
      </c>
      <c r="EE137">
        <f>Sheet1!EE137</f>
        <v>0</v>
      </c>
      <c r="EF137">
        <f>Sheet1!EF137</f>
        <v>0</v>
      </c>
      <c r="EG137">
        <f>Sheet1!EG137</f>
        <v>0</v>
      </c>
      <c r="EH137">
        <f>Sheet1!EH137</f>
        <v>0</v>
      </c>
      <c r="EI137">
        <f>Sheet1!EI137</f>
        <v>0</v>
      </c>
      <c r="EJ137">
        <f>Sheet1!EJ137</f>
        <v>0</v>
      </c>
      <c r="EK137">
        <f>Sheet1!EK137</f>
        <v>0</v>
      </c>
      <c r="EL137">
        <f>Sheet1!EL137</f>
        <v>0</v>
      </c>
      <c r="EM137" s="46" t="str">
        <f>IF(ISBLANK(Sheet1!EM137),"",Sheet1!EM137)</f>
        <v/>
      </c>
      <c r="EN137" s="46" t="str">
        <f>IF(ISBLANK(Sheet1!EN137),"",Sheet1!EN137)</f>
        <v/>
      </c>
      <c r="EO137" s="46" t="str">
        <f>IF(ISBLANK(Sheet1!EO137),"",Sheet1!EO137)</f>
        <v/>
      </c>
      <c r="EP137" s="46" t="str">
        <f>IF(ISBLANK(Sheet1!EP137),"",Sheet1!EP137)</f>
        <v/>
      </c>
      <c r="EQ137" s="46" t="str">
        <f>IF(ISBLANK(Sheet1!EQ137),"",Sheet1!EQ137)</f>
        <v/>
      </c>
      <c r="ER137" s="46" t="str">
        <f>IF(ISBLANK(Sheet1!ER137),"",Sheet1!ER137)</f>
        <v/>
      </c>
      <c r="ES137" s="46" t="str">
        <f>IF(ISBLANK(Sheet1!ES137),"",Sheet1!ES137)</f>
        <v/>
      </c>
      <c r="ET137" s="46" t="str">
        <f>IF(ISBLANK(Sheet1!ET137),"",Sheet1!ET137)</f>
        <v/>
      </c>
      <c r="EU137" s="46" t="str">
        <f>IF(ISBLANK(Sheet1!EU137),"",Sheet1!EU137)</f>
        <v/>
      </c>
      <c r="EV137" s="46" t="str">
        <f>IF(ISBLANK(Sheet1!EV137),"",Sheet1!EV137)</f>
        <v/>
      </c>
      <c r="EW137" s="46" t="str">
        <f>IF(ISBLANK(Sheet1!EW137),"",Sheet1!EW137)</f>
        <v/>
      </c>
      <c r="EX137" s="46" t="str">
        <f>IF(ISBLANK(Sheet1!EX137),"",Sheet1!EX137)</f>
        <v/>
      </c>
      <c r="EY137" s="46" t="str">
        <f>IF(ISBLANK(Sheet1!EY137),"",Sheet1!EY137)</f>
        <v/>
      </c>
      <c r="EZ137" s="46" t="str">
        <f>IF(ISBLANK(Sheet1!EZ137),"",Sheet1!EZ137)</f>
        <v/>
      </c>
      <c r="FA137" s="46" t="str">
        <f>IF(ISBLANK(Sheet1!FA137),"",Sheet1!FA137)</f>
        <v/>
      </c>
      <c r="FB137" s="46" t="str">
        <f>IF(ISBLANK(Sheet1!FB137),"",Sheet1!FB137)</f>
        <v/>
      </c>
      <c r="FC137" s="46" t="str">
        <f>IF(ISBLANK(Sheet1!FC137),"",Sheet1!FC137)</f>
        <v/>
      </c>
      <c r="FD137" s="46" t="str">
        <f>IF(ISBLANK(Sheet1!FD137),"",Sheet1!FD137)</f>
        <v/>
      </c>
      <c r="FE137" s="46" t="str">
        <f>IF(ISBLANK(Sheet1!FE137),"",Sheet1!FE137)</f>
        <v/>
      </c>
      <c r="FF137" s="46" t="str">
        <f>IF(ISBLANK(Sheet1!FF137),"",Sheet1!FF137)</f>
        <v/>
      </c>
      <c r="FG137" s="46" t="str">
        <f>IF(ISBLANK(Sheet1!FG137),"",Sheet1!FG137)</f>
        <v/>
      </c>
      <c r="FH137" s="46" t="str">
        <f>IF(ISBLANK(Sheet1!FH137),"",Sheet1!FH137)</f>
        <v/>
      </c>
      <c r="FI137" s="46" t="str">
        <f>IF(ISBLANK(Sheet1!FI137),"",Sheet1!FI137)</f>
        <v/>
      </c>
      <c r="FJ137" s="46" t="str">
        <f>IF(ISBLANK(Sheet1!FJ137),"",Sheet1!FJ137)</f>
        <v/>
      </c>
      <c r="FK137" s="46" t="str">
        <f>IF(ISBLANK(Sheet1!FK137),"",Sheet1!FK137)</f>
        <v/>
      </c>
      <c r="FL137" s="46" t="str">
        <f>IF(ISBLANK(Sheet1!FL137),"",Sheet1!FL137)</f>
        <v/>
      </c>
      <c r="FM137" s="46" t="str">
        <f>IF(ISBLANK(Sheet1!FM137),"",Sheet1!FM137)</f>
        <v/>
      </c>
      <c r="FN137" s="46" t="str">
        <f>IF(ISBLANK(Sheet1!FN137),"",Sheet1!FN137)</f>
        <v/>
      </c>
      <c r="FO137" s="46" t="str">
        <f>IF(ISBLANK(Sheet1!FO137),"",Sheet1!FO137)</f>
        <v/>
      </c>
      <c r="FP137" s="46" t="str">
        <f>IF(ISBLANK(Sheet1!FP137),"",Sheet1!FP137)</f>
        <v/>
      </c>
    </row>
    <row r="138" spans="1:172" x14ac:dyDescent="0.25">
      <c r="A138">
        <v>136</v>
      </c>
      <c r="B138" s="31">
        <v>43601</v>
      </c>
      <c r="C138" s="18">
        <f>[1]Aggregated!L139</f>
        <v>129.8994219137717</v>
      </c>
      <c r="D138" s="18">
        <f>[1]Aggregated!M139</f>
        <v>543.3829611248965</v>
      </c>
      <c r="E138" s="18">
        <f>[1]Aggregated!N139</f>
        <v>0</v>
      </c>
      <c r="F138" s="18">
        <f>[1]Aggregated!O139</f>
        <v>131.84491315136475</v>
      </c>
      <c r="G138" s="18">
        <f>[1]Aggregated!P139</f>
        <v>232.12592522229113</v>
      </c>
      <c r="H138" s="18">
        <f>[1]Aggregated!Q139</f>
        <v>129.8994219137717</v>
      </c>
      <c r="I138" s="18">
        <f>[1]Aggregated!R139</f>
        <v>543.3829611248965</v>
      </c>
      <c r="J138" s="18">
        <f>[1]Aggregated!S139</f>
        <v>232.12592522229113</v>
      </c>
      <c r="K138" s="18">
        <f>[1]Aggregated!T139</f>
        <v>232.12592522229113</v>
      </c>
      <c r="L138" s="18">
        <f>[1]Aggregated!U139</f>
        <v>232.12592522229113</v>
      </c>
      <c r="M138">
        <f>Sheet1!M138</f>
        <v>2406.9133801178659</v>
      </c>
      <c r="N138">
        <f>Sheet1!N138</f>
        <v>0</v>
      </c>
      <c r="O138">
        <f>[1]Aggregated!H139</f>
        <v>0</v>
      </c>
      <c r="P138">
        <f>Sheet1!P138</f>
        <v>0</v>
      </c>
      <c r="Q138">
        <f>Sheet1!Q138</f>
        <v>0</v>
      </c>
      <c r="R138">
        <f>Sheet1!R138</f>
        <v>0</v>
      </c>
      <c r="S138">
        <f>Sheet1!S138</f>
        <v>0</v>
      </c>
      <c r="T138">
        <f>Sheet1!T138</f>
        <v>0</v>
      </c>
      <c r="U138">
        <f>Sheet1!U138</f>
        <v>0</v>
      </c>
      <c r="V138">
        <f>Sheet1!V138</f>
        <v>0</v>
      </c>
      <c r="W138">
        <f>Sheet1!W138</f>
        <v>0</v>
      </c>
      <c r="X138">
        <f>Sheet1!X138</f>
        <v>0</v>
      </c>
      <c r="Y138">
        <f>Sheet1!Y138</f>
        <v>0</v>
      </c>
      <c r="Z138">
        <f>[1]Aggregated!V139</f>
        <v>-10715.224391382269</v>
      </c>
      <c r="AA138">
        <f>[1]Aggregated!W139</f>
        <v>-53617.263275434139</v>
      </c>
      <c r="AB138">
        <f>[1]Aggregated!X139</f>
        <v>0</v>
      </c>
      <c r="AC138">
        <f>[1]Aggregated!Y139</f>
        <v>-4980.154134602285</v>
      </c>
      <c r="AD138">
        <f>[1]Aggregated!Z139</f>
        <v>-22455.396062228756</v>
      </c>
      <c r="AE138">
        <f>[1]Aggregated!AA139</f>
        <v>-9457.45124234381</v>
      </c>
      <c r="AF138">
        <f>[1]Aggregated!AB139</f>
        <v>-53617.263275434139</v>
      </c>
      <c r="AG138">
        <f>[1]Aggregated!AC139</f>
        <v>-21112.4294756903</v>
      </c>
      <c r="AH138">
        <f>[1]Aggregated!AD139</f>
        <v>-21029.4294756903</v>
      </c>
      <c r="AI138">
        <f>[1]Aggregated!AE139</f>
        <v>-21506.429475690296</v>
      </c>
      <c r="AJ138">
        <f>Sheet1!AJ138</f>
        <v>0</v>
      </c>
      <c r="AK138">
        <f>Sheet1!AK138</f>
        <v>0</v>
      </c>
      <c r="AL138">
        <f>Sheet1!AL138</f>
        <v>999999</v>
      </c>
      <c r="AM138">
        <f>Sheet1!AM138</f>
        <v>0</v>
      </c>
      <c r="AN138">
        <f>Sheet1!AN138</f>
        <v>0</v>
      </c>
      <c r="AO138">
        <f>Sheet1!AO138</f>
        <v>0</v>
      </c>
      <c r="AP138">
        <f>Sheet1!AP138</f>
        <v>0</v>
      </c>
      <c r="AQ138">
        <f>Sheet1!AQ138</f>
        <v>0</v>
      </c>
      <c r="AR138">
        <f>Sheet1!AR138</f>
        <v>0</v>
      </c>
      <c r="AS138">
        <f>Sheet1!AS138</f>
        <v>0</v>
      </c>
      <c r="AT138">
        <f>[1]Aggregated!AZ139</f>
        <v>855.82964911600493</v>
      </c>
      <c r="AU138">
        <f>[1]Aggregated!BA139</f>
        <v>478.74276261373035</v>
      </c>
      <c r="AV138">
        <f>[1]Aggregated!BB139</f>
        <v>366.03598014888337</v>
      </c>
      <c r="AW138">
        <f>[1]Aggregated!BC139</f>
        <v>837.96277915632766</v>
      </c>
      <c r="AX138">
        <f>[1]Aggregated!BD139</f>
        <v>447.19049589019846</v>
      </c>
      <c r="AY138">
        <f>[1]Aggregated!BE139</f>
        <v>855.82964911600493</v>
      </c>
      <c r="AZ138">
        <f>[1]Aggregated!BF139</f>
        <v>478.74276261373035</v>
      </c>
      <c r="BA138">
        <f>[1]Aggregated!BG139</f>
        <v>447.19049589019846</v>
      </c>
      <c r="BB138">
        <f>[1]Aggregated!BH139</f>
        <v>447.19049589019846</v>
      </c>
      <c r="BC138">
        <f>[1]Aggregated!BI139</f>
        <v>447.19049589019846</v>
      </c>
      <c r="BD138">
        <f>Sheet1!BD138</f>
        <v>5661.9055663254758</v>
      </c>
      <c r="BE138">
        <f>Sheet1!BE138</f>
        <v>48000</v>
      </c>
      <c r="BF138">
        <f>[1]Aggregated!I139</f>
        <v>0</v>
      </c>
      <c r="BG138">
        <f>[1]Aggregated!J139</f>
        <v>0</v>
      </c>
      <c r="BH138">
        <f>Sheet1!BH138</f>
        <v>0</v>
      </c>
      <c r="BI138">
        <f>Sheet1!BI138</f>
        <v>0</v>
      </c>
      <c r="BJ138">
        <f>Sheet1!BJ138</f>
        <v>0</v>
      </c>
      <c r="BK138">
        <f>Sheet1!BK138</f>
        <v>0</v>
      </c>
      <c r="BL138">
        <f>Sheet1!BL138</f>
        <v>0</v>
      </c>
      <c r="BM138">
        <f>Sheet1!BM138</f>
        <v>0</v>
      </c>
      <c r="BN138">
        <f>Sheet1!BN138</f>
        <v>0</v>
      </c>
      <c r="BO138">
        <f>Sheet1!BO138</f>
        <v>0</v>
      </c>
      <c r="BP138">
        <f>Sheet1!BP138</f>
        <v>0</v>
      </c>
      <c r="BQ138">
        <f>Sheet1!BQ138</f>
        <v>0</v>
      </c>
      <c r="BR138">
        <f>[1]Aggregated!BJ139</f>
        <v>-90586.782836744576</v>
      </c>
      <c r="BS138">
        <f>[1]Aggregated!BK139</f>
        <v>-76639.338047973491</v>
      </c>
      <c r="BT138">
        <f>[1]Aggregated!BL139</f>
        <v>-37949.579528535978</v>
      </c>
      <c r="BU138">
        <f>[1]Aggregated!BM139</f>
        <v>-94810.374963093127</v>
      </c>
      <c r="BV138">
        <f>[1]Aggregated!BN139</f>
        <v>-57433.033066353339</v>
      </c>
      <c r="BW138">
        <f>[1]Aggregated!BO139</f>
        <v>-90164.981614789445</v>
      </c>
      <c r="BX138">
        <f>[1]Aggregated!BP139</f>
        <v>-76160.917535153028</v>
      </c>
      <c r="BY138">
        <f>[1]Aggregated!BQ139</f>
        <v>-54166.716984724015</v>
      </c>
      <c r="BZ138">
        <f>[1]Aggregated!BR139</f>
        <v>-52347.716984724022</v>
      </c>
      <c r="CA138">
        <f>[1]Aggregated!BS139</f>
        <v>-52756.716984724015</v>
      </c>
      <c r="CB138">
        <f>Sheet1!CB138</f>
        <v>0</v>
      </c>
      <c r="CC138">
        <f>Sheet1!CC138</f>
        <v>0</v>
      </c>
      <c r="CD138">
        <f>Sheet1!CD138</f>
        <v>0</v>
      </c>
      <c r="CE138">
        <f>Sheet1!CE138</f>
        <v>0</v>
      </c>
      <c r="CF138">
        <f>Sheet1!CF138</f>
        <v>0</v>
      </c>
      <c r="CG138">
        <f>Sheet1!CG138</f>
        <v>0</v>
      </c>
      <c r="CH138">
        <f>Sheet1!CH138</f>
        <v>0</v>
      </c>
      <c r="CI138">
        <f>Sheet1!CI138</f>
        <v>0</v>
      </c>
      <c r="CJ138">
        <f>Sheet1!CJ138</f>
        <v>0</v>
      </c>
      <c r="CK138">
        <f>Sheet1!CK138</f>
        <v>0</v>
      </c>
      <c r="CL138">
        <f>[1]Aggregated!CN139</f>
        <v>122.8287841191067</v>
      </c>
      <c r="CM138">
        <f>[1]Aggregated!CO139</f>
        <v>0</v>
      </c>
      <c r="CN138">
        <f>[1]Aggregated!CP139</f>
        <v>0</v>
      </c>
      <c r="CO138">
        <f>[1]Aggregated!CQ139</f>
        <v>0</v>
      </c>
      <c r="CP138">
        <f>[1]Aggregated!CR139</f>
        <v>0</v>
      </c>
      <c r="CQ138">
        <f>[1]Aggregated!CS139</f>
        <v>122.8287841191067</v>
      </c>
      <c r="CR138">
        <f>[1]Aggregated!CT139</f>
        <v>0</v>
      </c>
      <c r="CS138">
        <f>[1]Aggregated!CU139</f>
        <v>0</v>
      </c>
      <c r="CT138">
        <f>[1]Aggregated!CV139</f>
        <v>0</v>
      </c>
      <c r="CU138">
        <f>[1]Aggregated!CW139</f>
        <v>0</v>
      </c>
      <c r="CV138">
        <f>Sheet1!CV138</f>
        <v>245.6575682382134</v>
      </c>
      <c r="CW138">
        <f>Sheet1!CW138</f>
        <v>0</v>
      </c>
      <c r="CX138">
        <f>[1]Aggregated!K139</f>
        <v>0</v>
      </c>
      <c r="CY138">
        <f>Sheet1!CY138</f>
        <v>0</v>
      </c>
      <c r="CZ138">
        <f>Sheet1!CZ138</f>
        <v>0</v>
      </c>
      <c r="DA138">
        <f>Sheet1!DA138</f>
        <v>0</v>
      </c>
      <c r="DB138">
        <f>Sheet1!DB138</f>
        <v>0</v>
      </c>
      <c r="DC138">
        <f>Sheet1!DC138</f>
        <v>0</v>
      </c>
      <c r="DD138">
        <f>Sheet1!DD138</f>
        <v>0</v>
      </c>
      <c r="DE138">
        <f>Sheet1!DE138</f>
        <v>0</v>
      </c>
      <c r="DF138">
        <f>Sheet1!DF138</f>
        <v>0</v>
      </c>
      <c r="DG138">
        <f>Sheet1!DG138</f>
        <v>0</v>
      </c>
      <c r="DH138">
        <f>Sheet1!DH138</f>
        <v>0</v>
      </c>
      <c r="DI138">
        <f>[1]Aggregated!CX139</f>
        <v>6880.6625310173185</v>
      </c>
      <c r="DJ138">
        <f>[1]Aggregated!CY139</f>
        <v>999.92307692307713</v>
      </c>
      <c r="DK138">
        <f>[1]Aggregated!CZ139</f>
        <v>0</v>
      </c>
      <c r="DL138">
        <f>[1]Aggregated!DA139</f>
        <v>0</v>
      </c>
      <c r="DM138">
        <f>[1]Aggregated!DB139</f>
        <v>0</v>
      </c>
      <c r="DN138">
        <f>[1]Aggregated!DC139</f>
        <v>10880.431761786551</v>
      </c>
      <c r="DO138">
        <f>[1]Aggregated!DD139</f>
        <v>999.92307692307713</v>
      </c>
      <c r="DP138">
        <f>[1]Aggregated!DE139</f>
        <v>0</v>
      </c>
      <c r="DQ138">
        <f>[1]Aggregated!DF139</f>
        <v>0</v>
      </c>
      <c r="DR138">
        <f>[1]Aggregated!DG139</f>
        <v>0</v>
      </c>
      <c r="DS138">
        <f>Sheet1!DS138</f>
        <v>50</v>
      </c>
      <c r="DT138">
        <f>Sheet1!DT138</f>
        <v>229</v>
      </c>
      <c r="DU138">
        <f>Sheet1!DU138</f>
        <v>999999</v>
      </c>
      <c r="DV138">
        <f>Sheet1!DV138</f>
        <v>999999</v>
      </c>
      <c r="DW138">
        <f>Sheet1!DW138</f>
        <v>999999</v>
      </c>
      <c r="DX138">
        <f>Sheet1!DX138</f>
        <v>80</v>
      </c>
      <c r="DY138">
        <f>Sheet1!DY138</f>
        <v>229</v>
      </c>
      <c r="DZ138">
        <f>Sheet1!DZ138</f>
        <v>999999</v>
      </c>
      <c r="EA138">
        <f>Sheet1!EA138</f>
        <v>999999</v>
      </c>
      <c r="EB138">
        <f>Sheet1!EB138</f>
        <v>999999</v>
      </c>
      <c r="EC138">
        <f>Sheet1!EC138</f>
        <v>0</v>
      </c>
      <c r="ED138">
        <f>Sheet1!ED138</f>
        <v>0</v>
      </c>
      <c r="EE138">
        <f>Sheet1!EE138</f>
        <v>0</v>
      </c>
      <c r="EF138">
        <f>Sheet1!EF138</f>
        <v>0</v>
      </c>
      <c r="EG138">
        <f>Sheet1!EG138</f>
        <v>0</v>
      </c>
      <c r="EH138">
        <f>Sheet1!EH138</f>
        <v>0</v>
      </c>
      <c r="EI138">
        <f>Sheet1!EI138</f>
        <v>0</v>
      </c>
      <c r="EJ138">
        <f>Sheet1!EJ138</f>
        <v>0</v>
      </c>
      <c r="EK138">
        <f>Sheet1!EK138</f>
        <v>0</v>
      </c>
      <c r="EL138">
        <f>Sheet1!EL138</f>
        <v>0</v>
      </c>
      <c r="EM138" s="46" t="str">
        <f>IF(ISBLANK(Sheet1!EM138),"",Sheet1!EM138)</f>
        <v/>
      </c>
      <c r="EN138" s="46" t="str">
        <f>IF(ISBLANK(Sheet1!EN138),"",Sheet1!EN138)</f>
        <v/>
      </c>
      <c r="EO138" s="46" t="str">
        <f>IF(ISBLANK(Sheet1!EO138),"",Sheet1!EO138)</f>
        <v/>
      </c>
      <c r="EP138" s="46" t="str">
        <f>IF(ISBLANK(Sheet1!EP138),"",Sheet1!EP138)</f>
        <v/>
      </c>
      <c r="EQ138" s="46" t="str">
        <f>IF(ISBLANK(Sheet1!EQ138),"",Sheet1!EQ138)</f>
        <v/>
      </c>
      <c r="ER138" s="46" t="str">
        <f>IF(ISBLANK(Sheet1!ER138),"",Sheet1!ER138)</f>
        <v/>
      </c>
      <c r="ES138" s="46" t="str">
        <f>IF(ISBLANK(Sheet1!ES138),"",Sheet1!ES138)</f>
        <v/>
      </c>
      <c r="ET138" s="46" t="str">
        <f>IF(ISBLANK(Sheet1!ET138),"",Sheet1!ET138)</f>
        <v/>
      </c>
      <c r="EU138" s="46" t="str">
        <f>IF(ISBLANK(Sheet1!EU138),"",Sheet1!EU138)</f>
        <v/>
      </c>
      <c r="EV138" s="46" t="str">
        <f>IF(ISBLANK(Sheet1!EV138),"",Sheet1!EV138)</f>
        <v/>
      </c>
      <c r="EW138" s="46" t="str">
        <f>IF(ISBLANK(Sheet1!EW138),"",Sheet1!EW138)</f>
        <v/>
      </c>
      <c r="EX138" s="46" t="str">
        <f>IF(ISBLANK(Sheet1!EX138),"",Sheet1!EX138)</f>
        <v/>
      </c>
      <c r="EY138" s="46" t="str">
        <f>IF(ISBLANK(Sheet1!EY138),"",Sheet1!EY138)</f>
        <v/>
      </c>
      <c r="EZ138" s="46" t="str">
        <f>IF(ISBLANK(Sheet1!EZ138),"",Sheet1!EZ138)</f>
        <v/>
      </c>
      <c r="FA138" s="46" t="str">
        <f>IF(ISBLANK(Sheet1!FA138),"",Sheet1!FA138)</f>
        <v/>
      </c>
      <c r="FB138" s="46" t="str">
        <f>IF(ISBLANK(Sheet1!FB138),"",Sheet1!FB138)</f>
        <v/>
      </c>
      <c r="FC138" s="46" t="str">
        <f>IF(ISBLANK(Sheet1!FC138),"",Sheet1!FC138)</f>
        <v/>
      </c>
      <c r="FD138" s="46" t="str">
        <f>IF(ISBLANK(Sheet1!FD138),"",Sheet1!FD138)</f>
        <v/>
      </c>
      <c r="FE138" s="46" t="str">
        <f>IF(ISBLANK(Sheet1!FE138),"",Sheet1!FE138)</f>
        <v/>
      </c>
      <c r="FF138" s="46" t="str">
        <f>IF(ISBLANK(Sheet1!FF138),"",Sheet1!FF138)</f>
        <v/>
      </c>
      <c r="FG138" s="46" t="str">
        <f>IF(ISBLANK(Sheet1!FG138),"",Sheet1!FG138)</f>
        <v/>
      </c>
      <c r="FH138" s="46" t="str">
        <f>IF(ISBLANK(Sheet1!FH138),"",Sheet1!FH138)</f>
        <v/>
      </c>
      <c r="FI138" s="46" t="str">
        <f>IF(ISBLANK(Sheet1!FI138),"",Sheet1!FI138)</f>
        <v/>
      </c>
      <c r="FJ138" s="46" t="str">
        <f>IF(ISBLANK(Sheet1!FJ138),"",Sheet1!FJ138)</f>
        <v/>
      </c>
      <c r="FK138" s="46" t="str">
        <f>IF(ISBLANK(Sheet1!FK138),"",Sheet1!FK138)</f>
        <v/>
      </c>
      <c r="FL138" s="46" t="str">
        <f>IF(ISBLANK(Sheet1!FL138),"",Sheet1!FL138)</f>
        <v/>
      </c>
      <c r="FM138" s="46" t="str">
        <f>IF(ISBLANK(Sheet1!FM138),"",Sheet1!FM138)</f>
        <v/>
      </c>
      <c r="FN138" s="46" t="str">
        <f>IF(ISBLANK(Sheet1!FN138),"",Sheet1!FN138)</f>
        <v/>
      </c>
      <c r="FO138" s="46" t="str">
        <f>IF(ISBLANK(Sheet1!FO138),"",Sheet1!FO138)</f>
        <v/>
      </c>
      <c r="FP138" s="46" t="str">
        <f>IF(ISBLANK(Sheet1!FP138),"",Sheet1!FP138)</f>
        <v/>
      </c>
    </row>
    <row r="139" spans="1:172" x14ac:dyDescent="0.25">
      <c r="A139">
        <v>137</v>
      </c>
      <c r="B139" s="31">
        <v>43602</v>
      </c>
      <c r="C139" s="18">
        <f>[1]Aggregated!L140</f>
        <v>129.8994219137717</v>
      </c>
      <c r="D139" s="18">
        <f>[1]Aggregated!M140</f>
        <v>543.3829611248965</v>
      </c>
      <c r="E139" s="18">
        <f>[1]Aggregated!N140</f>
        <v>0</v>
      </c>
      <c r="F139" s="18">
        <f>[1]Aggregated!O140</f>
        <v>131.84491315136475</v>
      </c>
      <c r="G139" s="18">
        <f>[1]Aggregated!P140</f>
        <v>232.12592522229113</v>
      </c>
      <c r="H139" s="18">
        <f>[1]Aggregated!Q140</f>
        <v>129.8994219137717</v>
      </c>
      <c r="I139" s="18">
        <f>[1]Aggregated!R140</f>
        <v>543.3829611248965</v>
      </c>
      <c r="J139" s="18">
        <f>[1]Aggregated!S140</f>
        <v>232.12592522229113</v>
      </c>
      <c r="K139" s="18">
        <f>[1]Aggregated!T140</f>
        <v>232.12592522229113</v>
      </c>
      <c r="L139" s="18">
        <f>[1]Aggregated!U140</f>
        <v>232.12592522229113</v>
      </c>
      <c r="M139">
        <f>Sheet1!M139</f>
        <v>2406.9133801178659</v>
      </c>
      <c r="N139">
        <f>Sheet1!N139</f>
        <v>0</v>
      </c>
      <c r="O139">
        <f>[1]Aggregated!H140</f>
        <v>0</v>
      </c>
      <c r="P139">
        <f>Sheet1!P139</f>
        <v>0</v>
      </c>
      <c r="Q139">
        <f>Sheet1!Q139</f>
        <v>0</v>
      </c>
      <c r="R139">
        <f>Sheet1!R139</f>
        <v>0</v>
      </c>
      <c r="S139">
        <f>Sheet1!S139</f>
        <v>0</v>
      </c>
      <c r="T139">
        <f>Sheet1!T139</f>
        <v>0</v>
      </c>
      <c r="U139">
        <f>Sheet1!U139</f>
        <v>0</v>
      </c>
      <c r="V139">
        <f>Sheet1!V139</f>
        <v>0</v>
      </c>
      <c r="W139">
        <f>Sheet1!W139</f>
        <v>0</v>
      </c>
      <c r="X139">
        <f>Sheet1!X139</f>
        <v>0</v>
      </c>
      <c r="Y139">
        <f>Sheet1!Y139</f>
        <v>0</v>
      </c>
      <c r="Z139">
        <f>[1]Aggregated!V140</f>
        <v>-10845.123813296041</v>
      </c>
      <c r="AA139">
        <f>[1]Aggregated!W140</f>
        <v>-54160.646236559034</v>
      </c>
      <c r="AB139">
        <f>[1]Aggregated!X140</f>
        <v>0</v>
      </c>
      <c r="AC139">
        <f>[1]Aggregated!Y140</f>
        <v>-5111.9990477536494</v>
      </c>
      <c r="AD139">
        <f>[1]Aggregated!Z140</f>
        <v>-22687.521987451048</v>
      </c>
      <c r="AE139">
        <f>[1]Aggregated!AA140</f>
        <v>-9587.3506642575812</v>
      </c>
      <c r="AF139">
        <f>[1]Aggregated!AB140</f>
        <v>-54160.646236559034</v>
      </c>
      <c r="AG139">
        <f>[1]Aggregated!AC140</f>
        <v>-21344.555400912592</v>
      </c>
      <c r="AH139">
        <f>[1]Aggregated!AD140</f>
        <v>-21261.555400912592</v>
      </c>
      <c r="AI139">
        <f>[1]Aggregated!AE140</f>
        <v>-21738.555400912588</v>
      </c>
      <c r="AJ139">
        <f>Sheet1!AJ139</f>
        <v>0</v>
      </c>
      <c r="AK139">
        <f>Sheet1!AK139</f>
        <v>0</v>
      </c>
      <c r="AL139">
        <f>Sheet1!AL139</f>
        <v>999999</v>
      </c>
      <c r="AM139">
        <f>Sheet1!AM139</f>
        <v>0</v>
      </c>
      <c r="AN139">
        <f>Sheet1!AN139</f>
        <v>0</v>
      </c>
      <c r="AO139">
        <f>Sheet1!AO139</f>
        <v>0</v>
      </c>
      <c r="AP139">
        <f>Sheet1!AP139</f>
        <v>0</v>
      </c>
      <c r="AQ139">
        <f>Sheet1!AQ139</f>
        <v>0</v>
      </c>
      <c r="AR139">
        <f>Sheet1!AR139</f>
        <v>0</v>
      </c>
      <c r="AS139">
        <f>Sheet1!AS139</f>
        <v>0</v>
      </c>
      <c r="AT139">
        <f>[1]Aggregated!AZ140</f>
        <v>855.82964911600493</v>
      </c>
      <c r="AU139">
        <f>[1]Aggregated!BA140</f>
        <v>478.74276261373035</v>
      </c>
      <c r="AV139">
        <f>[1]Aggregated!BB140</f>
        <v>366.03598014888337</v>
      </c>
      <c r="AW139">
        <f>[1]Aggregated!BC140</f>
        <v>837.96277915632766</v>
      </c>
      <c r="AX139">
        <f>[1]Aggregated!BD140</f>
        <v>447.19049589019846</v>
      </c>
      <c r="AY139">
        <f>[1]Aggregated!BE140</f>
        <v>855.82964911600493</v>
      </c>
      <c r="AZ139">
        <f>[1]Aggregated!BF140</f>
        <v>478.74276261373035</v>
      </c>
      <c r="BA139">
        <f>[1]Aggregated!BG140</f>
        <v>447.19049589019846</v>
      </c>
      <c r="BB139">
        <f>[1]Aggregated!BH140</f>
        <v>447.19049589019846</v>
      </c>
      <c r="BC139">
        <f>[1]Aggregated!BI140</f>
        <v>447.19049589019846</v>
      </c>
      <c r="BD139">
        <f>Sheet1!BD139</f>
        <v>5661.9055663254758</v>
      </c>
      <c r="BE139">
        <f>Sheet1!BE139</f>
        <v>0</v>
      </c>
      <c r="BF139">
        <f>[1]Aggregated!I140</f>
        <v>0</v>
      </c>
      <c r="BG139">
        <f>[1]Aggregated!J140</f>
        <v>0</v>
      </c>
      <c r="BH139">
        <f>Sheet1!BH139</f>
        <v>0</v>
      </c>
      <c r="BI139">
        <f>Sheet1!BI139</f>
        <v>0</v>
      </c>
      <c r="BJ139">
        <f>Sheet1!BJ139</f>
        <v>0</v>
      </c>
      <c r="BK139">
        <f>Sheet1!BK139</f>
        <v>0</v>
      </c>
      <c r="BL139">
        <f>Sheet1!BL139</f>
        <v>0</v>
      </c>
      <c r="BM139">
        <f>Sheet1!BM139</f>
        <v>0</v>
      </c>
      <c r="BN139">
        <f>Sheet1!BN139</f>
        <v>0</v>
      </c>
      <c r="BO139">
        <f>Sheet1!BO139</f>
        <v>0</v>
      </c>
      <c r="BP139">
        <f>Sheet1!BP139</f>
        <v>0</v>
      </c>
      <c r="BQ139">
        <f>Sheet1!BQ139</f>
        <v>0</v>
      </c>
      <c r="BR139">
        <f>[1]Aggregated!BJ140</f>
        <v>-91442.612485860576</v>
      </c>
      <c r="BS139">
        <f>[1]Aggregated!BK140</f>
        <v>-77118.080810587227</v>
      </c>
      <c r="BT139">
        <f>[1]Aggregated!BL140</f>
        <v>-38315.615508684859</v>
      </c>
      <c r="BU139">
        <f>[1]Aggregated!BM140</f>
        <v>-95648.337742249452</v>
      </c>
      <c r="BV139">
        <f>[1]Aggregated!BN140</f>
        <v>-57880.22356224354</v>
      </c>
      <c r="BW139">
        <f>[1]Aggregated!BO140</f>
        <v>-91020.811263905445</v>
      </c>
      <c r="BX139">
        <f>[1]Aggregated!BP140</f>
        <v>-76639.660297766764</v>
      </c>
      <c r="BY139">
        <f>[1]Aggregated!BQ140</f>
        <v>-54613.907480614216</v>
      </c>
      <c r="BZ139">
        <f>[1]Aggregated!BR140</f>
        <v>-52794.907480614223</v>
      </c>
      <c r="CA139">
        <f>[1]Aggregated!BS140</f>
        <v>-53203.907480614216</v>
      </c>
      <c r="CB139">
        <f>Sheet1!CB139</f>
        <v>0</v>
      </c>
      <c r="CC139">
        <f>Sheet1!CC139</f>
        <v>0</v>
      </c>
      <c r="CD139">
        <f>Sheet1!CD139</f>
        <v>0</v>
      </c>
      <c r="CE139">
        <f>Sheet1!CE139</f>
        <v>0</v>
      </c>
      <c r="CF139">
        <f>Sheet1!CF139</f>
        <v>0</v>
      </c>
      <c r="CG139">
        <f>Sheet1!CG139</f>
        <v>0</v>
      </c>
      <c r="CH139">
        <f>Sheet1!CH139</f>
        <v>0</v>
      </c>
      <c r="CI139">
        <f>Sheet1!CI139</f>
        <v>0</v>
      </c>
      <c r="CJ139">
        <f>Sheet1!CJ139</f>
        <v>0</v>
      </c>
      <c r="CK139">
        <f>Sheet1!CK139</f>
        <v>0</v>
      </c>
      <c r="CL139">
        <f>[1]Aggregated!CN140</f>
        <v>122.8287841191067</v>
      </c>
      <c r="CM139">
        <f>[1]Aggregated!CO140</f>
        <v>0</v>
      </c>
      <c r="CN139">
        <f>[1]Aggregated!CP140</f>
        <v>0</v>
      </c>
      <c r="CO139">
        <f>[1]Aggregated!CQ140</f>
        <v>0</v>
      </c>
      <c r="CP139">
        <f>[1]Aggregated!CR140</f>
        <v>0</v>
      </c>
      <c r="CQ139">
        <f>[1]Aggregated!CS140</f>
        <v>122.8287841191067</v>
      </c>
      <c r="CR139">
        <f>[1]Aggregated!CT140</f>
        <v>0</v>
      </c>
      <c r="CS139">
        <f>[1]Aggregated!CU140</f>
        <v>0</v>
      </c>
      <c r="CT139">
        <f>[1]Aggregated!CV140</f>
        <v>0</v>
      </c>
      <c r="CU139">
        <f>[1]Aggregated!CW140</f>
        <v>0</v>
      </c>
      <c r="CV139">
        <f>Sheet1!CV139</f>
        <v>245.6575682382134</v>
      </c>
      <c r="CW139">
        <f>Sheet1!CW139</f>
        <v>0</v>
      </c>
      <c r="CX139">
        <f>[1]Aggregated!K140</f>
        <v>0</v>
      </c>
      <c r="CY139">
        <f>Sheet1!CY139</f>
        <v>0</v>
      </c>
      <c r="CZ139">
        <f>Sheet1!CZ139</f>
        <v>0</v>
      </c>
      <c r="DA139">
        <f>Sheet1!DA139</f>
        <v>0</v>
      </c>
      <c r="DB139">
        <f>Sheet1!DB139</f>
        <v>0</v>
      </c>
      <c r="DC139">
        <f>Sheet1!DC139</f>
        <v>0</v>
      </c>
      <c r="DD139">
        <f>Sheet1!DD139</f>
        <v>0</v>
      </c>
      <c r="DE139">
        <f>Sheet1!DE139</f>
        <v>0</v>
      </c>
      <c r="DF139">
        <f>Sheet1!DF139</f>
        <v>0</v>
      </c>
      <c r="DG139">
        <f>Sheet1!DG139</f>
        <v>0</v>
      </c>
      <c r="DH139">
        <f>Sheet1!DH139</f>
        <v>0</v>
      </c>
      <c r="DI139">
        <f>[1]Aggregated!CX140</f>
        <v>6757.8337468982118</v>
      </c>
      <c r="DJ139">
        <f>[1]Aggregated!CY140</f>
        <v>999.92307692307713</v>
      </c>
      <c r="DK139">
        <f>[1]Aggregated!CZ140</f>
        <v>0</v>
      </c>
      <c r="DL139">
        <f>[1]Aggregated!DA140</f>
        <v>0</v>
      </c>
      <c r="DM139">
        <f>[1]Aggregated!DB140</f>
        <v>0</v>
      </c>
      <c r="DN139">
        <f>[1]Aggregated!DC140</f>
        <v>10757.602977667444</v>
      </c>
      <c r="DO139">
        <f>[1]Aggregated!DD140</f>
        <v>999.92307692307713</v>
      </c>
      <c r="DP139">
        <f>[1]Aggregated!DE140</f>
        <v>0</v>
      </c>
      <c r="DQ139">
        <f>[1]Aggregated!DF140</f>
        <v>0</v>
      </c>
      <c r="DR139">
        <f>[1]Aggregated!DG140</f>
        <v>0</v>
      </c>
      <c r="DS139">
        <f>Sheet1!DS139</f>
        <v>49</v>
      </c>
      <c r="DT139">
        <f>Sheet1!DT139</f>
        <v>228</v>
      </c>
      <c r="DU139">
        <f>Sheet1!DU139</f>
        <v>999999</v>
      </c>
      <c r="DV139">
        <f>Sheet1!DV139</f>
        <v>999999</v>
      </c>
      <c r="DW139">
        <f>Sheet1!DW139</f>
        <v>999999</v>
      </c>
      <c r="DX139">
        <f>Sheet1!DX139</f>
        <v>79</v>
      </c>
      <c r="DY139">
        <f>Sheet1!DY139</f>
        <v>228</v>
      </c>
      <c r="DZ139">
        <f>Sheet1!DZ139</f>
        <v>999999</v>
      </c>
      <c r="EA139">
        <f>Sheet1!EA139</f>
        <v>999999</v>
      </c>
      <c r="EB139">
        <f>Sheet1!EB139</f>
        <v>999999</v>
      </c>
      <c r="EC139">
        <f>Sheet1!EC139</f>
        <v>0</v>
      </c>
      <c r="ED139">
        <f>Sheet1!ED139</f>
        <v>0</v>
      </c>
      <c r="EE139">
        <f>Sheet1!EE139</f>
        <v>0</v>
      </c>
      <c r="EF139">
        <f>Sheet1!EF139</f>
        <v>0</v>
      </c>
      <c r="EG139">
        <f>Sheet1!EG139</f>
        <v>0</v>
      </c>
      <c r="EH139">
        <f>Sheet1!EH139</f>
        <v>0</v>
      </c>
      <c r="EI139">
        <f>Sheet1!EI139</f>
        <v>0</v>
      </c>
      <c r="EJ139">
        <f>Sheet1!EJ139</f>
        <v>0</v>
      </c>
      <c r="EK139">
        <f>Sheet1!EK139</f>
        <v>0</v>
      </c>
      <c r="EL139">
        <f>Sheet1!EL139</f>
        <v>0</v>
      </c>
      <c r="EM139" s="46" t="str">
        <f>IF(ISBLANK(Sheet1!EM139),"",Sheet1!EM139)</f>
        <v/>
      </c>
      <c r="EN139" s="46" t="str">
        <f>IF(ISBLANK(Sheet1!EN139),"",Sheet1!EN139)</f>
        <v/>
      </c>
      <c r="EO139" s="46" t="str">
        <f>IF(ISBLANK(Sheet1!EO139),"",Sheet1!EO139)</f>
        <v/>
      </c>
      <c r="EP139" s="46" t="str">
        <f>IF(ISBLANK(Sheet1!EP139),"",Sheet1!EP139)</f>
        <v/>
      </c>
      <c r="EQ139" s="46" t="str">
        <f>IF(ISBLANK(Sheet1!EQ139),"",Sheet1!EQ139)</f>
        <v/>
      </c>
      <c r="ER139" s="46" t="str">
        <f>IF(ISBLANK(Sheet1!ER139),"",Sheet1!ER139)</f>
        <v/>
      </c>
      <c r="ES139" s="46" t="str">
        <f>IF(ISBLANK(Sheet1!ES139),"",Sheet1!ES139)</f>
        <v/>
      </c>
      <c r="ET139" s="46" t="str">
        <f>IF(ISBLANK(Sheet1!ET139),"",Sheet1!ET139)</f>
        <v/>
      </c>
      <c r="EU139" s="46" t="str">
        <f>IF(ISBLANK(Sheet1!EU139),"",Sheet1!EU139)</f>
        <v/>
      </c>
      <c r="EV139" s="46" t="str">
        <f>IF(ISBLANK(Sheet1!EV139),"",Sheet1!EV139)</f>
        <v/>
      </c>
      <c r="EW139" s="46" t="str">
        <f>IF(ISBLANK(Sheet1!EW139),"",Sheet1!EW139)</f>
        <v/>
      </c>
      <c r="EX139" s="46" t="str">
        <f>IF(ISBLANK(Sheet1!EX139),"",Sheet1!EX139)</f>
        <v/>
      </c>
      <c r="EY139" s="46" t="str">
        <f>IF(ISBLANK(Sheet1!EY139),"",Sheet1!EY139)</f>
        <v/>
      </c>
      <c r="EZ139" s="46" t="str">
        <f>IF(ISBLANK(Sheet1!EZ139),"",Sheet1!EZ139)</f>
        <v/>
      </c>
      <c r="FA139" s="46" t="str">
        <f>IF(ISBLANK(Sheet1!FA139),"",Sheet1!FA139)</f>
        <v/>
      </c>
      <c r="FB139" s="46" t="str">
        <f>IF(ISBLANK(Sheet1!FB139),"",Sheet1!FB139)</f>
        <v/>
      </c>
      <c r="FC139" s="46" t="str">
        <f>IF(ISBLANK(Sheet1!FC139),"",Sheet1!FC139)</f>
        <v/>
      </c>
      <c r="FD139" s="46" t="str">
        <f>IF(ISBLANK(Sheet1!FD139),"",Sheet1!FD139)</f>
        <v/>
      </c>
      <c r="FE139" s="46" t="str">
        <f>IF(ISBLANK(Sheet1!FE139),"",Sheet1!FE139)</f>
        <v/>
      </c>
      <c r="FF139" s="46" t="str">
        <f>IF(ISBLANK(Sheet1!FF139),"",Sheet1!FF139)</f>
        <v/>
      </c>
      <c r="FG139" s="46" t="str">
        <f>IF(ISBLANK(Sheet1!FG139),"",Sheet1!FG139)</f>
        <v/>
      </c>
      <c r="FH139" s="46" t="str">
        <f>IF(ISBLANK(Sheet1!FH139),"",Sheet1!FH139)</f>
        <v/>
      </c>
      <c r="FI139" s="46" t="str">
        <f>IF(ISBLANK(Sheet1!FI139),"",Sheet1!FI139)</f>
        <v/>
      </c>
      <c r="FJ139" s="46" t="str">
        <f>IF(ISBLANK(Sheet1!FJ139),"",Sheet1!FJ139)</f>
        <v/>
      </c>
      <c r="FK139" s="46" t="str">
        <f>IF(ISBLANK(Sheet1!FK139),"",Sheet1!FK139)</f>
        <v/>
      </c>
      <c r="FL139" s="46" t="str">
        <f>IF(ISBLANK(Sheet1!FL139),"",Sheet1!FL139)</f>
        <v/>
      </c>
      <c r="FM139" s="46" t="str">
        <f>IF(ISBLANK(Sheet1!FM139),"",Sheet1!FM139)</f>
        <v/>
      </c>
      <c r="FN139" s="46" t="str">
        <f>IF(ISBLANK(Sheet1!FN139),"",Sheet1!FN139)</f>
        <v/>
      </c>
      <c r="FO139" s="46" t="str">
        <f>IF(ISBLANK(Sheet1!FO139),"",Sheet1!FO139)</f>
        <v/>
      </c>
      <c r="FP139" s="46" t="str">
        <f>IF(ISBLANK(Sheet1!FP139),"",Sheet1!FP139)</f>
        <v/>
      </c>
    </row>
    <row r="140" spans="1:172" x14ac:dyDescent="0.25">
      <c r="A140">
        <v>138</v>
      </c>
      <c r="B140" s="31">
        <v>43603</v>
      </c>
      <c r="C140" s="18">
        <f>[1]Aggregated!L141</f>
        <v>129.8994219137717</v>
      </c>
      <c r="D140" s="18">
        <f>[1]Aggregated!M141</f>
        <v>543.3829611248965</v>
      </c>
      <c r="E140" s="18">
        <f>[1]Aggregated!N141</f>
        <v>0</v>
      </c>
      <c r="F140" s="18">
        <f>[1]Aggregated!O141</f>
        <v>131.84491315136475</v>
      </c>
      <c r="G140" s="18">
        <f>[1]Aggregated!P141</f>
        <v>232.12592522229113</v>
      </c>
      <c r="H140" s="18">
        <f>[1]Aggregated!Q141</f>
        <v>129.8994219137717</v>
      </c>
      <c r="I140" s="18">
        <f>[1]Aggregated!R141</f>
        <v>543.3829611248965</v>
      </c>
      <c r="J140" s="18">
        <f>[1]Aggregated!S141</f>
        <v>232.12592522229113</v>
      </c>
      <c r="K140" s="18">
        <f>[1]Aggregated!T141</f>
        <v>232.12592522229113</v>
      </c>
      <c r="L140" s="18">
        <f>[1]Aggregated!U141</f>
        <v>232.12592522229113</v>
      </c>
      <c r="M140">
        <f>Sheet1!M140</f>
        <v>2406.9133801178659</v>
      </c>
      <c r="N140">
        <f>Sheet1!N140</f>
        <v>0</v>
      </c>
      <c r="O140">
        <f>[1]Aggregated!H141</f>
        <v>0</v>
      </c>
      <c r="P140">
        <f>Sheet1!P140</f>
        <v>0</v>
      </c>
      <c r="Q140">
        <f>Sheet1!Q140</f>
        <v>0</v>
      </c>
      <c r="R140">
        <f>Sheet1!R140</f>
        <v>0</v>
      </c>
      <c r="S140">
        <f>Sheet1!S140</f>
        <v>0</v>
      </c>
      <c r="T140">
        <f>Sheet1!T140</f>
        <v>0</v>
      </c>
      <c r="U140">
        <f>Sheet1!U140</f>
        <v>0</v>
      </c>
      <c r="V140">
        <f>Sheet1!V140</f>
        <v>0</v>
      </c>
      <c r="W140">
        <f>Sheet1!W140</f>
        <v>0</v>
      </c>
      <c r="X140">
        <f>Sheet1!X140</f>
        <v>0</v>
      </c>
      <c r="Y140">
        <f>Sheet1!Y140</f>
        <v>0</v>
      </c>
      <c r="Z140">
        <f>[1]Aggregated!V141</f>
        <v>-10975.023235209812</v>
      </c>
      <c r="AA140">
        <f>[1]Aggregated!W141</f>
        <v>-54704.029197683929</v>
      </c>
      <c r="AB140">
        <f>[1]Aggregated!X141</f>
        <v>0</v>
      </c>
      <c r="AC140">
        <f>[1]Aggregated!Y141</f>
        <v>-5243.8439609050138</v>
      </c>
      <c r="AD140">
        <f>[1]Aggregated!Z141</f>
        <v>-22919.647912673339</v>
      </c>
      <c r="AE140">
        <f>[1]Aggregated!AA141</f>
        <v>-9717.2500861713525</v>
      </c>
      <c r="AF140">
        <f>[1]Aggregated!AB141</f>
        <v>-54704.029197683929</v>
      </c>
      <c r="AG140">
        <f>[1]Aggregated!AC141</f>
        <v>-21576.681326134883</v>
      </c>
      <c r="AH140">
        <f>[1]Aggregated!AD141</f>
        <v>-21493.681326134883</v>
      </c>
      <c r="AI140">
        <f>[1]Aggregated!AE141</f>
        <v>-21970.68132613488</v>
      </c>
      <c r="AJ140">
        <f>Sheet1!AJ140</f>
        <v>0</v>
      </c>
      <c r="AK140">
        <f>Sheet1!AK140</f>
        <v>0</v>
      </c>
      <c r="AL140">
        <f>Sheet1!AL140</f>
        <v>999999</v>
      </c>
      <c r="AM140">
        <f>Sheet1!AM140</f>
        <v>0</v>
      </c>
      <c r="AN140">
        <f>Sheet1!AN140</f>
        <v>0</v>
      </c>
      <c r="AO140">
        <f>Sheet1!AO140</f>
        <v>0</v>
      </c>
      <c r="AP140">
        <f>Sheet1!AP140</f>
        <v>0</v>
      </c>
      <c r="AQ140">
        <f>Sheet1!AQ140</f>
        <v>0</v>
      </c>
      <c r="AR140">
        <f>Sheet1!AR140</f>
        <v>0</v>
      </c>
      <c r="AS140">
        <f>Sheet1!AS140</f>
        <v>0</v>
      </c>
      <c r="AT140">
        <f>[1]Aggregated!AZ141</f>
        <v>855.82964911600493</v>
      </c>
      <c r="AU140">
        <f>[1]Aggregated!BA141</f>
        <v>478.74276261373035</v>
      </c>
      <c r="AV140">
        <f>[1]Aggregated!BB141</f>
        <v>366.03598014888337</v>
      </c>
      <c r="AW140">
        <f>[1]Aggregated!BC141</f>
        <v>837.96277915632766</v>
      </c>
      <c r="AX140">
        <f>[1]Aggregated!BD141</f>
        <v>447.19049589019846</v>
      </c>
      <c r="AY140">
        <f>[1]Aggregated!BE141</f>
        <v>855.82964911600493</v>
      </c>
      <c r="AZ140">
        <f>[1]Aggregated!BF141</f>
        <v>478.74276261373035</v>
      </c>
      <c r="BA140">
        <f>[1]Aggregated!BG141</f>
        <v>447.19049589019846</v>
      </c>
      <c r="BB140">
        <f>[1]Aggregated!BH141</f>
        <v>447.19049589019846</v>
      </c>
      <c r="BC140">
        <f>[1]Aggregated!BI141</f>
        <v>447.19049589019846</v>
      </c>
      <c r="BD140">
        <f>Sheet1!BD140</f>
        <v>5661.9055663254758</v>
      </c>
      <c r="BE140">
        <f>Sheet1!BE140</f>
        <v>0</v>
      </c>
      <c r="BF140">
        <f>[1]Aggregated!I141</f>
        <v>0</v>
      </c>
      <c r="BG140">
        <f>[1]Aggregated!J141</f>
        <v>0</v>
      </c>
      <c r="BH140">
        <f>Sheet1!BH140</f>
        <v>0</v>
      </c>
      <c r="BI140">
        <f>Sheet1!BI140</f>
        <v>0</v>
      </c>
      <c r="BJ140">
        <f>Sheet1!BJ140</f>
        <v>0</v>
      </c>
      <c r="BK140">
        <f>Sheet1!BK140</f>
        <v>0</v>
      </c>
      <c r="BL140">
        <f>Sheet1!BL140</f>
        <v>0</v>
      </c>
      <c r="BM140">
        <f>Sheet1!BM140</f>
        <v>0</v>
      </c>
      <c r="BN140">
        <f>Sheet1!BN140</f>
        <v>0</v>
      </c>
      <c r="BO140">
        <f>Sheet1!BO140</f>
        <v>0</v>
      </c>
      <c r="BP140">
        <f>Sheet1!BP140</f>
        <v>0</v>
      </c>
      <c r="BQ140">
        <f>Sheet1!BQ140</f>
        <v>0</v>
      </c>
      <c r="BR140">
        <f>[1]Aggregated!BJ141</f>
        <v>-92298.442134976576</v>
      </c>
      <c r="BS140">
        <f>[1]Aggregated!BK141</f>
        <v>-77596.823573200963</v>
      </c>
      <c r="BT140">
        <f>[1]Aggregated!BL141</f>
        <v>-38681.651488833741</v>
      </c>
      <c r="BU140">
        <f>[1]Aggregated!BM141</f>
        <v>-96486.300521405778</v>
      </c>
      <c r="BV140">
        <f>[1]Aggregated!BN141</f>
        <v>-58327.414058133741</v>
      </c>
      <c r="BW140">
        <f>[1]Aggregated!BO141</f>
        <v>-91876.640913021445</v>
      </c>
      <c r="BX140">
        <f>[1]Aggregated!BP141</f>
        <v>-77118.4030603805</v>
      </c>
      <c r="BY140">
        <f>[1]Aggregated!BQ141</f>
        <v>-55061.097976504418</v>
      </c>
      <c r="BZ140">
        <f>[1]Aggregated!BR141</f>
        <v>-53242.097976504425</v>
      </c>
      <c r="CA140">
        <f>[1]Aggregated!BS141</f>
        <v>-53651.097976504418</v>
      </c>
      <c r="CB140">
        <f>Sheet1!CB140</f>
        <v>0</v>
      </c>
      <c r="CC140">
        <f>Sheet1!CC140</f>
        <v>0</v>
      </c>
      <c r="CD140">
        <f>Sheet1!CD140</f>
        <v>0</v>
      </c>
      <c r="CE140">
        <f>Sheet1!CE140</f>
        <v>0</v>
      </c>
      <c r="CF140">
        <f>Sheet1!CF140</f>
        <v>0</v>
      </c>
      <c r="CG140">
        <f>Sheet1!CG140</f>
        <v>0</v>
      </c>
      <c r="CH140">
        <f>Sheet1!CH140</f>
        <v>0</v>
      </c>
      <c r="CI140">
        <f>Sheet1!CI140</f>
        <v>0</v>
      </c>
      <c r="CJ140">
        <f>Sheet1!CJ140</f>
        <v>0</v>
      </c>
      <c r="CK140">
        <f>Sheet1!CK140</f>
        <v>0</v>
      </c>
      <c r="CL140">
        <f>[1]Aggregated!CN141</f>
        <v>122.8287841191067</v>
      </c>
      <c r="CM140">
        <f>[1]Aggregated!CO141</f>
        <v>0</v>
      </c>
      <c r="CN140">
        <f>[1]Aggregated!CP141</f>
        <v>0</v>
      </c>
      <c r="CO140">
        <f>[1]Aggregated!CQ141</f>
        <v>0</v>
      </c>
      <c r="CP140">
        <f>[1]Aggregated!CR141</f>
        <v>0</v>
      </c>
      <c r="CQ140">
        <f>[1]Aggregated!CS141</f>
        <v>122.8287841191067</v>
      </c>
      <c r="CR140">
        <f>[1]Aggregated!CT141</f>
        <v>0</v>
      </c>
      <c r="CS140">
        <f>[1]Aggregated!CU141</f>
        <v>0</v>
      </c>
      <c r="CT140">
        <f>[1]Aggregated!CV141</f>
        <v>0</v>
      </c>
      <c r="CU140">
        <f>[1]Aggregated!CW141</f>
        <v>0</v>
      </c>
      <c r="CV140">
        <f>Sheet1!CV140</f>
        <v>245.6575682382134</v>
      </c>
      <c r="CW140">
        <f>Sheet1!CW140</f>
        <v>0</v>
      </c>
      <c r="CX140">
        <f>[1]Aggregated!K141</f>
        <v>0</v>
      </c>
      <c r="CY140">
        <f>Sheet1!CY140</f>
        <v>0</v>
      </c>
      <c r="CZ140">
        <f>Sheet1!CZ140</f>
        <v>0</v>
      </c>
      <c r="DA140">
        <f>Sheet1!DA140</f>
        <v>0</v>
      </c>
      <c r="DB140">
        <f>Sheet1!DB140</f>
        <v>0</v>
      </c>
      <c r="DC140">
        <f>Sheet1!DC140</f>
        <v>0</v>
      </c>
      <c r="DD140">
        <f>Sheet1!DD140</f>
        <v>0</v>
      </c>
      <c r="DE140">
        <f>Sheet1!DE140</f>
        <v>0</v>
      </c>
      <c r="DF140">
        <f>Sheet1!DF140</f>
        <v>0</v>
      </c>
      <c r="DG140">
        <f>Sheet1!DG140</f>
        <v>0</v>
      </c>
      <c r="DH140">
        <f>Sheet1!DH140</f>
        <v>0</v>
      </c>
      <c r="DI140">
        <f>[1]Aggregated!CX141</f>
        <v>6635.004962779105</v>
      </c>
      <c r="DJ140">
        <f>[1]Aggregated!CY141</f>
        <v>999.92307692307713</v>
      </c>
      <c r="DK140">
        <f>[1]Aggregated!CZ141</f>
        <v>0</v>
      </c>
      <c r="DL140">
        <f>[1]Aggregated!DA141</f>
        <v>0</v>
      </c>
      <c r="DM140">
        <f>[1]Aggregated!DB141</f>
        <v>0</v>
      </c>
      <c r="DN140">
        <f>[1]Aggregated!DC141</f>
        <v>10634.774193548337</v>
      </c>
      <c r="DO140">
        <f>[1]Aggregated!DD141</f>
        <v>999.92307692307713</v>
      </c>
      <c r="DP140">
        <f>[1]Aggregated!DE141</f>
        <v>0</v>
      </c>
      <c r="DQ140">
        <f>[1]Aggregated!DF141</f>
        <v>0</v>
      </c>
      <c r="DR140">
        <f>[1]Aggregated!DG141</f>
        <v>0</v>
      </c>
      <c r="DS140">
        <f>Sheet1!DS140</f>
        <v>48</v>
      </c>
      <c r="DT140">
        <f>Sheet1!DT140</f>
        <v>227</v>
      </c>
      <c r="DU140">
        <f>Sheet1!DU140</f>
        <v>999999</v>
      </c>
      <c r="DV140">
        <f>Sheet1!DV140</f>
        <v>999999</v>
      </c>
      <c r="DW140">
        <f>Sheet1!DW140</f>
        <v>999999</v>
      </c>
      <c r="DX140">
        <f>Sheet1!DX140</f>
        <v>78</v>
      </c>
      <c r="DY140">
        <f>Sheet1!DY140</f>
        <v>227</v>
      </c>
      <c r="DZ140">
        <f>Sheet1!DZ140</f>
        <v>999999</v>
      </c>
      <c r="EA140">
        <f>Sheet1!EA140</f>
        <v>999999</v>
      </c>
      <c r="EB140">
        <f>Sheet1!EB140</f>
        <v>999999</v>
      </c>
      <c r="EC140">
        <f>Sheet1!EC140</f>
        <v>0</v>
      </c>
      <c r="ED140">
        <f>Sheet1!ED140</f>
        <v>0</v>
      </c>
      <c r="EE140">
        <f>Sheet1!EE140</f>
        <v>0</v>
      </c>
      <c r="EF140">
        <f>Sheet1!EF140</f>
        <v>0</v>
      </c>
      <c r="EG140">
        <f>Sheet1!EG140</f>
        <v>0</v>
      </c>
      <c r="EH140">
        <f>Sheet1!EH140</f>
        <v>0</v>
      </c>
      <c r="EI140">
        <f>Sheet1!EI140</f>
        <v>0</v>
      </c>
      <c r="EJ140">
        <f>Sheet1!EJ140</f>
        <v>0</v>
      </c>
      <c r="EK140">
        <f>Sheet1!EK140</f>
        <v>0</v>
      </c>
      <c r="EL140">
        <f>Sheet1!EL140</f>
        <v>0</v>
      </c>
      <c r="EM140" s="46" t="str">
        <f>IF(ISBLANK(Sheet1!EM140),"",Sheet1!EM140)</f>
        <v/>
      </c>
      <c r="EN140" s="46" t="str">
        <f>IF(ISBLANK(Sheet1!EN140),"",Sheet1!EN140)</f>
        <v/>
      </c>
      <c r="EO140" s="46" t="str">
        <f>IF(ISBLANK(Sheet1!EO140),"",Sheet1!EO140)</f>
        <v/>
      </c>
      <c r="EP140" s="46" t="str">
        <f>IF(ISBLANK(Sheet1!EP140),"",Sheet1!EP140)</f>
        <v/>
      </c>
      <c r="EQ140" s="46" t="str">
        <f>IF(ISBLANK(Sheet1!EQ140),"",Sheet1!EQ140)</f>
        <v/>
      </c>
      <c r="ER140" s="46" t="str">
        <f>IF(ISBLANK(Sheet1!ER140),"",Sheet1!ER140)</f>
        <v/>
      </c>
      <c r="ES140" s="46" t="str">
        <f>IF(ISBLANK(Sheet1!ES140),"",Sheet1!ES140)</f>
        <v/>
      </c>
      <c r="ET140" s="46" t="str">
        <f>IF(ISBLANK(Sheet1!ET140),"",Sheet1!ET140)</f>
        <v/>
      </c>
      <c r="EU140" s="46" t="str">
        <f>IF(ISBLANK(Sheet1!EU140),"",Sheet1!EU140)</f>
        <v/>
      </c>
      <c r="EV140" s="46" t="str">
        <f>IF(ISBLANK(Sheet1!EV140),"",Sheet1!EV140)</f>
        <v/>
      </c>
      <c r="EW140" s="46" t="str">
        <f>IF(ISBLANK(Sheet1!EW140),"",Sheet1!EW140)</f>
        <v/>
      </c>
      <c r="EX140" s="46" t="str">
        <f>IF(ISBLANK(Sheet1!EX140),"",Sheet1!EX140)</f>
        <v/>
      </c>
      <c r="EY140" s="46" t="str">
        <f>IF(ISBLANK(Sheet1!EY140),"",Sheet1!EY140)</f>
        <v/>
      </c>
      <c r="EZ140" s="46" t="str">
        <f>IF(ISBLANK(Sheet1!EZ140),"",Sheet1!EZ140)</f>
        <v/>
      </c>
      <c r="FA140" s="46" t="str">
        <f>IF(ISBLANK(Sheet1!FA140),"",Sheet1!FA140)</f>
        <v/>
      </c>
      <c r="FB140" s="46" t="str">
        <f>IF(ISBLANK(Sheet1!FB140),"",Sheet1!FB140)</f>
        <v/>
      </c>
      <c r="FC140" s="46" t="str">
        <f>IF(ISBLANK(Sheet1!FC140),"",Sheet1!FC140)</f>
        <v/>
      </c>
      <c r="FD140" s="46" t="str">
        <f>IF(ISBLANK(Sheet1!FD140),"",Sheet1!FD140)</f>
        <v/>
      </c>
      <c r="FE140" s="46" t="str">
        <f>IF(ISBLANK(Sheet1!FE140),"",Sheet1!FE140)</f>
        <v/>
      </c>
      <c r="FF140" s="46" t="str">
        <f>IF(ISBLANK(Sheet1!FF140),"",Sheet1!FF140)</f>
        <v/>
      </c>
      <c r="FG140" s="46" t="str">
        <f>IF(ISBLANK(Sheet1!FG140),"",Sheet1!FG140)</f>
        <v/>
      </c>
      <c r="FH140" s="46" t="str">
        <f>IF(ISBLANK(Sheet1!FH140),"",Sheet1!FH140)</f>
        <v/>
      </c>
      <c r="FI140" s="46" t="str">
        <f>IF(ISBLANK(Sheet1!FI140),"",Sheet1!FI140)</f>
        <v/>
      </c>
      <c r="FJ140" s="46" t="str">
        <f>IF(ISBLANK(Sheet1!FJ140),"",Sheet1!FJ140)</f>
        <v/>
      </c>
      <c r="FK140" s="46" t="str">
        <f>IF(ISBLANK(Sheet1!FK140),"",Sheet1!FK140)</f>
        <v/>
      </c>
      <c r="FL140" s="46" t="str">
        <f>IF(ISBLANK(Sheet1!FL140),"",Sheet1!FL140)</f>
        <v/>
      </c>
      <c r="FM140" s="46" t="str">
        <f>IF(ISBLANK(Sheet1!FM140),"",Sheet1!FM140)</f>
        <v/>
      </c>
      <c r="FN140" s="46" t="str">
        <f>IF(ISBLANK(Sheet1!FN140),"",Sheet1!FN140)</f>
        <v/>
      </c>
      <c r="FO140" s="46" t="str">
        <f>IF(ISBLANK(Sheet1!FO140),"",Sheet1!FO140)</f>
        <v/>
      </c>
      <c r="FP140" s="46" t="str">
        <f>IF(ISBLANK(Sheet1!FP140),"",Sheet1!FP140)</f>
        <v/>
      </c>
    </row>
    <row r="141" spans="1:172" x14ac:dyDescent="0.25">
      <c r="A141">
        <v>139</v>
      </c>
      <c r="B141" s="31">
        <v>43604</v>
      </c>
      <c r="C141" s="18">
        <f>[1]Aggregated!L142</f>
        <v>129.8994219137717</v>
      </c>
      <c r="D141" s="18">
        <f>[1]Aggregated!M142</f>
        <v>543.3829611248965</v>
      </c>
      <c r="E141" s="18">
        <f>[1]Aggregated!N142</f>
        <v>0</v>
      </c>
      <c r="F141" s="18">
        <f>[1]Aggregated!O142</f>
        <v>131.84491315136475</v>
      </c>
      <c r="G141" s="18">
        <f>[1]Aggregated!P142</f>
        <v>232.12592522229113</v>
      </c>
      <c r="H141" s="18">
        <f>[1]Aggregated!Q142</f>
        <v>129.8994219137717</v>
      </c>
      <c r="I141" s="18">
        <f>[1]Aggregated!R142</f>
        <v>543.3829611248965</v>
      </c>
      <c r="J141" s="18">
        <f>[1]Aggregated!S142</f>
        <v>232.12592522229113</v>
      </c>
      <c r="K141" s="18">
        <f>[1]Aggregated!T142</f>
        <v>232.12592522229113</v>
      </c>
      <c r="L141" s="18">
        <f>[1]Aggregated!U142</f>
        <v>232.12592522229113</v>
      </c>
      <c r="M141">
        <f>Sheet1!M141</f>
        <v>2406.9133801178659</v>
      </c>
      <c r="N141">
        <f>Sheet1!N141</f>
        <v>0</v>
      </c>
      <c r="O141">
        <f>[1]Aggregated!H142</f>
        <v>0</v>
      </c>
      <c r="P141">
        <f>Sheet1!P141</f>
        <v>0</v>
      </c>
      <c r="Q141">
        <f>Sheet1!Q141</f>
        <v>0</v>
      </c>
      <c r="R141">
        <f>Sheet1!R141</f>
        <v>0</v>
      </c>
      <c r="S141">
        <f>Sheet1!S141</f>
        <v>0</v>
      </c>
      <c r="T141">
        <f>Sheet1!T141</f>
        <v>0</v>
      </c>
      <c r="U141">
        <f>Sheet1!U141</f>
        <v>0</v>
      </c>
      <c r="V141">
        <f>Sheet1!V141</f>
        <v>0</v>
      </c>
      <c r="W141">
        <f>Sheet1!W141</f>
        <v>0</v>
      </c>
      <c r="X141">
        <f>Sheet1!X141</f>
        <v>0</v>
      </c>
      <c r="Y141">
        <f>Sheet1!Y141</f>
        <v>0</v>
      </c>
      <c r="Z141">
        <f>[1]Aggregated!V142</f>
        <v>-11104.922657123583</v>
      </c>
      <c r="AA141">
        <f>[1]Aggregated!W142</f>
        <v>-55247.412158808824</v>
      </c>
      <c r="AB141">
        <f>[1]Aggregated!X142</f>
        <v>0</v>
      </c>
      <c r="AC141">
        <f>[1]Aggregated!Y142</f>
        <v>-5375.6888740563782</v>
      </c>
      <c r="AD141">
        <f>[1]Aggregated!Z142</f>
        <v>-23151.773837895631</v>
      </c>
      <c r="AE141">
        <f>[1]Aggregated!AA142</f>
        <v>-9847.1495080851237</v>
      </c>
      <c r="AF141">
        <f>[1]Aggregated!AB142</f>
        <v>-55247.412158808824</v>
      </c>
      <c r="AG141">
        <f>[1]Aggregated!AC142</f>
        <v>-21808.807251357175</v>
      </c>
      <c r="AH141">
        <f>[1]Aggregated!AD142</f>
        <v>-21725.807251357175</v>
      </c>
      <c r="AI141">
        <f>[1]Aggregated!AE142</f>
        <v>-22202.807251357171</v>
      </c>
      <c r="AJ141">
        <f>Sheet1!AJ141</f>
        <v>0</v>
      </c>
      <c r="AK141">
        <f>Sheet1!AK141</f>
        <v>0</v>
      </c>
      <c r="AL141">
        <f>Sheet1!AL141</f>
        <v>999999</v>
      </c>
      <c r="AM141">
        <f>Sheet1!AM141</f>
        <v>0</v>
      </c>
      <c r="AN141">
        <f>Sheet1!AN141</f>
        <v>0</v>
      </c>
      <c r="AO141">
        <f>Sheet1!AO141</f>
        <v>0</v>
      </c>
      <c r="AP141">
        <f>Sheet1!AP141</f>
        <v>0</v>
      </c>
      <c r="AQ141">
        <f>Sheet1!AQ141</f>
        <v>0</v>
      </c>
      <c r="AR141">
        <f>Sheet1!AR141</f>
        <v>0</v>
      </c>
      <c r="AS141">
        <f>Sheet1!AS141</f>
        <v>0</v>
      </c>
      <c r="AT141">
        <f>[1]Aggregated!AZ142</f>
        <v>855.82964911600493</v>
      </c>
      <c r="AU141">
        <f>[1]Aggregated!BA142</f>
        <v>478.74276261373035</v>
      </c>
      <c r="AV141">
        <f>[1]Aggregated!BB142</f>
        <v>366.03598014888337</v>
      </c>
      <c r="AW141">
        <f>[1]Aggregated!BC142</f>
        <v>837.96277915632766</v>
      </c>
      <c r="AX141">
        <f>[1]Aggregated!BD142</f>
        <v>447.19049589019846</v>
      </c>
      <c r="AY141">
        <f>[1]Aggregated!BE142</f>
        <v>855.82964911600493</v>
      </c>
      <c r="AZ141">
        <f>[1]Aggregated!BF142</f>
        <v>478.74276261373035</v>
      </c>
      <c r="BA141">
        <f>[1]Aggregated!BG142</f>
        <v>447.19049589019846</v>
      </c>
      <c r="BB141">
        <f>[1]Aggregated!BH142</f>
        <v>447.19049589019846</v>
      </c>
      <c r="BC141">
        <f>[1]Aggregated!BI142</f>
        <v>447.19049589019846</v>
      </c>
      <c r="BD141">
        <f>Sheet1!BD141</f>
        <v>5661.9055663254758</v>
      </c>
      <c r="BE141">
        <f>Sheet1!BE141</f>
        <v>0</v>
      </c>
      <c r="BF141">
        <f>[1]Aggregated!I142</f>
        <v>0</v>
      </c>
      <c r="BG141">
        <f>[1]Aggregated!J142</f>
        <v>0</v>
      </c>
      <c r="BH141">
        <f>Sheet1!BH141</f>
        <v>0</v>
      </c>
      <c r="BI141">
        <f>Sheet1!BI141</f>
        <v>0</v>
      </c>
      <c r="BJ141">
        <f>Sheet1!BJ141</f>
        <v>0</v>
      </c>
      <c r="BK141">
        <f>Sheet1!BK141</f>
        <v>0</v>
      </c>
      <c r="BL141">
        <f>Sheet1!BL141</f>
        <v>0</v>
      </c>
      <c r="BM141">
        <f>Sheet1!BM141</f>
        <v>0</v>
      </c>
      <c r="BN141">
        <f>Sheet1!BN141</f>
        <v>0</v>
      </c>
      <c r="BO141">
        <f>Sheet1!BO141</f>
        <v>0</v>
      </c>
      <c r="BP141">
        <f>Sheet1!BP141</f>
        <v>0</v>
      </c>
      <c r="BQ141">
        <f>Sheet1!BQ141</f>
        <v>0</v>
      </c>
      <c r="BR141">
        <f>[1]Aggregated!BJ142</f>
        <v>-93154.271784092576</v>
      </c>
      <c r="BS141">
        <f>[1]Aggregated!BK142</f>
        <v>-78075.566335814699</v>
      </c>
      <c r="BT141">
        <f>[1]Aggregated!BL142</f>
        <v>-39047.687468982622</v>
      </c>
      <c r="BU141">
        <f>[1]Aggregated!BM142</f>
        <v>-97324.263300562103</v>
      </c>
      <c r="BV141">
        <f>[1]Aggregated!BN142</f>
        <v>-58774.604554023943</v>
      </c>
      <c r="BW141">
        <f>[1]Aggregated!BO142</f>
        <v>-92732.470562137445</v>
      </c>
      <c r="BX141">
        <f>[1]Aggregated!BP142</f>
        <v>-77597.145822994236</v>
      </c>
      <c r="BY141">
        <f>[1]Aggregated!BQ142</f>
        <v>-55508.288472394619</v>
      </c>
      <c r="BZ141">
        <f>[1]Aggregated!BR142</f>
        <v>-53689.288472394626</v>
      </c>
      <c r="CA141">
        <f>[1]Aggregated!BS142</f>
        <v>-54098.288472394619</v>
      </c>
      <c r="CB141">
        <f>Sheet1!CB141</f>
        <v>0</v>
      </c>
      <c r="CC141">
        <f>Sheet1!CC141</f>
        <v>0</v>
      </c>
      <c r="CD141">
        <f>Sheet1!CD141</f>
        <v>0</v>
      </c>
      <c r="CE141">
        <f>Sheet1!CE141</f>
        <v>0</v>
      </c>
      <c r="CF141">
        <f>Sheet1!CF141</f>
        <v>0</v>
      </c>
      <c r="CG141">
        <f>Sheet1!CG141</f>
        <v>0</v>
      </c>
      <c r="CH141">
        <f>Sheet1!CH141</f>
        <v>0</v>
      </c>
      <c r="CI141">
        <f>Sheet1!CI141</f>
        <v>0</v>
      </c>
      <c r="CJ141">
        <f>Sheet1!CJ141</f>
        <v>0</v>
      </c>
      <c r="CK141">
        <f>Sheet1!CK141</f>
        <v>0</v>
      </c>
      <c r="CL141">
        <f>[1]Aggregated!CN142</f>
        <v>122.8287841191067</v>
      </c>
      <c r="CM141">
        <f>[1]Aggregated!CO142</f>
        <v>0</v>
      </c>
      <c r="CN141">
        <f>[1]Aggregated!CP142</f>
        <v>0</v>
      </c>
      <c r="CO141">
        <f>[1]Aggregated!CQ142</f>
        <v>0</v>
      </c>
      <c r="CP141">
        <f>[1]Aggregated!CR142</f>
        <v>0</v>
      </c>
      <c r="CQ141">
        <f>[1]Aggregated!CS142</f>
        <v>122.8287841191067</v>
      </c>
      <c r="CR141">
        <f>[1]Aggregated!CT142</f>
        <v>0</v>
      </c>
      <c r="CS141">
        <f>[1]Aggregated!CU142</f>
        <v>0</v>
      </c>
      <c r="CT141">
        <f>[1]Aggregated!CV142</f>
        <v>0</v>
      </c>
      <c r="CU141">
        <f>[1]Aggregated!CW142</f>
        <v>0</v>
      </c>
      <c r="CV141">
        <f>Sheet1!CV141</f>
        <v>245.6575682382134</v>
      </c>
      <c r="CW141">
        <f>Sheet1!CW141</f>
        <v>0</v>
      </c>
      <c r="CX141">
        <f>[1]Aggregated!K142</f>
        <v>0</v>
      </c>
      <c r="CY141">
        <f>Sheet1!CY141</f>
        <v>0</v>
      </c>
      <c r="CZ141">
        <f>Sheet1!CZ141</f>
        <v>0</v>
      </c>
      <c r="DA141">
        <f>Sheet1!DA141</f>
        <v>0</v>
      </c>
      <c r="DB141">
        <f>Sheet1!DB141</f>
        <v>0</v>
      </c>
      <c r="DC141">
        <f>Sheet1!DC141</f>
        <v>0</v>
      </c>
      <c r="DD141">
        <f>Sheet1!DD141</f>
        <v>0</v>
      </c>
      <c r="DE141">
        <f>Sheet1!DE141</f>
        <v>0</v>
      </c>
      <c r="DF141">
        <f>Sheet1!DF141</f>
        <v>0</v>
      </c>
      <c r="DG141">
        <f>Sheet1!DG141</f>
        <v>0</v>
      </c>
      <c r="DH141">
        <f>Sheet1!DH141</f>
        <v>0</v>
      </c>
      <c r="DI141">
        <f>[1]Aggregated!CX142</f>
        <v>6512.1761786599982</v>
      </c>
      <c r="DJ141">
        <f>[1]Aggregated!CY142</f>
        <v>999.92307692307713</v>
      </c>
      <c r="DK141">
        <f>[1]Aggregated!CZ142</f>
        <v>0</v>
      </c>
      <c r="DL141">
        <f>[1]Aggregated!DA142</f>
        <v>0</v>
      </c>
      <c r="DM141">
        <f>[1]Aggregated!DB142</f>
        <v>0</v>
      </c>
      <c r="DN141">
        <f>[1]Aggregated!DC142</f>
        <v>10511.94540942923</v>
      </c>
      <c r="DO141">
        <f>[1]Aggregated!DD142</f>
        <v>999.92307692307713</v>
      </c>
      <c r="DP141">
        <f>[1]Aggregated!DE142</f>
        <v>0</v>
      </c>
      <c r="DQ141">
        <f>[1]Aggregated!DF142</f>
        <v>0</v>
      </c>
      <c r="DR141">
        <f>[1]Aggregated!DG142</f>
        <v>0</v>
      </c>
      <c r="DS141">
        <f>Sheet1!DS141</f>
        <v>47</v>
      </c>
      <c r="DT141">
        <f>Sheet1!DT141</f>
        <v>226</v>
      </c>
      <c r="DU141">
        <f>Sheet1!DU141</f>
        <v>999999</v>
      </c>
      <c r="DV141">
        <f>Sheet1!DV141</f>
        <v>999999</v>
      </c>
      <c r="DW141">
        <f>Sheet1!DW141</f>
        <v>999999</v>
      </c>
      <c r="DX141">
        <f>Sheet1!DX141</f>
        <v>77</v>
      </c>
      <c r="DY141">
        <f>Sheet1!DY141</f>
        <v>226</v>
      </c>
      <c r="DZ141">
        <f>Sheet1!DZ141</f>
        <v>999999</v>
      </c>
      <c r="EA141">
        <f>Sheet1!EA141</f>
        <v>999999</v>
      </c>
      <c r="EB141">
        <f>Sheet1!EB141</f>
        <v>999999</v>
      </c>
      <c r="EC141">
        <f>Sheet1!EC141</f>
        <v>0</v>
      </c>
      <c r="ED141">
        <f>Sheet1!ED141</f>
        <v>0</v>
      </c>
      <c r="EE141">
        <f>Sheet1!EE141</f>
        <v>0</v>
      </c>
      <c r="EF141">
        <f>Sheet1!EF141</f>
        <v>0</v>
      </c>
      <c r="EG141">
        <f>Sheet1!EG141</f>
        <v>0</v>
      </c>
      <c r="EH141">
        <f>Sheet1!EH141</f>
        <v>0</v>
      </c>
      <c r="EI141">
        <f>Sheet1!EI141</f>
        <v>0</v>
      </c>
      <c r="EJ141">
        <f>Sheet1!EJ141</f>
        <v>0</v>
      </c>
      <c r="EK141">
        <f>Sheet1!EK141</f>
        <v>0</v>
      </c>
      <c r="EL141">
        <f>Sheet1!EL141</f>
        <v>0</v>
      </c>
      <c r="EM141" s="46" t="str">
        <f>IF(ISBLANK(Sheet1!EM141),"",Sheet1!EM141)</f>
        <v/>
      </c>
      <c r="EN141" s="46" t="str">
        <f>IF(ISBLANK(Sheet1!EN141),"",Sheet1!EN141)</f>
        <v/>
      </c>
      <c r="EO141" s="46" t="str">
        <f>IF(ISBLANK(Sheet1!EO141),"",Sheet1!EO141)</f>
        <v/>
      </c>
      <c r="EP141" s="46" t="str">
        <f>IF(ISBLANK(Sheet1!EP141),"",Sheet1!EP141)</f>
        <v/>
      </c>
      <c r="EQ141" s="46" t="str">
        <f>IF(ISBLANK(Sheet1!EQ141),"",Sheet1!EQ141)</f>
        <v/>
      </c>
      <c r="ER141" s="46" t="str">
        <f>IF(ISBLANK(Sheet1!ER141),"",Sheet1!ER141)</f>
        <v/>
      </c>
      <c r="ES141" s="46" t="str">
        <f>IF(ISBLANK(Sheet1!ES141),"",Sheet1!ES141)</f>
        <v/>
      </c>
      <c r="ET141" s="46" t="str">
        <f>IF(ISBLANK(Sheet1!ET141),"",Sheet1!ET141)</f>
        <v/>
      </c>
      <c r="EU141" s="46" t="str">
        <f>IF(ISBLANK(Sheet1!EU141),"",Sheet1!EU141)</f>
        <v/>
      </c>
      <c r="EV141" s="46" t="str">
        <f>IF(ISBLANK(Sheet1!EV141),"",Sheet1!EV141)</f>
        <v/>
      </c>
      <c r="EW141" s="46" t="str">
        <f>IF(ISBLANK(Sheet1!EW141),"",Sheet1!EW141)</f>
        <v/>
      </c>
      <c r="EX141" s="46" t="str">
        <f>IF(ISBLANK(Sheet1!EX141),"",Sheet1!EX141)</f>
        <v/>
      </c>
      <c r="EY141" s="46" t="str">
        <f>IF(ISBLANK(Sheet1!EY141),"",Sheet1!EY141)</f>
        <v/>
      </c>
      <c r="EZ141" s="46" t="str">
        <f>IF(ISBLANK(Sheet1!EZ141),"",Sheet1!EZ141)</f>
        <v/>
      </c>
      <c r="FA141" s="46" t="str">
        <f>IF(ISBLANK(Sheet1!FA141),"",Sheet1!FA141)</f>
        <v/>
      </c>
      <c r="FB141" s="46" t="str">
        <f>IF(ISBLANK(Sheet1!FB141),"",Sheet1!FB141)</f>
        <v/>
      </c>
      <c r="FC141" s="46" t="str">
        <f>IF(ISBLANK(Sheet1!FC141),"",Sheet1!FC141)</f>
        <v/>
      </c>
      <c r="FD141" s="46" t="str">
        <f>IF(ISBLANK(Sheet1!FD141),"",Sheet1!FD141)</f>
        <v/>
      </c>
      <c r="FE141" s="46" t="str">
        <f>IF(ISBLANK(Sheet1!FE141),"",Sheet1!FE141)</f>
        <v/>
      </c>
      <c r="FF141" s="46" t="str">
        <f>IF(ISBLANK(Sheet1!FF141),"",Sheet1!FF141)</f>
        <v/>
      </c>
      <c r="FG141" s="46" t="str">
        <f>IF(ISBLANK(Sheet1!FG141),"",Sheet1!FG141)</f>
        <v/>
      </c>
      <c r="FH141" s="46" t="str">
        <f>IF(ISBLANK(Sheet1!FH141),"",Sheet1!FH141)</f>
        <v/>
      </c>
      <c r="FI141" s="46" t="str">
        <f>IF(ISBLANK(Sheet1!FI141),"",Sheet1!FI141)</f>
        <v/>
      </c>
      <c r="FJ141" s="46" t="str">
        <f>IF(ISBLANK(Sheet1!FJ141),"",Sheet1!FJ141)</f>
        <v/>
      </c>
      <c r="FK141" s="46" t="str">
        <f>IF(ISBLANK(Sheet1!FK141),"",Sheet1!FK141)</f>
        <v/>
      </c>
      <c r="FL141" s="46" t="str">
        <f>IF(ISBLANK(Sheet1!FL141),"",Sheet1!FL141)</f>
        <v/>
      </c>
      <c r="FM141" s="46" t="str">
        <f>IF(ISBLANK(Sheet1!FM141),"",Sheet1!FM141)</f>
        <v/>
      </c>
      <c r="FN141" s="46" t="str">
        <f>IF(ISBLANK(Sheet1!FN141),"",Sheet1!FN141)</f>
        <v/>
      </c>
      <c r="FO141" s="46" t="str">
        <f>IF(ISBLANK(Sheet1!FO141),"",Sheet1!FO141)</f>
        <v/>
      </c>
      <c r="FP141" s="46" t="str">
        <f>IF(ISBLANK(Sheet1!FP141),"",Sheet1!FP141)</f>
        <v/>
      </c>
    </row>
    <row r="142" spans="1:172" x14ac:dyDescent="0.25">
      <c r="A142">
        <v>140</v>
      </c>
      <c r="B142" s="31">
        <v>43605</v>
      </c>
      <c r="C142" s="18">
        <f>[1]Aggregated!L143</f>
        <v>129.8994219137717</v>
      </c>
      <c r="D142" s="18">
        <f>[1]Aggregated!M143</f>
        <v>543.3829611248965</v>
      </c>
      <c r="E142" s="18">
        <f>[1]Aggregated!N143</f>
        <v>0</v>
      </c>
      <c r="F142" s="18">
        <f>[1]Aggregated!O143</f>
        <v>131.84491315136475</v>
      </c>
      <c r="G142" s="18">
        <f>[1]Aggregated!P143</f>
        <v>232.12592522229113</v>
      </c>
      <c r="H142" s="18">
        <f>[1]Aggregated!Q143</f>
        <v>129.8994219137717</v>
      </c>
      <c r="I142" s="18">
        <f>[1]Aggregated!R143</f>
        <v>543.3829611248965</v>
      </c>
      <c r="J142" s="18">
        <f>[1]Aggregated!S143</f>
        <v>232.12592522229113</v>
      </c>
      <c r="K142" s="18">
        <f>[1]Aggregated!T143</f>
        <v>232.12592522229113</v>
      </c>
      <c r="L142" s="18">
        <f>[1]Aggregated!U143</f>
        <v>232.12592522229113</v>
      </c>
      <c r="M142">
        <f>Sheet1!M142</f>
        <v>2406.9133801178659</v>
      </c>
      <c r="N142">
        <f>Sheet1!N142</f>
        <v>48000</v>
      </c>
      <c r="O142">
        <f>[1]Aggregated!H143</f>
        <v>0</v>
      </c>
      <c r="P142">
        <f>Sheet1!P142</f>
        <v>0</v>
      </c>
      <c r="Q142">
        <f>Sheet1!Q142</f>
        <v>0</v>
      </c>
      <c r="R142">
        <f>Sheet1!R142</f>
        <v>0</v>
      </c>
      <c r="S142">
        <f>Sheet1!S142</f>
        <v>0</v>
      </c>
      <c r="T142">
        <f>Sheet1!T142</f>
        <v>0</v>
      </c>
      <c r="U142">
        <f>Sheet1!U142</f>
        <v>0</v>
      </c>
      <c r="V142">
        <f>Sheet1!V142</f>
        <v>0</v>
      </c>
      <c r="W142">
        <f>Sheet1!W142</f>
        <v>0</v>
      </c>
      <c r="X142">
        <f>Sheet1!X142</f>
        <v>0</v>
      </c>
      <c r="Y142">
        <f>Sheet1!Y142</f>
        <v>0</v>
      </c>
      <c r="Z142">
        <f>[1]Aggregated!V143</f>
        <v>-11234.822079037354</v>
      </c>
      <c r="AA142">
        <f>[1]Aggregated!W143</f>
        <v>-55790.795119933719</v>
      </c>
      <c r="AB142">
        <f>[1]Aggregated!X143</f>
        <v>0</v>
      </c>
      <c r="AC142">
        <f>[1]Aggregated!Y143</f>
        <v>-5507.5337872077425</v>
      </c>
      <c r="AD142">
        <f>[1]Aggregated!Z143</f>
        <v>-23383.899763117923</v>
      </c>
      <c r="AE142">
        <f>[1]Aggregated!AA143</f>
        <v>-9977.0489299988949</v>
      </c>
      <c r="AF142">
        <f>[1]Aggregated!AB143</f>
        <v>-55790.795119933719</v>
      </c>
      <c r="AG142">
        <f>[1]Aggregated!AC143</f>
        <v>-22040.933176579467</v>
      </c>
      <c r="AH142">
        <f>[1]Aggregated!AD143</f>
        <v>-21957.933176579467</v>
      </c>
      <c r="AI142">
        <f>[1]Aggregated!AE143</f>
        <v>-22434.933176579463</v>
      </c>
      <c r="AJ142">
        <f>Sheet1!AJ142</f>
        <v>0</v>
      </c>
      <c r="AK142">
        <f>Sheet1!AK142</f>
        <v>0</v>
      </c>
      <c r="AL142">
        <f>Sheet1!AL142</f>
        <v>999999</v>
      </c>
      <c r="AM142">
        <f>Sheet1!AM142</f>
        <v>0</v>
      </c>
      <c r="AN142">
        <f>Sheet1!AN142</f>
        <v>0</v>
      </c>
      <c r="AO142">
        <f>Sheet1!AO142</f>
        <v>0</v>
      </c>
      <c r="AP142">
        <f>Sheet1!AP142</f>
        <v>0</v>
      </c>
      <c r="AQ142">
        <f>Sheet1!AQ142</f>
        <v>0</v>
      </c>
      <c r="AR142">
        <f>Sheet1!AR142</f>
        <v>0</v>
      </c>
      <c r="AS142">
        <f>Sheet1!AS142</f>
        <v>0</v>
      </c>
      <c r="AT142">
        <f>[1]Aggregated!AZ143</f>
        <v>855.82964911600493</v>
      </c>
      <c r="AU142">
        <f>[1]Aggregated!BA143</f>
        <v>478.74276261373035</v>
      </c>
      <c r="AV142">
        <f>[1]Aggregated!BB143</f>
        <v>366.03598014888337</v>
      </c>
      <c r="AW142">
        <f>[1]Aggregated!BC143</f>
        <v>837.96277915632766</v>
      </c>
      <c r="AX142">
        <f>[1]Aggregated!BD143</f>
        <v>447.19049589019846</v>
      </c>
      <c r="AY142">
        <f>[1]Aggregated!BE143</f>
        <v>855.82964911600493</v>
      </c>
      <c r="AZ142">
        <f>[1]Aggregated!BF143</f>
        <v>478.74276261373035</v>
      </c>
      <c r="BA142">
        <f>[1]Aggregated!BG143</f>
        <v>447.19049589019846</v>
      </c>
      <c r="BB142">
        <f>[1]Aggregated!BH143</f>
        <v>447.19049589019846</v>
      </c>
      <c r="BC142">
        <f>[1]Aggregated!BI143</f>
        <v>447.19049589019846</v>
      </c>
      <c r="BD142">
        <f>Sheet1!BD142</f>
        <v>5661.9055663254758</v>
      </c>
      <c r="BE142">
        <f>Sheet1!BE142</f>
        <v>0</v>
      </c>
      <c r="BF142">
        <f>[1]Aggregated!I143</f>
        <v>0</v>
      </c>
      <c r="BG142">
        <f>[1]Aggregated!J143</f>
        <v>0</v>
      </c>
      <c r="BH142">
        <f>Sheet1!BH142</f>
        <v>0</v>
      </c>
      <c r="BI142">
        <f>Sheet1!BI142</f>
        <v>0</v>
      </c>
      <c r="BJ142">
        <f>Sheet1!BJ142</f>
        <v>0</v>
      </c>
      <c r="BK142">
        <f>Sheet1!BK142</f>
        <v>0</v>
      </c>
      <c r="BL142">
        <f>Sheet1!BL142</f>
        <v>0</v>
      </c>
      <c r="BM142">
        <f>Sheet1!BM142</f>
        <v>0</v>
      </c>
      <c r="BN142">
        <f>Sheet1!BN142</f>
        <v>0</v>
      </c>
      <c r="BO142">
        <f>Sheet1!BO142</f>
        <v>0</v>
      </c>
      <c r="BP142">
        <f>Sheet1!BP142</f>
        <v>0</v>
      </c>
      <c r="BQ142">
        <f>Sheet1!BQ142</f>
        <v>0</v>
      </c>
      <c r="BR142">
        <f>[1]Aggregated!BJ143</f>
        <v>-94010.101433208576</v>
      </c>
      <c r="BS142">
        <f>[1]Aggregated!BK143</f>
        <v>-78554.309098428435</v>
      </c>
      <c r="BT142">
        <f>[1]Aggregated!BL143</f>
        <v>-39413.723449131503</v>
      </c>
      <c r="BU142">
        <f>[1]Aggregated!BM143</f>
        <v>-98162.226079718428</v>
      </c>
      <c r="BV142">
        <f>[1]Aggregated!BN143</f>
        <v>-59221.795049914144</v>
      </c>
      <c r="BW142">
        <f>[1]Aggregated!BO143</f>
        <v>-93588.300211253445</v>
      </c>
      <c r="BX142">
        <f>[1]Aggregated!BP143</f>
        <v>-78075.888585607972</v>
      </c>
      <c r="BY142">
        <f>[1]Aggregated!BQ143</f>
        <v>-55955.47896828482</v>
      </c>
      <c r="BZ142">
        <f>[1]Aggregated!BR143</f>
        <v>-54136.478968284828</v>
      </c>
      <c r="CA142">
        <f>[1]Aggregated!BS143</f>
        <v>-54545.47896828482</v>
      </c>
      <c r="CB142">
        <f>Sheet1!CB142</f>
        <v>0</v>
      </c>
      <c r="CC142">
        <f>Sheet1!CC142</f>
        <v>0</v>
      </c>
      <c r="CD142">
        <f>Sheet1!CD142</f>
        <v>0</v>
      </c>
      <c r="CE142">
        <f>Sheet1!CE142</f>
        <v>0</v>
      </c>
      <c r="CF142">
        <f>Sheet1!CF142</f>
        <v>0</v>
      </c>
      <c r="CG142">
        <f>Sheet1!CG142</f>
        <v>0</v>
      </c>
      <c r="CH142">
        <f>Sheet1!CH142</f>
        <v>0</v>
      </c>
      <c r="CI142">
        <f>Sheet1!CI142</f>
        <v>0</v>
      </c>
      <c r="CJ142">
        <f>Sheet1!CJ142</f>
        <v>0</v>
      </c>
      <c r="CK142">
        <f>Sheet1!CK142</f>
        <v>0</v>
      </c>
      <c r="CL142">
        <f>[1]Aggregated!CN143</f>
        <v>122.8287841191067</v>
      </c>
      <c r="CM142">
        <f>[1]Aggregated!CO143</f>
        <v>0</v>
      </c>
      <c r="CN142">
        <f>[1]Aggregated!CP143</f>
        <v>0</v>
      </c>
      <c r="CO142">
        <f>[1]Aggregated!CQ143</f>
        <v>0</v>
      </c>
      <c r="CP142">
        <f>[1]Aggregated!CR143</f>
        <v>0</v>
      </c>
      <c r="CQ142">
        <f>[1]Aggregated!CS143</f>
        <v>122.8287841191067</v>
      </c>
      <c r="CR142">
        <f>[1]Aggregated!CT143</f>
        <v>0</v>
      </c>
      <c r="CS142">
        <f>[1]Aggregated!CU143</f>
        <v>0</v>
      </c>
      <c r="CT142">
        <f>[1]Aggregated!CV143</f>
        <v>0</v>
      </c>
      <c r="CU142">
        <f>[1]Aggregated!CW143</f>
        <v>0</v>
      </c>
      <c r="CV142">
        <f>Sheet1!CV142</f>
        <v>245.6575682382134</v>
      </c>
      <c r="CW142">
        <f>Sheet1!CW142</f>
        <v>0</v>
      </c>
      <c r="CX142">
        <f>[1]Aggregated!K143</f>
        <v>0</v>
      </c>
      <c r="CY142">
        <f>Sheet1!CY142</f>
        <v>0</v>
      </c>
      <c r="CZ142">
        <f>Sheet1!CZ142</f>
        <v>0</v>
      </c>
      <c r="DA142">
        <f>Sheet1!DA142</f>
        <v>0</v>
      </c>
      <c r="DB142">
        <f>Sheet1!DB142</f>
        <v>0</v>
      </c>
      <c r="DC142">
        <f>Sheet1!DC142</f>
        <v>0</v>
      </c>
      <c r="DD142">
        <f>Sheet1!DD142</f>
        <v>0</v>
      </c>
      <c r="DE142">
        <f>Sheet1!DE142</f>
        <v>0</v>
      </c>
      <c r="DF142">
        <f>Sheet1!DF142</f>
        <v>0</v>
      </c>
      <c r="DG142">
        <f>Sheet1!DG142</f>
        <v>0</v>
      </c>
      <c r="DH142">
        <f>Sheet1!DH142</f>
        <v>0</v>
      </c>
      <c r="DI142">
        <f>[1]Aggregated!CX143</f>
        <v>6389.3473945408914</v>
      </c>
      <c r="DJ142">
        <f>[1]Aggregated!CY143</f>
        <v>999.92307692307713</v>
      </c>
      <c r="DK142">
        <f>[1]Aggregated!CZ143</f>
        <v>0</v>
      </c>
      <c r="DL142">
        <f>[1]Aggregated!DA143</f>
        <v>0</v>
      </c>
      <c r="DM142">
        <f>[1]Aggregated!DB143</f>
        <v>0</v>
      </c>
      <c r="DN142">
        <f>[1]Aggregated!DC143</f>
        <v>10389.116625310124</v>
      </c>
      <c r="DO142">
        <f>[1]Aggregated!DD143</f>
        <v>999.92307692307713</v>
      </c>
      <c r="DP142">
        <f>[1]Aggregated!DE143</f>
        <v>0</v>
      </c>
      <c r="DQ142">
        <f>[1]Aggregated!DF143</f>
        <v>0</v>
      </c>
      <c r="DR142">
        <f>[1]Aggregated!DG143</f>
        <v>0</v>
      </c>
      <c r="DS142">
        <f>Sheet1!DS142</f>
        <v>46</v>
      </c>
      <c r="DT142">
        <f>Sheet1!DT142</f>
        <v>225</v>
      </c>
      <c r="DU142">
        <f>Sheet1!DU142</f>
        <v>999999</v>
      </c>
      <c r="DV142">
        <f>Sheet1!DV142</f>
        <v>999999</v>
      </c>
      <c r="DW142">
        <f>Sheet1!DW142</f>
        <v>999999</v>
      </c>
      <c r="DX142">
        <f>Sheet1!DX142</f>
        <v>76</v>
      </c>
      <c r="DY142">
        <f>Sheet1!DY142</f>
        <v>225</v>
      </c>
      <c r="DZ142">
        <f>Sheet1!DZ142</f>
        <v>999999</v>
      </c>
      <c r="EA142">
        <f>Sheet1!EA142</f>
        <v>999999</v>
      </c>
      <c r="EB142">
        <f>Sheet1!EB142</f>
        <v>999999</v>
      </c>
      <c r="EC142">
        <f>Sheet1!EC142</f>
        <v>0</v>
      </c>
      <c r="ED142">
        <f>Sheet1!ED142</f>
        <v>0</v>
      </c>
      <c r="EE142">
        <f>Sheet1!EE142</f>
        <v>0</v>
      </c>
      <c r="EF142">
        <f>Sheet1!EF142</f>
        <v>0</v>
      </c>
      <c r="EG142">
        <f>Sheet1!EG142</f>
        <v>0</v>
      </c>
      <c r="EH142">
        <f>Sheet1!EH142</f>
        <v>0</v>
      </c>
      <c r="EI142">
        <f>Sheet1!EI142</f>
        <v>0</v>
      </c>
      <c r="EJ142">
        <f>Sheet1!EJ142</f>
        <v>0</v>
      </c>
      <c r="EK142">
        <f>Sheet1!EK142</f>
        <v>0</v>
      </c>
      <c r="EL142">
        <f>Sheet1!EL142</f>
        <v>0</v>
      </c>
      <c r="EM142" s="46" t="str">
        <f>IF(ISBLANK(Sheet1!EM142),"",Sheet1!EM142)</f>
        <v/>
      </c>
      <c r="EN142" s="46" t="str">
        <f>IF(ISBLANK(Sheet1!EN142),"",Sheet1!EN142)</f>
        <v/>
      </c>
      <c r="EO142" s="46" t="str">
        <f>IF(ISBLANK(Sheet1!EO142),"",Sheet1!EO142)</f>
        <v/>
      </c>
      <c r="EP142" s="46" t="str">
        <f>IF(ISBLANK(Sheet1!EP142),"",Sheet1!EP142)</f>
        <v/>
      </c>
      <c r="EQ142" s="46" t="str">
        <f>IF(ISBLANK(Sheet1!EQ142),"",Sheet1!EQ142)</f>
        <v/>
      </c>
      <c r="ER142" s="46" t="str">
        <f>IF(ISBLANK(Sheet1!ER142),"",Sheet1!ER142)</f>
        <v/>
      </c>
      <c r="ES142" s="46" t="str">
        <f>IF(ISBLANK(Sheet1!ES142),"",Sheet1!ES142)</f>
        <v/>
      </c>
      <c r="ET142" s="46" t="str">
        <f>IF(ISBLANK(Sheet1!ET142),"",Sheet1!ET142)</f>
        <v/>
      </c>
      <c r="EU142" s="46" t="str">
        <f>IF(ISBLANK(Sheet1!EU142),"",Sheet1!EU142)</f>
        <v/>
      </c>
      <c r="EV142" s="46" t="str">
        <f>IF(ISBLANK(Sheet1!EV142),"",Sheet1!EV142)</f>
        <v/>
      </c>
      <c r="EW142" s="46" t="str">
        <f>IF(ISBLANK(Sheet1!EW142),"",Sheet1!EW142)</f>
        <v/>
      </c>
      <c r="EX142" s="46" t="str">
        <f>IF(ISBLANK(Sheet1!EX142),"",Sheet1!EX142)</f>
        <v/>
      </c>
      <c r="EY142" s="46" t="str">
        <f>IF(ISBLANK(Sheet1!EY142),"",Sheet1!EY142)</f>
        <v/>
      </c>
      <c r="EZ142" s="46" t="str">
        <f>IF(ISBLANK(Sheet1!EZ142),"",Sheet1!EZ142)</f>
        <v/>
      </c>
      <c r="FA142" s="46" t="str">
        <f>IF(ISBLANK(Sheet1!FA142),"",Sheet1!FA142)</f>
        <v/>
      </c>
      <c r="FB142" s="46" t="str">
        <f>IF(ISBLANK(Sheet1!FB142),"",Sheet1!FB142)</f>
        <v/>
      </c>
      <c r="FC142" s="46" t="str">
        <f>IF(ISBLANK(Sheet1!FC142),"",Sheet1!FC142)</f>
        <v/>
      </c>
      <c r="FD142" s="46" t="str">
        <f>IF(ISBLANK(Sheet1!FD142),"",Sheet1!FD142)</f>
        <v/>
      </c>
      <c r="FE142" s="46" t="str">
        <f>IF(ISBLANK(Sheet1!FE142),"",Sheet1!FE142)</f>
        <v/>
      </c>
      <c r="FF142" s="46" t="str">
        <f>IF(ISBLANK(Sheet1!FF142),"",Sheet1!FF142)</f>
        <v/>
      </c>
      <c r="FG142" s="46" t="str">
        <f>IF(ISBLANK(Sheet1!FG142),"",Sheet1!FG142)</f>
        <v/>
      </c>
      <c r="FH142" s="46" t="str">
        <f>IF(ISBLANK(Sheet1!FH142),"",Sheet1!FH142)</f>
        <v/>
      </c>
      <c r="FI142" s="46" t="str">
        <f>IF(ISBLANK(Sheet1!FI142),"",Sheet1!FI142)</f>
        <v/>
      </c>
      <c r="FJ142" s="46" t="str">
        <f>IF(ISBLANK(Sheet1!FJ142),"",Sheet1!FJ142)</f>
        <v/>
      </c>
      <c r="FK142" s="46" t="str">
        <f>IF(ISBLANK(Sheet1!FK142),"",Sheet1!FK142)</f>
        <v/>
      </c>
      <c r="FL142" s="46" t="str">
        <f>IF(ISBLANK(Sheet1!FL142),"",Sheet1!FL142)</f>
        <v/>
      </c>
      <c r="FM142" s="46" t="str">
        <f>IF(ISBLANK(Sheet1!FM142),"",Sheet1!FM142)</f>
        <v/>
      </c>
      <c r="FN142" s="46" t="str">
        <f>IF(ISBLANK(Sheet1!FN142),"",Sheet1!FN142)</f>
        <v/>
      </c>
      <c r="FO142" s="46" t="str">
        <f>IF(ISBLANK(Sheet1!FO142),"",Sheet1!FO142)</f>
        <v/>
      </c>
      <c r="FP142" s="46" t="str">
        <f>IF(ISBLANK(Sheet1!FP142),"",Sheet1!FP142)</f>
        <v/>
      </c>
    </row>
    <row r="143" spans="1:172" x14ac:dyDescent="0.25">
      <c r="A143">
        <v>141</v>
      </c>
      <c r="B143" s="31">
        <v>43606</v>
      </c>
      <c r="C143" s="18">
        <f>[1]Aggregated!L144</f>
        <v>129.8994219137717</v>
      </c>
      <c r="D143" s="18">
        <f>[1]Aggregated!M144</f>
        <v>543.3829611248965</v>
      </c>
      <c r="E143" s="18">
        <f>[1]Aggregated!N144</f>
        <v>0</v>
      </c>
      <c r="F143" s="18">
        <f>[1]Aggregated!O144</f>
        <v>131.84491315136475</v>
      </c>
      <c r="G143" s="18">
        <f>[1]Aggregated!P144</f>
        <v>232.12592522229113</v>
      </c>
      <c r="H143" s="18">
        <f>[1]Aggregated!Q144</f>
        <v>129.8994219137717</v>
      </c>
      <c r="I143" s="18">
        <f>[1]Aggregated!R144</f>
        <v>543.3829611248965</v>
      </c>
      <c r="J143" s="18">
        <f>[1]Aggregated!S144</f>
        <v>232.12592522229113</v>
      </c>
      <c r="K143" s="18">
        <f>[1]Aggregated!T144</f>
        <v>232.12592522229113</v>
      </c>
      <c r="L143" s="18">
        <f>[1]Aggregated!U144</f>
        <v>232.12592522229113</v>
      </c>
      <c r="M143">
        <f>Sheet1!M143</f>
        <v>2406.9133801178659</v>
      </c>
      <c r="N143">
        <f>Sheet1!N143</f>
        <v>0</v>
      </c>
      <c r="O143">
        <f>[1]Aggregated!H144</f>
        <v>0</v>
      </c>
      <c r="P143">
        <f>Sheet1!P143</f>
        <v>0</v>
      </c>
      <c r="Q143">
        <f>Sheet1!Q143</f>
        <v>0</v>
      </c>
      <c r="R143">
        <f>Sheet1!R143</f>
        <v>0</v>
      </c>
      <c r="S143">
        <f>Sheet1!S143</f>
        <v>0</v>
      </c>
      <c r="T143">
        <f>Sheet1!T143</f>
        <v>0</v>
      </c>
      <c r="U143">
        <f>Sheet1!U143</f>
        <v>0</v>
      </c>
      <c r="V143">
        <f>Sheet1!V143</f>
        <v>0</v>
      </c>
      <c r="W143">
        <f>Sheet1!W143</f>
        <v>0</v>
      </c>
      <c r="X143">
        <f>Sheet1!X143</f>
        <v>0</v>
      </c>
      <c r="Y143">
        <f>Sheet1!Y143</f>
        <v>0</v>
      </c>
      <c r="Z143">
        <f>[1]Aggregated!V144</f>
        <v>-11364.721500951126</v>
      </c>
      <c r="AA143">
        <f>[1]Aggregated!W144</f>
        <v>-56334.178081058613</v>
      </c>
      <c r="AB143">
        <f>[1]Aggregated!X144</f>
        <v>0</v>
      </c>
      <c r="AC143">
        <f>[1]Aggregated!Y144</f>
        <v>-5639.3787003591069</v>
      </c>
      <c r="AD143">
        <f>[1]Aggregated!Z144</f>
        <v>-23616.025688340214</v>
      </c>
      <c r="AE143">
        <f>[1]Aggregated!AA144</f>
        <v>-10106.948351912666</v>
      </c>
      <c r="AF143">
        <f>[1]Aggregated!AB144</f>
        <v>-56334.178081058613</v>
      </c>
      <c r="AG143">
        <f>[1]Aggregated!AC144</f>
        <v>-22273.059101801759</v>
      </c>
      <c r="AH143">
        <f>[1]Aggregated!AD144</f>
        <v>-22190.059101801759</v>
      </c>
      <c r="AI143">
        <f>[1]Aggregated!AE144</f>
        <v>-22667.059101801755</v>
      </c>
      <c r="AJ143">
        <f>Sheet1!AJ143</f>
        <v>0</v>
      </c>
      <c r="AK143">
        <f>Sheet1!AK143</f>
        <v>0</v>
      </c>
      <c r="AL143">
        <f>Sheet1!AL143</f>
        <v>999999</v>
      </c>
      <c r="AM143">
        <f>Sheet1!AM143</f>
        <v>0</v>
      </c>
      <c r="AN143">
        <f>Sheet1!AN143</f>
        <v>0</v>
      </c>
      <c r="AO143">
        <f>Sheet1!AO143</f>
        <v>0</v>
      </c>
      <c r="AP143">
        <f>Sheet1!AP143</f>
        <v>0</v>
      </c>
      <c r="AQ143">
        <f>Sheet1!AQ143</f>
        <v>0</v>
      </c>
      <c r="AR143">
        <f>Sheet1!AR143</f>
        <v>0</v>
      </c>
      <c r="AS143">
        <f>Sheet1!AS143</f>
        <v>0</v>
      </c>
      <c r="AT143">
        <f>[1]Aggregated!AZ144</f>
        <v>855.82964911600493</v>
      </c>
      <c r="AU143">
        <f>[1]Aggregated!BA144</f>
        <v>478.74276261373035</v>
      </c>
      <c r="AV143">
        <f>[1]Aggregated!BB144</f>
        <v>366.03598014888337</v>
      </c>
      <c r="AW143">
        <f>[1]Aggregated!BC144</f>
        <v>837.96277915632766</v>
      </c>
      <c r="AX143">
        <f>[1]Aggregated!BD144</f>
        <v>447.19049589019846</v>
      </c>
      <c r="AY143">
        <f>[1]Aggregated!BE144</f>
        <v>855.82964911600493</v>
      </c>
      <c r="AZ143">
        <f>[1]Aggregated!BF144</f>
        <v>478.74276261373035</v>
      </c>
      <c r="BA143">
        <f>[1]Aggregated!BG144</f>
        <v>447.19049589019846</v>
      </c>
      <c r="BB143">
        <f>[1]Aggregated!BH144</f>
        <v>447.19049589019846</v>
      </c>
      <c r="BC143">
        <f>[1]Aggregated!BI144</f>
        <v>447.19049589019846</v>
      </c>
      <c r="BD143">
        <f>Sheet1!BD143</f>
        <v>5661.9055663254758</v>
      </c>
      <c r="BE143">
        <f>Sheet1!BE143</f>
        <v>0</v>
      </c>
      <c r="BF143">
        <f>[1]Aggregated!I144</f>
        <v>0</v>
      </c>
      <c r="BG143">
        <f>[1]Aggregated!J144</f>
        <v>0</v>
      </c>
      <c r="BH143">
        <f>Sheet1!BH143</f>
        <v>0</v>
      </c>
      <c r="BI143">
        <f>Sheet1!BI143</f>
        <v>0</v>
      </c>
      <c r="BJ143">
        <f>Sheet1!BJ143</f>
        <v>0</v>
      </c>
      <c r="BK143">
        <f>Sheet1!BK143</f>
        <v>0</v>
      </c>
      <c r="BL143">
        <f>Sheet1!BL143</f>
        <v>0</v>
      </c>
      <c r="BM143">
        <f>Sheet1!BM143</f>
        <v>0</v>
      </c>
      <c r="BN143">
        <f>Sheet1!BN143</f>
        <v>0</v>
      </c>
      <c r="BO143">
        <f>Sheet1!BO143</f>
        <v>0</v>
      </c>
      <c r="BP143">
        <f>Sheet1!BP143</f>
        <v>0</v>
      </c>
      <c r="BQ143">
        <f>Sheet1!BQ143</f>
        <v>0</v>
      </c>
      <c r="BR143">
        <f>[1]Aggregated!BJ144</f>
        <v>-94865.931082324576</v>
      </c>
      <c r="BS143">
        <f>[1]Aggregated!BK144</f>
        <v>-79033.051861042171</v>
      </c>
      <c r="BT143">
        <f>[1]Aggregated!BL144</f>
        <v>-39779.759429280384</v>
      </c>
      <c r="BU143">
        <f>[1]Aggregated!BM144</f>
        <v>-99000.188858874753</v>
      </c>
      <c r="BV143">
        <f>[1]Aggregated!BN144</f>
        <v>-59668.985545804346</v>
      </c>
      <c r="BW143">
        <f>[1]Aggregated!BO144</f>
        <v>-94444.129860369445</v>
      </c>
      <c r="BX143">
        <f>[1]Aggregated!BP144</f>
        <v>-78554.631348221708</v>
      </c>
      <c r="BY143">
        <f>[1]Aggregated!BQ144</f>
        <v>-56402.669464175022</v>
      </c>
      <c r="BZ143">
        <f>[1]Aggregated!BR144</f>
        <v>-54583.669464175029</v>
      </c>
      <c r="CA143">
        <f>[1]Aggregated!BS144</f>
        <v>-54992.669464175022</v>
      </c>
      <c r="CB143">
        <f>Sheet1!CB143</f>
        <v>0</v>
      </c>
      <c r="CC143">
        <f>Sheet1!CC143</f>
        <v>0</v>
      </c>
      <c r="CD143">
        <f>Sheet1!CD143</f>
        <v>0</v>
      </c>
      <c r="CE143">
        <f>Sheet1!CE143</f>
        <v>0</v>
      </c>
      <c r="CF143">
        <f>Sheet1!CF143</f>
        <v>0</v>
      </c>
      <c r="CG143">
        <f>Sheet1!CG143</f>
        <v>0</v>
      </c>
      <c r="CH143">
        <f>Sheet1!CH143</f>
        <v>0</v>
      </c>
      <c r="CI143">
        <f>Sheet1!CI143</f>
        <v>0</v>
      </c>
      <c r="CJ143">
        <f>Sheet1!CJ143</f>
        <v>0</v>
      </c>
      <c r="CK143">
        <f>Sheet1!CK143</f>
        <v>0</v>
      </c>
      <c r="CL143">
        <f>[1]Aggregated!CN144</f>
        <v>122.8287841191067</v>
      </c>
      <c r="CM143">
        <f>[1]Aggregated!CO144</f>
        <v>0</v>
      </c>
      <c r="CN143">
        <f>[1]Aggregated!CP144</f>
        <v>0</v>
      </c>
      <c r="CO143">
        <f>[1]Aggregated!CQ144</f>
        <v>0</v>
      </c>
      <c r="CP143">
        <f>[1]Aggregated!CR144</f>
        <v>0</v>
      </c>
      <c r="CQ143">
        <f>[1]Aggregated!CS144</f>
        <v>122.8287841191067</v>
      </c>
      <c r="CR143">
        <f>[1]Aggregated!CT144</f>
        <v>0</v>
      </c>
      <c r="CS143">
        <f>[1]Aggregated!CU144</f>
        <v>0</v>
      </c>
      <c r="CT143">
        <f>[1]Aggregated!CV144</f>
        <v>0</v>
      </c>
      <c r="CU143">
        <f>[1]Aggregated!CW144</f>
        <v>0</v>
      </c>
      <c r="CV143">
        <f>Sheet1!CV143</f>
        <v>245.6575682382134</v>
      </c>
      <c r="CW143">
        <f>Sheet1!CW143</f>
        <v>0</v>
      </c>
      <c r="CX143">
        <f>[1]Aggregated!K144</f>
        <v>0</v>
      </c>
      <c r="CY143">
        <f>Sheet1!CY143</f>
        <v>0</v>
      </c>
      <c r="CZ143">
        <f>Sheet1!CZ143</f>
        <v>0</v>
      </c>
      <c r="DA143">
        <f>Sheet1!DA143</f>
        <v>0</v>
      </c>
      <c r="DB143">
        <f>Sheet1!DB143</f>
        <v>0</v>
      </c>
      <c r="DC143">
        <f>Sheet1!DC143</f>
        <v>0</v>
      </c>
      <c r="DD143">
        <f>Sheet1!DD143</f>
        <v>0</v>
      </c>
      <c r="DE143">
        <f>Sheet1!DE143</f>
        <v>0</v>
      </c>
      <c r="DF143">
        <f>Sheet1!DF143</f>
        <v>0</v>
      </c>
      <c r="DG143">
        <f>Sheet1!DG143</f>
        <v>0</v>
      </c>
      <c r="DH143">
        <f>Sheet1!DH143</f>
        <v>0</v>
      </c>
      <c r="DI143">
        <f>[1]Aggregated!CX144</f>
        <v>6266.5186104217846</v>
      </c>
      <c r="DJ143">
        <f>[1]Aggregated!CY144</f>
        <v>999.92307692307713</v>
      </c>
      <c r="DK143">
        <f>[1]Aggregated!CZ144</f>
        <v>0</v>
      </c>
      <c r="DL143">
        <f>[1]Aggregated!DA144</f>
        <v>0</v>
      </c>
      <c r="DM143">
        <f>[1]Aggregated!DB144</f>
        <v>0</v>
      </c>
      <c r="DN143">
        <f>[1]Aggregated!DC144</f>
        <v>10266.287841191017</v>
      </c>
      <c r="DO143">
        <f>[1]Aggregated!DD144</f>
        <v>999.92307692307713</v>
      </c>
      <c r="DP143">
        <f>[1]Aggregated!DE144</f>
        <v>0</v>
      </c>
      <c r="DQ143">
        <f>[1]Aggregated!DF144</f>
        <v>0</v>
      </c>
      <c r="DR143">
        <f>[1]Aggregated!DG144</f>
        <v>0</v>
      </c>
      <c r="DS143">
        <f>Sheet1!DS143</f>
        <v>45</v>
      </c>
      <c r="DT143">
        <f>Sheet1!DT143</f>
        <v>224</v>
      </c>
      <c r="DU143">
        <f>Sheet1!DU143</f>
        <v>999999</v>
      </c>
      <c r="DV143">
        <f>Sheet1!DV143</f>
        <v>999999</v>
      </c>
      <c r="DW143">
        <f>Sheet1!DW143</f>
        <v>999999</v>
      </c>
      <c r="DX143">
        <f>Sheet1!DX143</f>
        <v>75</v>
      </c>
      <c r="DY143">
        <f>Sheet1!DY143</f>
        <v>224</v>
      </c>
      <c r="DZ143">
        <f>Sheet1!DZ143</f>
        <v>999999</v>
      </c>
      <c r="EA143">
        <f>Sheet1!EA143</f>
        <v>999999</v>
      </c>
      <c r="EB143">
        <f>Sheet1!EB143</f>
        <v>999999</v>
      </c>
      <c r="EC143">
        <f>Sheet1!EC143</f>
        <v>0</v>
      </c>
      <c r="ED143">
        <f>Sheet1!ED143</f>
        <v>0</v>
      </c>
      <c r="EE143">
        <f>Sheet1!EE143</f>
        <v>0</v>
      </c>
      <c r="EF143">
        <f>Sheet1!EF143</f>
        <v>0</v>
      </c>
      <c r="EG143">
        <f>Sheet1!EG143</f>
        <v>0</v>
      </c>
      <c r="EH143">
        <f>Sheet1!EH143</f>
        <v>0</v>
      </c>
      <c r="EI143">
        <f>Sheet1!EI143</f>
        <v>0</v>
      </c>
      <c r="EJ143">
        <f>Sheet1!EJ143</f>
        <v>0</v>
      </c>
      <c r="EK143">
        <f>Sheet1!EK143</f>
        <v>0</v>
      </c>
      <c r="EL143">
        <f>Sheet1!EL143</f>
        <v>0</v>
      </c>
      <c r="EM143" s="46" t="str">
        <f>IF(ISBLANK(Sheet1!EM143),"",Sheet1!EM143)</f>
        <v/>
      </c>
      <c r="EN143" s="46" t="str">
        <f>IF(ISBLANK(Sheet1!EN143),"",Sheet1!EN143)</f>
        <v/>
      </c>
      <c r="EO143" s="46" t="str">
        <f>IF(ISBLANK(Sheet1!EO143),"",Sheet1!EO143)</f>
        <v/>
      </c>
      <c r="EP143" s="46" t="str">
        <f>IF(ISBLANK(Sheet1!EP143),"",Sheet1!EP143)</f>
        <v/>
      </c>
      <c r="EQ143" s="46" t="str">
        <f>IF(ISBLANK(Sheet1!EQ143),"",Sheet1!EQ143)</f>
        <v/>
      </c>
      <c r="ER143" s="46" t="str">
        <f>IF(ISBLANK(Sheet1!ER143),"",Sheet1!ER143)</f>
        <v/>
      </c>
      <c r="ES143" s="46" t="str">
        <f>IF(ISBLANK(Sheet1!ES143),"",Sheet1!ES143)</f>
        <v/>
      </c>
      <c r="ET143" s="46" t="str">
        <f>IF(ISBLANK(Sheet1!ET143),"",Sheet1!ET143)</f>
        <v/>
      </c>
      <c r="EU143" s="46" t="str">
        <f>IF(ISBLANK(Sheet1!EU143),"",Sheet1!EU143)</f>
        <v/>
      </c>
      <c r="EV143" s="46" t="str">
        <f>IF(ISBLANK(Sheet1!EV143),"",Sheet1!EV143)</f>
        <v/>
      </c>
      <c r="EW143" s="46" t="str">
        <f>IF(ISBLANK(Sheet1!EW143),"",Sheet1!EW143)</f>
        <v/>
      </c>
      <c r="EX143" s="46" t="str">
        <f>IF(ISBLANK(Sheet1!EX143),"",Sheet1!EX143)</f>
        <v/>
      </c>
      <c r="EY143" s="46" t="str">
        <f>IF(ISBLANK(Sheet1!EY143),"",Sheet1!EY143)</f>
        <v/>
      </c>
      <c r="EZ143" s="46" t="str">
        <f>IF(ISBLANK(Sheet1!EZ143),"",Sheet1!EZ143)</f>
        <v/>
      </c>
      <c r="FA143" s="46" t="str">
        <f>IF(ISBLANK(Sheet1!FA143),"",Sheet1!FA143)</f>
        <v/>
      </c>
      <c r="FB143" s="46" t="str">
        <f>IF(ISBLANK(Sheet1!FB143),"",Sheet1!FB143)</f>
        <v/>
      </c>
      <c r="FC143" s="46" t="str">
        <f>IF(ISBLANK(Sheet1!FC143),"",Sheet1!FC143)</f>
        <v/>
      </c>
      <c r="FD143" s="46" t="str">
        <f>IF(ISBLANK(Sheet1!FD143),"",Sheet1!FD143)</f>
        <v/>
      </c>
      <c r="FE143" s="46" t="str">
        <f>IF(ISBLANK(Sheet1!FE143),"",Sheet1!FE143)</f>
        <v/>
      </c>
      <c r="FF143" s="46" t="str">
        <f>IF(ISBLANK(Sheet1!FF143),"",Sheet1!FF143)</f>
        <v/>
      </c>
      <c r="FG143" s="46" t="str">
        <f>IF(ISBLANK(Sheet1!FG143),"",Sheet1!FG143)</f>
        <v/>
      </c>
      <c r="FH143" s="46" t="str">
        <f>IF(ISBLANK(Sheet1!FH143),"",Sheet1!FH143)</f>
        <v/>
      </c>
      <c r="FI143" s="46" t="str">
        <f>IF(ISBLANK(Sheet1!FI143),"",Sheet1!FI143)</f>
        <v/>
      </c>
      <c r="FJ143" s="46" t="str">
        <f>IF(ISBLANK(Sheet1!FJ143),"",Sheet1!FJ143)</f>
        <v/>
      </c>
      <c r="FK143" s="46" t="str">
        <f>IF(ISBLANK(Sheet1!FK143),"",Sheet1!FK143)</f>
        <v/>
      </c>
      <c r="FL143" s="46" t="str">
        <f>IF(ISBLANK(Sheet1!FL143),"",Sheet1!FL143)</f>
        <v/>
      </c>
      <c r="FM143" s="46" t="str">
        <f>IF(ISBLANK(Sheet1!FM143),"",Sheet1!FM143)</f>
        <v/>
      </c>
      <c r="FN143" s="46" t="str">
        <f>IF(ISBLANK(Sheet1!FN143),"",Sheet1!FN143)</f>
        <v/>
      </c>
      <c r="FO143" s="46" t="str">
        <f>IF(ISBLANK(Sheet1!FO143),"",Sheet1!FO143)</f>
        <v/>
      </c>
      <c r="FP143" s="46" t="str">
        <f>IF(ISBLANK(Sheet1!FP143),"",Sheet1!FP143)</f>
        <v/>
      </c>
    </row>
    <row r="144" spans="1:172" x14ac:dyDescent="0.25">
      <c r="A144">
        <v>142</v>
      </c>
      <c r="B144" s="31">
        <v>43607</v>
      </c>
      <c r="C144" s="18">
        <f>[1]Aggregated!L145</f>
        <v>129.8994219137717</v>
      </c>
      <c r="D144" s="18">
        <f>[1]Aggregated!M145</f>
        <v>543.3829611248965</v>
      </c>
      <c r="E144" s="18">
        <f>[1]Aggregated!N145</f>
        <v>0</v>
      </c>
      <c r="F144" s="18">
        <f>[1]Aggregated!O145</f>
        <v>131.84491315136475</v>
      </c>
      <c r="G144" s="18">
        <f>[1]Aggregated!P145</f>
        <v>232.12592522229113</v>
      </c>
      <c r="H144" s="18">
        <f>[1]Aggregated!Q145</f>
        <v>129.8994219137717</v>
      </c>
      <c r="I144" s="18">
        <f>[1]Aggregated!R145</f>
        <v>543.3829611248965</v>
      </c>
      <c r="J144" s="18">
        <f>[1]Aggregated!S145</f>
        <v>232.12592522229113</v>
      </c>
      <c r="K144" s="18">
        <f>[1]Aggregated!T145</f>
        <v>232.12592522229113</v>
      </c>
      <c r="L144" s="18">
        <f>[1]Aggregated!U145</f>
        <v>232.12592522229113</v>
      </c>
      <c r="M144">
        <f>Sheet1!M144</f>
        <v>2406.9133801178659</v>
      </c>
      <c r="N144">
        <f>Sheet1!N144</f>
        <v>0</v>
      </c>
      <c r="O144">
        <f>[1]Aggregated!H145</f>
        <v>0</v>
      </c>
      <c r="P144">
        <f>Sheet1!P144</f>
        <v>0</v>
      </c>
      <c r="Q144">
        <f>Sheet1!Q144</f>
        <v>0</v>
      </c>
      <c r="R144">
        <f>Sheet1!R144</f>
        <v>0</v>
      </c>
      <c r="S144">
        <f>Sheet1!S144</f>
        <v>0</v>
      </c>
      <c r="T144">
        <f>Sheet1!T144</f>
        <v>0</v>
      </c>
      <c r="U144">
        <f>Sheet1!U144</f>
        <v>0</v>
      </c>
      <c r="V144">
        <f>Sheet1!V144</f>
        <v>0</v>
      </c>
      <c r="W144">
        <f>Sheet1!W144</f>
        <v>0</v>
      </c>
      <c r="X144">
        <f>Sheet1!X144</f>
        <v>0</v>
      </c>
      <c r="Y144">
        <f>Sheet1!Y144</f>
        <v>0</v>
      </c>
      <c r="Z144">
        <f>[1]Aggregated!V145</f>
        <v>-11494.620922864897</v>
      </c>
      <c r="AA144">
        <f>[1]Aggregated!W145</f>
        <v>-56877.561042183508</v>
      </c>
      <c r="AB144">
        <f>[1]Aggregated!X145</f>
        <v>0</v>
      </c>
      <c r="AC144">
        <f>[1]Aggregated!Y145</f>
        <v>-5771.2236135104713</v>
      </c>
      <c r="AD144">
        <f>[1]Aggregated!Z145</f>
        <v>-23848.151613562506</v>
      </c>
      <c r="AE144">
        <f>[1]Aggregated!AA145</f>
        <v>-10236.847773826437</v>
      </c>
      <c r="AF144">
        <f>[1]Aggregated!AB145</f>
        <v>-56877.561042183508</v>
      </c>
      <c r="AG144">
        <f>[1]Aggregated!AC145</f>
        <v>-22505.18502702405</v>
      </c>
      <c r="AH144">
        <f>[1]Aggregated!AD145</f>
        <v>-22422.18502702405</v>
      </c>
      <c r="AI144">
        <f>[1]Aggregated!AE145</f>
        <v>-22899.185027024047</v>
      </c>
      <c r="AJ144">
        <f>Sheet1!AJ144</f>
        <v>0</v>
      </c>
      <c r="AK144">
        <f>Sheet1!AK144</f>
        <v>0</v>
      </c>
      <c r="AL144">
        <f>Sheet1!AL144</f>
        <v>999999</v>
      </c>
      <c r="AM144">
        <f>Sheet1!AM144</f>
        <v>0</v>
      </c>
      <c r="AN144">
        <f>Sheet1!AN144</f>
        <v>0</v>
      </c>
      <c r="AO144">
        <f>Sheet1!AO144</f>
        <v>0</v>
      </c>
      <c r="AP144">
        <f>Sheet1!AP144</f>
        <v>0</v>
      </c>
      <c r="AQ144">
        <f>Sheet1!AQ144</f>
        <v>0</v>
      </c>
      <c r="AR144">
        <f>Sheet1!AR144</f>
        <v>0</v>
      </c>
      <c r="AS144">
        <f>Sheet1!AS144</f>
        <v>0</v>
      </c>
      <c r="AT144">
        <f>[1]Aggregated!AZ145</f>
        <v>855.82964911600493</v>
      </c>
      <c r="AU144">
        <f>[1]Aggregated!BA145</f>
        <v>478.74276261373035</v>
      </c>
      <c r="AV144">
        <f>[1]Aggregated!BB145</f>
        <v>366.03598014888337</v>
      </c>
      <c r="AW144">
        <f>[1]Aggregated!BC145</f>
        <v>837.96277915632766</v>
      </c>
      <c r="AX144">
        <f>[1]Aggregated!BD145</f>
        <v>447.19049589019846</v>
      </c>
      <c r="AY144">
        <f>[1]Aggregated!BE145</f>
        <v>855.82964911600493</v>
      </c>
      <c r="AZ144">
        <f>[1]Aggregated!BF145</f>
        <v>478.74276261373035</v>
      </c>
      <c r="BA144">
        <f>[1]Aggregated!BG145</f>
        <v>447.19049589019846</v>
      </c>
      <c r="BB144">
        <f>[1]Aggregated!BH145</f>
        <v>447.19049589019846</v>
      </c>
      <c r="BC144">
        <f>[1]Aggregated!BI145</f>
        <v>447.19049589019846</v>
      </c>
      <c r="BD144">
        <f>Sheet1!BD144</f>
        <v>5661.9055663254758</v>
      </c>
      <c r="BE144">
        <f>Sheet1!BE144</f>
        <v>0</v>
      </c>
      <c r="BF144">
        <f>[1]Aggregated!I145</f>
        <v>0</v>
      </c>
      <c r="BG144">
        <f>[1]Aggregated!J145</f>
        <v>0</v>
      </c>
      <c r="BH144">
        <f>Sheet1!BH144</f>
        <v>0</v>
      </c>
      <c r="BI144">
        <f>Sheet1!BI144</f>
        <v>0</v>
      </c>
      <c r="BJ144">
        <f>Sheet1!BJ144</f>
        <v>0</v>
      </c>
      <c r="BK144">
        <f>Sheet1!BK144</f>
        <v>0</v>
      </c>
      <c r="BL144">
        <f>Sheet1!BL144</f>
        <v>0</v>
      </c>
      <c r="BM144">
        <f>Sheet1!BM144</f>
        <v>0</v>
      </c>
      <c r="BN144">
        <f>Sheet1!BN144</f>
        <v>0</v>
      </c>
      <c r="BO144">
        <f>Sheet1!BO144</f>
        <v>0</v>
      </c>
      <c r="BP144">
        <f>Sheet1!BP144</f>
        <v>0</v>
      </c>
      <c r="BQ144">
        <f>Sheet1!BQ144</f>
        <v>0</v>
      </c>
      <c r="BR144">
        <f>[1]Aggregated!BJ145</f>
        <v>-95721.760731440576</v>
      </c>
      <c r="BS144">
        <f>[1]Aggregated!BK145</f>
        <v>-79511.794623655907</v>
      </c>
      <c r="BT144">
        <f>[1]Aggregated!BL145</f>
        <v>-40145.795409429265</v>
      </c>
      <c r="BU144">
        <f>[1]Aggregated!BM145</f>
        <v>-99838.151638031079</v>
      </c>
      <c r="BV144">
        <f>[1]Aggregated!BN145</f>
        <v>-60116.176041694547</v>
      </c>
      <c r="BW144">
        <f>[1]Aggregated!BO145</f>
        <v>-95299.959509485445</v>
      </c>
      <c r="BX144">
        <f>[1]Aggregated!BP145</f>
        <v>-79033.374110835444</v>
      </c>
      <c r="BY144">
        <f>[1]Aggregated!BQ145</f>
        <v>-56849.859960065223</v>
      </c>
      <c r="BZ144">
        <f>[1]Aggregated!BR145</f>
        <v>-55030.859960065231</v>
      </c>
      <c r="CA144">
        <f>[1]Aggregated!BS145</f>
        <v>-55439.859960065223</v>
      </c>
      <c r="CB144">
        <f>Sheet1!CB144</f>
        <v>0</v>
      </c>
      <c r="CC144">
        <f>Sheet1!CC144</f>
        <v>0</v>
      </c>
      <c r="CD144">
        <f>Sheet1!CD144</f>
        <v>0</v>
      </c>
      <c r="CE144">
        <f>Sheet1!CE144</f>
        <v>0</v>
      </c>
      <c r="CF144">
        <f>Sheet1!CF144</f>
        <v>0</v>
      </c>
      <c r="CG144">
        <f>Sheet1!CG144</f>
        <v>0</v>
      </c>
      <c r="CH144">
        <f>Sheet1!CH144</f>
        <v>0</v>
      </c>
      <c r="CI144">
        <f>Sheet1!CI144</f>
        <v>0</v>
      </c>
      <c r="CJ144">
        <f>Sheet1!CJ144</f>
        <v>0</v>
      </c>
      <c r="CK144">
        <f>Sheet1!CK144</f>
        <v>0</v>
      </c>
      <c r="CL144">
        <f>[1]Aggregated!CN145</f>
        <v>122.8287841191067</v>
      </c>
      <c r="CM144">
        <f>[1]Aggregated!CO145</f>
        <v>0</v>
      </c>
      <c r="CN144">
        <f>[1]Aggregated!CP145</f>
        <v>0</v>
      </c>
      <c r="CO144">
        <f>[1]Aggregated!CQ145</f>
        <v>0</v>
      </c>
      <c r="CP144">
        <f>[1]Aggregated!CR145</f>
        <v>0</v>
      </c>
      <c r="CQ144">
        <f>[1]Aggregated!CS145</f>
        <v>122.8287841191067</v>
      </c>
      <c r="CR144">
        <f>[1]Aggregated!CT145</f>
        <v>0</v>
      </c>
      <c r="CS144">
        <f>[1]Aggregated!CU145</f>
        <v>0</v>
      </c>
      <c r="CT144">
        <f>[1]Aggregated!CV145</f>
        <v>0</v>
      </c>
      <c r="CU144">
        <f>[1]Aggregated!CW145</f>
        <v>0</v>
      </c>
      <c r="CV144">
        <f>Sheet1!CV144</f>
        <v>245.6575682382134</v>
      </c>
      <c r="CW144">
        <f>Sheet1!CW144</f>
        <v>0</v>
      </c>
      <c r="CX144">
        <f>[1]Aggregated!K145</f>
        <v>0</v>
      </c>
      <c r="CY144">
        <f>Sheet1!CY144</f>
        <v>0</v>
      </c>
      <c r="CZ144">
        <f>Sheet1!CZ144</f>
        <v>0</v>
      </c>
      <c r="DA144">
        <f>Sheet1!DA144</f>
        <v>0</v>
      </c>
      <c r="DB144">
        <f>Sheet1!DB144</f>
        <v>0</v>
      </c>
      <c r="DC144">
        <f>Sheet1!DC144</f>
        <v>0</v>
      </c>
      <c r="DD144">
        <f>Sheet1!DD144</f>
        <v>0</v>
      </c>
      <c r="DE144">
        <f>Sheet1!DE144</f>
        <v>0</v>
      </c>
      <c r="DF144">
        <f>Sheet1!DF144</f>
        <v>0</v>
      </c>
      <c r="DG144">
        <f>Sheet1!DG144</f>
        <v>0</v>
      </c>
      <c r="DH144">
        <f>Sheet1!DH144</f>
        <v>0</v>
      </c>
      <c r="DI144">
        <f>[1]Aggregated!CX145</f>
        <v>6143.6898263026778</v>
      </c>
      <c r="DJ144">
        <f>[1]Aggregated!CY145</f>
        <v>999.92307692307713</v>
      </c>
      <c r="DK144">
        <f>[1]Aggregated!CZ145</f>
        <v>0</v>
      </c>
      <c r="DL144">
        <f>[1]Aggregated!DA145</f>
        <v>0</v>
      </c>
      <c r="DM144">
        <f>[1]Aggregated!DB145</f>
        <v>0</v>
      </c>
      <c r="DN144">
        <f>[1]Aggregated!DC145</f>
        <v>10143.45905707191</v>
      </c>
      <c r="DO144">
        <f>[1]Aggregated!DD145</f>
        <v>999.92307692307713</v>
      </c>
      <c r="DP144">
        <f>[1]Aggregated!DE145</f>
        <v>0</v>
      </c>
      <c r="DQ144">
        <f>[1]Aggregated!DF145</f>
        <v>0</v>
      </c>
      <c r="DR144">
        <f>[1]Aggregated!DG145</f>
        <v>0</v>
      </c>
      <c r="DS144">
        <f>Sheet1!DS144</f>
        <v>44</v>
      </c>
      <c r="DT144">
        <f>Sheet1!DT144</f>
        <v>223</v>
      </c>
      <c r="DU144">
        <f>Sheet1!DU144</f>
        <v>999999</v>
      </c>
      <c r="DV144">
        <f>Sheet1!DV144</f>
        <v>999999</v>
      </c>
      <c r="DW144">
        <f>Sheet1!DW144</f>
        <v>999999</v>
      </c>
      <c r="DX144">
        <f>Sheet1!DX144</f>
        <v>74</v>
      </c>
      <c r="DY144">
        <f>Sheet1!DY144</f>
        <v>223</v>
      </c>
      <c r="DZ144">
        <f>Sheet1!DZ144</f>
        <v>999999</v>
      </c>
      <c r="EA144">
        <f>Sheet1!EA144</f>
        <v>999999</v>
      </c>
      <c r="EB144">
        <f>Sheet1!EB144</f>
        <v>999999</v>
      </c>
      <c r="EC144">
        <f>Sheet1!EC144</f>
        <v>0</v>
      </c>
      <c r="ED144">
        <f>Sheet1!ED144</f>
        <v>0</v>
      </c>
      <c r="EE144">
        <f>Sheet1!EE144</f>
        <v>0</v>
      </c>
      <c r="EF144">
        <f>Sheet1!EF144</f>
        <v>0</v>
      </c>
      <c r="EG144">
        <f>Sheet1!EG144</f>
        <v>0</v>
      </c>
      <c r="EH144">
        <f>Sheet1!EH144</f>
        <v>0</v>
      </c>
      <c r="EI144">
        <f>Sheet1!EI144</f>
        <v>0</v>
      </c>
      <c r="EJ144">
        <f>Sheet1!EJ144</f>
        <v>0</v>
      </c>
      <c r="EK144">
        <f>Sheet1!EK144</f>
        <v>0</v>
      </c>
      <c r="EL144">
        <f>Sheet1!EL144</f>
        <v>0</v>
      </c>
      <c r="EM144" s="46" t="str">
        <f>IF(ISBLANK(Sheet1!EM144),"",Sheet1!EM144)</f>
        <v/>
      </c>
      <c r="EN144" s="46" t="str">
        <f>IF(ISBLANK(Sheet1!EN144),"",Sheet1!EN144)</f>
        <v/>
      </c>
      <c r="EO144" s="46" t="str">
        <f>IF(ISBLANK(Sheet1!EO144),"",Sheet1!EO144)</f>
        <v/>
      </c>
      <c r="EP144" s="46" t="str">
        <f>IF(ISBLANK(Sheet1!EP144),"",Sheet1!EP144)</f>
        <v/>
      </c>
      <c r="EQ144" s="46" t="str">
        <f>IF(ISBLANK(Sheet1!EQ144),"",Sheet1!EQ144)</f>
        <v/>
      </c>
      <c r="ER144" s="46" t="str">
        <f>IF(ISBLANK(Sheet1!ER144),"",Sheet1!ER144)</f>
        <v/>
      </c>
      <c r="ES144" s="46" t="str">
        <f>IF(ISBLANK(Sheet1!ES144),"",Sheet1!ES144)</f>
        <v/>
      </c>
      <c r="ET144" s="46" t="str">
        <f>IF(ISBLANK(Sheet1!ET144),"",Sheet1!ET144)</f>
        <v/>
      </c>
      <c r="EU144" s="46" t="str">
        <f>IF(ISBLANK(Sheet1!EU144),"",Sheet1!EU144)</f>
        <v/>
      </c>
      <c r="EV144" s="46" t="str">
        <f>IF(ISBLANK(Sheet1!EV144),"",Sheet1!EV144)</f>
        <v/>
      </c>
      <c r="EW144" s="46" t="str">
        <f>IF(ISBLANK(Sheet1!EW144),"",Sheet1!EW144)</f>
        <v/>
      </c>
      <c r="EX144" s="46" t="str">
        <f>IF(ISBLANK(Sheet1!EX144),"",Sheet1!EX144)</f>
        <v/>
      </c>
      <c r="EY144" s="46" t="str">
        <f>IF(ISBLANK(Sheet1!EY144),"",Sheet1!EY144)</f>
        <v/>
      </c>
      <c r="EZ144" s="46" t="str">
        <f>IF(ISBLANK(Sheet1!EZ144),"",Sheet1!EZ144)</f>
        <v/>
      </c>
      <c r="FA144" s="46" t="str">
        <f>IF(ISBLANK(Sheet1!FA144),"",Sheet1!FA144)</f>
        <v/>
      </c>
      <c r="FB144" s="46" t="str">
        <f>IF(ISBLANK(Sheet1!FB144),"",Sheet1!FB144)</f>
        <v/>
      </c>
      <c r="FC144" s="46" t="str">
        <f>IF(ISBLANK(Sheet1!FC144),"",Sheet1!FC144)</f>
        <v/>
      </c>
      <c r="FD144" s="46" t="str">
        <f>IF(ISBLANK(Sheet1!FD144),"",Sheet1!FD144)</f>
        <v/>
      </c>
      <c r="FE144" s="46" t="str">
        <f>IF(ISBLANK(Sheet1!FE144),"",Sheet1!FE144)</f>
        <v/>
      </c>
      <c r="FF144" s="46" t="str">
        <f>IF(ISBLANK(Sheet1!FF144),"",Sheet1!FF144)</f>
        <v/>
      </c>
      <c r="FG144" s="46" t="str">
        <f>IF(ISBLANK(Sheet1!FG144),"",Sheet1!FG144)</f>
        <v/>
      </c>
      <c r="FH144" s="46" t="str">
        <f>IF(ISBLANK(Sheet1!FH144),"",Sheet1!FH144)</f>
        <v/>
      </c>
      <c r="FI144" s="46" t="str">
        <f>IF(ISBLANK(Sheet1!FI144),"",Sheet1!FI144)</f>
        <v/>
      </c>
      <c r="FJ144" s="46" t="str">
        <f>IF(ISBLANK(Sheet1!FJ144),"",Sheet1!FJ144)</f>
        <v/>
      </c>
      <c r="FK144" s="46" t="str">
        <f>IF(ISBLANK(Sheet1!FK144),"",Sheet1!FK144)</f>
        <v/>
      </c>
      <c r="FL144" s="46" t="str">
        <f>IF(ISBLANK(Sheet1!FL144),"",Sheet1!FL144)</f>
        <v/>
      </c>
      <c r="FM144" s="46" t="str">
        <f>IF(ISBLANK(Sheet1!FM144),"",Sheet1!FM144)</f>
        <v/>
      </c>
      <c r="FN144" s="46" t="str">
        <f>IF(ISBLANK(Sheet1!FN144),"",Sheet1!FN144)</f>
        <v/>
      </c>
      <c r="FO144" s="46" t="str">
        <f>IF(ISBLANK(Sheet1!FO144),"",Sheet1!FO144)</f>
        <v/>
      </c>
      <c r="FP144" s="46" t="str">
        <f>IF(ISBLANK(Sheet1!FP144),"",Sheet1!FP144)</f>
        <v/>
      </c>
    </row>
    <row r="145" spans="1:172" x14ac:dyDescent="0.25">
      <c r="A145">
        <v>143</v>
      </c>
      <c r="B145" s="31">
        <v>43608</v>
      </c>
      <c r="C145" s="18">
        <f>[1]Aggregated!L146</f>
        <v>129.8994219137717</v>
      </c>
      <c r="D145" s="18">
        <f>[1]Aggregated!M146</f>
        <v>543.3829611248965</v>
      </c>
      <c r="E145" s="18">
        <f>[1]Aggregated!N146</f>
        <v>0</v>
      </c>
      <c r="F145" s="18">
        <f>[1]Aggregated!O146</f>
        <v>131.84491315136475</v>
      </c>
      <c r="G145" s="18">
        <f>[1]Aggregated!P146</f>
        <v>232.12592522229113</v>
      </c>
      <c r="H145" s="18">
        <f>[1]Aggregated!Q146</f>
        <v>129.8994219137717</v>
      </c>
      <c r="I145" s="18">
        <f>[1]Aggregated!R146</f>
        <v>543.3829611248965</v>
      </c>
      <c r="J145" s="18">
        <f>[1]Aggregated!S146</f>
        <v>232.12592522229113</v>
      </c>
      <c r="K145" s="18">
        <f>[1]Aggregated!T146</f>
        <v>232.12592522229113</v>
      </c>
      <c r="L145" s="18">
        <f>[1]Aggregated!U146</f>
        <v>232.12592522229113</v>
      </c>
      <c r="M145">
        <f>Sheet1!M145</f>
        <v>2406.9133801178659</v>
      </c>
      <c r="N145">
        <f>Sheet1!N145</f>
        <v>0</v>
      </c>
      <c r="O145">
        <f>[1]Aggregated!H146</f>
        <v>0</v>
      </c>
      <c r="P145">
        <f>Sheet1!P145</f>
        <v>0</v>
      </c>
      <c r="Q145">
        <f>Sheet1!Q145</f>
        <v>0</v>
      </c>
      <c r="R145">
        <f>Sheet1!R145</f>
        <v>0</v>
      </c>
      <c r="S145">
        <f>Sheet1!S145</f>
        <v>0</v>
      </c>
      <c r="T145">
        <f>Sheet1!T145</f>
        <v>0</v>
      </c>
      <c r="U145">
        <f>Sheet1!U145</f>
        <v>0</v>
      </c>
      <c r="V145">
        <f>Sheet1!V145</f>
        <v>0</v>
      </c>
      <c r="W145">
        <f>Sheet1!W145</f>
        <v>0</v>
      </c>
      <c r="X145">
        <f>Sheet1!X145</f>
        <v>0</v>
      </c>
      <c r="Y145">
        <f>Sheet1!Y145</f>
        <v>0</v>
      </c>
      <c r="Z145">
        <f>[1]Aggregated!V146</f>
        <v>-11624.520344778668</v>
      </c>
      <c r="AA145">
        <f>[1]Aggregated!W146</f>
        <v>-57420.944003308403</v>
      </c>
      <c r="AB145">
        <f>[1]Aggregated!X146</f>
        <v>0</v>
      </c>
      <c r="AC145">
        <f>[1]Aggregated!Y146</f>
        <v>-5903.0685266618357</v>
      </c>
      <c r="AD145">
        <f>[1]Aggregated!Z146</f>
        <v>-24080.277538784798</v>
      </c>
      <c r="AE145">
        <f>[1]Aggregated!AA146</f>
        <v>-10366.747195740209</v>
      </c>
      <c r="AF145">
        <f>[1]Aggregated!AB146</f>
        <v>-57420.944003308403</v>
      </c>
      <c r="AG145">
        <f>[1]Aggregated!AC146</f>
        <v>-22737.310952246342</v>
      </c>
      <c r="AH145">
        <f>[1]Aggregated!AD146</f>
        <v>-22654.310952246342</v>
      </c>
      <c r="AI145">
        <f>[1]Aggregated!AE146</f>
        <v>-23131.310952246338</v>
      </c>
      <c r="AJ145">
        <f>Sheet1!AJ145</f>
        <v>0</v>
      </c>
      <c r="AK145">
        <f>Sheet1!AK145</f>
        <v>0</v>
      </c>
      <c r="AL145">
        <f>Sheet1!AL145</f>
        <v>999999</v>
      </c>
      <c r="AM145">
        <f>Sheet1!AM145</f>
        <v>0</v>
      </c>
      <c r="AN145">
        <f>Sheet1!AN145</f>
        <v>0</v>
      </c>
      <c r="AO145">
        <f>Sheet1!AO145</f>
        <v>0</v>
      </c>
      <c r="AP145">
        <f>Sheet1!AP145</f>
        <v>0</v>
      </c>
      <c r="AQ145">
        <f>Sheet1!AQ145</f>
        <v>0</v>
      </c>
      <c r="AR145">
        <f>Sheet1!AR145</f>
        <v>0</v>
      </c>
      <c r="AS145">
        <f>Sheet1!AS145</f>
        <v>0</v>
      </c>
      <c r="AT145">
        <f>[1]Aggregated!AZ146</f>
        <v>855.82964911600493</v>
      </c>
      <c r="AU145">
        <f>[1]Aggregated!BA146</f>
        <v>478.74276261373035</v>
      </c>
      <c r="AV145">
        <f>[1]Aggregated!BB146</f>
        <v>366.03598014888337</v>
      </c>
      <c r="AW145">
        <f>[1]Aggregated!BC146</f>
        <v>837.96277915632766</v>
      </c>
      <c r="AX145">
        <f>[1]Aggregated!BD146</f>
        <v>447.19049589019846</v>
      </c>
      <c r="AY145">
        <f>[1]Aggregated!BE146</f>
        <v>855.82964911600493</v>
      </c>
      <c r="AZ145">
        <f>[1]Aggregated!BF146</f>
        <v>478.74276261373035</v>
      </c>
      <c r="BA145">
        <f>[1]Aggregated!BG146</f>
        <v>447.19049589019846</v>
      </c>
      <c r="BB145">
        <f>[1]Aggregated!BH146</f>
        <v>447.19049589019846</v>
      </c>
      <c r="BC145">
        <f>[1]Aggregated!BI146</f>
        <v>447.19049589019846</v>
      </c>
      <c r="BD145">
        <f>Sheet1!BD145</f>
        <v>5661.9055663254758</v>
      </c>
      <c r="BE145">
        <f>Sheet1!BE145</f>
        <v>0</v>
      </c>
      <c r="BF145">
        <f>[1]Aggregated!I146</f>
        <v>0</v>
      </c>
      <c r="BG145">
        <f>[1]Aggregated!J146</f>
        <v>0</v>
      </c>
      <c r="BH145">
        <f>Sheet1!BH145</f>
        <v>0</v>
      </c>
      <c r="BI145">
        <f>Sheet1!BI145</f>
        <v>0</v>
      </c>
      <c r="BJ145">
        <f>Sheet1!BJ145</f>
        <v>0</v>
      </c>
      <c r="BK145">
        <f>Sheet1!BK145</f>
        <v>0</v>
      </c>
      <c r="BL145">
        <f>Sheet1!BL145</f>
        <v>0</v>
      </c>
      <c r="BM145">
        <f>Sheet1!BM145</f>
        <v>0</v>
      </c>
      <c r="BN145">
        <f>Sheet1!BN145</f>
        <v>0</v>
      </c>
      <c r="BO145">
        <f>Sheet1!BO145</f>
        <v>0</v>
      </c>
      <c r="BP145">
        <f>Sheet1!BP145</f>
        <v>0</v>
      </c>
      <c r="BQ145">
        <f>Sheet1!BQ145</f>
        <v>0</v>
      </c>
      <c r="BR145">
        <f>[1]Aggregated!BJ146</f>
        <v>-96577.590380556576</v>
      </c>
      <c r="BS145">
        <f>[1]Aggregated!BK146</f>
        <v>-79990.537386269643</v>
      </c>
      <c r="BT145">
        <f>[1]Aggregated!BL146</f>
        <v>-40511.831389578147</v>
      </c>
      <c r="BU145">
        <f>[1]Aggregated!BM146</f>
        <v>-100676.1144171874</v>
      </c>
      <c r="BV145">
        <f>[1]Aggregated!BN146</f>
        <v>-60563.366537584749</v>
      </c>
      <c r="BW145">
        <f>[1]Aggregated!BO146</f>
        <v>-96155.789158601445</v>
      </c>
      <c r="BX145">
        <f>[1]Aggregated!BP146</f>
        <v>-79512.11687344918</v>
      </c>
      <c r="BY145">
        <f>[1]Aggregated!BQ146</f>
        <v>-57297.050455955425</v>
      </c>
      <c r="BZ145">
        <f>[1]Aggregated!BR146</f>
        <v>-55478.050455955432</v>
      </c>
      <c r="CA145">
        <f>[1]Aggregated!BS146</f>
        <v>-55887.050455955425</v>
      </c>
      <c r="CB145">
        <f>Sheet1!CB145</f>
        <v>0</v>
      </c>
      <c r="CC145">
        <f>Sheet1!CC145</f>
        <v>0</v>
      </c>
      <c r="CD145">
        <f>Sheet1!CD145</f>
        <v>0</v>
      </c>
      <c r="CE145">
        <f>Sheet1!CE145</f>
        <v>0</v>
      </c>
      <c r="CF145">
        <f>Sheet1!CF145</f>
        <v>0</v>
      </c>
      <c r="CG145">
        <f>Sheet1!CG145</f>
        <v>0</v>
      </c>
      <c r="CH145">
        <f>Sheet1!CH145</f>
        <v>0</v>
      </c>
      <c r="CI145">
        <f>Sheet1!CI145</f>
        <v>0</v>
      </c>
      <c r="CJ145">
        <f>Sheet1!CJ145</f>
        <v>0</v>
      </c>
      <c r="CK145">
        <f>Sheet1!CK145</f>
        <v>0</v>
      </c>
      <c r="CL145">
        <f>[1]Aggregated!CN146</f>
        <v>122.8287841191067</v>
      </c>
      <c r="CM145">
        <f>[1]Aggregated!CO146</f>
        <v>0</v>
      </c>
      <c r="CN145">
        <f>[1]Aggregated!CP146</f>
        <v>0</v>
      </c>
      <c r="CO145">
        <f>[1]Aggregated!CQ146</f>
        <v>0</v>
      </c>
      <c r="CP145">
        <f>[1]Aggregated!CR146</f>
        <v>0</v>
      </c>
      <c r="CQ145">
        <f>[1]Aggregated!CS146</f>
        <v>122.8287841191067</v>
      </c>
      <c r="CR145">
        <f>[1]Aggregated!CT146</f>
        <v>0</v>
      </c>
      <c r="CS145">
        <f>[1]Aggregated!CU146</f>
        <v>0</v>
      </c>
      <c r="CT145">
        <f>[1]Aggregated!CV146</f>
        <v>0</v>
      </c>
      <c r="CU145">
        <f>[1]Aggregated!CW146</f>
        <v>0</v>
      </c>
      <c r="CV145">
        <f>Sheet1!CV145</f>
        <v>245.6575682382134</v>
      </c>
      <c r="CW145">
        <f>Sheet1!CW145</f>
        <v>0</v>
      </c>
      <c r="CX145">
        <f>[1]Aggregated!K146</f>
        <v>0</v>
      </c>
      <c r="CY145">
        <f>Sheet1!CY145</f>
        <v>0</v>
      </c>
      <c r="CZ145">
        <f>Sheet1!CZ145</f>
        <v>0</v>
      </c>
      <c r="DA145">
        <f>Sheet1!DA145</f>
        <v>0</v>
      </c>
      <c r="DB145">
        <f>Sheet1!DB145</f>
        <v>0</v>
      </c>
      <c r="DC145">
        <f>Sheet1!DC145</f>
        <v>0</v>
      </c>
      <c r="DD145">
        <f>Sheet1!DD145</f>
        <v>0</v>
      </c>
      <c r="DE145">
        <f>Sheet1!DE145</f>
        <v>0</v>
      </c>
      <c r="DF145">
        <f>Sheet1!DF145</f>
        <v>0</v>
      </c>
      <c r="DG145">
        <f>Sheet1!DG145</f>
        <v>0</v>
      </c>
      <c r="DH145">
        <f>Sheet1!DH145</f>
        <v>0</v>
      </c>
      <c r="DI145">
        <f>[1]Aggregated!CX146</f>
        <v>6020.861042183571</v>
      </c>
      <c r="DJ145">
        <f>[1]Aggregated!CY146</f>
        <v>999.92307692307713</v>
      </c>
      <c r="DK145">
        <f>[1]Aggregated!CZ146</f>
        <v>0</v>
      </c>
      <c r="DL145">
        <f>[1]Aggregated!DA146</f>
        <v>0</v>
      </c>
      <c r="DM145">
        <f>[1]Aggregated!DB146</f>
        <v>0</v>
      </c>
      <c r="DN145">
        <f>[1]Aggregated!DC146</f>
        <v>10020.630272952803</v>
      </c>
      <c r="DO145">
        <f>[1]Aggregated!DD146</f>
        <v>999.92307692307713</v>
      </c>
      <c r="DP145">
        <f>[1]Aggregated!DE146</f>
        <v>0</v>
      </c>
      <c r="DQ145">
        <f>[1]Aggregated!DF146</f>
        <v>0</v>
      </c>
      <c r="DR145">
        <f>[1]Aggregated!DG146</f>
        <v>0</v>
      </c>
      <c r="DS145">
        <f>Sheet1!DS145</f>
        <v>43</v>
      </c>
      <c r="DT145">
        <f>Sheet1!DT145</f>
        <v>222</v>
      </c>
      <c r="DU145">
        <f>Sheet1!DU145</f>
        <v>999999</v>
      </c>
      <c r="DV145">
        <f>Sheet1!DV145</f>
        <v>999999</v>
      </c>
      <c r="DW145">
        <f>Sheet1!DW145</f>
        <v>999999</v>
      </c>
      <c r="DX145">
        <f>Sheet1!DX145</f>
        <v>73</v>
      </c>
      <c r="DY145">
        <f>Sheet1!DY145</f>
        <v>222</v>
      </c>
      <c r="DZ145">
        <f>Sheet1!DZ145</f>
        <v>999999</v>
      </c>
      <c r="EA145">
        <f>Sheet1!EA145</f>
        <v>999999</v>
      </c>
      <c r="EB145">
        <f>Sheet1!EB145</f>
        <v>999999</v>
      </c>
      <c r="EC145">
        <f>Sheet1!EC145</f>
        <v>0</v>
      </c>
      <c r="ED145">
        <f>Sheet1!ED145</f>
        <v>0</v>
      </c>
      <c r="EE145">
        <f>Sheet1!EE145</f>
        <v>0</v>
      </c>
      <c r="EF145">
        <f>Sheet1!EF145</f>
        <v>0</v>
      </c>
      <c r="EG145">
        <f>Sheet1!EG145</f>
        <v>0</v>
      </c>
      <c r="EH145">
        <f>Sheet1!EH145</f>
        <v>0</v>
      </c>
      <c r="EI145">
        <f>Sheet1!EI145</f>
        <v>0</v>
      </c>
      <c r="EJ145">
        <f>Sheet1!EJ145</f>
        <v>0</v>
      </c>
      <c r="EK145">
        <f>Sheet1!EK145</f>
        <v>0</v>
      </c>
      <c r="EL145">
        <f>Sheet1!EL145</f>
        <v>0</v>
      </c>
      <c r="EM145" s="46" t="str">
        <f>IF(ISBLANK(Sheet1!EM145),"",Sheet1!EM145)</f>
        <v/>
      </c>
      <c r="EN145" s="46" t="str">
        <f>IF(ISBLANK(Sheet1!EN145),"",Sheet1!EN145)</f>
        <v/>
      </c>
      <c r="EO145" s="46" t="str">
        <f>IF(ISBLANK(Sheet1!EO145),"",Sheet1!EO145)</f>
        <v/>
      </c>
      <c r="EP145" s="46" t="str">
        <f>IF(ISBLANK(Sheet1!EP145),"",Sheet1!EP145)</f>
        <v/>
      </c>
      <c r="EQ145" s="46" t="str">
        <f>IF(ISBLANK(Sheet1!EQ145),"",Sheet1!EQ145)</f>
        <v/>
      </c>
      <c r="ER145" s="46" t="str">
        <f>IF(ISBLANK(Sheet1!ER145),"",Sheet1!ER145)</f>
        <v/>
      </c>
      <c r="ES145" s="46" t="str">
        <f>IF(ISBLANK(Sheet1!ES145),"",Sheet1!ES145)</f>
        <v/>
      </c>
      <c r="ET145" s="46" t="str">
        <f>IF(ISBLANK(Sheet1!ET145),"",Sheet1!ET145)</f>
        <v/>
      </c>
      <c r="EU145" s="46" t="str">
        <f>IF(ISBLANK(Sheet1!EU145),"",Sheet1!EU145)</f>
        <v/>
      </c>
      <c r="EV145" s="46" t="str">
        <f>IF(ISBLANK(Sheet1!EV145),"",Sheet1!EV145)</f>
        <v/>
      </c>
      <c r="EW145" s="46" t="str">
        <f>IF(ISBLANK(Sheet1!EW145),"",Sheet1!EW145)</f>
        <v/>
      </c>
      <c r="EX145" s="46" t="str">
        <f>IF(ISBLANK(Sheet1!EX145),"",Sheet1!EX145)</f>
        <v/>
      </c>
      <c r="EY145" s="46" t="str">
        <f>IF(ISBLANK(Sheet1!EY145),"",Sheet1!EY145)</f>
        <v/>
      </c>
      <c r="EZ145" s="46" t="str">
        <f>IF(ISBLANK(Sheet1!EZ145),"",Sheet1!EZ145)</f>
        <v/>
      </c>
      <c r="FA145" s="46" t="str">
        <f>IF(ISBLANK(Sheet1!FA145),"",Sheet1!FA145)</f>
        <v/>
      </c>
      <c r="FB145" s="46" t="str">
        <f>IF(ISBLANK(Sheet1!FB145),"",Sheet1!FB145)</f>
        <v/>
      </c>
      <c r="FC145" s="46" t="str">
        <f>IF(ISBLANK(Sheet1!FC145),"",Sheet1!FC145)</f>
        <v/>
      </c>
      <c r="FD145" s="46" t="str">
        <f>IF(ISBLANK(Sheet1!FD145),"",Sheet1!FD145)</f>
        <v/>
      </c>
      <c r="FE145" s="46" t="str">
        <f>IF(ISBLANK(Sheet1!FE145),"",Sheet1!FE145)</f>
        <v/>
      </c>
      <c r="FF145" s="46" t="str">
        <f>IF(ISBLANK(Sheet1!FF145),"",Sheet1!FF145)</f>
        <v/>
      </c>
      <c r="FG145" s="46" t="str">
        <f>IF(ISBLANK(Sheet1!FG145),"",Sheet1!FG145)</f>
        <v/>
      </c>
      <c r="FH145" s="46" t="str">
        <f>IF(ISBLANK(Sheet1!FH145),"",Sheet1!FH145)</f>
        <v/>
      </c>
      <c r="FI145" s="46" t="str">
        <f>IF(ISBLANK(Sheet1!FI145),"",Sheet1!FI145)</f>
        <v/>
      </c>
      <c r="FJ145" s="46" t="str">
        <f>IF(ISBLANK(Sheet1!FJ145),"",Sheet1!FJ145)</f>
        <v/>
      </c>
      <c r="FK145" s="46" t="str">
        <f>IF(ISBLANK(Sheet1!FK145),"",Sheet1!FK145)</f>
        <v/>
      </c>
      <c r="FL145" s="46" t="str">
        <f>IF(ISBLANK(Sheet1!FL145),"",Sheet1!FL145)</f>
        <v/>
      </c>
      <c r="FM145" s="46" t="str">
        <f>IF(ISBLANK(Sheet1!FM145),"",Sheet1!FM145)</f>
        <v/>
      </c>
      <c r="FN145" s="46" t="str">
        <f>IF(ISBLANK(Sheet1!FN145),"",Sheet1!FN145)</f>
        <v/>
      </c>
      <c r="FO145" s="46" t="str">
        <f>IF(ISBLANK(Sheet1!FO145),"",Sheet1!FO145)</f>
        <v/>
      </c>
      <c r="FP145" s="46" t="str">
        <f>IF(ISBLANK(Sheet1!FP145),"",Sheet1!FP145)</f>
        <v/>
      </c>
    </row>
    <row r="146" spans="1:172" x14ac:dyDescent="0.25">
      <c r="A146">
        <v>144</v>
      </c>
      <c r="B146" s="31">
        <v>43609</v>
      </c>
      <c r="C146" s="18">
        <f>[1]Aggregated!L147</f>
        <v>129.8994219137717</v>
      </c>
      <c r="D146" s="18">
        <f>[1]Aggregated!M147</f>
        <v>543.3829611248965</v>
      </c>
      <c r="E146" s="18">
        <f>[1]Aggregated!N147</f>
        <v>0</v>
      </c>
      <c r="F146" s="18">
        <f>[1]Aggregated!O147</f>
        <v>131.84491315136475</v>
      </c>
      <c r="G146" s="18">
        <f>[1]Aggregated!P147</f>
        <v>232.12592522229113</v>
      </c>
      <c r="H146" s="18">
        <f>[1]Aggregated!Q147</f>
        <v>129.8994219137717</v>
      </c>
      <c r="I146" s="18">
        <f>[1]Aggregated!R147</f>
        <v>543.3829611248965</v>
      </c>
      <c r="J146" s="18">
        <f>[1]Aggregated!S147</f>
        <v>232.12592522229113</v>
      </c>
      <c r="K146" s="18">
        <f>[1]Aggregated!T147</f>
        <v>232.12592522229113</v>
      </c>
      <c r="L146" s="18">
        <f>[1]Aggregated!U147</f>
        <v>232.12592522229113</v>
      </c>
      <c r="M146">
        <f>Sheet1!M146</f>
        <v>2406.9133801178659</v>
      </c>
      <c r="N146">
        <f>Sheet1!N146</f>
        <v>0</v>
      </c>
      <c r="O146">
        <f>[1]Aggregated!H147</f>
        <v>0</v>
      </c>
      <c r="P146">
        <f>Sheet1!P146</f>
        <v>0</v>
      </c>
      <c r="Q146">
        <f>Sheet1!Q146</f>
        <v>0</v>
      </c>
      <c r="R146">
        <f>Sheet1!R146</f>
        <v>0</v>
      </c>
      <c r="S146">
        <f>Sheet1!S146</f>
        <v>0</v>
      </c>
      <c r="T146">
        <f>Sheet1!T146</f>
        <v>0</v>
      </c>
      <c r="U146">
        <f>Sheet1!U146</f>
        <v>0</v>
      </c>
      <c r="V146">
        <f>Sheet1!V146</f>
        <v>0</v>
      </c>
      <c r="W146">
        <f>Sheet1!W146</f>
        <v>0</v>
      </c>
      <c r="X146">
        <f>Sheet1!X146</f>
        <v>0</v>
      </c>
      <c r="Y146">
        <f>Sheet1!Y146</f>
        <v>0</v>
      </c>
      <c r="Z146">
        <f>[1]Aggregated!V147</f>
        <v>-11754.419766692439</v>
      </c>
      <c r="AA146">
        <f>[1]Aggregated!W147</f>
        <v>-57964.326964433298</v>
      </c>
      <c r="AB146">
        <f>[1]Aggregated!X147</f>
        <v>0</v>
      </c>
      <c r="AC146">
        <f>[1]Aggregated!Y147</f>
        <v>-6034.9134398132001</v>
      </c>
      <c r="AD146">
        <f>[1]Aggregated!Z147</f>
        <v>-24312.403464007089</v>
      </c>
      <c r="AE146">
        <f>[1]Aggregated!AA147</f>
        <v>-10496.64661765398</v>
      </c>
      <c r="AF146">
        <f>[1]Aggregated!AB147</f>
        <v>-57964.326964433298</v>
      </c>
      <c r="AG146">
        <f>[1]Aggregated!AC147</f>
        <v>-22969.436877468634</v>
      </c>
      <c r="AH146">
        <f>[1]Aggregated!AD147</f>
        <v>-22886.436877468634</v>
      </c>
      <c r="AI146">
        <f>[1]Aggregated!AE147</f>
        <v>-23363.43687746863</v>
      </c>
      <c r="AJ146">
        <f>Sheet1!AJ146</f>
        <v>0</v>
      </c>
      <c r="AK146">
        <f>Sheet1!AK146</f>
        <v>0</v>
      </c>
      <c r="AL146">
        <f>Sheet1!AL146</f>
        <v>999999</v>
      </c>
      <c r="AM146">
        <f>Sheet1!AM146</f>
        <v>0</v>
      </c>
      <c r="AN146">
        <f>Sheet1!AN146</f>
        <v>0</v>
      </c>
      <c r="AO146">
        <f>Sheet1!AO146</f>
        <v>0</v>
      </c>
      <c r="AP146">
        <f>Sheet1!AP146</f>
        <v>0</v>
      </c>
      <c r="AQ146">
        <f>Sheet1!AQ146</f>
        <v>0</v>
      </c>
      <c r="AR146">
        <f>Sheet1!AR146</f>
        <v>0</v>
      </c>
      <c r="AS146">
        <f>Sheet1!AS146</f>
        <v>0</v>
      </c>
      <c r="AT146">
        <f>[1]Aggregated!AZ147</f>
        <v>855.82964911600493</v>
      </c>
      <c r="AU146">
        <f>[1]Aggregated!BA147</f>
        <v>478.74276261373035</v>
      </c>
      <c r="AV146">
        <f>[1]Aggregated!BB147</f>
        <v>366.03598014888337</v>
      </c>
      <c r="AW146">
        <f>[1]Aggregated!BC147</f>
        <v>837.96277915632766</v>
      </c>
      <c r="AX146">
        <f>[1]Aggregated!BD147</f>
        <v>447.19049589019846</v>
      </c>
      <c r="AY146">
        <f>[1]Aggregated!BE147</f>
        <v>855.82964911600493</v>
      </c>
      <c r="AZ146">
        <f>[1]Aggregated!BF147</f>
        <v>478.74276261373035</v>
      </c>
      <c r="BA146">
        <f>[1]Aggregated!BG147</f>
        <v>447.19049589019846</v>
      </c>
      <c r="BB146">
        <f>[1]Aggregated!BH147</f>
        <v>447.19049589019846</v>
      </c>
      <c r="BC146">
        <f>[1]Aggregated!BI147</f>
        <v>447.19049589019846</v>
      </c>
      <c r="BD146">
        <f>Sheet1!BD146</f>
        <v>5661.9055663254758</v>
      </c>
      <c r="BE146">
        <f>Sheet1!BE146</f>
        <v>48000</v>
      </c>
      <c r="BF146">
        <f>[1]Aggregated!I147</f>
        <v>0</v>
      </c>
      <c r="BG146">
        <f>[1]Aggregated!J147</f>
        <v>0</v>
      </c>
      <c r="BH146">
        <f>Sheet1!BH146</f>
        <v>0</v>
      </c>
      <c r="BI146">
        <f>Sheet1!BI146</f>
        <v>0</v>
      </c>
      <c r="BJ146">
        <f>Sheet1!BJ146</f>
        <v>0</v>
      </c>
      <c r="BK146">
        <f>Sheet1!BK146</f>
        <v>0</v>
      </c>
      <c r="BL146">
        <f>Sheet1!BL146</f>
        <v>0</v>
      </c>
      <c r="BM146">
        <f>Sheet1!BM146</f>
        <v>0</v>
      </c>
      <c r="BN146">
        <f>Sheet1!BN146</f>
        <v>0</v>
      </c>
      <c r="BO146">
        <f>Sheet1!BO146</f>
        <v>0</v>
      </c>
      <c r="BP146">
        <f>Sheet1!BP146</f>
        <v>0</v>
      </c>
      <c r="BQ146">
        <f>Sheet1!BQ146</f>
        <v>0</v>
      </c>
      <c r="BR146">
        <f>[1]Aggregated!BJ147</f>
        <v>-97433.420029672576</v>
      </c>
      <c r="BS146">
        <f>[1]Aggregated!BK147</f>
        <v>-80469.280148883379</v>
      </c>
      <c r="BT146">
        <f>[1]Aggregated!BL147</f>
        <v>-40877.867369727028</v>
      </c>
      <c r="BU146">
        <f>[1]Aggregated!BM147</f>
        <v>-101514.07719634373</v>
      </c>
      <c r="BV146">
        <f>[1]Aggregated!BN147</f>
        <v>-61010.55703347495</v>
      </c>
      <c r="BW146">
        <f>[1]Aggregated!BO147</f>
        <v>-97011.618807717445</v>
      </c>
      <c r="BX146">
        <f>[1]Aggregated!BP147</f>
        <v>-79990.859636062916</v>
      </c>
      <c r="BY146">
        <f>[1]Aggregated!BQ147</f>
        <v>-57744.240951845626</v>
      </c>
      <c r="BZ146">
        <f>[1]Aggregated!BR147</f>
        <v>-55925.240951845633</v>
      </c>
      <c r="CA146">
        <f>[1]Aggregated!BS147</f>
        <v>-56334.240951845626</v>
      </c>
      <c r="CB146">
        <f>Sheet1!CB146</f>
        <v>0</v>
      </c>
      <c r="CC146">
        <f>Sheet1!CC146</f>
        <v>0</v>
      </c>
      <c r="CD146">
        <f>Sheet1!CD146</f>
        <v>0</v>
      </c>
      <c r="CE146">
        <f>Sheet1!CE146</f>
        <v>0</v>
      </c>
      <c r="CF146">
        <f>Sheet1!CF146</f>
        <v>0</v>
      </c>
      <c r="CG146">
        <f>Sheet1!CG146</f>
        <v>0</v>
      </c>
      <c r="CH146">
        <f>Sheet1!CH146</f>
        <v>0</v>
      </c>
      <c r="CI146">
        <f>Sheet1!CI146</f>
        <v>0</v>
      </c>
      <c r="CJ146">
        <f>Sheet1!CJ146</f>
        <v>0</v>
      </c>
      <c r="CK146">
        <f>Sheet1!CK146</f>
        <v>0</v>
      </c>
      <c r="CL146">
        <f>[1]Aggregated!CN147</f>
        <v>122.8287841191067</v>
      </c>
      <c r="CM146">
        <f>[1]Aggregated!CO147</f>
        <v>0</v>
      </c>
      <c r="CN146">
        <f>[1]Aggregated!CP147</f>
        <v>0</v>
      </c>
      <c r="CO146">
        <f>[1]Aggregated!CQ147</f>
        <v>0</v>
      </c>
      <c r="CP146">
        <f>[1]Aggregated!CR147</f>
        <v>0</v>
      </c>
      <c r="CQ146">
        <f>[1]Aggregated!CS147</f>
        <v>122.8287841191067</v>
      </c>
      <c r="CR146">
        <f>[1]Aggregated!CT147</f>
        <v>0</v>
      </c>
      <c r="CS146">
        <f>[1]Aggregated!CU147</f>
        <v>0</v>
      </c>
      <c r="CT146">
        <f>[1]Aggregated!CV147</f>
        <v>0</v>
      </c>
      <c r="CU146">
        <f>[1]Aggregated!CW147</f>
        <v>0</v>
      </c>
      <c r="CV146">
        <f>Sheet1!CV146</f>
        <v>245.6575682382134</v>
      </c>
      <c r="CW146">
        <f>Sheet1!CW146</f>
        <v>0</v>
      </c>
      <c r="CX146">
        <f>[1]Aggregated!K147</f>
        <v>0</v>
      </c>
      <c r="CY146">
        <f>Sheet1!CY146</f>
        <v>0</v>
      </c>
      <c r="CZ146">
        <f>Sheet1!CZ146</f>
        <v>0</v>
      </c>
      <c r="DA146">
        <f>Sheet1!DA146</f>
        <v>0</v>
      </c>
      <c r="DB146">
        <f>Sheet1!DB146</f>
        <v>0</v>
      </c>
      <c r="DC146">
        <f>Sheet1!DC146</f>
        <v>0</v>
      </c>
      <c r="DD146">
        <f>Sheet1!DD146</f>
        <v>0</v>
      </c>
      <c r="DE146">
        <f>Sheet1!DE146</f>
        <v>0</v>
      </c>
      <c r="DF146">
        <f>Sheet1!DF146</f>
        <v>0</v>
      </c>
      <c r="DG146">
        <f>Sheet1!DG146</f>
        <v>0</v>
      </c>
      <c r="DH146">
        <f>Sheet1!DH146</f>
        <v>0</v>
      </c>
      <c r="DI146">
        <f>[1]Aggregated!CX147</f>
        <v>5898.0322580644643</v>
      </c>
      <c r="DJ146">
        <f>[1]Aggregated!CY147</f>
        <v>999.92307692307713</v>
      </c>
      <c r="DK146">
        <f>[1]Aggregated!CZ147</f>
        <v>0</v>
      </c>
      <c r="DL146">
        <f>[1]Aggregated!DA147</f>
        <v>0</v>
      </c>
      <c r="DM146">
        <f>[1]Aggregated!DB147</f>
        <v>0</v>
      </c>
      <c r="DN146">
        <f>[1]Aggregated!DC147</f>
        <v>9897.8014888336966</v>
      </c>
      <c r="DO146">
        <f>[1]Aggregated!DD147</f>
        <v>999.92307692307713</v>
      </c>
      <c r="DP146">
        <f>[1]Aggregated!DE147</f>
        <v>0</v>
      </c>
      <c r="DQ146">
        <f>[1]Aggregated!DF147</f>
        <v>0</v>
      </c>
      <c r="DR146">
        <f>[1]Aggregated!DG147</f>
        <v>0</v>
      </c>
      <c r="DS146">
        <f>Sheet1!DS146</f>
        <v>42</v>
      </c>
      <c r="DT146">
        <f>Sheet1!DT146</f>
        <v>221</v>
      </c>
      <c r="DU146">
        <f>Sheet1!DU146</f>
        <v>999999</v>
      </c>
      <c r="DV146">
        <f>Sheet1!DV146</f>
        <v>999999</v>
      </c>
      <c r="DW146">
        <f>Sheet1!DW146</f>
        <v>999999</v>
      </c>
      <c r="DX146">
        <f>Sheet1!DX146</f>
        <v>72</v>
      </c>
      <c r="DY146">
        <f>Sheet1!DY146</f>
        <v>221</v>
      </c>
      <c r="DZ146">
        <f>Sheet1!DZ146</f>
        <v>999999</v>
      </c>
      <c r="EA146">
        <f>Sheet1!EA146</f>
        <v>999999</v>
      </c>
      <c r="EB146">
        <f>Sheet1!EB146</f>
        <v>999999</v>
      </c>
      <c r="EC146">
        <f>Sheet1!EC146</f>
        <v>0</v>
      </c>
      <c r="ED146">
        <f>Sheet1!ED146</f>
        <v>0</v>
      </c>
      <c r="EE146">
        <f>Sheet1!EE146</f>
        <v>0</v>
      </c>
      <c r="EF146">
        <f>Sheet1!EF146</f>
        <v>0</v>
      </c>
      <c r="EG146">
        <f>Sheet1!EG146</f>
        <v>0</v>
      </c>
      <c r="EH146">
        <f>Sheet1!EH146</f>
        <v>0</v>
      </c>
      <c r="EI146">
        <f>Sheet1!EI146</f>
        <v>0</v>
      </c>
      <c r="EJ146">
        <f>Sheet1!EJ146</f>
        <v>0</v>
      </c>
      <c r="EK146">
        <f>Sheet1!EK146</f>
        <v>0</v>
      </c>
      <c r="EL146">
        <f>Sheet1!EL146</f>
        <v>0</v>
      </c>
      <c r="EM146" s="46" t="str">
        <f>IF(ISBLANK(Sheet1!EM146),"",Sheet1!EM146)</f>
        <v/>
      </c>
      <c r="EN146" s="46" t="str">
        <f>IF(ISBLANK(Sheet1!EN146),"",Sheet1!EN146)</f>
        <v/>
      </c>
      <c r="EO146" s="46" t="str">
        <f>IF(ISBLANK(Sheet1!EO146),"",Sheet1!EO146)</f>
        <v/>
      </c>
      <c r="EP146" s="46" t="str">
        <f>IF(ISBLANK(Sheet1!EP146),"",Sheet1!EP146)</f>
        <v/>
      </c>
      <c r="EQ146" s="46" t="str">
        <f>IF(ISBLANK(Sheet1!EQ146),"",Sheet1!EQ146)</f>
        <v/>
      </c>
      <c r="ER146" s="46" t="str">
        <f>IF(ISBLANK(Sheet1!ER146),"",Sheet1!ER146)</f>
        <v/>
      </c>
      <c r="ES146" s="46" t="str">
        <f>IF(ISBLANK(Sheet1!ES146),"",Sheet1!ES146)</f>
        <v/>
      </c>
      <c r="ET146" s="46" t="str">
        <f>IF(ISBLANK(Sheet1!ET146),"",Sheet1!ET146)</f>
        <v/>
      </c>
      <c r="EU146" s="46" t="str">
        <f>IF(ISBLANK(Sheet1!EU146),"",Sheet1!EU146)</f>
        <v/>
      </c>
      <c r="EV146" s="46" t="str">
        <f>IF(ISBLANK(Sheet1!EV146),"",Sheet1!EV146)</f>
        <v/>
      </c>
      <c r="EW146" s="46" t="str">
        <f>IF(ISBLANK(Sheet1!EW146),"",Sheet1!EW146)</f>
        <v/>
      </c>
      <c r="EX146" s="46" t="str">
        <f>IF(ISBLANK(Sheet1!EX146),"",Sheet1!EX146)</f>
        <v/>
      </c>
      <c r="EY146" s="46" t="str">
        <f>IF(ISBLANK(Sheet1!EY146),"",Sheet1!EY146)</f>
        <v/>
      </c>
      <c r="EZ146" s="46" t="str">
        <f>IF(ISBLANK(Sheet1!EZ146),"",Sheet1!EZ146)</f>
        <v/>
      </c>
      <c r="FA146" s="46" t="str">
        <f>IF(ISBLANK(Sheet1!FA146),"",Sheet1!FA146)</f>
        <v/>
      </c>
      <c r="FB146" s="46" t="str">
        <f>IF(ISBLANK(Sheet1!FB146),"",Sheet1!FB146)</f>
        <v/>
      </c>
      <c r="FC146" s="46" t="str">
        <f>IF(ISBLANK(Sheet1!FC146),"",Sheet1!FC146)</f>
        <v/>
      </c>
      <c r="FD146" s="46" t="str">
        <f>IF(ISBLANK(Sheet1!FD146),"",Sheet1!FD146)</f>
        <v/>
      </c>
      <c r="FE146" s="46" t="str">
        <f>IF(ISBLANK(Sheet1!FE146),"",Sheet1!FE146)</f>
        <v/>
      </c>
      <c r="FF146" s="46" t="str">
        <f>IF(ISBLANK(Sheet1!FF146),"",Sheet1!FF146)</f>
        <v/>
      </c>
      <c r="FG146" s="46" t="str">
        <f>IF(ISBLANK(Sheet1!FG146),"",Sheet1!FG146)</f>
        <v/>
      </c>
      <c r="FH146" s="46" t="str">
        <f>IF(ISBLANK(Sheet1!FH146),"",Sheet1!FH146)</f>
        <v/>
      </c>
      <c r="FI146" s="46" t="str">
        <f>IF(ISBLANK(Sheet1!FI146),"",Sheet1!FI146)</f>
        <v/>
      </c>
      <c r="FJ146" s="46" t="str">
        <f>IF(ISBLANK(Sheet1!FJ146),"",Sheet1!FJ146)</f>
        <v/>
      </c>
      <c r="FK146" s="46" t="str">
        <f>IF(ISBLANK(Sheet1!FK146),"",Sheet1!FK146)</f>
        <v/>
      </c>
      <c r="FL146" s="46" t="str">
        <f>IF(ISBLANK(Sheet1!FL146),"",Sheet1!FL146)</f>
        <v/>
      </c>
      <c r="FM146" s="46" t="str">
        <f>IF(ISBLANK(Sheet1!FM146),"",Sheet1!FM146)</f>
        <v/>
      </c>
      <c r="FN146" s="46" t="str">
        <f>IF(ISBLANK(Sheet1!FN146),"",Sheet1!FN146)</f>
        <v/>
      </c>
      <c r="FO146" s="46" t="str">
        <f>IF(ISBLANK(Sheet1!FO146),"",Sheet1!FO146)</f>
        <v/>
      </c>
      <c r="FP146" s="46" t="str">
        <f>IF(ISBLANK(Sheet1!FP146),"",Sheet1!FP146)</f>
        <v/>
      </c>
    </row>
    <row r="147" spans="1:172" x14ac:dyDescent="0.25">
      <c r="A147">
        <v>145</v>
      </c>
      <c r="B147" s="31">
        <v>43610</v>
      </c>
      <c r="C147" s="18">
        <f>[1]Aggregated!L148</f>
        <v>129.8994219137717</v>
      </c>
      <c r="D147" s="18">
        <f>[1]Aggregated!M148</f>
        <v>543.3829611248965</v>
      </c>
      <c r="E147" s="18">
        <f>[1]Aggregated!N148</f>
        <v>0</v>
      </c>
      <c r="F147" s="18">
        <f>[1]Aggregated!O148</f>
        <v>131.84491315136475</v>
      </c>
      <c r="G147" s="18">
        <f>[1]Aggregated!P148</f>
        <v>232.12592522229113</v>
      </c>
      <c r="H147" s="18">
        <f>[1]Aggregated!Q148</f>
        <v>129.8994219137717</v>
      </c>
      <c r="I147" s="18">
        <f>[1]Aggregated!R148</f>
        <v>543.3829611248965</v>
      </c>
      <c r="J147" s="18">
        <f>[1]Aggregated!S148</f>
        <v>232.12592522229113</v>
      </c>
      <c r="K147" s="18">
        <f>[1]Aggregated!T148</f>
        <v>232.12592522229113</v>
      </c>
      <c r="L147" s="18">
        <f>[1]Aggregated!U148</f>
        <v>232.12592522229113</v>
      </c>
      <c r="M147">
        <f>Sheet1!M147</f>
        <v>2406.9133801178659</v>
      </c>
      <c r="N147">
        <f>Sheet1!N147</f>
        <v>0</v>
      </c>
      <c r="O147">
        <f>[1]Aggregated!H148</f>
        <v>0</v>
      </c>
      <c r="P147">
        <f>Sheet1!P147</f>
        <v>0</v>
      </c>
      <c r="Q147">
        <f>Sheet1!Q147</f>
        <v>0</v>
      </c>
      <c r="R147">
        <f>Sheet1!R147</f>
        <v>0</v>
      </c>
      <c r="S147">
        <f>Sheet1!S147</f>
        <v>0</v>
      </c>
      <c r="T147">
        <f>Sheet1!T147</f>
        <v>0</v>
      </c>
      <c r="U147">
        <f>Sheet1!U147</f>
        <v>0</v>
      </c>
      <c r="V147">
        <f>Sheet1!V147</f>
        <v>0</v>
      </c>
      <c r="W147">
        <f>Sheet1!W147</f>
        <v>0</v>
      </c>
      <c r="X147">
        <f>Sheet1!X147</f>
        <v>0</v>
      </c>
      <c r="Y147">
        <f>Sheet1!Y147</f>
        <v>0</v>
      </c>
      <c r="Z147">
        <f>[1]Aggregated!V148</f>
        <v>-11884.31918860621</v>
      </c>
      <c r="AA147">
        <f>[1]Aggregated!W148</f>
        <v>-58507.709925558192</v>
      </c>
      <c r="AB147">
        <f>[1]Aggregated!X148</f>
        <v>0</v>
      </c>
      <c r="AC147">
        <f>[1]Aggregated!Y148</f>
        <v>-6166.7583529645644</v>
      </c>
      <c r="AD147">
        <f>[1]Aggregated!Z148</f>
        <v>-24544.529389229381</v>
      </c>
      <c r="AE147">
        <f>[1]Aggregated!AA148</f>
        <v>-10626.546039567751</v>
      </c>
      <c r="AF147">
        <f>[1]Aggregated!AB148</f>
        <v>-58507.709925558192</v>
      </c>
      <c r="AG147">
        <f>[1]Aggregated!AC148</f>
        <v>-23201.562802690925</v>
      </c>
      <c r="AH147">
        <f>[1]Aggregated!AD148</f>
        <v>-23118.562802690925</v>
      </c>
      <c r="AI147">
        <f>[1]Aggregated!AE148</f>
        <v>-23595.562802690922</v>
      </c>
      <c r="AJ147">
        <f>Sheet1!AJ147</f>
        <v>0</v>
      </c>
      <c r="AK147">
        <f>Sheet1!AK147</f>
        <v>0</v>
      </c>
      <c r="AL147">
        <f>Sheet1!AL147</f>
        <v>999999</v>
      </c>
      <c r="AM147">
        <f>Sheet1!AM147</f>
        <v>0</v>
      </c>
      <c r="AN147">
        <f>Sheet1!AN147</f>
        <v>0</v>
      </c>
      <c r="AO147">
        <f>Sheet1!AO147</f>
        <v>0</v>
      </c>
      <c r="AP147">
        <f>Sheet1!AP147</f>
        <v>0</v>
      </c>
      <c r="AQ147">
        <f>Sheet1!AQ147</f>
        <v>0</v>
      </c>
      <c r="AR147">
        <f>Sheet1!AR147</f>
        <v>0</v>
      </c>
      <c r="AS147">
        <f>Sheet1!AS147</f>
        <v>0</v>
      </c>
      <c r="AT147">
        <f>[1]Aggregated!AZ148</f>
        <v>855.82964911600493</v>
      </c>
      <c r="AU147">
        <f>[1]Aggregated!BA148</f>
        <v>478.74276261373035</v>
      </c>
      <c r="AV147">
        <f>[1]Aggregated!BB148</f>
        <v>366.03598014888337</v>
      </c>
      <c r="AW147">
        <f>[1]Aggregated!BC148</f>
        <v>837.96277915632766</v>
      </c>
      <c r="AX147">
        <f>[1]Aggregated!BD148</f>
        <v>447.19049589019846</v>
      </c>
      <c r="AY147">
        <f>[1]Aggregated!BE148</f>
        <v>855.82964911600493</v>
      </c>
      <c r="AZ147">
        <f>[1]Aggregated!BF148</f>
        <v>478.74276261373035</v>
      </c>
      <c r="BA147">
        <f>[1]Aggregated!BG148</f>
        <v>447.19049589019846</v>
      </c>
      <c r="BB147">
        <f>[1]Aggregated!BH148</f>
        <v>447.19049589019846</v>
      </c>
      <c r="BC147">
        <f>[1]Aggregated!BI148</f>
        <v>447.19049589019846</v>
      </c>
      <c r="BD147">
        <f>Sheet1!BD147</f>
        <v>5661.9055663254758</v>
      </c>
      <c r="BE147">
        <f>Sheet1!BE147</f>
        <v>0</v>
      </c>
      <c r="BF147">
        <f>[1]Aggregated!I148</f>
        <v>0</v>
      </c>
      <c r="BG147">
        <f>[1]Aggregated!J148</f>
        <v>0</v>
      </c>
      <c r="BH147">
        <f>Sheet1!BH147</f>
        <v>0</v>
      </c>
      <c r="BI147">
        <f>Sheet1!BI147</f>
        <v>0</v>
      </c>
      <c r="BJ147">
        <f>Sheet1!BJ147</f>
        <v>0</v>
      </c>
      <c r="BK147">
        <f>Sheet1!BK147</f>
        <v>0</v>
      </c>
      <c r="BL147">
        <f>Sheet1!BL147</f>
        <v>0</v>
      </c>
      <c r="BM147">
        <f>Sheet1!BM147</f>
        <v>0</v>
      </c>
      <c r="BN147">
        <f>Sheet1!BN147</f>
        <v>0</v>
      </c>
      <c r="BO147">
        <f>Sheet1!BO147</f>
        <v>0</v>
      </c>
      <c r="BP147">
        <f>Sheet1!BP147</f>
        <v>0</v>
      </c>
      <c r="BQ147">
        <f>Sheet1!BQ147</f>
        <v>0</v>
      </c>
      <c r="BR147">
        <f>[1]Aggregated!BJ148</f>
        <v>-98289.249678788576</v>
      </c>
      <c r="BS147">
        <f>[1]Aggregated!BK148</f>
        <v>-80948.022911497115</v>
      </c>
      <c r="BT147">
        <f>[1]Aggregated!BL148</f>
        <v>-41243.903349875909</v>
      </c>
      <c r="BU147">
        <f>[1]Aggregated!BM148</f>
        <v>-102352.03997550005</v>
      </c>
      <c r="BV147">
        <f>[1]Aggregated!BN148</f>
        <v>-61457.747529365151</v>
      </c>
      <c r="BW147">
        <f>[1]Aggregated!BO148</f>
        <v>-97867.448456833445</v>
      </c>
      <c r="BX147">
        <f>[1]Aggregated!BP148</f>
        <v>-80469.602398676652</v>
      </c>
      <c r="BY147">
        <f>[1]Aggregated!BQ148</f>
        <v>-58191.431447735828</v>
      </c>
      <c r="BZ147">
        <f>[1]Aggregated!BR148</f>
        <v>-56372.431447735835</v>
      </c>
      <c r="CA147">
        <f>[1]Aggregated!BS148</f>
        <v>-56781.431447735828</v>
      </c>
      <c r="CB147">
        <f>Sheet1!CB147</f>
        <v>0</v>
      </c>
      <c r="CC147">
        <f>Sheet1!CC147</f>
        <v>0</v>
      </c>
      <c r="CD147">
        <f>Sheet1!CD147</f>
        <v>0</v>
      </c>
      <c r="CE147">
        <f>Sheet1!CE147</f>
        <v>0</v>
      </c>
      <c r="CF147">
        <f>Sheet1!CF147</f>
        <v>0</v>
      </c>
      <c r="CG147">
        <f>Sheet1!CG147</f>
        <v>0</v>
      </c>
      <c r="CH147">
        <f>Sheet1!CH147</f>
        <v>0</v>
      </c>
      <c r="CI147">
        <f>Sheet1!CI147</f>
        <v>0</v>
      </c>
      <c r="CJ147">
        <f>Sheet1!CJ147</f>
        <v>0</v>
      </c>
      <c r="CK147">
        <f>Sheet1!CK147</f>
        <v>0</v>
      </c>
      <c r="CL147">
        <f>[1]Aggregated!CN148</f>
        <v>122.8287841191067</v>
      </c>
      <c r="CM147">
        <f>[1]Aggregated!CO148</f>
        <v>0</v>
      </c>
      <c r="CN147">
        <f>[1]Aggregated!CP148</f>
        <v>0</v>
      </c>
      <c r="CO147">
        <f>[1]Aggregated!CQ148</f>
        <v>0</v>
      </c>
      <c r="CP147">
        <f>[1]Aggregated!CR148</f>
        <v>0</v>
      </c>
      <c r="CQ147">
        <f>[1]Aggregated!CS148</f>
        <v>122.8287841191067</v>
      </c>
      <c r="CR147">
        <f>[1]Aggregated!CT148</f>
        <v>0</v>
      </c>
      <c r="CS147">
        <f>[1]Aggregated!CU148</f>
        <v>0</v>
      </c>
      <c r="CT147">
        <f>[1]Aggregated!CV148</f>
        <v>0</v>
      </c>
      <c r="CU147">
        <f>[1]Aggregated!CW148</f>
        <v>0</v>
      </c>
      <c r="CV147">
        <f>Sheet1!CV147</f>
        <v>245.6575682382134</v>
      </c>
      <c r="CW147">
        <f>Sheet1!CW147</f>
        <v>0</v>
      </c>
      <c r="CX147">
        <f>[1]Aggregated!K148</f>
        <v>0</v>
      </c>
      <c r="CY147">
        <f>Sheet1!CY147</f>
        <v>0</v>
      </c>
      <c r="CZ147">
        <f>Sheet1!CZ147</f>
        <v>0</v>
      </c>
      <c r="DA147">
        <f>Sheet1!DA147</f>
        <v>0</v>
      </c>
      <c r="DB147">
        <f>Sheet1!DB147</f>
        <v>0</v>
      </c>
      <c r="DC147">
        <f>Sheet1!DC147</f>
        <v>0</v>
      </c>
      <c r="DD147">
        <f>Sheet1!DD147</f>
        <v>0</v>
      </c>
      <c r="DE147">
        <f>Sheet1!DE147</f>
        <v>0</v>
      </c>
      <c r="DF147">
        <f>Sheet1!DF147</f>
        <v>0</v>
      </c>
      <c r="DG147">
        <f>Sheet1!DG147</f>
        <v>0</v>
      </c>
      <c r="DH147">
        <f>Sheet1!DH147</f>
        <v>0</v>
      </c>
      <c r="DI147">
        <f>[1]Aggregated!CX148</f>
        <v>5775.2034739453575</v>
      </c>
      <c r="DJ147">
        <f>[1]Aggregated!CY148</f>
        <v>999.92307692307713</v>
      </c>
      <c r="DK147">
        <f>[1]Aggregated!CZ148</f>
        <v>0</v>
      </c>
      <c r="DL147">
        <f>[1]Aggregated!DA148</f>
        <v>0</v>
      </c>
      <c r="DM147">
        <f>[1]Aggregated!DB148</f>
        <v>0</v>
      </c>
      <c r="DN147">
        <f>[1]Aggregated!DC148</f>
        <v>9774.9727047145898</v>
      </c>
      <c r="DO147">
        <f>[1]Aggregated!DD148</f>
        <v>999.92307692307713</v>
      </c>
      <c r="DP147">
        <f>[1]Aggregated!DE148</f>
        <v>0</v>
      </c>
      <c r="DQ147">
        <f>[1]Aggregated!DF148</f>
        <v>0</v>
      </c>
      <c r="DR147">
        <f>[1]Aggregated!DG148</f>
        <v>0</v>
      </c>
      <c r="DS147">
        <f>Sheet1!DS147</f>
        <v>41</v>
      </c>
      <c r="DT147">
        <f>Sheet1!DT147</f>
        <v>220</v>
      </c>
      <c r="DU147">
        <f>Sheet1!DU147</f>
        <v>999999</v>
      </c>
      <c r="DV147">
        <f>Sheet1!DV147</f>
        <v>999999</v>
      </c>
      <c r="DW147">
        <f>Sheet1!DW147</f>
        <v>999999</v>
      </c>
      <c r="DX147">
        <f>Sheet1!DX147</f>
        <v>71</v>
      </c>
      <c r="DY147">
        <f>Sheet1!DY147</f>
        <v>220</v>
      </c>
      <c r="DZ147">
        <f>Sheet1!DZ147</f>
        <v>999999</v>
      </c>
      <c r="EA147">
        <f>Sheet1!EA147</f>
        <v>999999</v>
      </c>
      <c r="EB147">
        <f>Sheet1!EB147</f>
        <v>999999</v>
      </c>
      <c r="EC147">
        <f>Sheet1!EC147</f>
        <v>0</v>
      </c>
      <c r="ED147">
        <f>Sheet1!ED147</f>
        <v>0</v>
      </c>
      <c r="EE147">
        <f>Sheet1!EE147</f>
        <v>0</v>
      </c>
      <c r="EF147">
        <f>Sheet1!EF147</f>
        <v>0</v>
      </c>
      <c r="EG147">
        <f>Sheet1!EG147</f>
        <v>0</v>
      </c>
      <c r="EH147">
        <f>Sheet1!EH147</f>
        <v>0</v>
      </c>
      <c r="EI147">
        <f>Sheet1!EI147</f>
        <v>0</v>
      </c>
      <c r="EJ147">
        <f>Sheet1!EJ147</f>
        <v>0</v>
      </c>
      <c r="EK147">
        <f>Sheet1!EK147</f>
        <v>0</v>
      </c>
      <c r="EL147">
        <f>Sheet1!EL147</f>
        <v>0</v>
      </c>
      <c r="EM147" s="46" t="str">
        <f>IF(ISBLANK(Sheet1!EM147),"",Sheet1!EM147)</f>
        <v/>
      </c>
      <c r="EN147" s="46" t="str">
        <f>IF(ISBLANK(Sheet1!EN147),"",Sheet1!EN147)</f>
        <v/>
      </c>
      <c r="EO147" s="46" t="str">
        <f>IF(ISBLANK(Sheet1!EO147),"",Sheet1!EO147)</f>
        <v/>
      </c>
      <c r="EP147" s="46" t="str">
        <f>IF(ISBLANK(Sheet1!EP147),"",Sheet1!EP147)</f>
        <v/>
      </c>
      <c r="EQ147" s="46" t="str">
        <f>IF(ISBLANK(Sheet1!EQ147),"",Sheet1!EQ147)</f>
        <v/>
      </c>
      <c r="ER147" s="46" t="str">
        <f>IF(ISBLANK(Sheet1!ER147),"",Sheet1!ER147)</f>
        <v/>
      </c>
      <c r="ES147" s="46" t="str">
        <f>IF(ISBLANK(Sheet1!ES147),"",Sheet1!ES147)</f>
        <v/>
      </c>
      <c r="ET147" s="46" t="str">
        <f>IF(ISBLANK(Sheet1!ET147),"",Sheet1!ET147)</f>
        <v/>
      </c>
      <c r="EU147" s="46" t="str">
        <f>IF(ISBLANK(Sheet1!EU147),"",Sheet1!EU147)</f>
        <v/>
      </c>
      <c r="EV147" s="46" t="str">
        <f>IF(ISBLANK(Sheet1!EV147),"",Sheet1!EV147)</f>
        <v/>
      </c>
      <c r="EW147" s="46" t="str">
        <f>IF(ISBLANK(Sheet1!EW147),"",Sheet1!EW147)</f>
        <v/>
      </c>
      <c r="EX147" s="46" t="str">
        <f>IF(ISBLANK(Sheet1!EX147),"",Sheet1!EX147)</f>
        <v/>
      </c>
      <c r="EY147" s="46" t="str">
        <f>IF(ISBLANK(Sheet1!EY147),"",Sheet1!EY147)</f>
        <v/>
      </c>
      <c r="EZ147" s="46" t="str">
        <f>IF(ISBLANK(Sheet1!EZ147),"",Sheet1!EZ147)</f>
        <v/>
      </c>
      <c r="FA147" s="46" t="str">
        <f>IF(ISBLANK(Sheet1!FA147),"",Sheet1!FA147)</f>
        <v/>
      </c>
      <c r="FB147" s="46" t="str">
        <f>IF(ISBLANK(Sheet1!FB147),"",Sheet1!FB147)</f>
        <v/>
      </c>
      <c r="FC147" s="46" t="str">
        <f>IF(ISBLANK(Sheet1!FC147),"",Sheet1!FC147)</f>
        <v/>
      </c>
      <c r="FD147" s="46" t="str">
        <f>IF(ISBLANK(Sheet1!FD147),"",Sheet1!FD147)</f>
        <v/>
      </c>
      <c r="FE147" s="46" t="str">
        <f>IF(ISBLANK(Sheet1!FE147),"",Sheet1!FE147)</f>
        <v/>
      </c>
      <c r="FF147" s="46" t="str">
        <f>IF(ISBLANK(Sheet1!FF147),"",Sheet1!FF147)</f>
        <v/>
      </c>
      <c r="FG147" s="46" t="str">
        <f>IF(ISBLANK(Sheet1!FG147),"",Sheet1!FG147)</f>
        <v/>
      </c>
      <c r="FH147" s="46" t="str">
        <f>IF(ISBLANK(Sheet1!FH147),"",Sheet1!FH147)</f>
        <v/>
      </c>
      <c r="FI147" s="46" t="str">
        <f>IF(ISBLANK(Sheet1!FI147),"",Sheet1!FI147)</f>
        <v/>
      </c>
      <c r="FJ147" s="46" t="str">
        <f>IF(ISBLANK(Sheet1!FJ147),"",Sheet1!FJ147)</f>
        <v/>
      </c>
      <c r="FK147" s="46" t="str">
        <f>IF(ISBLANK(Sheet1!FK147),"",Sheet1!FK147)</f>
        <v/>
      </c>
      <c r="FL147" s="46" t="str">
        <f>IF(ISBLANK(Sheet1!FL147),"",Sheet1!FL147)</f>
        <v/>
      </c>
      <c r="FM147" s="46" t="str">
        <f>IF(ISBLANK(Sheet1!FM147),"",Sheet1!FM147)</f>
        <v/>
      </c>
      <c r="FN147" s="46" t="str">
        <f>IF(ISBLANK(Sheet1!FN147),"",Sheet1!FN147)</f>
        <v/>
      </c>
      <c r="FO147" s="46" t="str">
        <f>IF(ISBLANK(Sheet1!FO147),"",Sheet1!FO147)</f>
        <v/>
      </c>
      <c r="FP147" s="46" t="str">
        <f>IF(ISBLANK(Sheet1!FP147),"",Sheet1!FP147)</f>
        <v/>
      </c>
    </row>
    <row r="148" spans="1:172" x14ac:dyDescent="0.25">
      <c r="A148">
        <v>146</v>
      </c>
      <c r="B148" s="31">
        <v>43611</v>
      </c>
      <c r="C148" s="18">
        <f>[1]Aggregated!L149</f>
        <v>129.8994219137717</v>
      </c>
      <c r="D148" s="18">
        <f>[1]Aggregated!M149</f>
        <v>543.3829611248965</v>
      </c>
      <c r="E148" s="18">
        <f>[1]Aggregated!N149</f>
        <v>0</v>
      </c>
      <c r="F148" s="18">
        <f>[1]Aggregated!O149</f>
        <v>131.84491315136475</v>
      </c>
      <c r="G148" s="18">
        <f>[1]Aggregated!P149</f>
        <v>232.12592522229113</v>
      </c>
      <c r="H148" s="18">
        <f>[1]Aggregated!Q149</f>
        <v>129.8994219137717</v>
      </c>
      <c r="I148" s="18">
        <f>[1]Aggregated!R149</f>
        <v>543.3829611248965</v>
      </c>
      <c r="J148" s="18">
        <f>[1]Aggregated!S149</f>
        <v>232.12592522229113</v>
      </c>
      <c r="K148" s="18">
        <f>[1]Aggregated!T149</f>
        <v>232.12592522229113</v>
      </c>
      <c r="L148" s="18">
        <f>[1]Aggregated!U149</f>
        <v>232.12592522229113</v>
      </c>
      <c r="M148">
        <f>Sheet1!M148</f>
        <v>2406.9133801178659</v>
      </c>
      <c r="N148">
        <f>Sheet1!N148</f>
        <v>0</v>
      </c>
      <c r="O148">
        <f>[1]Aggregated!H149</f>
        <v>0</v>
      </c>
      <c r="P148">
        <f>Sheet1!P148</f>
        <v>0</v>
      </c>
      <c r="Q148">
        <f>Sheet1!Q148</f>
        <v>0</v>
      </c>
      <c r="R148">
        <f>Sheet1!R148</f>
        <v>0</v>
      </c>
      <c r="S148">
        <f>Sheet1!S148</f>
        <v>0</v>
      </c>
      <c r="T148">
        <f>Sheet1!T148</f>
        <v>0</v>
      </c>
      <c r="U148">
        <f>Sheet1!U148</f>
        <v>0</v>
      </c>
      <c r="V148">
        <f>Sheet1!V148</f>
        <v>0</v>
      </c>
      <c r="W148">
        <f>Sheet1!W148</f>
        <v>0</v>
      </c>
      <c r="X148">
        <f>Sheet1!X148</f>
        <v>0</v>
      </c>
      <c r="Y148">
        <f>Sheet1!Y148</f>
        <v>0</v>
      </c>
      <c r="Z148">
        <f>[1]Aggregated!V149</f>
        <v>-12014.218610519982</v>
      </c>
      <c r="AA148">
        <f>[1]Aggregated!W149</f>
        <v>-59051.092886683087</v>
      </c>
      <c r="AB148">
        <f>[1]Aggregated!X149</f>
        <v>0</v>
      </c>
      <c r="AC148">
        <f>[1]Aggregated!Y149</f>
        <v>-6298.6032661159288</v>
      </c>
      <c r="AD148">
        <f>[1]Aggregated!Z149</f>
        <v>-24776.655314451673</v>
      </c>
      <c r="AE148">
        <f>[1]Aggregated!AA149</f>
        <v>-10756.445461481522</v>
      </c>
      <c r="AF148">
        <f>[1]Aggregated!AB149</f>
        <v>-59051.092886683087</v>
      </c>
      <c r="AG148">
        <f>[1]Aggregated!AC149</f>
        <v>-23433.688727913217</v>
      </c>
      <c r="AH148">
        <f>[1]Aggregated!AD149</f>
        <v>-23350.688727913217</v>
      </c>
      <c r="AI148">
        <f>[1]Aggregated!AE149</f>
        <v>-23827.688727913213</v>
      </c>
      <c r="AJ148">
        <f>Sheet1!AJ148</f>
        <v>0</v>
      </c>
      <c r="AK148">
        <f>Sheet1!AK148</f>
        <v>0</v>
      </c>
      <c r="AL148">
        <f>Sheet1!AL148</f>
        <v>999999</v>
      </c>
      <c r="AM148">
        <f>Sheet1!AM148</f>
        <v>0</v>
      </c>
      <c r="AN148">
        <f>Sheet1!AN148</f>
        <v>0</v>
      </c>
      <c r="AO148">
        <f>Sheet1!AO148</f>
        <v>0</v>
      </c>
      <c r="AP148">
        <f>Sheet1!AP148</f>
        <v>0</v>
      </c>
      <c r="AQ148">
        <f>Sheet1!AQ148</f>
        <v>0</v>
      </c>
      <c r="AR148">
        <f>Sheet1!AR148</f>
        <v>0</v>
      </c>
      <c r="AS148">
        <f>Sheet1!AS148</f>
        <v>0</v>
      </c>
      <c r="AT148">
        <f>[1]Aggregated!AZ149</f>
        <v>855.82964911600493</v>
      </c>
      <c r="AU148">
        <f>[1]Aggregated!BA149</f>
        <v>478.74276261373035</v>
      </c>
      <c r="AV148">
        <f>[1]Aggregated!BB149</f>
        <v>366.03598014888337</v>
      </c>
      <c r="AW148">
        <f>[1]Aggregated!BC149</f>
        <v>837.96277915632766</v>
      </c>
      <c r="AX148">
        <f>[1]Aggregated!BD149</f>
        <v>447.19049589019846</v>
      </c>
      <c r="AY148">
        <f>[1]Aggregated!BE149</f>
        <v>855.82964911600493</v>
      </c>
      <c r="AZ148">
        <f>[1]Aggregated!BF149</f>
        <v>478.74276261373035</v>
      </c>
      <c r="BA148">
        <f>[1]Aggregated!BG149</f>
        <v>447.19049589019846</v>
      </c>
      <c r="BB148">
        <f>[1]Aggregated!BH149</f>
        <v>447.19049589019846</v>
      </c>
      <c r="BC148">
        <f>[1]Aggregated!BI149</f>
        <v>447.19049589019846</v>
      </c>
      <c r="BD148">
        <f>Sheet1!BD148</f>
        <v>5661.9055663254758</v>
      </c>
      <c r="BE148">
        <f>Sheet1!BE148</f>
        <v>0</v>
      </c>
      <c r="BF148">
        <f>[1]Aggregated!I149</f>
        <v>0</v>
      </c>
      <c r="BG148">
        <f>[1]Aggregated!J149</f>
        <v>0</v>
      </c>
      <c r="BH148">
        <f>Sheet1!BH148</f>
        <v>0</v>
      </c>
      <c r="BI148">
        <f>Sheet1!BI148</f>
        <v>0</v>
      </c>
      <c r="BJ148">
        <f>Sheet1!BJ148</f>
        <v>0</v>
      </c>
      <c r="BK148">
        <f>Sheet1!BK148</f>
        <v>0</v>
      </c>
      <c r="BL148">
        <f>Sheet1!BL148</f>
        <v>0</v>
      </c>
      <c r="BM148">
        <f>Sheet1!BM148</f>
        <v>0</v>
      </c>
      <c r="BN148">
        <f>Sheet1!BN148</f>
        <v>0</v>
      </c>
      <c r="BO148">
        <f>Sheet1!BO148</f>
        <v>0</v>
      </c>
      <c r="BP148">
        <f>Sheet1!BP148</f>
        <v>0</v>
      </c>
      <c r="BQ148">
        <f>Sheet1!BQ148</f>
        <v>0</v>
      </c>
      <c r="BR148">
        <f>[1]Aggregated!BJ149</f>
        <v>-99145.079327904576</v>
      </c>
      <c r="BS148">
        <f>[1]Aggregated!BK149</f>
        <v>-81426.765674110851</v>
      </c>
      <c r="BT148">
        <f>[1]Aggregated!BL149</f>
        <v>-41609.93933002479</v>
      </c>
      <c r="BU148">
        <f>[1]Aggregated!BM149</f>
        <v>-103190.00275465638</v>
      </c>
      <c r="BV148">
        <f>[1]Aggregated!BN149</f>
        <v>-61904.938025255353</v>
      </c>
      <c r="BW148">
        <f>[1]Aggregated!BO149</f>
        <v>-98723.278105949445</v>
      </c>
      <c r="BX148">
        <f>[1]Aggregated!BP149</f>
        <v>-80948.345161290388</v>
      </c>
      <c r="BY148">
        <f>[1]Aggregated!BQ149</f>
        <v>-58638.621943626029</v>
      </c>
      <c r="BZ148">
        <f>[1]Aggregated!BR149</f>
        <v>-56819.621943626036</v>
      </c>
      <c r="CA148">
        <f>[1]Aggregated!BS149</f>
        <v>-57228.621943626029</v>
      </c>
      <c r="CB148">
        <f>Sheet1!CB148</f>
        <v>0</v>
      </c>
      <c r="CC148">
        <f>Sheet1!CC148</f>
        <v>0</v>
      </c>
      <c r="CD148">
        <f>Sheet1!CD148</f>
        <v>0</v>
      </c>
      <c r="CE148">
        <f>Sheet1!CE148</f>
        <v>0</v>
      </c>
      <c r="CF148">
        <f>Sheet1!CF148</f>
        <v>0</v>
      </c>
      <c r="CG148">
        <f>Sheet1!CG148</f>
        <v>0</v>
      </c>
      <c r="CH148">
        <f>Sheet1!CH148</f>
        <v>0</v>
      </c>
      <c r="CI148">
        <f>Sheet1!CI148</f>
        <v>0</v>
      </c>
      <c r="CJ148">
        <f>Sheet1!CJ148</f>
        <v>0</v>
      </c>
      <c r="CK148">
        <f>Sheet1!CK148</f>
        <v>0</v>
      </c>
      <c r="CL148">
        <f>[1]Aggregated!CN149</f>
        <v>122.8287841191067</v>
      </c>
      <c r="CM148">
        <f>[1]Aggregated!CO149</f>
        <v>0</v>
      </c>
      <c r="CN148">
        <f>[1]Aggregated!CP149</f>
        <v>0</v>
      </c>
      <c r="CO148">
        <f>[1]Aggregated!CQ149</f>
        <v>0</v>
      </c>
      <c r="CP148">
        <f>[1]Aggregated!CR149</f>
        <v>0</v>
      </c>
      <c r="CQ148">
        <f>[1]Aggregated!CS149</f>
        <v>122.8287841191067</v>
      </c>
      <c r="CR148">
        <f>[1]Aggregated!CT149</f>
        <v>0</v>
      </c>
      <c r="CS148">
        <f>[1]Aggregated!CU149</f>
        <v>0</v>
      </c>
      <c r="CT148">
        <f>[1]Aggregated!CV149</f>
        <v>0</v>
      </c>
      <c r="CU148">
        <f>[1]Aggregated!CW149</f>
        <v>0</v>
      </c>
      <c r="CV148">
        <f>Sheet1!CV148</f>
        <v>245.6575682382134</v>
      </c>
      <c r="CW148">
        <f>Sheet1!CW148</f>
        <v>0</v>
      </c>
      <c r="CX148">
        <f>[1]Aggregated!K149</f>
        <v>0</v>
      </c>
      <c r="CY148">
        <f>Sheet1!CY148</f>
        <v>0</v>
      </c>
      <c r="CZ148">
        <f>Sheet1!CZ148</f>
        <v>0</v>
      </c>
      <c r="DA148">
        <f>Sheet1!DA148</f>
        <v>0</v>
      </c>
      <c r="DB148">
        <f>Sheet1!DB148</f>
        <v>0</v>
      </c>
      <c r="DC148">
        <f>Sheet1!DC148</f>
        <v>0</v>
      </c>
      <c r="DD148">
        <f>Sheet1!DD148</f>
        <v>0</v>
      </c>
      <c r="DE148">
        <f>Sheet1!DE148</f>
        <v>0</v>
      </c>
      <c r="DF148">
        <f>Sheet1!DF148</f>
        <v>0</v>
      </c>
      <c r="DG148">
        <f>Sheet1!DG148</f>
        <v>0</v>
      </c>
      <c r="DH148">
        <f>Sheet1!DH148</f>
        <v>0</v>
      </c>
      <c r="DI148">
        <f>[1]Aggregated!CX149</f>
        <v>5652.3746898262507</v>
      </c>
      <c r="DJ148">
        <f>[1]Aggregated!CY149</f>
        <v>999.92307692307713</v>
      </c>
      <c r="DK148">
        <f>[1]Aggregated!CZ149</f>
        <v>0</v>
      </c>
      <c r="DL148">
        <f>[1]Aggregated!DA149</f>
        <v>0</v>
      </c>
      <c r="DM148">
        <f>[1]Aggregated!DB149</f>
        <v>0</v>
      </c>
      <c r="DN148">
        <f>[1]Aggregated!DC149</f>
        <v>9652.143920595483</v>
      </c>
      <c r="DO148">
        <f>[1]Aggregated!DD149</f>
        <v>999.92307692307713</v>
      </c>
      <c r="DP148">
        <f>[1]Aggregated!DE149</f>
        <v>0</v>
      </c>
      <c r="DQ148">
        <f>[1]Aggregated!DF149</f>
        <v>0</v>
      </c>
      <c r="DR148">
        <f>[1]Aggregated!DG149</f>
        <v>0</v>
      </c>
      <c r="DS148">
        <f>Sheet1!DS148</f>
        <v>40</v>
      </c>
      <c r="DT148">
        <f>Sheet1!DT148</f>
        <v>219</v>
      </c>
      <c r="DU148">
        <f>Sheet1!DU148</f>
        <v>999999</v>
      </c>
      <c r="DV148">
        <f>Sheet1!DV148</f>
        <v>999999</v>
      </c>
      <c r="DW148">
        <f>Sheet1!DW148</f>
        <v>999999</v>
      </c>
      <c r="DX148">
        <f>Sheet1!DX148</f>
        <v>70</v>
      </c>
      <c r="DY148">
        <f>Sheet1!DY148</f>
        <v>219</v>
      </c>
      <c r="DZ148">
        <f>Sheet1!DZ148</f>
        <v>999999</v>
      </c>
      <c r="EA148">
        <f>Sheet1!EA148</f>
        <v>999999</v>
      </c>
      <c r="EB148">
        <f>Sheet1!EB148</f>
        <v>999999</v>
      </c>
      <c r="EC148">
        <f>Sheet1!EC148</f>
        <v>0</v>
      </c>
      <c r="ED148">
        <f>Sheet1!ED148</f>
        <v>0</v>
      </c>
      <c r="EE148">
        <f>Sheet1!EE148</f>
        <v>0</v>
      </c>
      <c r="EF148">
        <f>Sheet1!EF148</f>
        <v>0</v>
      </c>
      <c r="EG148">
        <f>Sheet1!EG148</f>
        <v>0</v>
      </c>
      <c r="EH148">
        <f>Sheet1!EH148</f>
        <v>0</v>
      </c>
      <c r="EI148">
        <f>Sheet1!EI148</f>
        <v>0</v>
      </c>
      <c r="EJ148">
        <f>Sheet1!EJ148</f>
        <v>0</v>
      </c>
      <c r="EK148">
        <f>Sheet1!EK148</f>
        <v>0</v>
      </c>
      <c r="EL148">
        <f>Sheet1!EL148</f>
        <v>0</v>
      </c>
      <c r="EM148" s="46" t="str">
        <f>IF(ISBLANK(Sheet1!EM148),"",Sheet1!EM148)</f>
        <v/>
      </c>
      <c r="EN148" s="46" t="str">
        <f>IF(ISBLANK(Sheet1!EN148),"",Sheet1!EN148)</f>
        <v/>
      </c>
      <c r="EO148" s="46" t="str">
        <f>IF(ISBLANK(Sheet1!EO148),"",Sheet1!EO148)</f>
        <v/>
      </c>
      <c r="EP148" s="46" t="str">
        <f>IF(ISBLANK(Sheet1!EP148),"",Sheet1!EP148)</f>
        <v/>
      </c>
      <c r="EQ148" s="46" t="str">
        <f>IF(ISBLANK(Sheet1!EQ148),"",Sheet1!EQ148)</f>
        <v/>
      </c>
      <c r="ER148" s="46" t="str">
        <f>IF(ISBLANK(Sheet1!ER148),"",Sheet1!ER148)</f>
        <v/>
      </c>
      <c r="ES148" s="46" t="str">
        <f>IF(ISBLANK(Sheet1!ES148),"",Sheet1!ES148)</f>
        <v/>
      </c>
      <c r="ET148" s="46" t="str">
        <f>IF(ISBLANK(Sheet1!ET148),"",Sheet1!ET148)</f>
        <v/>
      </c>
      <c r="EU148" s="46" t="str">
        <f>IF(ISBLANK(Sheet1!EU148),"",Sheet1!EU148)</f>
        <v/>
      </c>
      <c r="EV148" s="46" t="str">
        <f>IF(ISBLANK(Sheet1!EV148),"",Sheet1!EV148)</f>
        <v/>
      </c>
      <c r="EW148" s="46" t="str">
        <f>IF(ISBLANK(Sheet1!EW148),"",Sheet1!EW148)</f>
        <v/>
      </c>
      <c r="EX148" s="46" t="str">
        <f>IF(ISBLANK(Sheet1!EX148),"",Sheet1!EX148)</f>
        <v/>
      </c>
      <c r="EY148" s="46" t="str">
        <f>IF(ISBLANK(Sheet1!EY148),"",Sheet1!EY148)</f>
        <v/>
      </c>
      <c r="EZ148" s="46" t="str">
        <f>IF(ISBLANK(Sheet1!EZ148),"",Sheet1!EZ148)</f>
        <v/>
      </c>
      <c r="FA148" s="46" t="str">
        <f>IF(ISBLANK(Sheet1!FA148),"",Sheet1!FA148)</f>
        <v/>
      </c>
      <c r="FB148" s="46" t="str">
        <f>IF(ISBLANK(Sheet1!FB148),"",Sheet1!FB148)</f>
        <v/>
      </c>
      <c r="FC148" s="46" t="str">
        <f>IF(ISBLANK(Sheet1!FC148),"",Sheet1!FC148)</f>
        <v/>
      </c>
      <c r="FD148" s="46" t="str">
        <f>IF(ISBLANK(Sheet1!FD148),"",Sheet1!FD148)</f>
        <v/>
      </c>
      <c r="FE148" s="46" t="str">
        <f>IF(ISBLANK(Sheet1!FE148),"",Sheet1!FE148)</f>
        <v/>
      </c>
      <c r="FF148" s="46" t="str">
        <f>IF(ISBLANK(Sheet1!FF148),"",Sheet1!FF148)</f>
        <v/>
      </c>
      <c r="FG148" s="46" t="str">
        <f>IF(ISBLANK(Sheet1!FG148),"",Sheet1!FG148)</f>
        <v/>
      </c>
      <c r="FH148" s="46" t="str">
        <f>IF(ISBLANK(Sheet1!FH148),"",Sheet1!FH148)</f>
        <v/>
      </c>
      <c r="FI148" s="46" t="str">
        <f>IF(ISBLANK(Sheet1!FI148),"",Sheet1!FI148)</f>
        <v/>
      </c>
      <c r="FJ148" s="46" t="str">
        <f>IF(ISBLANK(Sheet1!FJ148),"",Sheet1!FJ148)</f>
        <v/>
      </c>
      <c r="FK148" s="46" t="str">
        <f>IF(ISBLANK(Sheet1!FK148),"",Sheet1!FK148)</f>
        <v/>
      </c>
      <c r="FL148" s="46" t="str">
        <f>IF(ISBLANK(Sheet1!FL148),"",Sheet1!FL148)</f>
        <v/>
      </c>
      <c r="FM148" s="46" t="str">
        <f>IF(ISBLANK(Sheet1!FM148),"",Sheet1!FM148)</f>
        <v/>
      </c>
      <c r="FN148" s="46" t="str">
        <f>IF(ISBLANK(Sheet1!FN148),"",Sheet1!FN148)</f>
        <v/>
      </c>
      <c r="FO148" s="46" t="str">
        <f>IF(ISBLANK(Sheet1!FO148),"",Sheet1!FO148)</f>
        <v/>
      </c>
      <c r="FP148" s="46" t="str">
        <f>IF(ISBLANK(Sheet1!FP148),"",Sheet1!FP148)</f>
        <v/>
      </c>
    </row>
    <row r="149" spans="1:172" x14ac:dyDescent="0.25">
      <c r="A149">
        <v>147</v>
      </c>
      <c r="B149" s="31">
        <v>43612</v>
      </c>
      <c r="C149" s="18">
        <f>[1]Aggregated!L150</f>
        <v>129.8994219137717</v>
      </c>
      <c r="D149" s="18">
        <f>[1]Aggregated!M150</f>
        <v>543.3829611248965</v>
      </c>
      <c r="E149" s="18">
        <f>[1]Aggregated!N150</f>
        <v>0</v>
      </c>
      <c r="F149" s="18">
        <f>[1]Aggregated!O150</f>
        <v>131.84491315136475</v>
      </c>
      <c r="G149" s="18">
        <f>[1]Aggregated!P150</f>
        <v>232.12592522229113</v>
      </c>
      <c r="H149" s="18">
        <f>[1]Aggregated!Q150</f>
        <v>129.8994219137717</v>
      </c>
      <c r="I149" s="18">
        <f>[1]Aggregated!R150</f>
        <v>543.3829611248965</v>
      </c>
      <c r="J149" s="18">
        <f>[1]Aggregated!S150</f>
        <v>232.12592522229113</v>
      </c>
      <c r="K149" s="18">
        <f>[1]Aggregated!T150</f>
        <v>232.12592522229113</v>
      </c>
      <c r="L149" s="18">
        <f>[1]Aggregated!U150</f>
        <v>232.12592522229113</v>
      </c>
      <c r="M149">
        <f>Sheet1!M149</f>
        <v>2406.9133801178659</v>
      </c>
      <c r="N149">
        <f>Sheet1!N149</f>
        <v>0</v>
      </c>
      <c r="O149">
        <f>[1]Aggregated!H150</f>
        <v>0</v>
      </c>
      <c r="P149">
        <f>Sheet1!P149</f>
        <v>0</v>
      </c>
      <c r="Q149">
        <f>Sheet1!Q149</f>
        <v>0</v>
      </c>
      <c r="R149">
        <f>Sheet1!R149</f>
        <v>0</v>
      </c>
      <c r="S149">
        <f>Sheet1!S149</f>
        <v>0</v>
      </c>
      <c r="T149">
        <f>Sheet1!T149</f>
        <v>0</v>
      </c>
      <c r="U149">
        <f>Sheet1!U149</f>
        <v>0</v>
      </c>
      <c r="V149">
        <f>Sheet1!V149</f>
        <v>0</v>
      </c>
      <c r="W149">
        <f>Sheet1!W149</f>
        <v>0</v>
      </c>
      <c r="X149">
        <f>Sheet1!X149</f>
        <v>0</v>
      </c>
      <c r="Y149">
        <f>Sheet1!Y149</f>
        <v>0</v>
      </c>
      <c r="Z149">
        <f>[1]Aggregated!V150</f>
        <v>-12144.118032433753</v>
      </c>
      <c r="AA149">
        <f>[1]Aggregated!W150</f>
        <v>-59594.475847807982</v>
      </c>
      <c r="AB149">
        <f>[1]Aggregated!X150</f>
        <v>0</v>
      </c>
      <c r="AC149">
        <f>[1]Aggregated!Y150</f>
        <v>-6430.4481792672932</v>
      </c>
      <c r="AD149">
        <f>[1]Aggregated!Z150</f>
        <v>-25008.781239673965</v>
      </c>
      <c r="AE149">
        <f>[1]Aggregated!AA150</f>
        <v>-10886.344883395293</v>
      </c>
      <c r="AF149">
        <f>[1]Aggregated!AB150</f>
        <v>-59594.475847807982</v>
      </c>
      <c r="AG149">
        <f>[1]Aggregated!AC150</f>
        <v>-23665.814653135509</v>
      </c>
      <c r="AH149">
        <f>[1]Aggregated!AD150</f>
        <v>-23582.814653135509</v>
      </c>
      <c r="AI149">
        <f>[1]Aggregated!AE150</f>
        <v>-24059.814653135505</v>
      </c>
      <c r="AJ149">
        <f>Sheet1!AJ149</f>
        <v>0</v>
      </c>
      <c r="AK149">
        <f>Sheet1!AK149</f>
        <v>0</v>
      </c>
      <c r="AL149">
        <f>Sheet1!AL149</f>
        <v>999999</v>
      </c>
      <c r="AM149">
        <f>Sheet1!AM149</f>
        <v>0</v>
      </c>
      <c r="AN149">
        <f>Sheet1!AN149</f>
        <v>0</v>
      </c>
      <c r="AO149">
        <f>Sheet1!AO149</f>
        <v>0</v>
      </c>
      <c r="AP149">
        <f>Sheet1!AP149</f>
        <v>0</v>
      </c>
      <c r="AQ149">
        <f>Sheet1!AQ149</f>
        <v>0</v>
      </c>
      <c r="AR149">
        <f>Sheet1!AR149</f>
        <v>0</v>
      </c>
      <c r="AS149">
        <f>Sheet1!AS149</f>
        <v>0</v>
      </c>
      <c r="AT149">
        <f>[1]Aggregated!AZ150</f>
        <v>855.82964911600493</v>
      </c>
      <c r="AU149">
        <f>[1]Aggregated!BA150</f>
        <v>478.74276261373035</v>
      </c>
      <c r="AV149">
        <f>[1]Aggregated!BB150</f>
        <v>366.03598014888337</v>
      </c>
      <c r="AW149">
        <f>[1]Aggregated!BC150</f>
        <v>837.96277915632766</v>
      </c>
      <c r="AX149">
        <f>[1]Aggregated!BD150</f>
        <v>447.19049589019846</v>
      </c>
      <c r="AY149">
        <f>[1]Aggregated!BE150</f>
        <v>855.82964911600493</v>
      </c>
      <c r="AZ149">
        <f>[1]Aggregated!BF150</f>
        <v>478.74276261373035</v>
      </c>
      <c r="BA149">
        <f>[1]Aggregated!BG150</f>
        <v>447.19049589019846</v>
      </c>
      <c r="BB149">
        <f>[1]Aggregated!BH150</f>
        <v>447.19049589019846</v>
      </c>
      <c r="BC149">
        <f>[1]Aggregated!BI150</f>
        <v>447.19049589019846</v>
      </c>
      <c r="BD149">
        <f>Sheet1!BD149</f>
        <v>5661.9055663254758</v>
      </c>
      <c r="BE149">
        <f>Sheet1!BE149</f>
        <v>0</v>
      </c>
      <c r="BF149">
        <f>[1]Aggregated!I150</f>
        <v>0</v>
      </c>
      <c r="BG149">
        <f>[1]Aggregated!J150</f>
        <v>0</v>
      </c>
      <c r="BH149">
        <f>Sheet1!BH149</f>
        <v>0</v>
      </c>
      <c r="BI149">
        <f>Sheet1!BI149</f>
        <v>0</v>
      </c>
      <c r="BJ149">
        <f>Sheet1!BJ149</f>
        <v>0</v>
      </c>
      <c r="BK149">
        <f>Sheet1!BK149</f>
        <v>0</v>
      </c>
      <c r="BL149">
        <f>Sheet1!BL149</f>
        <v>0</v>
      </c>
      <c r="BM149">
        <f>Sheet1!BM149</f>
        <v>0</v>
      </c>
      <c r="BN149">
        <f>Sheet1!BN149</f>
        <v>0</v>
      </c>
      <c r="BO149">
        <f>Sheet1!BO149</f>
        <v>0</v>
      </c>
      <c r="BP149">
        <f>Sheet1!BP149</f>
        <v>0</v>
      </c>
      <c r="BQ149">
        <f>Sheet1!BQ149</f>
        <v>0</v>
      </c>
      <c r="BR149">
        <f>[1]Aggregated!BJ150</f>
        <v>-100000.90897702058</v>
      </c>
      <c r="BS149">
        <f>[1]Aggregated!BK150</f>
        <v>-81905.508436724587</v>
      </c>
      <c r="BT149">
        <f>[1]Aggregated!BL150</f>
        <v>-41975.975310173671</v>
      </c>
      <c r="BU149">
        <f>[1]Aggregated!BM150</f>
        <v>-104027.9655338127</v>
      </c>
      <c r="BV149">
        <f>[1]Aggregated!BN150</f>
        <v>-62352.128521145554</v>
      </c>
      <c r="BW149">
        <f>[1]Aggregated!BO150</f>
        <v>-99579.107755065445</v>
      </c>
      <c r="BX149">
        <f>[1]Aggregated!BP150</f>
        <v>-81427.087923904124</v>
      </c>
      <c r="BY149">
        <f>[1]Aggregated!BQ150</f>
        <v>-59085.81243951623</v>
      </c>
      <c r="BZ149">
        <f>[1]Aggregated!BR150</f>
        <v>-57266.812439516238</v>
      </c>
      <c r="CA149">
        <f>[1]Aggregated!BS150</f>
        <v>-57675.81243951623</v>
      </c>
      <c r="CB149">
        <f>Sheet1!CB149</f>
        <v>0</v>
      </c>
      <c r="CC149">
        <f>Sheet1!CC149</f>
        <v>0</v>
      </c>
      <c r="CD149">
        <f>Sheet1!CD149</f>
        <v>0</v>
      </c>
      <c r="CE149">
        <f>Sheet1!CE149</f>
        <v>0</v>
      </c>
      <c r="CF149">
        <f>Sheet1!CF149</f>
        <v>0</v>
      </c>
      <c r="CG149">
        <f>Sheet1!CG149</f>
        <v>0</v>
      </c>
      <c r="CH149">
        <f>Sheet1!CH149</f>
        <v>0</v>
      </c>
      <c r="CI149">
        <f>Sheet1!CI149</f>
        <v>0</v>
      </c>
      <c r="CJ149">
        <f>Sheet1!CJ149</f>
        <v>0</v>
      </c>
      <c r="CK149">
        <f>Sheet1!CK149</f>
        <v>0</v>
      </c>
      <c r="CL149">
        <f>[1]Aggregated!CN150</f>
        <v>122.8287841191067</v>
      </c>
      <c r="CM149">
        <f>[1]Aggregated!CO150</f>
        <v>0</v>
      </c>
      <c r="CN149">
        <f>[1]Aggregated!CP150</f>
        <v>0</v>
      </c>
      <c r="CO149">
        <f>[1]Aggregated!CQ150</f>
        <v>0</v>
      </c>
      <c r="CP149">
        <f>[1]Aggregated!CR150</f>
        <v>0</v>
      </c>
      <c r="CQ149">
        <f>[1]Aggregated!CS150</f>
        <v>122.8287841191067</v>
      </c>
      <c r="CR149">
        <f>[1]Aggregated!CT150</f>
        <v>0</v>
      </c>
      <c r="CS149">
        <f>[1]Aggregated!CU150</f>
        <v>0</v>
      </c>
      <c r="CT149">
        <f>[1]Aggregated!CV150</f>
        <v>0</v>
      </c>
      <c r="CU149">
        <f>[1]Aggregated!CW150</f>
        <v>0</v>
      </c>
      <c r="CV149">
        <f>Sheet1!CV149</f>
        <v>245.6575682382134</v>
      </c>
      <c r="CW149">
        <f>Sheet1!CW149</f>
        <v>0</v>
      </c>
      <c r="CX149">
        <f>[1]Aggregated!K150</f>
        <v>0</v>
      </c>
      <c r="CY149">
        <f>Sheet1!CY149</f>
        <v>0</v>
      </c>
      <c r="CZ149">
        <f>Sheet1!CZ149</f>
        <v>0</v>
      </c>
      <c r="DA149">
        <f>Sheet1!DA149</f>
        <v>0</v>
      </c>
      <c r="DB149">
        <f>Sheet1!DB149</f>
        <v>0</v>
      </c>
      <c r="DC149">
        <f>Sheet1!DC149</f>
        <v>0</v>
      </c>
      <c r="DD149">
        <f>Sheet1!DD149</f>
        <v>0</v>
      </c>
      <c r="DE149">
        <f>Sheet1!DE149</f>
        <v>0</v>
      </c>
      <c r="DF149">
        <f>Sheet1!DF149</f>
        <v>0</v>
      </c>
      <c r="DG149">
        <f>Sheet1!DG149</f>
        <v>0</v>
      </c>
      <c r="DH149">
        <f>Sheet1!DH149</f>
        <v>0</v>
      </c>
      <c r="DI149">
        <f>[1]Aggregated!CX150</f>
        <v>5529.5459057071439</v>
      </c>
      <c r="DJ149">
        <f>[1]Aggregated!CY150</f>
        <v>999.92307692307713</v>
      </c>
      <c r="DK149">
        <f>[1]Aggregated!CZ150</f>
        <v>0</v>
      </c>
      <c r="DL149">
        <f>[1]Aggregated!DA150</f>
        <v>0</v>
      </c>
      <c r="DM149">
        <f>[1]Aggregated!DB150</f>
        <v>0</v>
      </c>
      <c r="DN149">
        <f>[1]Aggregated!DC150</f>
        <v>9529.3151364763762</v>
      </c>
      <c r="DO149">
        <f>[1]Aggregated!DD150</f>
        <v>999.92307692307713</v>
      </c>
      <c r="DP149">
        <f>[1]Aggregated!DE150</f>
        <v>0</v>
      </c>
      <c r="DQ149">
        <f>[1]Aggregated!DF150</f>
        <v>0</v>
      </c>
      <c r="DR149">
        <f>[1]Aggregated!DG150</f>
        <v>0</v>
      </c>
      <c r="DS149">
        <f>Sheet1!DS149</f>
        <v>39</v>
      </c>
      <c r="DT149">
        <f>Sheet1!DT149</f>
        <v>218</v>
      </c>
      <c r="DU149">
        <f>Sheet1!DU149</f>
        <v>999999</v>
      </c>
      <c r="DV149">
        <f>Sheet1!DV149</f>
        <v>999999</v>
      </c>
      <c r="DW149">
        <f>Sheet1!DW149</f>
        <v>999999</v>
      </c>
      <c r="DX149">
        <f>Sheet1!DX149</f>
        <v>69</v>
      </c>
      <c r="DY149">
        <f>Sheet1!DY149</f>
        <v>218</v>
      </c>
      <c r="DZ149">
        <f>Sheet1!DZ149</f>
        <v>999999</v>
      </c>
      <c r="EA149">
        <f>Sheet1!EA149</f>
        <v>999999</v>
      </c>
      <c r="EB149">
        <f>Sheet1!EB149</f>
        <v>999999</v>
      </c>
      <c r="EC149">
        <f>Sheet1!EC149</f>
        <v>0</v>
      </c>
      <c r="ED149">
        <f>Sheet1!ED149</f>
        <v>0</v>
      </c>
      <c r="EE149">
        <f>Sheet1!EE149</f>
        <v>0</v>
      </c>
      <c r="EF149">
        <f>Sheet1!EF149</f>
        <v>0</v>
      </c>
      <c r="EG149">
        <f>Sheet1!EG149</f>
        <v>0</v>
      </c>
      <c r="EH149">
        <f>Sheet1!EH149</f>
        <v>0</v>
      </c>
      <c r="EI149">
        <f>Sheet1!EI149</f>
        <v>0</v>
      </c>
      <c r="EJ149">
        <f>Sheet1!EJ149</f>
        <v>0</v>
      </c>
      <c r="EK149">
        <f>Sheet1!EK149</f>
        <v>0</v>
      </c>
      <c r="EL149">
        <f>Sheet1!EL149</f>
        <v>0</v>
      </c>
      <c r="EM149" s="46" t="str">
        <f>IF(ISBLANK(Sheet1!EM149),"",Sheet1!EM149)</f>
        <v/>
      </c>
      <c r="EN149" s="46" t="str">
        <f>IF(ISBLANK(Sheet1!EN149),"",Sheet1!EN149)</f>
        <v/>
      </c>
      <c r="EO149" s="46" t="str">
        <f>IF(ISBLANK(Sheet1!EO149),"",Sheet1!EO149)</f>
        <v/>
      </c>
      <c r="EP149" s="46" t="str">
        <f>IF(ISBLANK(Sheet1!EP149),"",Sheet1!EP149)</f>
        <v/>
      </c>
      <c r="EQ149" s="46" t="str">
        <f>IF(ISBLANK(Sheet1!EQ149),"",Sheet1!EQ149)</f>
        <v/>
      </c>
      <c r="ER149" s="46" t="str">
        <f>IF(ISBLANK(Sheet1!ER149),"",Sheet1!ER149)</f>
        <v/>
      </c>
      <c r="ES149" s="46" t="str">
        <f>IF(ISBLANK(Sheet1!ES149),"",Sheet1!ES149)</f>
        <v/>
      </c>
      <c r="ET149" s="46" t="str">
        <f>IF(ISBLANK(Sheet1!ET149),"",Sheet1!ET149)</f>
        <v/>
      </c>
      <c r="EU149" s="46" t="str">
        <f>IF(ISBLANK(Sheet1!EU149),"",Sheet1!EU149)</f>
        <v/>
      </c>
      <c r="EV149" s="46" t="str">
        <f>IF(ISBLANK(Sheet1!EV149),"",Sheet1!EV149)</f>
        <v/>
      </c>
      <c r="EW149" s="46" t="str">
        <f>IF(ISBLANK(Sheet1!EW149),"",Sheet1!EW149)</f>
        <v/>
      </c>
      <c r="EX149" s="46" t="str">
        <f>IF(ISBLANK(Sheet1!EX149),"",Sheet1!EX149)</f>
        <v/>
      </c>
      <c r="EY149" s="46" t="str">
        <f>IF(ISBLANK(Sheet1!EY149),"",Sheet1!EY149)</f>
        <v/>
      </c>
      <c r="EZ149" s="46" t="str">
        <f>IF(ISBLANK(Sheet1!EZ149),"",Sheet1!EZ149)</f>
        <v/>
      </c>
      <c r="FA149" s="46" t="str">
        <f>IF(ISBLANK(Sheet1!FA149),"",Sheet1!FA149)</f>
        <v/>
      </c>
      <c r="FB149" s="46" t="str">
        <f>IF(ISBLANK(Sheet1!FB149),"",Sheet1!FB149)</f>
        <v/>
      </c>
      <c r="FC149" s="46" t="str">
        <f>IF(ISBLANK(Sheet1!FC149),"",Sheet1!FC149)</f>
        <v/>
      </c>
      <c r="FD149" s="46" t="str">
        <f>IF(ISBLANK(Sheet1!FD149),"",Sheet1!FD149)</f>
        <v/>
      </c>
      <c r="FE149" s="46" t="str">
        <f>IF(ISBLANK(Sheet1!FE149),"",Sheet1!FE149)</f>
        <v/>
      </c>
      <c r="FF149" s="46" t="str">
        <f>IF(ISBLANK(Sheet1!FF149),"",Sheet1!FF149)</f>
        <v/>
      </c>
      <c r="FG149" s="46" t="str">
        <f>IF(ISBLANK(Sheet1!FG149),"",Sheet1!FG149)</f>
        <v/>
      </c>
      <c r="FH149" s="46" t="str">
        <f>IF(ISBLANK(Sheet1!FH149),"",Sheet1!FH149)</f>
        <v/>
      </c>
      <c r="FI149" s="46" t="str">
        <f>IF(ISBLANK(Sheet1!FI149),"",Sheet1!FI149)</f>
        <v/>
      </c>
      <c r="FJ149" s="46" t="str">
        <f>IF(ISBLANK(Sheet1!FJ149),"",Sheet1!FJ149)</f>
        <v/>
      </c>
      <c r="FK149" s="46" t="str">
        <f>IF(ISBLANK(Sheet1!FK149),"",Sheet1!FK149)</f>
        <v/>
      </c>
      <c r="FL149" s="46" t="str">
        <f>IF(ISBLANK(Sheet1!FL149),"",Sheet1!FL149)</f>
        <v/>
      </c>
      <c r="FM149" s="46" t="str">
        <f>IF(ISBLANK(Sheet1!FM149),"",Sheet1!FM149)</f>
        <v/>
      </c>
      <c r="FN149" s="46" t="str">
        <f>IF(ISBLANK(Sheet1!FN149),"",Sheet1!FN149)</f>
        <v/>
      </c>
      <c r="FO149" s="46" t="str">
        <f>IF(ISBLANK(Sheet1!FO149),"",Sheet1!FO149)</f>
        <v/>
      </c>
      <c r="FP149" s="46" t="str">
        <f>IF(ISBLANK(Sheet1!FP149),"",Sheet1!FP149)</f>
        <v/>
      </c>
    </row>
    <row r="150" spans="1:172" x14ac:dyDescent="0.25">
      <c r="A150">
        <v>148</v>
      </c>
      <c r="B150" s="31">
        <v>43613</v>
      </c>
      <c r="C150" s="18">
        <f>[1]Aggregated!L151</f>
        <v>129.8994219137717</v>
      </c>
      <c r="D150" s="18">
        <f>[1]Aggregated!M151</f>
        <v>543.3829611248965</v>
      </c>
      <c r="E150" s="18">
        <f>[1]Aggregated!N151</f>
        <v>0</v>
      </c>
      <c r="F150" s="18">
        <f>[1]Aggregated!O151</f>
        <v>131.84491315136475</v>
      </c>
      <c r="G150" s="18">
        <f>[1]Aggregated!P151</f>
        <v>232.12592522229113</v>
      </c>
      <c r="H150" s="18">
        <f>[1]Aggregated!Q151</f>
        <v>129.8994219137717</v>
      </c>
      <c r="I150" s="18">
        <f>[1]Aggregated!R151</f>
        <v>543.3829611248965</v>
      </c>
      <c r="J150" s="18">
        <f>[1]Aggregated!S151</f>
        <v>232.12592522229113</v>
      </c>
      <c r="K150" s="18">
        <f>[1]Aggregated!T151</f>
        <v>232.12592522229113</v>
      </c>
      <c r="L150" s="18">
        <f>[1]Aggregated!U151</f>
        <v>232.12592522229113</v>
      </c>
      <c r="M150">
        <f>Sheet1!M150</f>
        <v>2406.9133801178659</v>
      </c>
      <c r="N150">
        <f>Sheet1!N150</f>
        <v>0</v>
      </c>
      <c r="O150">
        <f>[1]Aggregated!H151</f>
        <v>0</v>
      </c>
      <c r="P150">
        <f>Sheet1!P150</f>
        <v>0</v>
      </c>
      <c r="Q150">
        <f>Sheet1!Q150</f>
        <v>0</v>
      </c>
      <c r="R150">
        <f>Sheet1!R150</f>
        <v>0</v>
      </c>
      <c r="S150">
        <f>Sheet1!S150</f>
        <v>0</v>
      </c>
      <c r="T150">
        <f>Sheet1!T150</f>
        <v>0</v>
      </c>
      <c r="U150">
        <f>Sheet1!U150</f>
        <v>0</v>
      </c>
      <c r="V150">
        <f>Sheet1!V150</f>
        <v>0</v>
      </c>
      <c r="W150">
        <f>Sheet1!W150</f>
        <v>0</v>
      </c>
      <c r="X150">
        <f>Sheet1!X150</f>
        <v>0</v>
      </c>
      <c r="Y150">
        <f>Sheet1!Y150</f>
        <v>0</v>
      </c>
      <c r="Z150">
        <f>[1]Aggregated!V151</f>
        <v>-12274.017454347524</v>
      </c>
      <c r="AA150">
        <f>[1]Aggregated!W151</f>
        <v>-60137.858808932877</v>
      </c>
      <c r="AB150">
        <f>[1]Aggregated!X151</f>
        <v>0</v>
      </c>
      <c r="AC150">
        <f>[1]Aggregated!Y151</f>
        <v>-6562.2930924186576</v>
      </c>
      <c r="AD150">
        <f>[1]Aggregated!Z151</f>
        <v>-25240.907164896256</v>
      </c>
      <c r="AE150">
        <f>[1]Aggregated!AA151</f>
        <v>-11016.244305309065</v>
      </c>
      <c r="AF150">
        <f>[1]Aggregated!AB151</f>
        <v>-60137.858808932877</v>
      </c>
      <c r="AG150">
        <f>[1]Aggregated!AC151</f>
        <v>-23897.9405783578</v>
      </c>
      <c r="AH150">
        <f>[1]Aggregated!AD151</f>
        <v>-23814.9405783578</v>
      </c>
      <c r="AI150">
        <f>[1]Aggregated!AE151</f>
        <v>-24291.940578357797</v>
      </c>
      <c r="AJ150">
        <f>Sheet1!AJ150</f>
        <v>0</v>
      </c>
      <c r="AK150">
        <f>Sheet1!AK150</f>
        <v>0</v>
      </c>
      <c r="AL150">
        <f>Sheet1!AL150</f>
        <v>999999</v>
      </c>
      <c r="AM150">
        <f>Sheet1!AM150</f>
        <v>0</v>
      </c>
      <c r="AN150">
        <f>Sheet1!AN150</f>
        <v>0</v>
      </c>
      <c r="AO150">
        <f>Sheet1!AO150</f>
        <v>0</v>
      </c>
      <c r="AP150">
        <f>Sheet1!AP150</f>
        <v>0</v>
      </c>
      <c r="AQ150">
        <f>Sheet1!AQ150</f>
        <v>0</v>
      </c>
      <c r="AR150">
        <f>Sheet1!AR150</f>
        <v>0</v>
      </c>
      <c r="AS150">
        <f>Sheet1!AS150</f>
        <v>0</v>
      </c>
      <c r="AT150">
        <f>[1]Aggregated!AZ151</f>
        <v>855.82964911600493</v>
      </c>
      <c r="AU150">
        <f>[1]Aggregated!BA151</f>
        <v>478.74276261373035</v>
      </c>
      <c r="AV150">
        <f>[1]Aggregated!BB151</f>
        <v>366.03598014888337</v>
      </c>
      <c r="AW150">
        <f>[1]Aggregated!BC151</f>
        <v>837.96277915632766</v>
      </c>
      <c r="AX150">
        <f>[1]Aggregated!BD151</f>
        <v>447.19049589019846</v>
      </c>
      <c r="AY150">
        <f>[1]Aggregated!BE151</f>
        <v>855.82964911600493</v>
      </c>
      <c r="AZ150">
        <f>[1]Aggregated!BF151</f>
        <v>478.74276261373035</v>
      </c>
      <c r="BA150">
        <f>[1]Aggregated!BG151</f>
        <v>447.19049589019846</v>
      </c>
      <c r="BB150">
        <f>[1]Aggregated!BH151</f>
        <v>447.19049589019846</v>
      </c>
      <c r="BC150">
        <f>[1]Aggregated!BI151</f>
        <v>447.19049589019846</v>
      </c>
      <c r="BD150">
        <f>Sheet1!BD150</f>
        <v>5661.9055663254758</v>
      </c>
      <c r="BE150">
        <f>Sheet1!BE150</f>
        <v>0</v>
      </c>
      <c r="BF150">
        <f>[1]Aggregated!I151</f>
        <v>0</v>
      </c>
      <c r="BG150">
        <f>[1]Aggregated!J151</f>
        <v>0</v>
      </c>
      <c r="BH150">
        <f>Sheet1!BH150</f>
        <v>0</v>
      </c>
      <c r="BI150">
        <f>Sheet1!BI150</f>
        <v>0</v>
      </c>
      <c r="BJ150">
        <f>Sheet1!BJ150</f>
        <v>0</v>
      </c>
      <c r="BK150">
        <f>Sheet1!BK150</f>
        <v>0</v>
      </c>
      <c r="BL150">
        <f>Sheet1!BL150</f>
        <v>0</v>
      </c>
      <c r="BM150">
        <f>Sheet1!BM150</f>
        <v>0</v>
      </c>
      <c r="BN150">
        <f>Sheet1!BN150</f>
        <v>0</v>
      </c>
      <c r="BO150">
        <f>Sheet1!BO150</f>
        <v>0</v>
      </c>
      <c r="BP150">
        <f>Sheet1!BP150</f>
        <v>0</v>
      </c>
      <c r="BQ150">
        <f>Sheet1!BQ150</f>
        <v>0</v>
      </c>
      <c r="BR150">
        <f>[1]Aggregated!BJ151</f>
        <v>-100856.73862613658</v>
      </c>
      <c r="BS150">
        <f>[1]Aggregated!BK151</f>
        <v>-82384.251199338323</v>
      </c>
      <c r="BT150">
        <f>[1]Aggregated!BL151</f>
        <v>-42342.011290322553</v>
      </c>
      <c r="BU150">
        <f>[1]Aggregated!BM151</f>
        <v>-104865.92831296903</v>
      </c>
      <c r="BV150">
        <f>[1]Aggregated!BN151</f>
        <v>-62799.319017035756</v>
      </c>
      <c r="BW150">
        <f>[1]Aggregated!BO151</f>
        <v>-100434.93740418144</v>
      </c>
      <c r="BX150">
        <f>[1]Aggregated!BP151</f>
        <v>-81905.83068651786</v>
      </c>
      <c r="BY150">
        <f>[1]Aggregated!BQ151</f>
        <v>-59533.002935406432</v>
      </c>
      <c r="BZ150">
        <f>[1]Aggregated!BR151</f>
        <v>-57714.002935406439</v>
      </c>
      <c r="CA150">
        <f>[1]Aggregated!BS151</f>
        <v>-58123.002935406432</v>
      </c>
      <c r="CB150">
        <f>Sheet1!CB150</f>
        <v>0</v>
      </c>
      <c r="CC150">
        <f>Sheet1!CC150</f>
        <v>0</v>
      </c>
      <c r="CD150">
        <f>Sheet1!CD150</f>
        <v>0</v>
      </c>
      <c r="CE150">
        <f>Sheet1!CE150</f>
        <v>0</v>
      </c>
      <c r="CF150">
        <f>Sheet1!CF150</f>
        <v>0</v>
      </c>
      <c r="CG150">
        <f>Sheet1!CG150</f>
        <v>0</v>
      </c>
      <c r="CH150">
        <f>Sheet1!CH150</f>
        <v>0</v>
      </c>
      <c r="CI150">
        <f>Sheet1!CI150</f>
        <v>0</v>
      </c>
      <c r="CJ150">
        <f>Sheet1!CJ150</f>
        <v>0</v>
      </c>
      <c r="CK150">
        <f>Sheet1!CK150</f>
        <v>0</v>
      </c>
      <c r="CL150">
        <f>[1]Aggregated!CN151</f>
        <v>122.8287841191067</v>
      </c>
      <c r="CM150">
        <f>[1]Aggregated!CO151</f>
        <v>0</v>
      </c>
      <c r="CN150">
        <f>[1]Aggregated!CP151</f>
        <v>0</v>
      </c>
      <c r="CO150">
        <f>[1]Aggregated!CQ151</f>
        <v>0</v>
      </c>
      <c r="CP150">
        <f>[1]Aggregated!CR151</f>
        <v>0</v>
      </c>
      <c r="CQ150">
        <f>[1]Aggregated!CS151</f>
        <v>122.8287841191067</v>
      </c>
      <c r="CR150">
        <f>[1]Aggregated!CT151</f>
        <v>0</v>
      </c>
      <c r="CS150">
        <f>[1]Aggregated!CU151</f>
        <v>0</v>
      </c>
      <c r="CT150">
        <f>[1]Aggregated!CV151</f>
        <v>0</v>
      </c>
      <c r="CU150">
        <f>[1]Aggregated!CW151</f>
        <v>0</v>
      </c>
      <c r="CV150">
        <f>Sheet1!CV150</f>
        <v>245.6575682382134</v>
      </c>
      <c r="CW150">
        <f>Sheet1!CW150</f>
        <v>0</v>
      </c>
      <c r="CX150">
        <f>[1]Aggregated!K151</f>
        <v>0</v>
      </c>
      <c r="CY150">
        <f>Sheet1!CY150</f>
        <v>0</v>
      </c>
      <c r="CZ150">
        <f>Sheet1!CZ150</f>
        <v>0</v>
      </c>
      <c r="DA150">
        <f>Sheet1!DA150</f>
        <v>0</v>
      </c>
      <c r="DB150">
        <f>Sheet1!DB150</f>
        <v>0</v>
      </c>
      <c r="DC150">
        <f>Sheet1!DC150</f>
        <v>0</v>
      </c>
      <c r="DD150">
        <f>Sheet1!DD150</f>
        <v>0</v>
      </c>
      <c r="DE150">
        <f>Sheet1!DE150</f>
        <v>0</v>
      </c>
      <c r="DF150">
        <f>Sheet1!DF150</f>
        <v>0</v>
      </c>
      <c r="DG150">
        <f>Sheet1!DG150</f>
        <v>0</v>
      </c>
      <c r="DH150">
        <f>Sheet1!DH150</f>
        <v>0</v>
      </c>
      <c r="DI150">
        <f>[1]Aggregated!CX151</f>
        <v>5406.7171215880371</v>
      </c>
      <c r="DJ150">
        <f>[1]Aggregated!CY151</f>
        <v>999.92307692307713</v>
      </c>
      <c r="DK150">
        <f>[1]Aggregated!CZ151</f>
        <v>0</v>
      </c>
      <c r="DL150">
        <f>[1]Aggregated!DA151</f>
        <v>0</v>
      </c>
      <c r="DM150">
        <f>[1]Aggregated!DB151</f>
        <v>0</v>
      </c>
      <c r="DN150">
        <f>[1]Aggregated!DC151</f>
        <v>9406.4863523572694</v>
      </c>
      <c r="DO150">
        <f>[1]Aggregated!DD151</f>
        <v>999.92307692307713</v>
      </c>
      <c r="DP150">
        <f>[1]Aggregated!DE151</f>
        <v>0</v>
      </c>
      <c r="DQ150">
        <f>[1]Aggregated!DF151</f>
        <v>0</v>
      </c>
      <c r="DR150">
        <f>[1]Aggregated!DG151</f>
        <v>0</v>
      </c>
      <c r="DS150">
        <f>Sheet1!DS150</f>
        <v>38</v>
      </c>
      <c r="DT150">
        <f>Sheet1!DT150</f>
        <v>217</v>
      </c>
      <c r="DU150">
        <f>Sheet1!DU150</f>
        <v>999999</v>
      </c>
      <c r="DV150">
        <f>Sheet1!DV150</f>
        <v>999999</v>
      </c>
      <c r="DW150">
        <f>Sheet1!DW150</f>
        <v>999999</v>
      </c>
      <c r="DX150">
        <f>Sheet1!DX150</f>
        <v>68</v>
      </c>
      <c r="DY150">
        <f>Sheet1!DY150</f>
        <v>217</v>
      </c>
      <c r="DZ150">
        <f>Sheet1!DZ150</f>
        <v>999999</v>
      </c>
      <c r="EA150">
        <f>Sheet1!EA150</f>
        <v>999999</v>
      </c>
      <c r="EB150">
        <f>Sheet1!EB150</f>
        <v>999999</v>
      </c>
      <c r="EC150">
        <f>Sheet1!EC150</f>
        <v>0</v>
      </c>
      <c r="ED150">
        <f>Sheet1!ED150</f>
        <v>0</v>
      </c>
      <c r="EE150">
        <f>Sheet1!EE150</f>
        <v>0</v>
      </c>
      <c r="EF150">
        <f>Sheet1!EF150</f>
        <v>0</v>
      </c>
      <c r="EG150">
        <f>Sheet1!EG150</f>
        <v>0</v>
      </c>
      <c r="EH150">
        <f>Sheet1!EH150</f>
        <v>0</v>
      </c>
      <c r="EI150">
        <f>Sheet1!EI150</f>
        <v>0</v>
      </c>
      <c r="EJ150">
        <f>Sheet1!EJ150</f>
        <v>0</v>
      </c>
      <c r="EK150">
        <f>Sheet1!EK150</f>
        <v>0</v>
      </c>
      <c r="EL150">
        <f>Sheet1!EL150</f>
        <v>0</v>
      </c>
      <c r="EM150" s="46" t="str">
        <f>IF(ISBLANK(Sheet1!EM150),"",Sheet1!EM150)</f>
        <v/>
      </c>
      <c r="EN150" s="46" t="str">
        <f>IF(ISBLANK(Sheet1!EN150),"",Sheet1!EN150)</f>
        <v/>
      </c>
      <c r="EO150" s="46" t="str">
        <f>IF(ISBLANK(Sheet1!EO150),"",Sheet1!EO150)</f>
        <v/>
      </c>
      <c r="EP150" s="46" t="str">
        <f>IF(ISBLANK(Sheet1!EP150),"",Sheet1!EP150)</f>
        <v/>
      </c>
      <c r="EQ150" s="46" t="str">
        <f>IF(ISBLANK(Sheet1!EQ150),"",Sheet1!EQ150)</f>
        <v/>
      </c>
      <c r="ER150" s="46" t="str">
        <f>IF(ISBLANK(Sheet1!ER150),"",Sheet1!ER150)</f>
        <v/>
      </c>
      <c r="ES150" s="46" t="str">
        <f>IF(ISBLANK(Sheet1!ES150),"",Sheet1!ES150)</f>
        <v/>
      </c>
      <c r="ET150" s="46" t="str">
        <f>IF(ISBLANK(Sheet1!ET150),"",Sheet1!ET150)</f>
        <v/>
      </c>
      <c r="EU150" s="46" t="str">
        <f>IF(ISBLANK(Sheet1!EU150),"",Sheet1!EU150)</f>
        <v/>
      </c>
      <c r="EV150" s="46" t="str">
        <f>IF(ISBLANK(Sheet1!EV150),"",Sheet1!EV150)</f>
        <v/>
      </c>
      <c r="EW150" s="46" t="str">
        <f>IF(ISBLANK(Sheet1!EW150),"",Sheet1!EW150)</f>
        <v/>
      </c>
      <c r="EX150" s="46" t="str">
        <f>IF(ISBLANK(Sheet1!EX150),"",Sheet1!EX150)</f>
        <v/>
      </c>
      <c r="EY150" s="46" t="str">
        <f>IF(ISBLANK(Sheet1!EY150),"",Sheet1!EY150)</f>
        <v/>
      </c>
      <c r="EZ150" s="46" t="str">
        <f>IF(ISBLANK(Sheet1!EZ150),"",Sheet1!EZ150)</f>
        <v/>
      </c>
      <c r="FA150" s="46" t="str">
        <f>IF(ISBLANK(Sheet1!FA150),"",Sheet1!FA150)</f>
        <v/>
      </c>
      <c r="FB150" s="46" t="str">
        <f>IF(ISBLANK(Sheet1!FB150),"",Sheet1!FB150)</f>
        <v/>
      </c>
      <c r="FC150" s="46" t="str">
        <f>IF(ISBLANK(Sheet1!FC150),"",Sheet1!FC150)</f>
        <v/>
      </c>
      <c r="FD150" s="46" t="str">
        <f>IF(ISBLANK(Sheet1!FD150),"",Sheet1!FD150)</f>
        <v/>
      </c>
      <c r="FE150" s="46" t="str">
        <f>IF(ISBLANK(Sheet1!FE150),"",Sheet1!FE150)</f>
        <v/>
      </c>
      <c r="FF150" s="46" t="str">
        <f>IF(ISBLANK(Sheet1!FF150),"",Sheet1!FF150)</f>
        <v/>
      </c>
      <c r="FG150" s="46" t="str">
        <f>IF(ISBLANK(Sheet1!FG150),"",Sheet1!FG150)</f>
        <v/>
      </c>
      <c r="FH150" s="46" t="str">
        <f>IF(ISBLANK(Sheet1!FH150),"",Sheet1!FH150)</f>
        <v/>
      </c>
      <c r="FI150" s="46" t="str">
        <f>IF(ISBLANK(Sheet1!FI150),"",Sheet1!FI150)</f>
        <v/>
      </c>
      <c r="FJ150" s="46" t="str">
        <f>IF(ISBLANK(Sheet1!FJ150),"",Sheet1!FJ150)</f>
        <v/>
      </c>
      <c r="FK150" s="46" t="str">
        <f>IF(ISBLANK(Sheet1!FK150),"",Sheet1!FK150)</f>
        <v/>
      </c>
      <c r="FL150" s="46" t="str">
        <f>IF(ISBLANK(Sheet1!FL150),"",Sheet1!FL150)</f>
        <v/>
      </c>
      <c r="FM150" s="46" t="str">
        <f>IF(ISBLANK(Sheet1!FM150),"",Sheet1!FM150)</f>
        <v/>
      </c>
      <c r="FN150" s="46" t="str">
        <f>IF(ISBLANK(Sheet1!FN150),"",Sheet1!FN150)</f>
        <v/>
      </c>
      <c r="FO150" s="46" t="str">
        <f>IF(ISBLANK(Sheet1!FO150),"",Sheet1!FO150)</f>
        <v/>
      </c>
      <c r="FP150" s="46" t="str">
        <f>IF(ISBLANK(Sheet1!FP150),"",Sheet1!FP150)</f>
        <v/>
      </c>
    </row>
    <row r="151" spans="1:172" x14ac:dyDescent="0.25">
      <c r="A151">
        <v>149</v>
      </c>
      <c r="B151" s="31">
        <v>43614</v>
      </c>
      <c r="C151" s="18">
        <f>[1]Aggregated!L152</f>
        <v>129.8994219137717</v>
      </c>
      <c r="D151" s="18">
        <f>[1]Aggregated!M152</f>
        <v>543.3829611248965</v>
      </c>
      <c r="E151" s="18">
        <f>[1]Aggregated!N152</f>
        <v>0</v>
      </c>
      <c r="F151" s="18">
        <f>[1]Aggregated!O152</f>
        <v>131.84491315136475</v>
      </c>
      <c r="G151" s="18">
        <f>[1]Aggregated!P152</f>
        <v>232.12592522229113</v>
      </c>
      <c r="H151" s="18">
        <f>[1]Aggregated!Q152</f>
        <v>129.8994219137717</v>
      </c>
      <c r="I151" s="18">
        <f>[1]Aggregated!R152</f>
        <v>543.3829611248965</v>
      </c>
      <c r="J151" s="18">
        <f>[1]Aggregated!S152</f>
        <v>232.12592522229113</v>
      </c>
      <c r="K151" s="18">
        <f>[1]Aggregated!T152</f>
        <v>232.12592522229113</v>
      </c>
      <c r="L151" s="18">
        <f>[1]Aggregated!U152</f>
        <v>232.12592522229113</v>
      </c>
      <c r="M151">
        <f>Sheet1!M151</f>
        <v>2406.9133801178659</v>
      </c>
      <c r="N151">
        <f>Sheet1!N151</f>
        <v>0</v>
      </c>
      <c r="O151">
        <f>[1]Aggregated!H152</f>
        <v>0</v>
      </c>
      <c r="P151">
        <f>Sheet1!P151</f>
        <v>0</v>
      </c>
      <c r="Q151">
        <f>Sheet1!Q151</f>
        <v>0</v>
      </c>
      <c r="R151">
        <f>Sheet1!R151</f>
        <v>0</v>
      </c>
      <c r="S151">
        <f>Sheet1!S151</f>
        <v>0</v>
      </c>
      <c r="T151">
        <f>Sheet1!T151</f>
        <v>0</v>
      </c>
      <c r="U151">
        <f>Sheet1!U151</f>
        <v>0</v>
      </c>
      <c r="V151">
        <f>Sheet1!V151</f>
        <v>0</v>
      </c>
      <c r="W151">
        <f>Sheet1!W151</f>
        <v>0</v>
      </c>
      <c r="X151">
        <f>Sheet1!X151</f>
        <v>0</v>
      </c>
      <c r="Y151">
        <f>Sheet1!Y151</f>
        <v>0</v>
      </c>
      <c r="Z151">
        <f>[1]Aggregated!V152</f>
        <v>-12403.916876261295</v>
      </c>
      <c r="AA151">
        <f>[1]Aggregated!W152</f>
        <v>-60681.241770057772</v>
      </c>
      <c r="AB151">
        <f>[1]Aggregated!X152</f>
        <v>0</v>
      </c>
      <c r="AC151">
        <f>[1]Aggregated!Y152</f>
        <v>-6694.138005570022</v>
      </c>
      <c r="AD151">
        <f>[1]Aggregated!Z152</f>
        <v>-25473.033090118548</v>
      </c>
      <c r="AE151">
        <f>[1]Aggregated!AA152</f>
        <v>-11146.143727222836</v>
      </c>
      <c r="AF151">
        <f>[1]Aggregated!AB152</f>
        <v>-60681.241770057772</v>
      </c>
      <c r="AG151">
        <f>[1]Aggregated!AC152</f>
        <v>-24130.066503580092</v>
      </c>
      <c r="AH151">
        <f>[1]Aggregated!AD152</f>
        <v>-24047.066503580092</v>
      </c>
      <c r="AI151">
        <f>[1]Aggregated!AE152</f>
        <v>-24524.066503580088</v>
      </c>
      <c r="AJ151">
        <f>Sheet1!AJ151</f>
        <v>0</v>
      </c>
      <c r="AK151">
        <f>Sheet1!AK151</f>
        <v>0</v>
      </c>
      <c r="AL151">
        <f>Sheet1!AL151</f>
        <v>999999</v>
      </c>
      <c r="AM151">
        <f>Sheet1!AM151</f>
        <v>0</v>
      </c>
      <c r="AN151">
        <f>Sheet1!AN151</f>
        <v>0</v>
      </c>
      <c r="AO151">
        <f>Sheet1!AO151</f>
        <v>0</v>
      </c>
      <c r="AP151">
        <f>Sheet1!AP151</f>
        <v>0</v>
      </c>
      <c r="AQ151">
        <f>Sheet1!AQ151</f>
        <v>0</v>
      </c>
      <c r="AR151">
        <f>Sheet1!AR151</f>
        <v>0</v>
      </c>
      <c r="AS151">
        <f>Sheet1!AS151</f>
        <v>0</v>
      </c>
      <c r="AT151">
        <f>[1]Aggregated!AZ152</f>
        <v>855.82964911600493</v>
      </c>
      <c r="AU151">
        <f>[1]Aggregated!BA152</f>
        <v>478.74276261373035</v>
      </c>
      <c r="AV151">
        <f>[1]Aggregated!BB152</f>
        <v>366.03598014888337</v>
      </c>
      <c r="AW151">
        <f>[1]Aggregated!BC152</f>
        <v>837.96277915632766</v>
      </c>
      <c r="AX151">
        <f>[1]Aggregated!BD152</f>
        <v>447.19049589019846</v>
      </c>
      <c r="AY151">
        <f>[1]Aggregated!BE152</f>
        <v>855.82964911600493</v>
      </c>
      <c r="AZ151">
        <f>[1]Aggregated!BF152</f>
        <v>478.74276261373035</v>
      </c>
      <c r="BA151">
        <f>[1]Aggregated!BG152</f>
        <v>447.19049589019846</v>
      </c>
      <c r="BB151">
        <f>[1]Aggregated!BH152</f>
        <v>447.19049589019846</v>
      </c>
      <c r="BC151">
        <f>[1]Aggregated!BI152</f>
        <v>447.19049589019846</v>
      </c>
      <c r="BD151">
        <f>Sheet1!BD151</f>
        <v>5661.9055663254758</v>
      </c>
      <c r="BE151">
        <f>Sheet1!BE151</f>
        <v>0</v>
      </c>
      <c r="BF151">
        <f>[1]Aggregated!I152</f>
        <v>0</v>
      </c>
      <c r="BG151">
        <f>[1]Aggregated!J152</f>
        <v>0</v>
      </c>
      <c r="BH151">
        <f>Sheet1!BH151</f>
        <v>0</v>
      </c>
      <c r="BI151">
        <f>Sheet1!BI151</f>
        <v>0</v>
      </c>
      <c r="BJ151">
        <f>Sheet1!BJ151</f>
        <v>0</v>
      </c>
      <c r="BK151">
        <f>Sheet1!BK151</f>
        <v>0</v>
      </c>
      <c r="BL151">
        <f>Sheet1!BL151</f>
        <v>0</v>
      </c>
      <c r="BM151">
        <f>Sheet1!BM151</f>
        <v>0</v>
      </c>
      <c r="BN151">
        <f>Sheet1!BN151</f>
        <v>0</v>
      </c>
      <c r="BO151">
        <f>Sheet1!BO151</f>
        <v>0</v>
      </c>
      <c r="BP151">
        <f>Sheet1!BP151</f>
        <v>0</v>
      </c>
      <c r="BQ151">
        <f>Sheet1!BQ151</f>
        <v>0</v>
      </c>
      <c r="BR151">
        <f>[1]Aggregated!BJ152</f>
        <v>-101712.56827525258</v>
      </c>
      <c r="BS151">
        <f>[1]Aggregated!BK152</f>
        <v>-82862.993961952059</v>
      </c>
      <c r="BT151">
        <f>[1]Aggregated!BL152</f>
        <v>-42708.047270471434</v>
      </c>
      <c r="BU151">
        <f>[1]Aggregated!BM152</f>
        <v>-105703.89109212536</v>
      </c>
      <c r="BV151">
        <f>[1]Aggregated!BN152</f>
        <v>-63246.509512925957</v>
      </c>
      <c r="BW151">
        <f>[1]Aggregated!BO152</f>
        <v>-101290.76705329744</v>
      </c>
      <c r="BX151">
        <f>[1]Aggregated!BP152</f>
        <v>-82384.573449131596</v>
      </c>
      <c r="BY151">
        <f>[1]Aggregated!BQ152</f>
        <v>-59980.193431296633</v>
      </c>
      <c r="BZ151">
        <f>[1]Aggregated!BR152</f>
        <v>-58161.19343129664</v>
      </c>
      <c r="CA151">
        <f>[1]Aggregated!BS152</f>
        <v>-58570.193431296633</v>
      </c>
      <c r="CB151">
        <f>Sheet1!CB151</f>
        <v>0</v>
      </c>
      <c r="CC151">
        <f>Sheet1!CC151</f>
        <v>0</v>
      </c>
      <c r="CD151">
        <f>Sheet1!CD151</f>
        <v>0</v>
      </c>
      <c r="CE151">
        <f>Sheet1!CE151</f>
        <v>0</v>
      </c>
      <c r="CF151">
        <f>Sheet1!CF151</f>
        <v>0</v>
      </c>
      <c r="CG151">
        <f>Sheet1!CG151</f>
        <v>0</v>
      </c>
      <c r="CH151">
        <f>Sheet1!CH151</f>
        <v>0</v>
      </c>
      <c r="CI151">
        <f>Sheet1!CI151</f>
        <v>0</v>
      </c>
      <c r="CJ151">
        <f>Sheet1!CJ151</f>
        <v>0</v>
      </c>
      <c r="CK151">
        <f>Sheet1!CK151</f>
        <v>0</v>
      </c>
      <c r="CL151">
        <f>[1]Aggregated!CN152</f>
        <v>122.8287841191067</v>
      </c>
      <c r="CM151">
        <f>[1]Aggregated!CO152</f>
        <v>0</v>
      </c>
      <c r="CN151">
        <f>[1]Aggregated!CP152</f>
        <v>0</v>
      </c>
      <c r="CO151">
        <f>[1]Aggregated!CQ152</f>
        <v>0</v>
      </c>
      <c r="CP151">
        <f>[1]Aggregated!CR152</f>
        <v>0</v>
      </c>
      <c r="CQ151">
        <f>[1]Aggregated!CS152</f>
        <v>122.8287841191067</v>
      </c>
      <c r="CR151">
        <f>[1]Aggregated!CT152</f>
        <v>0</v>
      </c>
      <c r="CS151">
        <f>[1]Aggregated!CU152</f>
        <v>0</v>
      </c>
      <c r="CT151">
        <f>[1]Aggregated!CV152</f>
        <v>0</v>
      </c>
      <c r="CU151">
        <f>[1]Aggregated!CW152</f>
        <v>0</v>
      </c>
      <c r="CV151">
        <f>Sheet1!CV151</f>
        <v>245.6575682382134</v>
      </c>
      <c r="CW151">
        <f>Sheet1!CW151</f>
        <v>0</v>
      </c>
      <c r="CX151">
        <f>[1]Aggregated!K152</f>
        <v>0</v>
      </c>
      <c r="CY151">
        <f>Sheet1!CY151</f>
        <v>0</v>
      </c>
      <c r="CZ151">
        <f>Sheet1!CZ151</f>
        <v>0</v>
      </c>
      <c r="DA151">
        <f>Sheet1!DA151</f>
        <v>0</v>
      </c>
      <c r="DB151">
        <f>Sheet1!DB151</f>
        <v>0</v>
      </c>
      <c r="DC151">
        <f>Sheet1!DC151</f>
        <v>0</v>
      </c>
      <c r="DD151">
        <f>Sheet1!DD151</f>
        <v>0</v>
      </c>
      <c r="DE151">
        <f>Sheet1!DE151</f>
        <v>0</v>
      </c>
      <c r="DF151">
        <f>Sheet1!DF151</f>
        <v>0</v>
      </c>
      <c r="DG151">
        <f>Sheet1!DG151</f>
        <v>0</v>
      </c>
      <c r="DH151">
        <f>Sheet1!DH151</f>
        <v>0</v>
      </c>
      <c r="DI151">
        <f>[1]Aggregated!CX152</f>
        <v>5283.8883374689303</v>
      </c>
      <c r="DJ151">
        <f>[1]Aggregated!CY152</f>
        <v>999.92307692307713</v>
      </c>
      <c r="DK151">
        <f>[1]Aggregated!CZ152</f>
        <v>0</v>
      </c>
      <c r="DL151">
        <f>[1]Aggregated!DA152</f>
        <v>0</v>
      </c>
      <c r="DM151">
        <f>[1]Aggregated!DB152</f>
        <v>0</v>
      </c>
      <c r="DN151">
        <f>[1]Aggregated!DC152</f>
        <v>9283.6575682381626</v>
      </c>
      <c r="DO151">
        <f>[1]Aggregated!DD152</f>
        <v>999.92307692307713</v>
      </c>
      <c r="DP151">
        <f>[1]Aggregated!DE152</f>
        <v>0</v>
      </c>
      <c r="DQ151">
        <f>[1]Aggregated!DF152</f>
        <v>0</v>
      </c>
      <c r="DR151">
        <f>[1]Aggregated!DG152</f>
        <v>0</v>
      </c>
      <c r="DS151">
        <f>Sheet1!DS151</f>
        <v>37</v>
      </c>
      <c r="DT151">
        <f>Sheet1!DT151</f>
        <v>216</v>
      </c>
      <c r="DU151">
        <f>Sheet1!DU151</f>
        <v>999999</v>
      </c>
      <c r="DV151">
        <f>Sheet1!DV151</f>
        <v>999999</v>
      </c>
      <c r="DW151">
        <f>Sheet1!DW151</f>
        <v>999999</v>
      </c>
      <c r="DX151">
        <f>Sheet1!DX151</f>
        <v>67</v>
      </c>
      <c r="DY151">
        <f>Sheet1!DY151</f>
        <v>216</v>
      </c>
      <c r="DZ151">
        <f>Sheet1!DZ151</f>
        <v>999999</v>
      </c>
      <c r="EA151">
        <f>Sheet1!EA151</f>
        <v>999999</v>
      </c>
      <c r="EB151">
        <f>Sheet1!EB151</f>
        <v>999999</v>
      </c>
      <c r="EC151">
        <f>Sheet1!EC151</f>
        <v>0</v>
      </c>
      <c r="ED151">
        <f>Sheet1!ED151</f>
        <v>0</v>
      </c>
      <c r="EE151">
        <f>Sheet1!EE151</f>
        <v>0</v>
      </c>
      <c r="EF151">
        <f>Sheet1!EF151</f>
        <v>0</v>
      </c>
      <c r="EG151">
        <f>Sheet1!EG151</f>
        <v>0</v>
      </c>
      <c r="EH151">
        <f>Sheet1!EH151</f>
        <v>0</v>
      </c>
      <c r="EI151">
        <f>Sheet1!EI151</f>
        <v>0</v>
      </c>
      <c r="EJ151">
        <f>Sheet1!EJ151</f>
        <v>0</v>
      </c>
      <c r="EK151">
        <f>Sheet1!EK151</f>
        <v>0</v>
      </c>
      <c r="EL151">
        <f>Sheet1!EL151</f>
        <v>0</v>
      </c>
      <c r="EM151" s="46" t="str">
        <f>IF(ISBLANK(Sheet1!EM151),"",Sheet1!EM151)</f>
        <v/>
      </c>
      <c r="EN151" s="46" t="str">
        <f>IF(ISBLANK(Sheet1!EN151),"",Sheet1!EN151)</f>
        <v/>
      </c>
      <c r="EO151" s="46" t="str">
        <f>IF(ISBLANK(Sheet1!EO151),"",Sheet1!EO151)</f>
        <v/>
      </c>
      <c r="EP151" s="46" t="str">
        <f>IF(ISBLANK(Sheet1!EP151),"",Sheet1!EP151)</f>
        <v/>
      </c>
      <c r="EQ151" s="46" t="str">
        <f>IF(ISBLANK(Sheet1!EQ151),"",Sheet1!EQ151)</f>
        <v/>
      </c>
      <c r="ER151" s="46" t="str">
        <f>IF(ISBLANK(Sheet1!ER151),"",Sheet1!ER151)</f>
        <v/>
      </c>
      <c r="ES151" s="46" t="str">
        <f>IF(ISBLANK(Sheet1!ES151),"",Sheet1!ES151)</f>
        <v/>
      </c>
      <c r="ET151" s="46" t="str">
        <f>IF(ISBLANK(Sheet1!ET151),"",Sheet1!ET151)</f>
        <v/>
      </c>
      <c r="EU151" s="46" t="str">
        <f>IF(ISBLANK(Sheet1!EU151),"",Sheet1!EU151)</f>
        <v/>
      </c>
      <c r="EV151" s="46" t="str">
        <f>IF(ISBLANK(Sheet1!EV151),"",Sheet1!EV151)</f>
        <v/>
      </c>
      <c r="EW151" s="46" t="str">
        <f>IF(ISBLANK(Sheet1!EW151),"",Sheet1!EW151)</f>
        <v/>
      </c>
      <c r="EX151" s="46" t="str">
        <f>IF(ISBLANK(Sheet1!EX151),"",Sheet1!EX151)</f>
        <v/>
      </c>
      <c r="EY151" s="46" t="str">
        <f>IF(ISBLANK(Sheet1!EY151),"",Sheet1!EY151)</f>
        <v/>
      </c>
      <c r="EZ151" s="46" t="str">
        <f>IF(ISBLANK(Sheet1!EZ151),"",Sheet1!EZ151)</f>
        <v/>
      </c>
      <c r="FA151" s="46" t="str">
        <f>IF(ISBLANK(Sheet1!FA151),"",Sheet1!FA151)</f>
        <v/>
      </c>
      <c r="FB151" s="46" t="str">
        <f>IF(ISBLANK(Sheet1!FB151),"",Sheet1!FB151)</f>
        <v/>
      </c>
      <c r="FC151" s="46" t="str">
        <f>IF(ISBLANK(Sheet1!FC151),"",Sheet1!FC151)</f>
        <v/>
      </c>
      <c r="FD151" s="46" t="str">
        <f>IF(ISBLANK(Sheet1!FD151),"",Sheet1!FD151)</f>
        <v/>
      </c>
      <c r="FE151" s="46" t="str">
        <f>IF(ISBLANK(Sheet1!FE151),"",Sheet1!FE151)</f>
        <v/>
      </c>
      <c r="FF151" s="46" t="str">
        <f>IF(ISBLANK(Sheet1!FF151),"",Sheet1!FF151)</f>
        <v/>
      </c>
      <c r="FG151" s="46" t="str">
        <f>IF(ISBLANK(Sheet1!FG151),"",Sheet1!FG151)</f>
        <v/>
      </c>
      <c r="FH151" s="46" t="str">
        <f>IF(ISBLANK(Sheet1!FH151),"",Sheet1!FH151)</f>
        <v/>
      </c>
      <c r="FI151" s="46" t="str">
        <f>IF(ISBLANK(Sheet1!FI151),"",Sheet1!FI151)</f>
        <v/>
      </c>
      <c r="FJ151" s="46" t="str">
        <f>IF(ISBLANK(Sheet1!FJ151),"",Sheet1!FJ151)</f>
        <v/>
      </c>
      <c r="FK151" s="46" t="str">
        <f>IF(ISBLANK(Sheet1!FK151),"",Sheet1!FK151)</f>
        <v/>
      </c>
      <c r="FL151" s="46" t="str">
        <f>IF(ISBLANK(Sheet1!FL151),"",Sheet1!FL151)</f>
        <v/>
      </c>
      <c r="FM151" s="46" t="str">
        <f>IF(ISBLANK(Sheet1!FM151),"",Sheet1!FM151)</f>
        <v/>
      </c>
      <c r="FN151" s="46" t="str">
        <f>IF(ISBLANK(Sheet1!FN151),"",Sheet1!FN151)</f>
        <v/>
      </c>
      <c r="FO151" s="46" t="str">
        <f>IF(ISBLANK(Sheet1!FO151),"",Sheet1!FO151)</f>
        <v/>
      </c>
      <c r="FP151" s="46" t="str">
        <f>IF(ISBLANK(Sheet1!FP151),"",Sheet1!FP151)</f>
        <v/>
      </c>
    </row>
    <row r="152" spans="1:172" x14ac:dyDescent="0.25">
      <c r="A152">
        <v>150</v>
      </c>
      <c r="B152" s="31">
        <v>43615</v>
      </c>
      <c r="C152" s="18">
        <f>[1]Aggregated!L153</f>
        <v>129.8994219137717</v>
      </c>
      <c r="D152" s="18">
        <f>[1]Aggregated!M153</f>
        <v>543.3829611248965</v>
      </c>
      <c r="E152" s="18">
        <f>[1]Aggregated!N153</f>
        <v>0</v>
      </c>
      <c r="F152" s="18">
        <f>[1]Aggregated!O153</f>
        <v>131.84491315136475</v>
      </c>
      <c r="G152" s="18">
        <f>[1]Aggregated!P153</f>
        <v>232.12592522229113</v>
      </c>
      <c r="H152" s="18">
        <f>[1]Aggregated!Q153</f>
        <v>129.8994219137717</v>
      </c>
      <c r="I152" s="18">
        <f>[1]Aggregated!R153</f>
        <v>543.3829611248965</v>
      </c>
      <c r="J152" s="18">
        <f>[1]Aggregated!S153</f>
        <v>232.12592522229113</v>
      </c>
      <c r="K152" s="18">
        <f>[1]Aggregated!T153</f>
        <v>232.12592522229113</v>
      </c>
      <c r="L152" s="18">
        <f>[1]Aggregated!U153</f>
        <v>232.12592522229113</v>
      </c>
      <c r="M152">
        <f>Sheet1!M152</f>
        <v>2406.9133801178659</v>
      </c>
      <c r="N152">
        <f>Sheet1!N152</f>
        <v>0</v>
      </c>
      <c r="O152">
        <f>[1]Aggregated!H153</f>
        <v>0</v>
      </c>
      <c r="P152">
        <f>Sheet1!P152</f>
        <v>0</v>
      </c>
      <c r="Q152">
        <f>Sheet1!Q152</f>
        <v>0</v>
      </c>
      <c r="R152">
        <f>Sheet1!R152</f>
        <v>0</v>
      </c>
      <c r="S152">
        <f>Sheet1!S152</f>
        <v>0</v>
      </c>
      <c r="T152">
        <f>Sheet1!T152</f>
        <v>0</v>
      </c>
      <c r="U152">
        <f>Sheet1!U152</f>
        <v>0</v>
      </c>
      <c r="V152">
        <f>Sheet1!V152</f>
        <v>0</v>
      </c>
      <c r="W152">
        <f>Sheet1!W152</f>
        <v>0</v>
      </c>
      <c r="X152">
        <f>Sheet1!X152</f>
        <v>0</v>
      </c>
      <c r="Y152">
        <f>Sheet1!Y152</f>
        <v>0</v>
      </c>
      <c r="Z152">
        <f>[1]Aggregated!V153</f>
        <v>-12533.816298175067</v>
      </c>
      <c r="AA152">
        <f>[1]Aggregated!W153</f>
        <v>-61224.624731182666</v>
      </c>
      <c r="AB152">
        <f>[1]Aggregated!X153</f>
        <v>0</v>
      </c>
      <c r="AC152">
        <f>[1]Aggregated!Y153</f>
        <v>-6825.9829187213863</v>
      </c>
      <c r="AD152">
        <f>[1]Aggregated!Z153</f>
        <v>-25705.15901534084</v>
      </c>
      <c r="AE152">
        <f>[1]Aggregated!AA153</f>
        <v>-11276.043149136607</v>
      </c>
      <c r="AF152">
        <f>[1]Aggregated!AB153</f>
        <v>-61224.624731182666</v>
      </c>
      <c r="AG152">
        <f>[1]Aggregated!AC153</f>
        <v>-24362.192428802384</v>
      </c>
      <c r="AH152">
        <f>[1]Aggregated!AD153</f>
        <v>-24279.192428802384</v>
      </c>
      <c r="AI152">
        <f>[1]Aggregated!AE153</f>
        <v>-24756.19242880238</v>
      </c>
      <c r="AJ152">
        <f>Sheet1!AJ152</f>
        <v>0</v>
      </c>
      <c r="AK152">
        <f>Sheet1!AK152</f>
        <v>0</v>
      </c>
      <c r="AL152">
        <f>Sheet1!AL152</f>
        <v>999999</v>
      </c>
      <c r="AM152">
        <f>Sheet1!AM152</f>
        <v>0</v>
      </c>
      <c r="AN152">
        <f>Sheet1!AN152</f>
        <v>0</v>
      </c>
      <c r="AO152">
        <f>Sheet1!AO152</f>
        <v>0</v>
      </c>
      <c r="AP152">
        <f>Sheet1!AP152</f>
        <v>0</v>
      </c>
      <c r="AQ152">
        <f>Sheet1!AQ152</f>
        <v>0</v>
      </c>
      <c r="AR152">
        <f>Sheet1!AR152</f>
        <v>0</v>
      </c>
      <c r="AS152">
        <f>Sheet1!AS152</f>
        <v>0</v>
      </c>
      <c r="AT152">
        <f>[1]Aggregated!AZ153</f>
        <v>855.82964911600493</v>
      </c>
      <c r="AU152">
        <f>[1]Aggregated!BA153</f>
        <v>478.74276261373035</v>
      </c>
      <c r="AV152">
        <f>[1]Aggregated!BB153</f>
        <v>366.03598014888337</v>
      </c>
      <c r="AW152">
        <f>[1]Aggregated!BC153</f>
        <v>837.96277915632766</v>
      </c>
      <c r="AX152">
        <f>[1]Aggregated!BD153</f>
        <v>447.19049589019846</v>
      </c>
      <c r="AY152">
        <f>[1]Aggregated!BE153</f>
        <v>855.82964911600493</v>
      </c>
      <c r="AZ152">
        <f>[1]Aggregated!BF153</f>
        <v>478.74276261373035</v>
      </c>
      <c r="BA152">
        <f>[1]Aggregated!BG153</f>
        <v>447.19049589019846</v>
      </c>
      <c r="BB152">
        <f>[1]Aggregated!BH153</f>
        <v>447.19049589019846</v>
      </c>
      <c r="BC152">
        <f>[1]Aggregated!BI153</f>
        <v>447.19049589019846</v>
      </c>
      <c r="BD152">
        <f>Sheet1!BD152</f>
        <v>5661.9055663254758</v>
      </c>
      <c r="BE152">
        <f>Sheet1!BE152</f>
        <v>0</v>
      </c>
      <c r="BF152">
        <f>[1]Aggregated!I153</f>
        <v>0</v>
      </c>
      <c r="BG152">
        <f>[1]Aggregated!J153</f>
        <v>0</v>
      </c>
      <c r="BH152">
        <f>Sheet1!BH152</f>
        <v>0</v>
      </c>
      <c r="BI152">
        <f>Sheet1!BI152</f>
        <v>0</v>
      </c>
      <c r="BJ152">
        <f>Sheet1!BJ152</f>
        <v>0</v>
      </c>
      <c r="BK152">
        <f>Sheet1!BK152</f>
        <v>0</v>
      </c>
      <c r="BL152">
        <f>Sheet1!BL152</f>
        <v>0</v>
      </c>
      <c r="BM152">
        <f>Sheet1!BM152</f>
        <v>0</v>
      </c>
      <c r="BN152">
        <f>Sheet1!BN152</f>
        <v>0</v>
      </c>
      <c r="BO152">
        <f>Sheet1!BO152</f>
        <v>0</v>
      </c>
      <c r="BP152">
        <f>Sheet1!BP152</f>
        <v>0</v>
      </c>
      <c r="BQ152">
        <f>Sheet1!BQ152</f>
        <v>0</v>
      </c>
      <c r="BR152">
        <f>[1]Aggregated!BJ153</f>
        <v>-102568.39792436858</v>
      </c>
      <c r="BS152">
        <f>[1]Aggregated!BK153</f>
        <v>-83341.736724565795</v>
      </c>
      <c r="BT152">
        <f>[1]Aggregated!BL153</f>
        <v>-43074.083250620315</v>
      </c>
      <c r="BU152">
        <f>[1]Aggregated!BM153</f>
        <v>-106541.85387128168</v>
      </c>
      <c r="BV152">
        <f>[1]Aggregated!BN153</f>
        <v>-63693.700008816159</v>
      </c>
      <c r="BW152">
        <f>[1]Aggregated!BO153</f>
        <v>-102146.59670241344</v>
      </c>
      <c r="BX152">
        <f>[1]Aggregated!BP153</f>
        <v>-82863.316211745332</v>
      </c>
      <c r="BY152">
        <f>[1]Aggregated!BQ153</f>
        <v>-60427.383927186835</v>
      </c>
      <c r="BZ152">
        <f>[1]Aggregated!BR153</f>
        <v>-58608.383927186842</v>
      </c>
      <c r="CA152">
        <f>[1]Aggregated!BS153</f>
        <v>-59017.383927186835</v>
      </c>
      <c r="CB152">
        <f>Sheet1!CB152</f>
        <v>0</v>
      </c>
      <c r="CC152">
        <f>Sheet1!CC152</f>
        <v>0</v>
      </c>
      <c r="CD152">
        <f>Sheet1!CD152</f>
        <v>0</v>
      </c>
      <c r="CE152">
        <f>Sheet1!CE152</f>
        <v>0</v>
      </c>
      <c r="CF152">
        <f>Sheet1!CF152</f>
        <v>0</v>
      </c>
      <c r="CG152">
        <f>Sheet1!CG152</f>
        <v>0</v>
      </c>
      <c r="CH152">
        <f>Sheet1!CH152</f>
        <v>0</v>
      </c>
      <c r="CI152">
        <f>Sheet1!CI152</f>
        <v>0</v>
      </c>
      <c r="CJ152">
        <f>Sheet1!CJ152</f>
        <v>0</v>
      </c>
      <c r="CK152">
        <f>Sheet1!CK152</f>
        <v>0</v>
      </c>
      <c r="CL152">
        <f>[1]Aggregated!CN153</f>
        <v>122.8287841191067</v>
      </c>
      <c r="CM152">
        <f>[1]Aggregated!CO153</f>
        <v>0</v>
      </c>
      <c r="CN152">
        <f>[1]Aggregated!CP153</f>
        <v>0</v>
      </c>
      <c r="CO152">
        <f>[1]Aggregated!CQ153</f>
        <v>0</v>
      </c>
      <c r="CP152">
        <f>[1]Aggregated!CR153</f>
        <v>0</v>
      </c>
      <c r="CQ152">
        <f>[1]Aggregated!CS153</f>
        <v>122.8287841191067</v>
      </c>
      <c r="CR152">
        <f>[1]Aggregated!CT153</f>
        <v>0</v>
      </c>
      <c r="CS152">
        <f>[1]Aggregated!CU153</f>
        <v>0</v>
      </c>
      <c r="CT152">
        <f>[1]Aggregated!CV153</f>
        <v>0</v>
      </c>
      <c r="CU152">
        <f>[1]Aggregated!CW153</f>
        <v>0</v>
      </c>
      <c r="CV152">
        <f>Sheet1!CV152</f>
        <v>245.6575682382134</v>
      </c>
      <c r="CW152">
        <f>Sheet1!CW152</f>
        <v>0</v>
      </c>
      <c r="CX152">
        <f>[1]Aggregated!K153</f>
        <v>0</v>
      </c>
      <c r="CY152">
        <f>Sheet1!CY152</f>
        <v>0</v>
      </c>
      <c r="CZ152">
        <f>Sheet1!CZ152</f>
        <v>0</v>
      </c>
      <c r="DA152">
        <f>Sheet1!DA152</f>
        <v>0</v>
      </c>
      <c r="DB152">
        <f>Sheet1!DB152</f>
        <v>0</v>
      </c>
      <c r="DC152">
        <f>Sheet1!DC152</f>
        <v>0</v>
      </c>
      <c r="DD152">
        <f>Sheet1!DD152</f>
        <v>0</v>
      </c>
      <c r="DE152">
        <f>Sheet1!DE152</f>
        <v>0</v>
      </c>
      <c r="DF152">
        <f>Sheet1!DF152</f>
        <v>0</v>
      </c>
      <c r="DG152">
        <f>Sheet1!DG152</f>
        <v>0</v>
      </c>
      <c r="DH152">
        <f>Sheet1!DH152</f>
        <v>0</v>
      </c>
      <c r="DI152">
        <f>[1]Aggregated!CX153</f>
        <v>5161.0595533498235</v>
      </c>
      <c r="DJ152">
        <f>[1]Aggregated!CY153</f>
        <v>999.92307692307713</v>
      </c>
      <c r="DK152">
        <f>[1]Aggregated!CZ153</f>
        <v>0</v>
      </c>
      <c r="DL152">
        <f>[1]Aggregated!DA153</f>
        <v>0</v>
      </c>
      <c r="DM152">
        <f>[1]Aggregated!DB153</f>
        <v>0</v>
      </c>
      <c r="DN152">
        <f>[1]Aggregated!DC153</f>
        <v>9160.8287841190559</v>
      </c>
      <c r="DO152">
        <f>[1]Aggregated!DD153</f>
        <v>999.92307692307713</v>
      </c>
      <c r="DP152">
        <f>[1]Aggregated!DE153</f>
        <v>0</v>
      </c>
      <c r="DQ152">
        <f>[1]Aggregated!DF153</f>
        <v>0</v>
      </c>
      <c r="DR152">
        <f>[1]Aggregated!DG153</f>
        <v>0</v>
      </c>
      <c r="DS152">
        <f>Sheet1!DS152</f>
        <v>36</v>
      </c>
      <c r="DT152">
        <f>Sheet1!DT152</f>
        <v>215</v>
      </c>
      <c r="DU152">
        <f>Sheet1!DU152</f>
        <v>999999</v>
      </c>
      <c r="DV152">
        <f>Sheet1!DV152</f>
        <v>999999</v>
      </c>
      <c r="DW152">
        <f>Sheet1!DW152</f>
        <v>999999</v>
      </c>
      <c r="DX152">
        <f>Sheet1!DX152</f>
        <v>66</v>
      </c>
      <c r="DY152">
        <f>Sheet1!DY152</f>
        <v>215</v>
      </c>
      <c r="DZ152">
        <f>Sheet1!DZ152</f>
        <v>999999</v>
      </c>
      <c r="EA152">
        <f>Sheet1!EA152</f>
        <v>999999</v>
      </c>
      <c r="EB152">
        <f>Sheet1!EB152</f>
        <v>999999</v>
      </c>
      <c r="EC152">
        <f>Sheet1!EC152</f>
        <v>0</v>
      </c>
      <c r="ED152">
        <f>Sheet1!ED152</f>
        <v>0</v>
      </c>
      <c r="EE152">
        <f>Sheet1!EE152</f>
        <v>0</v>
      </c>
      <c r="EF152">
        <f>Sheet1!EF152</f>
        <v>0</v>
      </c>
      <c r="EG152">
        <f>Sheet1!EG152</f>
        <v>0</v>
      </c>
      <c r="EH152">
        <f>Sheet1!EH152</f>
        <v>0</v>
      </c>
      <c r="EI152">
        <f>Sheet1!EI152</f>
        <v>0</v>
      </c>
      <c r="EJ152">
        <f>Sheet1!EJ152</f>
        <v>0</v>
      </c>
      <c r="EK152">
        <f>Sheet1!EK152</f>
        <v>0</v>
      </c>
      <c r="EL152">
        <f>Sheet1!EL152</f>
        <v>0</v>
      </c>
      <c r="EM152" s="46" t="str">
        <f>IF(ISBLANK(Sheet1!EM152),"",Sheet1!EM152)</f>
        <v/>
      </c>
      <c r="EN152" s="46" t="str">
        <f>IF(ISBLANK(Sheet1!EN152),"",Sheet1!EN152)</f>
        <v/>
      </c>
      <c r="EO152" s="46" t="str">
        <f>IF(ISBLANK(Sheet1!EO152),"",Sheet1!EO152)</f>
        <v/>
      </c>
      <c r="EP152" s="46" t="str">
        <f>IF(ISBLANK(Sheet1!EP152),"",Sheet1!EP152)</f>
        <v/>
      </c>
      <c r="EQ152" s="46" t="str">
        <f>IF(ISBLANK(Sheet1!EQ152),"",Sheet1!EQ152)</f>
        <v/>
      </c>
      <c r="ER152" s="46" t="str">
        <f>IF(ISBLANK(Sheet1!ER152),"",Sheet1!ER152)</f>
        <v/>
      </c>
      <c r="ES152" s="46" t="str">
        <f>IF(ISBLANK(Sheet1!ES152),"",Sheet1!ES152)</f>
        <v/>
      </c>
      <c r="ET152" s="46" t="str">
        <f>IF(ISBLANK(Sheet1!ET152),"",Sheet1!ET152)</f>
        <v/>
      </c>
      <c r="EU152" s="46" t="str">
        <f>IF(ISBLANK(Sheet1!EU152),"",Sheet1!EU152)</f>
        <v/>
      </c>
      <c r="EV152" s="46" t="str">
        <f>IF(ISBLANK(Sheet1!EV152),"",Sheet1!EV152)</f>
        <v/>
      </c>
      <c r="EW152" s="46" t="str">
        <f>IF(ISBLANK(Sheet1!EW152),"",Sheet1!EW152)</f>
        <v/>
      </c>
      <c r="EX152" s="46" t="str">
        <f>IF(ISBLANK(Sheet1!EX152),"",Sheet1!EX152)</f>
        <v/>
      </c>
      <c r="EY152" s="46" t="str">
        <f>IF(ISBLANK(Sheet1!EY152),"",Sheet1!EY152)</f>
        <v/>
      </c>
      <c r="EZ152" s="46" t="str">
        <f>IF(ISBLANK(Sheet1!EZ152),"",Sheet1!EZ152)</f>
        <v/>
      </c>
      <c r="FA152" s="46" t="str">
        <f>IF(ISBLANK(Sheet1!FA152),"",Sheet1!FA152)</f>
        <v/>
      </c>
      <c r="FB152" s="46" t="str">
        <f>IF(ISBLANK(Sheet1!FB152),"",Sheet1!FB152)</f>
        <v/>
      </c>
      <c r="FC152" s="46" t="str">
        <f>IF(ISBLANK(Sheet1!FC152),"",Sheet1!FC152)</f>
        <v/>
      </c>
      <c r="FD152" s="46" t="str">
        <f>IF(ISBLANK(Sheet1!FD152),"",Sheet1!FD152)</f>
        <v/>
      </c>
      <c r="FE152" s="46" t="str">
        <f>IF(ISBLANK(Sheet1!FE152),"",Sheet1!FE152)</f>
        <v/>
      </c>
      <c r="FF152" s="46" t="str">
        <f>IF(ISBLANK(Sheet1!FF152),"",Sheet1!FF152)</f>
        <v/>
      </c>
      <c r="FG152" s="46" t="str">
        <f>IF(ISBLANK(Sheet1!FG152),"",Sheet1!FG152)</f>
        <v/>
      </c>
      <c r="FH152" s="46" t="str">
        <f>IF(ISBLANK(Sheet1!FH152),"",Sheet1!FH152)</f>
        <v/>
      </c>
      <c r="FI152" s="46" t="str">
        <f>IF(ISBLANK(Sheet1!FI152),"",Sheet1!FI152)</f>
        <v/>
      </c>
      <c r="FJ152" s="46" t="str">
        <f>IF(ISBLANK(Sheet1!FJ152),"",Sheet1!FJ152)</f>
        <v/>
      </c>
      <c r="FK152" s="46" t="str">
        <f>IF(ISBLANK(Sheet1!FK152),"",Sheet1!FK152)</f>
        <v/>
      </c>
      <c r="FL152" s="46" t="str">
        <f>IF(ISBLANK(Sheet1!FL152),"",Sheet1!FL152)</f>
        <v/>
      </c>
      <c r="FM152" s="46" t="str">
        <f>IF(ISBLANK(Sheet1!FM152),"",Sheet1!FM152)</f>
        <v/>
      </c>
      <c r="FN152" s="46" t="str">
        <f>IF(ISBLANK(Sheet1!FN152),"",Sheet1!FN152)</f>
        <v/>
      </c>
      <c r="FO152" s="46" t="str">
        <f>IF(ISBLANK(Sheet1!FO152),"",Sheet1!FO152)</f>
        <v/>
      </c>
      <c r="FP152" s="46" t="str">
        <f>IF(ISBLANK(Sheet1!FP152),"",Sheet1!FP152)</f>
        <v/>
      </c>
    </row>
    <row r="153" spans="1:172" x14ac:dyDescent="0.25">
      <c r="A153">
        <v>151</v>
      </c>
      <c r="B153" s="31">
        <v>43616</v>
      </c>
      <c r="C153" s="18">
        <f>[1]Aggregated!L154</f>
        <v>129.8994219137717</v>
      </c>
      <c r="D153" s="18">
        <f>[1]Aggregated!M154</f>
        <v>543.3829611248965</v>
      </c>
      <c r="E153" s="18">
        <f>[1]Aggregated!N154</f>
        <v>0</v>
      </c>
      <c r="F153" s="18">
        <f>[1]Aggregated!O154</f>
        <v>131.84491315136475</v>
      </c>
      <c r="G153" s="18">
        <f>[1]Aggregated!P154</f>
        <v>232.12592522229113</v>
      </c>
      <c r="H153" s="18">
        <f>[1]Aggregated!Q154</f>
        <v>129.8994219137717</v>
      </c>
      <c r="I153" s="18">
        <f>[1]Aggregated!R154</f>
        <v>543.3829611248965</v>
      </c>
      <c r="J153" s="18">
        <f>[1]Aggregated!S154</f>
        <v>232.12592522229113</v>
      </c>
      <c r="K153" s="18">
        <f>[1]Aggregated!T154</f>
        <v>232.12592522229113</v>
      </c>
      <c r="L153" s="18">
        <f>[1]Aggregated!U154</f>
        <v>232.12592522229113</v>
      </c>
      <c r="M153">
        <f>Sheet1!M153</f>
        <v>2406.9133801178659</v>
      </c>
      <c r="N153">
        <f>Sheet1!N153</f>
        <v>0</v>
      </c>
      <c r="O153">
        <f>[1]Aggregated!H154</f>
        <v>0</v>
      </c>
      <c r="P153">
        <f>Sheet1!P153</f>
        <v>0</v>
      </c>
      <c r="Q153">
        <f>Sheet1!Q153</f>
        <v>0</v>
      </c>
      <c r="R153">
        <f>Sheet1!R153</f>
        <v>0</v>
      </c>
      <c r="S153">
        <f>Sheet1!S153</f>
        <v>0</v>
      </c>
      <c r="T153">
        <f>Sheet1!T153</f>
        <v>0</v>
      </c>
      <c r="U153">
        <f>Sheet1!U153</f>
        <v>0</v>
      </c>
      <c r="V153">
        <f>Sheet1!V153</f>
        <v>0</v>
      </c>
      <c r="W153">
        <f>Sheet1!W153</f>
        <v>0</v>
      </c>
      <c r="X153">
        <f>Sheet1!X153</f>
        <v>0</v>
      </c>
      <c r="Y153">
        <f>Sheet1!Y153</f>
        <v>0</v>
      </c>
      <c r="Z153">
        <f>[1]Aggregated!V154</f>
        <v>-12663.715720088838</v>
      </c>
      <c r="AA153">
        <f>[1]Aggregated!W154</f>
        <v>-61768.007692307561</v>
      </c>
      <c r="AB153">
        <f>[1]Aggregated!X154</f>
        <v>0</v>
      </c>
      <c r="AC153">
        <f>[1]Aggregated!Y154</f>
        <v>-6957.8278318727507</v>
      </c>
      <c r="AD153">
        <f>[1]Aggregated!Z154</f>
        <v>-25937.284940563131</v>
      </c>
      <c r="AE153">
        <f>[1]Aggregated!AA154</f>
        <v>-11405.942571050378</v>
      </c>
      <c r="AF153">
        <f>[1]Aggregated!AB154</f>
        <v>-61768.007692307561</v>
      </c>
      <c r="AG153">
        <f>[1]Aggregated!AC154</f>
        <v>-24594.318354024676</v>
      </c>
      <c r="AH153">
        <f>[1]Aggregated!AD154</f>
        <v>-24511.318354024676</v>
      </c>
      <c r="AI153">
        <f>[1]Aggregated!AE154</f>
        <v>-24988.318354024672</v>
      </c>
      <c r="AJ153">
        <f>Sheet1!AJ153</f>
        <v>0</v>
      </c>
      <c r="AK153">
        <f>Sheet1!AK153</f>
        <v>0</v>
      </c>
      <c r="AL153">
        <f>Sheet1!AL153</f>
        <v>999999</v>
      </c>
      <c r="AM153">
        <f>Sheet1!AM153</f>
        <v>0</v>
      </c>
      <c r="AN153">
        <f>Sheet1!AN153</f>
        <v>0</v>
      </c>
      <c r="AO153">
        <f>Sheet1!AO153</f>
        <v>0</v>
      </c>
      <c r="AP153">
        <f>Sheet1!AP153</f>
        <v>0</v>
      </c>
      <c r="AQ153">
        <f>Sheet1!AQ153</f>
        <v>0</v>
      </c>
      <c r="AR153">
        <f>Sheet1!AR153</f>
        <v>0</v>
      </c>
      <c r="AS153">
        <f>Sheet1!AS153</f>
        <v>0</v>
      </c>
      <c r="AT153">
        <f>[1]Aggregated!AZ154</f>
        <v>855.82964911600493</v>
      </c>
      <c r="AU153">
        <f>[1]Aggregated!BA154</f>
        <v>478.74276261373035</v>
      </c>
      <c r="AV153">
        <f>[1]Aggregated!BB154</f>
        <v>366.03598014888337</v>
      </c>
      <c r="AW153">
        <f>[1]Aggregated!BC154</f>
        <v>837.96277915632766</v>
      </c>
      <c r="AX153">
        <f>[1]Aggregated!BD154</f>
        <v>447.19049589019846</v>
      </c>
      <c r="AY153">
        <f>[1]Aggregated!BE154</f>
        <v>855.82964911600493</v>
      </c>
      <c r="AZ153">
        <f>[1]Aggregated!BF154</f>
        <v>478.74276261373035</v>
      </c>
      <c r="BA153">
        <f>[1]Aggregated!BG154</f>
        <v>447.19049589019846</v>
      </c>
      <c r="BB153">
        <f>[1]Aggregated!BH154</f>
        <v>447.19049589019846</v>
      </c>
      <c r="BC153">
        <f>[1]Aggregated!BI154</f>
        <v>447.19049589019846</v>
      </c>
      <c r="BD153">
        <f>Sheet1!BD153</f>
        <v>5661.9055663254758</v>
      </c>
      <c r="BE153">
        <f>Sheet1!BE153</f>
        <v>0</v>
      </c>
      <c r="BF153">
        <f>[1]Aggregated!I154</f>
        <v>0</v>
      </c>
      <c r="BG153">
        <f>[1]Aggregated!J154</f>
        <v>0</v>
      </c>
      <c r="BH153">
        <f>Sheet1!BH153</f>
        <v>0</v>
      </c>
      <c r="BI153">
        <f>Sheet1!BI153</f>
        <v>0</v>
      </c>
      <c r="BJ153">
        <f>Sheet1!BJ153</f>
        <v>0</v>
      </c>
      <c r="BK153">
        <f>Sheet1!BK153</f>
        <v>0</v>
      </c>
      <c r="BL153">
        <f>Sheet1!BL153</f>
        <v>0</v>
      </c>
      <c r="BM153">
        <f>Sheet1!BM153</f>
        <v>0</v>
      </c>
      <c r="BN153">
        <f>Sheet1!BN153</f>
        <v>0</v>
      </c>
      <c r="BO153">
        <f>Sheet1!BO153</f>
        <v>0</v>
      </c>
      <c r="BP153">
        <f>Sheet1!BP153</f>
        <v>0</v>
      </c>
      <c r="BQ153">
        <f>Sheet1!BQ153</f>
        <v>0</v>
      </c>
      <c r="BR153">
        <f>[1]Aggregated!BJ154</f>
        <v>-103424.22757348458</v>
      </c>
      <c r="BS153">
        <f>[1]Aggregated!BK154</f>
        <v>-83820.479487179531</v>
      </c>
      <c r="BT153">
        <f>[1]Aggregated!BL154</f>
        <v>-43440.119230769196</v>
      </c>
      <c r="BU153">
        <f>[1]Aggregated!BM154</f>
        <v>-107379.81665043801</v>
      </c>
      <c r="BV153">
        <f>[1]Aggregated!BN154</f>
        <v>-64140.89050470636</v>
      </c>
      <c r="BW153">
        <f>[1]Aggregated!BO154</f>
        <v>-103002.42635152944</v>
      </c>
      <c r="BX153">
        <f>[1]Aggregated!BP154</f>
        <v>-83342.058974359068</v>
      </c>
      <c r="BY153">
        <f>[1]Aggregated!BQ154</f>
        <v>-60874.574423077036</v>
      </c>
      <c r="BZ153">
        <f>[1]Aggregated!BR154</f>
        <v>-59055.574423077043</v>
      </c>
      <c r="CA153">
        <f>[1]Aggregated!BS154</f>
        <v>-59464.574423077036</v>
      </c>
      <c r="CB153">
        <f>Sheet1!CB153</f>
        <v>0</v>
      </c>
      <c r="CC153">
        <f>Sheet1!CC153</f>
        <v>0</v>
      </c>
      <c r="CD153">
        <f>Sheet1!CD153</f>
        <v>0</v>
      </c>
      <c r="CE153">
        <f>Sheet1!CE153</f>
        <v>0</v>
      </c>
      <c r="CF153">
        <f>Sheet1!CF153</f>
        <v>0</v>
      </c>
      <c r="CG153">
        <f>Sheet1!CG153</f>
        <v>0</v>
      </c>
      <c r="CH153">
        <f>Sheet1!CH153</f>
        <v>0</v>
      </c>
      <c r="CI153">
        <f>Sheet1!CI153</f>
        <v>0</v>
      </c>
      <c r="CJ153">
        <f>Sheet1!CJ153</f>
        <v>0</v>
      </c>
      <c r="CK153">
        <f>Sheet1!CK153</f>
        <v>0</v>
      </c>
      <c r="CL153">
        <f>[1]Aggregated!CN154</f>
        <v>122.8287841191067</v>
      </c>
      <c r="CM153">
        <f>[1]Aggregated!CO154</f>
        <v>0</v>
      </c>
      <c r="CN153">
        <f>[1]Aggregated!CP154</f>
        <v>0</v>
      </c>
      <c r="CO153">
        <f>[1]Aggregated!CQ154</f>
        <v>0</v>
      </c>
      <c r="CP153">
        <f>[1]Aggregated!CR154</f>
        <v>0</v>
      </c>
      <c r="CQ153">
        <f>[1]Aggregated!CS154</f>
        <v>122.8287841191067</v>
      </c>
      <c r="CR153">
        <f>[1]Aggregated!CT154</f>
        <v>0</v>
      </c>
      <c r="CS153">
        <f>[1]Aggregated!CU154</f>
        <v>0</v>
      </c>
      <c r="CT153">
        <f>[1]Aggregated!CV154</f>
        <v>0</v>
      </c>
      <c r="CU153">
        <f>[1]Aggregated!CW154</f>
        <v>0</v>
      </c>
      <c r="CV153">
        <f>Sheet1!CV153</f>
        <v>245.6575682382134</v>
      </c>
      <c r="CW153">
        <f>Sheet1!CW153</f>
        <v>0</v>
      </c>
      <c r="CX153">
        <f>[1]Aggregated!K154</f>
        <v>0</v>
      </c>
      <c r="CY153">
        <f>Sheet1!CY153</f>
        <v>0</v>
      </c>
      <c r="CZ153">
        <f>Sheet1!CZ153</f>
        <v>0</v>
      </c>
      <c r="DA153">
        <f>Sheet1!DA153</f>
        <v>0</v>
      </c>
      <c r="DB153">
        <f>Sheet1!DB153</f>
        <v>0</v>
      </c>
      <c r="DC153">
        <f>Sheet1!DC153</f>
        <v>0</v>
      </c>
      <c r="DD153">
        <f>Sheet1!DD153</f>
        <v>0</v>
      </c>
      <c r="DE153">
        <f>Sheet1!DE153</f>
        <v>0</v>
      </c>
      <c r="DF153">
        <f>Sheet1!DF153</f>
        <v>0</v>
      </c>
      <c r="DG153">
        <f>Sheet1!DG153</f>
        <v>0</v>
      </c>
      <c r="DH153">
        <f>Sheet1!DH153</f>
        <v>0</v>
      </c>
      <c r="DI153">
        <f>[1]Aggregated!CX154</f>
        <v>5038.2307692307168</v>
      </c>
      <c r="DJ153">
        <f>[1]Aggregated!CY154</f>
        <v>999.92307692307713</v>
      </c>
      <c r="DK153">
        <f>[1]Aggregated!CZ154</f>
        <v>0</v>
      </c>
      <c r="DL153">
        <f>[1]Aggregated!DA154</f>
        <v>0</v>
      </c>
      <c r="DM153">
        <f>[1]Aggregated!DB154</f>
        <v>0</v>
      </c>
      <c r="DN153">
        <f>[1]Aggregated!DC154</f>
        <v>9037.9999999999491</v>
      </c>
      <c r="DO153">
        <f>[1]Aggregated!DD154</f>
        <v>999.92307692307713</v>
      </c>
      <c r="DP153">
        <f>[1]Aggregated!DE154</f>
        <v>0</v>
      </c>
      <c r="DQ153">
        <f>[1]Aggregated!DF154</f>
        <v>0</v>
      </c>
      <c r="DR153">
        <f>[1]Aggregated!DG154</f>
        <v>0</v>
      </c>
      <c r="DS153">
        <f>Sheet1!DS153</f>
        <v>35</v>
      </c>
      <c r="DT153">
        <f>Sheet1!DT153</f>
        <v>214</v>
      </c>
      <c r="DU153">
        <f>Sheet1!DU153</f>
        <v>999999</v>
      </c>
      <c r="DV153">
        <f>Sheet1!DV153</f>
        <v>999999</v>
      </c>
      <c r="DW153">
        <f>Sheet1!DW153</f>
        <v>999999</v>
      </c>
      <c r="DX153">
        <f>Sheet1!DX153</f>
        <v>65</v>
      </c>
      <c r="DY153">
        <f>Sheet1!DY153</f>
        <v>214</v>
      </c>
      <c r="DZ153">
        <f>Sheet1!DZ153</f>
        <v>999999</v>
      </c>
      <c r="EA153">
        <f>Sheet1!EA153</f>
        <v>999999</v>
      </c>
      <c r="EB153">
        <f>Sheet1!EB153</f>
        <v>999999</v>
      </c>
      <c r="EC153">
        <f>Sheet1!EC153</f>
        <v>0</v>
      </c>
      <c r="ED153">
        <f>Sheet1!ED153</f>
        <v>0</v>
      </c>
      <c r="EE153">
        <f>Sheet1!EE153</f>
        <v>0</v>
      </c>
      <c r="EF153">
        <f>Sheet1!EF153</f>
        <v>0</v>
      </c>
      <c r="EG153">
        <f>Sheet1!EG153</f>
        <v>0</v>
      </c>
      <c r="EH153">
        <f>Sheet1!EH153</f>
        <v>0</v>
      </c>
      <c r="EI153">
        <f>Sheet1!EI153</f>
        <v>0</v>
      </c>
      <c r="EJ153">
        <f>Sheet1!EJ153</f>
        <v>0</v>
      </c>
      <c r="EK153">
        <f>Sheet1!EK153</f>
        <v>0</v>
      </c>
      <c r="EL153">
        <f>Sheet1!EL153</f>
        <v>0</v>
      </c>
      <c r="EM153" s="46" t="str">
        <f>IF(ISBLANK(Sheet1!EM153),"",Sheet1!EM153)</f>
        <v/>
      </c>
      <c r="EN153" s="46" t="str">
        <f>IF(ISBLANK(Sheet1!EN153),"",Sheet1!EN153)</f>
        <v/>
      </c>
      <c r="EO153" s="46" t="str">
        <f>IF(ISBLANK(Sheet1!EO153),"",Sheet1!EO153)</f>
        <v/>
      </c>
      <c r="EP153" s="46" t="str">
        <f>IF(ISBLANK(Sheet1!EP153),"",Sheet1!EP153)</f>
        <v/>
      </c>
      <c r="EQ153" s="46" t="str">
        <f>IF(ISBLANK(Sheet1!EQ153),"",Sheet1!EQ153)</f>
        <v/>
      </c>
      <c r="ER153" s="46" t="str">
        <f>IF(ISBLANK(Sheet1!ER153),"",Sheet1!ER153)</f>
        <v/>
      </c>
      <c r="ES153" s="46" t="str">
        <f>IF(ISBLANK(Sheet1!ES153),"",Sheet1!ES153)</f>
        <v/>
      </c>
      <c r="ET153" s="46" t="str">
        <f>IF(ISBLANK(Sheet1!ET153),"",Sheet1!ET153)</f>
        <v/>
      </c>
      <c r="EU153" s="46" t="str">
        <f>IF(ISBLANK(Sheet1!EU153),"",Sheet1!EU153)</f>
        <v/>
      </c>
      <c r="EV153" s="46" t="str">
        <f>IF(ISBLANK(Sheet1!EV153),"",Sheet1!EV153)</f>
        <v/>
      </c>
      <c r="EW153" s="46" t="str">
        <f>IF(ISBLANK(Sheet1!EW153),"",Sheet1!EW153)</f>
        <v/>
      </c>
      <c r="EX153" s="46" t="str">
        <f>IF(ISBLANK(Sheet1!EX153),"",Sheet1!EX153)</f>
        <v/>
      </c>
      <c r="EY153" s="46" t="str">
        <f>IF(ISBLANK(Sheet1!EY153),"",Sheet1!EY153)</f>
        <v/>
      </c>
      <c r="EZ153" s="46" t="str">
        <f>IF(ISBLANK(Sheet1!EZ153),"",Sheet1!EZ153)</f>
        <v/>
      </c>
      <c r="FA153" s="46" t="str">
        <f>IF(ISBLANK(Sheet1!FA153),"",Sheet1!FA153)</f>
        <v/>
      </c>
      <c r="FB153" s="46" t="str">
        <f>IF(ISBLANK(Sheet1!FB153),"",Sheet1!FB153)</f>
        <v/>
      </c>
      <c r="FC153" s="46" t="str">
        <f>IF(ISBLANK(Sheet1!FC153),"",Sheet1!FC153)</f>
        <v/>
      </c>
      <c r="FD153" s="46" t="str">
        <f>IF(ISBLANK(Sheet1!FD153),"",Sheet1!FD153)</f>
        <v/>
      </c>
      <c r="FE153" s="46" t="str">
        <f>IF(ISBLANK(Sheet1!FE153),"",Sheet1!FE153)</f>
        <v/>
      </c>
      <c r="FF153" s="46" t="str">
        <f>IF(ISBLANK(Sheet1!FF153),"",Sheet1!FF153)</f>
        <v/>
      </c>
      <c r="FG153" s="46" t="str">
        <f>IF(ISBLANK(Sheet1!FG153),"",Sheet1!FG153)</f>
        <v/>
      </c>
      <c r="FH153" s="46" t="str">
        <f>IF(ISBLANK(Sheet1!FH153),"",Sheet1!FH153)</f>
        <v/>
      </c>
      <c r="FI153" s="46" t="str">
        <f>IF(ISBLANK(Sheet1!FI153),"",Sheet1!FI153)</f>
        <v/>
      </c>
      <c r="FJ153" s="46" t="str">
        <f>IF(ISBLANK(Sheet1!FJ153),"",Sheet1!FJ153)</f>
        <v/>
      </c>
      <c r="FK153" s="46" t="str">
        <f>IF(ISBLANK(Sheet1!FK153),"",Sheet1!FK153)</f>
        <v/>
      </c>
      <c r="FL153" s="46" t="str">
        <f>IF(ISBLANK(Sheet1!FL153),"",Sheet1!FL153)</f>
        <v/>
      </c>
      <c r="FM153" s="46" t="str">
        <f>IF(ISBLANK(Sheet1!FM153),"",Sheet1!FM153)</f>
        <v/>
      </c>
      <c r="FN153" s="46" t="str">
        <f>IF(ISBLANK(Sheet1!FN153),"",Sheet1!FN153)</f>
        <v/>
      </c>
      <c r="FO153" s="46" t="str">
        <f>IF(ISBLANK(Sheet1!FO153),"",Sheet1!FO153)</f>
        <v/>
      </c>
      <c r="FP153" s="46" t="str">
        <f>IF(ISBLANK(Sheet1!FP153),"",Sheet1!FP153)</f>
        <v/>
      </c>
    </row>
    <row r="154" spans="1:172" x14ac:dyDescent="0.25">
      <c r="A154">
        <v>152</v>
      </c>
      <c r="B154" s="31">
        <v>43617</v>
      </c>
      <c r="C154" s="18">
        <f>[1]Aggregated!L155</f>
        <v>124.86819391025641</v>
      </c>
      <c r="D154" s="18">
        <f>[1]Aggregated!M155</f>
        <v>583.20512820512829</v>
      </c>
      <c r="E154" s="18">
        <f>[1]Aggregated!N155</f>
        <v>0</v>
      </c>
      <c r="F154" s="18">
        <f>[1]Aggregated!O155</f>
        <v>156.84829059829062</v>
      </c>
      <c r="G154" s="18">
        <f>[1]Aggregated!P155</f>
        <v>252.39596314102559</v>
      </c>
      <c r="H154" s="18">
        <f>[1]Aggregated!Q155</f>
        <v>124.86819391025641</v>
      </c>
      <c r="I154" s="18">
        <f>[1]Aggregated!R155</f>
        <v>583.20512820512829</v>
      </c>
      <c r="J154" s="18">
        <f>[1]Aggregated!S155</f>
        <v>246.66666666666666</v>
      </c>
      <c r="K154" s="18">
        <f>[1]Aggregated!T155</f>
        <v>246.66666666666666</v>
      </c>
      <c r="L154" s="18">
        <f>[1]Aggregated!U155</f>
        <v>246.66666666666666</v>
      </c>
      <c r="M154">
        <f>Sheet1!M154</f>
        <v>2565.390897970085</v>
      </c>
      <c r="N154">
        <f>Sheet1!N154</f>
        <v>0</v>
      </c>
      <c r="O154">
        <f>[1]Aggregated!H155</f>
        <v>0</v>
      </c>
      <c r="P154">
        <f>Sheet1!P154</f>
        <v>0</v>
      </c>
      <c r="Q154">
        <f>Sheet1!Q154</f>
        <v>0</v>
      </c>
      <c r="R154">
        <f>Sheet1!R154</f>
        <v>0</v>
      </c>
      <c r="S154">
        <f>Sheet1!S154</f>
        <v>0</v>
      </c>
      <c r="T154">
        <f>Sheet1!T154</f>
        <v>0</v>
      </c>
      <c r="U154">
        <f>Sheet1!U154</f>
        <v>0</v>
      </c>
      <c r="V154">
        <f>Sheet1!V154</f>
        <v>0</v>
      </c>
      <c r="W154">
        <f>Sheet1!W154</f>
        <v>0</v>
      </c>
      <c r="X154">
        <f>Sheet1!X154</f>
        <v>0</v>
      </c>
      <c r="Y154">
        <f>Sheet1!Y154</f>
        <v>0</v>
      </c>
      <c r="Z154">
        <f>[1]Aggregated!V155</f>
        <v>-12788.583913999095</v>
      </c>
      <c r="AA154">
        <f>[1]Aggregated!W155</f>
        <v>-62351.212820512686</v>
      </c>
      <c r="AB154">
        <f>[1]Aggregated!X155</f>
        <v>0</v>
      </c>
      <c r="AC154">
        <f>[1]Aggregated!Y155</f>
        <v>-7114.6761224710417</v>
      </c>
      <c r="AD154">
        <f>[1]Aggregated!Z155</f>
        <v>-26189.680903704157</v>
      </c>
      <c r="AE154">
        <f>[1]Aggregated!AA155</f>
        <v>-11530.810764960635</v>
      </c>
      <c r="AF154">
        <f>[1]Aggregated!AB155</f>
        <v>-62351.212820512686</v>
      </c>
      <c r="AG154">
        <f>[1]Aggregated!AC155</f>
        <v>-24840.985020691343</v>
      </c>
      <c r="AH154">
        <f>[1]Aggregated!AD155</f>
        <v>-24757.985020691343</v>
      </c>
      <c r="AI154">
        <f>[1]Aggregated!AE155</f>
        <v>-25234.98502069134</v>
      </c>
      <c r="AJ154">
        <f>Sheet1!AJ154</f>
        <v>0</v>
      </c>
      <c r="AK154">
        <f>Sheet1!AK154</f>
        <v>0</v>
      </c>
      <c r="AL154">
        <f>Sheet1!AL154</f>
        <v>999999</v>
      </c>
      <c r="AM154">
        <f>Sheet1!AM154</f>
        <v>0</v>
      </c>
      <c r="AN154">
        <f>Sheet1!AN154</f>
        <v>0</v>
      </c>
      <c r="AO154">
        <f>Sheet1!AO154</f>
        <v>0</v>
      </c>
      <c r="AP154">
        <f>Sheet1!AP154</f>
        <v>0</v>
      </c>
      <c r="AQ154">
        <f>Sheet1!AQ154</f>
        <v>0</v>
      </c>
      <c r="AR154">
        <f>Sheet1!AR154</f>
        <v>0</v>
      </c>
      <c r="AS154">
        <f>Sheet1!AS154</f>
        <v>0</v>
      </c>
      <c r="AT154">
        <f>[1]Aggregated!AZ155</f>
        <v>807.81611164529909</v>
      </c>
      <c r="AU154">
        <f>[1]Aggregated!BA155</f>
        <v>574.48717948717956</v>
      </c>
      <c r="AV154">
        <f>[1]Aggregated!BB155</f>
        <v>339.04957264957267</v>
      </c>
      <c r="AW154">
        <f>[1]Aggregated!BC155</f>
        <v>830.46965811965799</v>
      </c>
      <c r="AX154">
        <f>[1]Aggregated!BD155</f>
        <v>476.67186805555554</v>
      </c>
      <c r="AY154">
        <f>[1]Aggregated!BE155</f>
        <v>807.81611164529909</v>
      </c>
      <c r="AZ154">
        <f>[1]Aggregated!BF155</f>
        <v>574.48717948717956</v>
      </c>
      <c r="BA154">
        <f>[1]Aggregated!BG155</f>
        <v>476.67186805555554</v>
      </c>
      <c r="BB154">
        <f>[1]Aggregated!BH155</f>
        <v>476.67186805555554</v>
      </c>
      <c r="BC154">
        <f>[1]Aggregated!BI155</f>
        <v>476.67186805555554</v>
      </c>
      <c r="BD154">
        <f>Sheet1!BD154</f>
        <v>5840.8132852564113</v>
      </c>
      <c r="BE154">
        <f>Sheet1!BE154</f>
        <v>48000</v>
      </c>
      <c r="BF154">
        <f>[1]Aggregated!I155</f>
        <v>0</v>
      </c>
      <c r="BG154">
        <f>[1]Aggregated!J155</f>
        <v>0</v>
      </c>
      <c r="BH154">
        <f>Sheet1!BH154</f>
        <v>0</v>
      </c>
      <c r="BI154">
        <f>Sheet1!BI154</f>
        <v>0</v>
      </c>
      <c r="BJ154">
        <f>Sheet1!BJ154</f>
        <v>0</v>
      </c>
      <c r="BK154">
        <f>Sheet1!BK154</f>
        <v>0</v>
      </c>
      <c r="BL154">
        <f>Sheet1!BL154</f>
        <v>0</v>
      </c>
      <c r="BM154">
        <f>Sheet1!BM154</f>
        <v>0</v>
      </c>
      <c r="BN154">
        <f>Sheet1!BN154</f>
        <v>0</v>
      </c>
      <c r="BO154">
        <f>Sheet1!BO154</f>
        <v>0</v>
      </c>
      <c r="BP154">
        <f>Sheet1!BP154</f>
        <v>0</v>
      </c>
      <c r="BQ154">
        <f>Sheet1!BQ154</f>
        <v>0</v>
      </c>
      <c r="BR154">
        <f>[1]Aggregated!BJ155</f>
        <v>-104232.04368512987</v>
      </c>
      <c r="BS154">
        <f>[1]Aggregated!BK155</f>
        <v>-84394.966666666704</v>
      </c>
      <c r="BT154">
        <f>[1]Aggregated!BL155</f>
        <v>-43779.168803418768</v>
      </c>
      <c r="BU154">
        <f>[1]Aggregated!BM155</f>
        <v>-108210.28630855767</v>
      </c>
      <c r="BV154">
        <f>[1]Aggregated!BN155</f>
        <v>-64617.562372761917</v>
      </c>
      <c r="BW154">
        <f>[1]Aggregated!BO155</f>
        <v>-103810.24246317474</v>
      </c>
      <c r="BX154">
        <f>[1]Aggregated!BP155</f>
        <v>-83916.54615384624</v>
      </c>
      <c r="BY154">
        <f>[1]Aggregated!BQ155</f>
        <v>-61351.246291132593</v>
      </c>
      <c r="BZ154">
        <f>[1]Aggregated!BR155</f>
        <v>-59532.2462911326</v>
      </c>
      <c r="CA154">
        <f>[1]Aggregated!BS155</f>
        <v>-59941.246291132593</v>
      </c>
      <c r="CB154">
        <f>Sheet1!CB154</f>
        <v>0</v>
      </c>
      <c r="CC154">
        <f>Sheet1!CC154</f>
        <v>0</v>
      </c>
      <c r="CD154">
        <f>Sheet1!CD154</f>
        <v>0</v>
      </c>
      <c r="CE154">
        <f>Sheet1!CE154</f>
        <v>0</v>
      </c>
      <c r="CF154">
        <f>Sheet1!CF154</f>
        <v>0</v>
      </c>
      <c r="CG154">
        <f>Sheet1!CG154</f>
        <v>0</v>
      </c>
      <c r="CH154">
        <f>Sheet1!CH154</f>
        <v>0</v>
      </c>
      <c r="CI154">
        <f>Sheet1!CI154</f>
        <v>0</v>
      </c>
      <c r="CJ154">
        <f>Sheet1!CJ154</f>
        <v>0</v>
      </c>
      <c r="CK154">
        <f>Sheet1!CK154</f>
        <v>0</v>
      </c>
      <c r="CL154">
        <f>[1]Aggregated!CN155</f>
        <v>144.23076923076923</v>
      </c>
      <c r="CM154">
        <f>[1]Aggregated!CO155</f>
        <v>0</v>
      </c>
      <c r="CN154">
        <f>[1]Aggregated!CP155</f>
        <v>0</v>
      </c>
      <c r="CO154">
        <f>[1]Aggregated!CQ155</f>
        <v>0</v>
      </c>
      <c r="CP154">
        <f>[1]Aggregated!CR155</f>
        <v>0</v>
      </c>
      <c r="CQ154">
        <f>[1]Aggregated!CS155</f>
        <v>144.23076923076923</v>
      </c>
      <c r="CR154">
        <f>[1]Aggregated!CT155</f>
        <v>0</v>
      </c>
      <c r="CS154">
        <f>[1]Aggregated!CU155</f>
        <v>0</v>
      </c>
      <c r="CT154">
        <f>[1]Aggregated!CV155</f>
        <v>0</v>
      </c>
      <c r="CU154">
        <f>[1]Aggregated!CW155</f>
        <v>0</v>
      </c>
      <c r="CV154">
        <f>Sheet1!CV154</f>
        <v>288.46153846153851</v>
      </c>
      <c r="CW154">
        <f>Sheet1!CW154</f>
        <v>0</v>
      </c>
      <c r="CX154">
        <f>[1]Aggregated!K155</f>
        <v>0</v>
      </c>
      <c r="CY154">
        <f>Sheet1!CY154</f>
        <v>0</v>
      </c>
      <c r="CZ154">
        <f>Sheet1!CZ154</f>
        <v>0</v>
      </c>
      <c r="DA154">
        <f>Sheet1!DA154</f>
        <v>0</v>
      </c>
      <c r="DB154">
        <f>Sheet1!DB154</f>
        <v>0</v>
      </c>
      <c r="DC154">
        <f>Sheet1!DC154</f>
        <v>0</v>
      </c>
      <c r="DD154">
        <f>Sheet1!DD154</f>
        <v>0</v>
      </c>
      <c r="DE154">
        <f>Sheet1!DE154</f>
        <v>0</v>
      </c>
      <c r="DF154">
        <f>Sheet1!DF154</f>
        <v>0</v>
      </c>
      <c r="DG154">
        <f>Sheet1!DG154</f>
        <v>0</v>
      </c>
      <c r="DH154">
        <f>Sheet1!DH154</f>
        <v>0</v>
      </c>
      <c r="DI154">
        <f>[1]Aggregated!CX155</f>
        <v>4893.9999999999472</v>
      </c>
      <c r="DJ154">
        <f>[1]Aggregated!CY155</f>
        <v>999.92307692307713</v>
      </c>
      <c r="DK154">
        <f>[1]Aggregated!CZ155</f>
        <v>0</v>
      </c>
      <c r="DL154">
        <f>[1]Aggregated!DA155</f>
        <v>0</v>
      </c>
      <c r="DM154">
        <f>[1]Aggregated!DB155</f>
        <v>0</v>
      </c>
      <c r="DN154">
        <f>[1]Aggregated!DC155</f>
        <v>8893.7692307691796</v>
      </c>
      <c r="DO154">
        <f>[1]Aggregated!DD155</f>
        <v>999.92307692307713</v>
      </c>
      <c r="DP154">
        <f>[1]Aggregated!DE155</f>
        <v>0</v>
      </c>
      <c r="DQ154">
        <f>[1]Aggregated!DF155</f>
        <v>0</v>
      </c>
      <c r="DR154">
        <f>[1]Aggregated!DG155</f>
        <v>0</v>
      </c>
      <c r="DS154">
        <f>Sheet1!DS154</f>
        <v>34</v>
      </c>
      <c r="DT154">
        <f>Sheet1!DT154</f>
        <v>213</v>
      </c>
      <c r="DU154">
        <f>Sheet1!DU154</f>
        <v>999999</v>
      </c>
      <c r="DV154">
        <f>Sheet1!DV154</f>
        <v>999999</v>
      </c>
      <c r="DW154">
        <f>Sheet1!DW154</f>
        <v>999999</v>
      </c>
      <c r="DX154">
        <f>Sheet1!DX154</f>
        <v>64</v>
      </c>
      <c r="DY154">
        <f>Sheet1!DY154</f>
        <v>213</v>
      </c>
      <c r="DZ154">
        <f>Sheet1!DZ154</f>
        <v>999999</v>
      </c>
      <c r="EA154">
        <f>Sheet1!EA154</f>
        <v>999999</v>
      </c>
      <c r="EB154">
        <f>Sheet1!EB154</f>
        <v>999999</v>
      </c>
      <c r="EC154">
        <f>Sheet1!EC154</f>
        <v>0</v>
      </c>
      <c r="ED154">
        <f>Sheet1!ED154</f>
        <v>0</v>
      </c>
      <c r="EE154">
        <f>Sheet1!EE154</f>
        <v>0</v>
      </c>
      <c r="EF154">
        <f>Sheet1!EF154</f>
        <v>0</v>
      </c>
      <c r="EG154">
        <f>Sheet1!EG154</f>
        <v>0</v>
      </c>
      <c r="EH154">
        <f>Sheet1!EH154</f>
        <v>0</v>
      </c>
      <c r="EI154">
        <f>Sheet1!EI154</f>
        <v>0</v>
      </c>
      <c r="EJ154">
        <f>Sheet1!EJ154</f>
        <v>0</v>
      </c>
      <c r="EK154">
        <f>Sheet1!EK154</f>
        <v>0</v>
      </c>
      <c r="EL154">
        <f>Sheet1!EL154</f>
        <v>0</v>
      </c>
      <c r="EM154" s="46" t="str">
        <f>IF(ISBLANK(Sheet1!EM154),"",Sheet1!EM154)</f>
        <v/>
      </c>
      <c r="EN154" s="46" t="str">
        <f>IF(ISBLANK(Sheet1!EN154),"",Sheet1!EN154)</f>
        <v/>
      </c>
      <c r="EO154" s="46" t="str">
        <f>IF(ISBLANK(Sheet1!EO154),"",Sheet1!EO154)</f>
        <v/>
      </c>
      <c r="EP154" s="46" t="str">
        <f>IF(ISBLANK(Sheet1!EP154),"",Sheet1!EP154)</f>
        <v/>
      </c>
      <c r="EQ154" s="46" t="str">
        <f>IF(ISBLANK(Sheet1!EQ154),"",Sheet1!EQ154)</f>
        <v/>
      </c>
      <c r="ER154" s="46" t="str">
        <f>IF(ISBLANK(Sheet1!ER154),"",Sheet1!ER154)</f>
        <v/>
      </c>
      <c r="ES154" s="46" t="str">
        <f>IF(ISBLANK(Sheet1!ES154),"",Sheet1!ES154)</f>
        <v/>
      </c>
      <c r="ET154" s="46" t="str">
        <f>IF(ISBLANK(Sheet1!ET154),"",Sheet1!ET154)</f>
        <v/>
      </c>
      <c r="EU154" s="46" t="str">
        <f>IF(ISBLANK(Sheet1!EU154),"",Sheet1!EU154)</f>
        <v/>
      </c>
      <c r="EV154" s="46" t="str">
        <f>IF(ISBLANK(Sheet1!EV154),"",Sheet1!EV154)</f>
        <v/>
      </c>
      <c r="EW154" s="46" t="str">
        <f>IF(ISBLANK(Sheet1!EW154),"",Sheet1!EW154)</f>
        <v/>
      </c>
      <c r="EX154" s="46" t="str">
        <f>IF(ISBLANK(Sheet1!EX154),"",Sheet1!EX154)</f>
        <v/>
      </c>
      <c r="EY154" s="46" t="str">
        <f>IF(ISBLANK(Sheet1!EY154),"",Sheet1!EY154)</f>
        <v/>
      </c>
      <c r="EZ154" s="46" t="str">
        <f>IF(ISBLANK(Sheet1!EZ154),"",Sheet1!EZ154)</f>
        <v/>
      </c>
      <c r="FA154" s="46" t="str">
        <f>IF(ISBLANK(Sheet1!FA154),"",Sheet1!FA154)</f>
        <v/>
      </c>
      <c r="FB154" s="46" t="str">
        <f>IF(ISBLANK(Sheet1!FB154),"",Sheet1!FB154)</f>
        <v/>
      </c>
      <c r="FC154" s="46" t="str">
        <f>IF(ISBLANK(Sheet1!FC154),"",Sheet1!FC154)</f>
        <v/>
      </c>
      <c r="FD154" s="46" t="str">
        <f>IF(ISBLANK(Sheet1!FD154),"",Sheet1!FD154)</f>
        <v/>
      </c>
      <c r="FE154" s="46" t="str">
        <f>IF(ISBLANK(Sheet1!FE154),"",Sheet1!FE154)</f>
        <v/>
      </c>
      <c r="FF154" s="46" t="str">
        <f>IF(ISBLANK(Sheet1!FF154),"",Sheet1!FF154)</f>
        <v/>
      </c>
      <c r="FG154" s="46" t="str">
        <f>IF(ISBLANK(Sheet1!FG154),"",Sheet1!FG154)</f>
        <v/>
      </c>
      <c r="FH154" s="46" t="str">
        <f>IF(ISBLANK(Sheet1!FH154),"",Sheet1!FH154)</f>
        <v/>
      </c>
      <c r="FI154" s="46" t="str">
        <f>IF(ISBLANK(Sheet1!FI154),"",Sheet1!FI154)</f>
        <v/>
      </c>
      <c r="FJ154" s="46" t="str">
        <f>IF(ISBLANK(Sheet1!FJ154),"",Sheet1!FJ154)</f>
        <v/>
      </c>
      <c r="FK154" s="46" t="str">
        <f>IF(ISBLANK(Sheet1!FK154),"",Sheet1!FK154)</f>
        <v/>
      </c>
      <c r="FL154" s="46" t="str">
        <f>IF(ISBLANK(Sheet1!FL154),"",Sheet1!FL154)</f>
        <v/>
      </c>
      <c r="FM154" s="46" t="str">
        <f>IF(ISBLANK(Sheet1!FM154),"",Sheet1!FM154)</f>
        <v/>
      </c>
      <c r="FN154" s="46" t="str">
        <f>IF(ISBLANK(Sheet1!FN154),"",Sheet1!FN154)</f>
        <v/>
      </c>
      <c r="FO154" s="46" t="str">
        <f>IF(ISBLANK(Sheet1!FO154),"",Sheet1!FO154)</f>
        <v/>
      </c>
      <c r="FP154" s="46" t="str">
        <f>IF(ISBLANK(Sheet1!FP154),"",Sheet1!FP154)</f>
        <v/>
      </c>
    </row>
    <row r="155" spans="1:172" x14ac:dyDescent="0.25">
      <c r="A155">
        <v>153</v>
      </c>
      <c r="B155" s="31">
        <v>43618</v>
      </c>
      <c r="C155" s="18">
        <f>[1]Aggregated!L156</f>
        <v>124.86819391025641</v>
      </c>
      <c r="D155" s="18">
        <f>[1]Aggregated!M156</f>
        <v>583.20512820512829</v>
      </c>
      <c r="E155" s="18">
        <f>[1]Aggregated!N156</f>
        <v>0</v>
      </c>
      <c r="F155" s="18">
        <f>[1]Aggregated!O156</f>
        <v>156.84829059829062</v>
      </c>
      <c r="G155" s="18">
        <f>[1]Aggregated!P156</f>
        <v>252.39596314102559</v>
      </c>
      <c r="H155" s="18">
        <f>[1]Aggregated!Q156</f>
        <v>124.86819391025641</v>
      </c>
      <c r="I155" s="18">
        <f>[1]Aggregated!R156</f>
        <v>583.20512820512829</v>
      </c>
      <c r="J155" s="18">
        <f>[1]Aggregated!S156</f>
        <v>246.66666666666666</v>
      </c>
      <c r="K155" s="18">
        <f>[1]Aggregated!T156</f>
        <v>246.66666666666666</v>
      </c>
      <c r="L155" s="18">
        <f>[1]Aggregated!U156</f>
        <v>246.66666666666666</v>
      </c>
      <c r="M155">
        <f>Sheet1!M155</f>
        <v>2565.390897970085</v>
      </c>
      <c r="N155">
        <f>Sheet1!N155</f>
        <v>0</v>
      </c>
      <c r="O155">
        <f>[1]Aggregated!H156</f>
        <v>0</v>
      </c>
      <c r="P155">
        <f>Sheet1!P155</f>
        <v>0</v>
      </c>
      <c r="Q155">
        <f>Sheet1!Q155</f>
        <v>0</v>
      </c>
      <c r="R155">
        <f>Sheet1!R155</f>
        <v>0</v>
      </c>
      <c r="S155">
        <f>Sheet1!S155</f>
        <v>0</v>
      </c>
      <c r="T155">
        <f>Sheet1!T155</f>
        <v>0</v>
      </c>
      <c r="U155">
        <f>Sheet1!U155</f>
        <v>0</v>
      </c>
      <c r="V155">
        <f>Sheet1!V155</f>
        <v>0</v>
      </c>
      <c r="W155">
        <f>Sheet1!W155</f>
        <v>0</v>
      </c>
      <c r="X155">
        <f>Sheet1!X155</f>
        <v>0</v>
      </c>
      <c r="Y155">
        <f>Sheet1!Y155</f>
        <v>0</v>
      </c>
      <c r="Z155">
        <f>[1]Aggregated!V156</f>
        <v>-12913.452107909352</v>
      </c>
      <c r="AA155">
        <f>[1]Aggregated!W156</f>
        <v>-62934.417948717812</v>
      </c>
      <c r="AB155">
        <f>[1]Aggregated!X156</f>
        <v>0</v>
      </c>
      <c r="AC155">
        <f>[1]Aggregated!Y156</f>
        <v>-7271.5244130693327</v>
      </c>
      <c r="AD155">
        <f>[1]Aggregated!Z156</f>
        <v>-26442.076866845182</v>
      </c>
      <c r="AE155">
        <f>[1]Aggregated!AA156</f>
        <v>-11655.678958870893</v>
      </c>
      <c r="AF155">
        <f>[1]Aggregated!AB156</f>
        <v>-62934.417948717812</v>
      </c>
      <c r="AG155">
        <f>[1]Aggregated!AC156</f>
        <v>-25087.651687358011</v>
      </c>
      <c r="AH155">
        <f>[1]Aggregated!AD156</f>
        <v>-25004.651687358011</v>
      </c>
      <c r="AI155">
        <f>[1]Aggregated!AE156</f>
        <v>-25481.651687358008</v>
      </c>
      <c r="AJ155">
        <f>Sheet1!AJ155</f>
        <v>0</v>
      </c>
      <c r="AK155">
        <f>Sheet1!AK155</f>
        <v>0</v>
      </c>
      <c r="AL155">
        <f>Sheet1!AL155</f>
        <v>999999</v>
      </c>
      <c r="AM155">
        <f>Sheet1!AM155</f>
        <v>0</v>
      </c>
      <c r="AN155">
        <f>Sheet1!AN155</f>
        <v>0</v>
      </c>
      <c r="AO155">
        <f>Sheet1!AO155</f>
        <v>0</v>
      </c>
      <c r="AP155">
        <f>Sheet1!AP155</f>
        <v>0</v>
      </c>
      <c r="AQ155">
        <f>Sheet1!AQ155</f>
        <v>0</v>
      </c>
      <c r="AR155">
        <f>Sheet1!AR155</f>
        <v>0</v>
      </c>
      <c r="AS155">
        <f>Sheet1!AS155</f>
        <v>0</v>
      </c>
      <c r="AT155">
        <f>[1]Aggregated!AZ156</f>
        <v>807.81611164529909</v>
      </c>
      <c r="AU155">
        <f>[1]Aggregated!BA156</f>
        <v>574.48717948717956</v>
      </c>
      <c r="AV155">
        <f>[1]Aggregated!BB156</f>
        <v>339.04957264957267</v>
      </c>
      <c r="AW155">
        <f>[1]Aggregated!BC156</f>
        <v>830.46965811965799</v>
      </c>
      <c r="AX155">
        <f>[1]Aggregated!BD156</f>
        <v>476.67186805555554</v>
      </c>
      <c r="AY155">
        <f>[1]Aggregated!BE156</f>
        <v>807.81611164529909</v>
      </c>
      <c r="AZ155">
        <f>[1]Aggregated!BF156</f>
        <v>574.48717948717956</v>
      </c>
      <c r="BA155">
        <f>[1]Aggregated!BG156</f>
        <v>476.67186805555554</v>
      </c>
      <c r="BB155">
        <f>[1]Aggregated!BH156</f>
        <v>476.67186805555554</v>
      </c>
      <c r="BC155">
        <f>[1]Aggregated!BI156</f>
        <v>476.67186805555554</v>
      </c>
      <c r="BD155">
        <f>Sheet1!BD155</f>
        <v>5840.8132852564113</v>
      </c>
      <c r="BE155">
        <f>Sheet1!BE155</f>
        <v>0</v>
      </c>
      <c r="BF155">
        <f>[1]Aggregated!I156</f>
        <v>0</v>
      </c>
      <c r="BG155">
        <f>[1]Aggregated!J156</f>
        <v>0</v>
      </c>
      <c r="BH155">
        <f>Sheet1!BH155</f>
        <v>0</v>
      </c>
      <c r="BI155">
        <f>Sheet1!BI155</f>
        <v>0</v>
      </c>
      <c r="BJ155">
        <f>Sheet1!BJ155</f>
        <v>0</v>
      </c>
      <c r="BK155">
        <f>Sheet1!BK155</f>
        <v>0</v>
      </c>
      <c r="BL155">
        <f>Sheet1!BL155</f>
        <v>0</v>
      </c>
      <c r="BM155">
        <f>Sheet1!BM155</f>
        <v>0</v>
      </c>
      <c r="BN155">
        <f>Sheet1!BN155</f>
        <v>0</v>
      </c>
      <c r="BO155">
        <f>Sheet1!BO155</f>
        <v>0</v>
      </c>
      <c r="BP155">
        <f>Sheet1!BP155</f>
        <v>0</v>
      </c>
      <c r="BQ155">
        <f>Sheet1!BQ155</f>
        <v>0</v>
      </c>
      <c r="BR155">
        <f>[1]Aggregated!BJ156</f>
        <v>-105039.85979677517</v>
      </c>
      <c r="BS155">
        <f>[1]Aggregated!BK156</f>
        <v>-84969.453846153876</v>
      </c>
      <c r="BT155">
        <f>[1]Aggregated!BL156</f>
        <v>-44118.21837606834</v>
      </c>
      <c r="BU155">
        <f>[1]Aggregated!BM156</f>
        <v>-109040.75596667733</v>
      </c>
      <c r="BV155">
        <f>[1]Aggregated!BN156</f>
        <v>-65094.234240817474</v>
      </c>
      <c r="BW155">
        <f>[1]Aggregated!BO156</f>
        <v>-104618.05857482004</v>
      </c>
      <c r="BX155">
        <f>[1]Aggregated!BP156</f>
        <v>-84491.033333333413</v>
      </c>
      <c r="BY155">
        <f>[1]Aggregated!BQ156</f>
        <v>-61827.91815918815</v>
      </c>
      <c r="BZ155">
        <f>[1]Aggregated!BR156</f>
        <v>-60008.918159188157</v>
      </c>
      <c r="CA155">
        <f>[1]Aggregated!BS156</f>
        <v>-60417.91815918815</v>
      </c>
      <c r="CB155">
        <f>Sheet1!CB155</f>
        <v>0</v>
      </c>
      <c r="CC155">
        <f>Sheet1!CC155</f>
        <v>0</v>
      </c>
      <c r="CD155">
        <f>Sheet1!CD155</f>
        <v>0</v>
      </c>
      <c r="CE155">
        <f>Sheet1!CE155</f>
        <v>0</v>
      </c>
      <c r="CF155">
        <f>Sheet1!CF155</f>
        <v>0</v>
      </c>
      <c r="CG155">
        <f>Sheet1!CG155</f>
        <v>0</v>
      </c>
      <c r="CH155">
        <f>Sheet1!CH155</f>
        <v>0</v>
      </c>
      <c r="CI155">
        <f>Sheet1!CI155</f>
        <v>0</v>
      </c>
      <c r="CJ155">
        <f>Sheet1!CJ155</f>
        <v>0</v>
      </c>
      <c r="CK155">
        <f>Sheet1!CK155</f>
        <v>0</v>
      </c>
      <c r="CL155">
        <f>[1]Aggregated!CN156</f>
        <v>144.23076923076923</v>
      </c>
      <c r="CM155">
        <f>[1]Aggregated!CO156</f>
        <v>0</v>
      </c>
      <c r="CN155">
        <f>[1]Aggregated!CP156</f>
        <v>0</v>
      </c>
      <c r="CO155">
        <f>[1]Aggregated!CQ156</f>
        <v>0</v>
      </c>
      <c r="CP155">
        <f>[1]Aggregated!CR156</f>
        <v>0</v>
      </c>
      <c r="CQ155">
        <f>[1]Aggregated!CS156</f>
        <v>144.23076923076923</v>
      </c>
      <c r="CR155">
        <f>[1]Aggregated!CT156</f>
        <v>0</v>
      </c>
      <c r="CS155">
        <f>[1]Aggregated!CU156</f>
        <v>0</v>
      </c>
      <c r="CT155">
        <f>[1]Aggregated!CV156</f>
        <v>0</v>
      </c>
      <c r="CU155">
        <f>[1]Aggregated!CW156</f>
        <v>0</v>
      </c>
      <c r="CV155">
        <f>Sheet1!CV155</f>
        <v>288.46153846153851</v>
      </c>
      <c r="CW155">
        <f>Sheet1!CW155</f>
        <v>0</v>
      </c>
      <c r="CX155">
        <f>[1]Aggregated!K156</f>
        <v>0</v>
      </c>
      <c r="CY155">
        <f>Sheet1!CY155</f>
        <v>0</v>
      </c>
      <c r="CZ155">
        <f>Sheet1!CZ155</f>
        <v>0</v>
      </c>
      <c r="DA155">
        <f>Sheet1!DA155</f>
        <v>0</v>
      </c>
      <c r="DB155">
        <f>Sheet1!DB155</f>
        <v>0</v>
      </c>
      <c r="DC155">
        <f>Sheet1!DC155</f>
        <v>0</v>
      </c>
      <c r="DD155">
        <f>Sheet1!DD155</f>
        <v>0</v>
      </c>
      <c r="DE155">
        <f>Sheet1!DE155</f>
        <v>0</v>
      </c>
      <c r="DF155">
        <f>Sheet1!DF155</f>
        <v>0</v>
      </c>
      <c r="DG155">
        <f>Sheet1!DG155</f>
        <v>0</v>
      </c>
      <c r="DH155">
        <f>Sheet1!DH155</f>
        <v>0</v>
      </c>
      <c r="DI155">
        <f>[1]Aggregated!CX156</f>
        <v>4749.7692307691777</v>
      </c>
      <c r="DJ155">
        <f>[1]Aggregated!CY156</f>
        <v>999.92307692307713</v>
      </c>
      <c r="DK155">
        <f>[1]Aggregated!CZ156</f>
        <v>0</v>
      </c>
      <c r="DL155">
        <f>[1]Aggregated!DA156</f>
        <v>0</v>
      </c>
      <c r="DM155">
        <f>[1]Aggregated!DB156</f>
        <v>0</v>
      </c>
      <c r="DN155">
        <f>[1]Aggregated!DC156</f>
        <v>8749.53846153841</v>
      </c>
      <c r="DO155">
        <f>[1]Aggregated!DD156</f>
        <v>999.92307692307713</v>
      </c>
      <c r="DP155">
        <f>[1]Aggregated!DE156</f>
        <v>0</v>
      </c>
      <c r="DQ155">
        <f>[1]Aggregated!DF156</f>
        <v>0</v>
      </c>
      <c r="DR155">
        <f>[1]Aggregated!DG156</f>
        <v>0</v>
      </c>
      <c r="DS155">
        <f>Sheet1!DS155</f>
        <v>33</v>
      </c>
      <c r="DT155">
        <f>Sheet1!DT155</f>
        <v>212</v>
      </c>
      <c r="DU155">
        <f>Sheet1!DU155</f>
        <v>999999</v>
      </c>
      <c r="DV155">
        <f>Sheet1!DV155</f>
        <v>999999</v>
      </c>
      <c r="DW155">
        <f>Sheet1!DW155</f>
        <v>999999</v>
      </c>
      <c r="DX155">
        <f>Sheet1!DX155</f>
        <v>63</v>
      </c>
      <c r="DY155">
        <f>Sheet1!DY155</f>
        <v>212</v>
      </c>
      <c r="DZ155">
        <f>Sheet1!DZ155</f>
        <v>999999</v>
      </c>
      <c r="EA155">
        <f>Sheet1!EA155</f>
        <v>999999</v>
      </c>
      <c r="EB155">
        <f>Sheet1!EB155</f>
        <v>999999</v>
      </c>
      <c r="EC155">
        <f>Sheet1!EC155</f>
        <v>0</v>
      </c>
      <c r="ED155">
        <f>Sheet1!ED155</f>
        <v>0</v>
      </c>
      <c r="EE155">
        <f>Sheet1!EE155</f>
        <v>0</v>
      </c>
      <c r="EF155">
        <f>Sheet1!EF155</f>
        <v>0</v>
      </c>
      <c r="EG155">
        <f>Sheet1!EG155</f>
        <v>0</v>
      </c>
      <c r="EH155">
        <f>Sheet1!EH155</f>
        <v>0</v>
      </c>
      <c r="EI155">
        <f>Sheet1!EI155</f>
        <v>0</v>
      </c>
      <c r="EJ155">
        <f>Sheet1!EJ155</f>
        <v>0</v>
      </c>
      <c r="EK155">
        <f>Sheet1!EK155</f>
        <v>0</v>
      </c>
      <c r="EL155">
        <f>Sheet1!EL155</f>
        <v>0</v>
      </c>
      <c r="EM155" s="46" t="str">
        <f>IF(ISBLANK(Sheet1!EM155),"",Sheet1!EM155)</f>
        <v/>
      </c>
      <c r="EN155" s="46" t="str">
        <f>IF(ISBLANK(Sheet1!EN155),"",Sheet1!EN155)</f>
        <v/>
      </c>
      <c r="EO155" s="46" t="str">
        <f>IF(ISBLANK(Sheet1!EO155),"",Sheet1!EO155)</f>
        <v/>
      </c>
      <c r="EP155" s="46" t="str">
        <f>IF(ISBLANK(Sheet1!EP155),"",Sheet1!EP155)</f>
        <v/>
      </c>
      <c r="EQ155" s="46" t="str">
        <f>IF(ISBLANK(Sheet1!EQ155),"",Sheet1!EQ155)</f>
        <v/>
      </c>
      <c r="ER155" s="46" t="str">
        <f>IF(ISBLANK(Sheet1!ER155),"",Sheet1!ER155)</f>
        <v/>
      </c>
      <c r="ES155" s="46" t="str">
        <f>IF(ISBLANK(Sheet1!ES155),"",Sheet1!ES155)</f>
        <v/>
      </c>
      <c r="ET155" s="46" t="str">
        <f>IF(ISBLANK(Sheet1!ET155),"",Sheet1!ET155)</f>
        <v/>
      </c>
      <c r="EU155" s="46" t="str">
        <f>IF(ISBLANK(Sheet1!EU155),"",Sheet1!EU155)</f>
        <v/>
      </c>
      <c r="EV155" s="46" t="str">
        <f>IF(ISBLANK(Sheet1!EV155),"",Sheet1!EV155)</f>
        <v/>
      </c>
      <c r="EW155" s="46" t="str">
        <f>IF(ISBLANK(Sheet1!EW155),"",Sheet1!EW155)</f>
        <v/>
      </c>
      <c r="EX155" s="46" t="str">
        <f>IF(ISBLANK(Sheet1!EX155),"",Sheet1!EX155)</f>
        <v/>
      </c>
      <c r="EY155" s="46" t="str">
        <f>IF(ISBLANK(Sheet1!EY155),"",Sheet1!EY155)</f>
        <v/>
      </c>
      <c r="EZ155" s="46" t="str">
        <f>IF(ISBLANK(Sheet1!EZ155),"",Sheet1!EZ155)</f>
        <v/>
      </c>
      <c r="FA155" s="46" t="str">
        <f>IF(ISBLANK(Sheet1!FA155),"",Sheet1!FA155)</f>
        <v/>
      </c>
      <c r="FB155" s="46" t="str">
        <f>IF(ISBLANK(Sheet1!FB155),"",Sheet1!FB155)</f>
        <v/>
      </c>
      <c r="FC155" s="46" t="str">
        <f>IF(ISBLANK(Sheet1!FC155),"",Sheet1!FC155)</f>
        <v/>
      </c>
      <c r="FD155" s="46" t="str">
        <f>IF(ISBLANK(Sheet1!FD155),"",Sheet1!FD155)</f>
        <v/>
      </c>
      <c r="FE155" s="46" t="str">
        <f>IF(ISBLANK(Sheet1!FE155),"",Sheet1!FE155)</f>
        <v/>
      </c>
      <c r="FF155" s="46" t="str">
        <f>IF(ISBLANK(Sheet1!FF155),"",Sheet1!FF155)</f>
        <v/>
      </c>
      <c r="FG155" s="46" t="str">
        <f>IF(ISBLANK(Sheet1!FG155),"",Sheet1!FG155)</f>
        <v/>
      </c>
      <c r="FH155" s="46" t="str">
        <f>IF(ISBLANK(Sheet1!FH155),"",Sheet1!FH155)</f>
        <v/>
      </c>
      <c r="FI155" s="46" t="str">
        <f>IF(ISBLANK(Sheet1!FI155),"",Sheet1!FI155)</f>
        <v/>
      </c>
      <c r="FJ155" s="46" t="str">
        <f>IF(ISBLANK(Sheet1!FJ155),"",Sheet1!FJ155)</f>
        <v/>
      </c>
      <c r="FK155" s="46" t="str">
        <f>IF(ISBLANK(Sheet1!FK155),"",Sheet1!FK155)</f>
        <v/>
      </c>
      <c r="FL155" s="46" t="str">
        <f>IF(ISBLANK(Sheet1!FL155),"",Sheet1!FL155)</f>
        <v/>
      </c>
      <c r="FM155" s="46" t="str">
        <f>IF(ISBLANK(Sheet1!FM155),"",Sheet1!FM155)</f>
        <v/>
      </c>
      <c r="FN155" s="46" t="str">
        <f>IF(ISBLANK(Sheet1!FN155),"",Sheet1!FN155)</f>
        <v/>
      </c>
      <c r="FO155" s="46" t="str">
        <f>IF(ISBLANK(Sheet1!FO155),"",Sheet1!FO155)</f>
        <v/>
      </c>
      <c r="FP155" s="46" t="str">
        <f>IF(ISBLANK(Sheet1!FP155),"",Sheet1!FP155)</f>
        <v/>
      </c>
    </row>
    <row r="156" spans="1:172" x14ac:dyDescent="0.25">
      <c r="A156">
        <v>154</v>
      </c>
      <c r="B156" s="31">
        <v>43619</v>
      </c>
      <c r="C156" s="18">
        <f>[1]Aggregated!L157</f>
        <v>124.86819391025641</v>
      </c>
      <c r="D156" s="18">
        <f>[1]Aggregated!M157</f>
        <v>583.20512820512829</v>
      </c>
      <c r="E156" s="18">
        <f>[1]Aggregated!N157</f>
        <v>0</v>
      </c>
      <c r="F156" s="18">
        <f>[1]Aggregated!O157</f>
        <v>156.84829059829062</v>
      </c>
      <c r="G156" s="18">
        <f>[1]Aggregated!P157</f>
        <v>252.39596314102559</v>
      </c>
      <c r="H156" s="18">
        <f>[1]Aggregated!Q157</f>
        <v>124.86819391025641</v>
      </c>
      <c r="I156" s="18">
        <f>[1]Aggregated!R157</f>
        <v>583.20512820512829</v>
      </c>
      <c r="J156" s="18">
        <f>[1]Aggregated!S157</f>
        <v>246.66666666666666</v>
      </c>
      <c r="K156" s="18">
        <f>[1]Aggregated!T157</f>
        <v>246.66666666666666</v>
      </c>
      <c r="L156" s="18">
        <f>[1]Aggregated!U157</f>
        <v>246.66666666666666</v>
      </c>
      <c r="M156">
        <f>Sheet1!M156</f>
        <v>2565.390897970085</v>
      </c>
      <c r="N156">
        <f>Sheet1!N156</f>
        <v>0</v>
      </c>
      <c r="O156">
        <f>[1]Aggregated!H157</f>
        <v>0</v>
      </c>
      <c r="P156">
        <f>Sheet1!P156</f>
        <v>0</v>
      </c>
      <c r="Q156">
        <f>Sheet1!Q156</f>
        <v>0</v>
      </c>
      <c r="R156">
        <f>Sheet1!R156</f>
        <v>0</v>
      </c>
      <c r="S156">
        <f>Sheet1!S156</f>
        <v>0</v>
      </c>
      <c r="T156">
        <f>Sheet1!T156</f>
        <v>0</v>
      </c>
      <c r="U156">
        <f>Sheet1!U156</f>
        <v>0</v>
      </c>
      <c r="V156">
        <f>Sheet1!V156</f>
        <v>0</v>
      </c>
      <c r="W156">
        <f>Sheet1!W156</f>
        <v>0</v>
      </c>
      <c r="X156">
        <f>Sheet1!X156</f>
        <v>0</v>
      </c>
      <c r="Y156">
        <f>Sheet1!Y156</f>
        <v>0</v>
      </c>
      <c r="Z156">
        <f>[1]Aggregated!V157</f>
        <v>-13038.320301819609</v>
      </c>
      <c r="AA156">
        <f>[1]Aggregated!W157</f>
        <v>-63517.623076922937</v>
      </c>
      <c r="AB156">
        <f>[1]Aggregated!X157</f>
        <v>0</v>
      </c>
      <c r="AC156">
        <f>[1]Aggregated!Y157</f>
        <v>-7428.3727036676237</v>
      </c>
      <c r="AD156">
        <f>[1]Aggregated!Z157</f>
        <v>-26694.472829986207</v>
      </c>
      <c r="AE156">
        <f>[1]Aggregated!AA157</f>
        <v>-11780.54715278115</v>
      </c>
      <c r="AF156">
        <f>[1]Aggregated!AB157</f>
        <v>-63517.623076922937</v>
      </c>
      <c r="AG156">
        <f>[1]Aggregated!AC157</f>
        <v>-25334.318354024679</v>
      </c>
      <c r="AH156">
        <f>[1]Aggregated!AD157</f>
        <v>-25251.318354024679</v>
      </c>
      <c r="AI156">
        <f>[1]Aggregated!AE157</f>
        <v>-25728.318354024676</v>
      </c>
      <c r="AJ156">
        <f>Sheet1!AJ156</f>
        <v>0</v>
      </c>
      <c r="AK156">
        <f>Sheet1!AK156</f>
        <v>0</v>
      </c>
      <c r="AL156">
        <f>Sheet1!AL156</f>
        <v>999999</v>
      </c>
      <c r="AM156">
        <f>Sheet1!AM156</f>
        <v>0</v>
      </c>
      <c r="AN156">
        <f>Sheet1!AN156</f>
        <v>0</v>
      </c>
      <c r="AO156">
        <f>Sheet1!AO156</f>
        <v>0</v>
      </c>
      <c r="AP156">
        <f>Sheet1!AP156</f>
        <v>0</v>
      </c>
      <c r="AQ156">
        <f>Sheet1!AQ156</f>
        <v>0</v>
      </c>
      <c r="AR156">
        <f>Sheet1!AR156</f>
        <v>0</v>
      </c>
      <c r="AS156">
        <f>Sheet1!AS156</f>
        <v>0</v>
      </c>
      <c r="AT156">
        <f>[1]Aggregated!AZ157</f>
        <v>807.81611164529909</v>
      </c>
      <c r="AU156">
        <f>[1]Aggregated!BA157</f>
        <v>574.48717948717956</v>
      </c>
      <c r="AV156">
        <f>[1]Aggregated!BB157</f>
        <v>339.04957264957267</v>
      </c>
      <c r="AW156">
        <f>[1]Aggregated!BC157</f>
        <v>830.46965811965799</v>
      </c>
      <c r="AX156">
        <f>[1]Aggregated!BD157</f>
        <v>476.67186805555554</v>
      </c>
      <c r="AY156">
        <f>[1]Aggregated!BE157</f>
        <v>807.81611164529909</v>
      </c>
      <c r="AZ156">
        <f>[1]Aggregated!BF157</f>
        <v>574.48717948717956</v>
      </c>
      <c r="BA156">
        <f>[1]Aggregated!BG157</f>
        <v>476.67186805555554</v>
      </c>
      <c r="BB156">
        <f>[1]Aggregated!BH157</f>
        <v>476.67186805555554</v>
      </c>
      <c r="BC156">
        <f>[1]Aggregated!BI157</f>
        <v>476.67186805555554</v>
      </c>
      <c r="BD156">
        <f>Sheet1!BD156</f>
        <v>5840.8132852564113</v>
      </c>
      <c r="BE156">
        <f>Sheet1!BE156</f>
        <v>0</v>
      </c>
      <c r="BF156">
        <f>[1]Aggregated!I157</f>
        <v>0</v>
      </c>
      <c r="BG156">
        <f>[1]Aggregated!J157</f>
        <v>0</v>
      </c>
      <c r="BH156">
        <f>Sheet1!BH156</f>
        <v>0</v>
      </c>
      <c r="BI156">
        <f>Sheet1!BI156</f>
        <v>0</v>
      </c>
      <c r="BJ156">
        <f>Sheet1!BJ156</f>
        <v>0</v>
      </c>
      <c r="BK156">
        <f>Sheet1!BK156</f>
        <v>0</v>
      </c>
      <c r="BL156">
        <f>Sheet1!BL156</f>
        <v>0</v>
      </c>
      <c r="BM156">
        <f>Sheet1!BM156</f>
        <v>0</v>
      </c>
      <c r="BN156">
        <f>Sheet1!BN156</f>
        <v>0</v>
      </c>
      <c r="BO156">
        <f>Sheet1!BO156</f>
        <v>0</v>
      </c>
      <c r="BP156">
        <f>Sheet1!BP156</f>
        <v>0</v>
      </c>
      <c r="BQ156">
        <f>Sheet1!BQ156</f>
        <v>0</v>
      </c>
      <c r="BR156">
        <f>[1]Aggregated!BJ157</f>
        <v>-105847.67590842047</v>
      </c>
      <c r="BS156">
        <f>[1]Aggregated!BK157</f>
        <v>-85543.941025641048</v>
      </c>
      <c r="BT156">
        <f>[1]Aggregated!BL157</f>
        <v>-44457.267948717912</v>
      </c>
      <c r="BU156">
        <f>[1]Aggregated!BM157</f>
        <v>-109871.22562479699</v>
      </c>
      <c r="BV156">
        <f>[1]Aggregated!BN157</f>
        <v>-65570.906108873023</v>
      </c>
      <c r="BW156">
        <f>[1]Aggregated!BO157</f>
        <v>-105425.87468646534</v>
      </c>
      <c r="BX156">
        <f>[1]Aggregated!BP157</f>
        <v>-85065.520512820585</v>
      </c>
      <c r="BY156">
        <f>[1]Aggregated!BQ157</f>
        <v>-62304.590027243707</v>
      </c>
      <c r="BZ156">
        <f>[1]Aggregated!BR157</f>
        <v>-60485.590027243714</v>
      </c>
      <c r="CA156">
        <f>[1]Aggregated!BS157</f>
        <v>-60894.590027243707</v>
      </c>
      <c r="CB156">
        <f>Sheet1!CB156</f>
        <v>0</v>
      </c>
      <c r="CC156">
        <f>Sheet1!CC156</f>
        <v>0</v>
      </c>
      <c r="CD156">
        <f>Sheet1!CD156</f>
        <v>0</v>
      </c>
      <c r="CE156">
        <f>Sheet1!CE156</f>
        <v>0</v>
      </c>
      <c r="CF156">
        <f>Sheet1!CF156</f>
        <v>0</v>
      </c>
      <c r="CG156">
        <f>Sheet1!CG156</f>
        <v>0</v>
      </c>
      <c r="CH156">
        <f>Sheet1!CH156</f>
        <v>0</v>
      </c>
      <c r="CI156">
        <f>Sheet1!CI156</f>
        <v>0</v>
      </c>
      <c r="CJ156">
        <f>Sheet1!CJ156</f>
        <v>0</v>
      </c>
      <c r="CK156">
        <f>Sheet1!CK156</f>
        <v>0</v>
      </c>
      <c r="CL156">
        <f>[1]Aggregated!CN157</f>
        <v>144.23076923076923</v>
      </c>
      <c r="CM156">
        <f>[1]Aggregated!CO157</f>
        <v>0</v>
      </c>
      <c r="CN156">
        <f>[1]Aggregated!CP157</f>
        <v>0</v>
      </c>
      <c r="CO156">
        <f>[1]Aggregated!CQ157</f>
        <v>0</v>
      </c>
      <c r="CP156">
        <f>[1]Aggregated!CR157</f>
        <v>0</v>
      </c>
      <c r="CQ156">
        <f>[1]Aggregated!CS157</f>
        <v>144.23076923076923</v>
      </c>
      <c r="CR156">
        <f>[1]Aggregated!CT157</f>
        <v>0</v>
      </c>
      <c r="CS156">
        <f>[1]Aggregated!CU157</f>
        <v>0</v>
      </c>
      <c r="CT156">
        <f>[1]Aggregated!CV157</f>
        <v>0</v>
      </c>
      <c r="CU156">
        <f>[1]Aggregated!CW157</f>
        <v>0</v>
      </c>
      <c r="CV156">
        <f>Sheet1!CV156</f>
        <v>288.46153846153851</v>
      </c>
      <c r="CW156">
        <f>Sheet1!CW156</f>
        <v>0</v>
      </c>
      <c r="CX156">
        <f>[1]Aggregated!K157</f>
        <v>0</v>
      </c>
      <c r="CY156">
        <f>Sheet1!CY156</f>
        <v>0</v>
      </c>
      <c r="CZ156">
        <f>Sheet1!CZ156</f>
        <v>0</v>
      </c>
      <c r="DA156">
        <f>Sheet1!DA156</f>
        <v>0</v>
      </c>
      <c r="DB156">
        <f>Sheet1!DB156</f>
        <v>0</v>
      </c>
      <c r="DC156">
        <f>Sheet1!DC156</f>
        <v>0</v>
      </c>
      <c r="DD156">
        <f>Sheet1!DD156</f>
        <v>0</v>
      </c>
      <c r="DE156">
        <f>Sheet1!DE156</f>
        <v>0</v>
      </c>
      <c r="DF156">
        <f>Sheet1!DF156</f>
        <v>0</v>
      </c>
      <c r="DG156">
        <f>Sheet1!DG156</f>
        <v>0</v>
      </c>
      <c r="DH156">
        <f>Sheet1!DH156</f>
        <v>0</v>
      </c>
      <c r="DI156">
        <f>[1]Aggregated!CX157</f>
        <v>4605.5384615384082</v>
      </c>
      <c r="DJ156">
        <f>[1]Aggregated!CY157</f>
        <v>999.92307692307713</v>
      </c>
      <c r="DK156">
        <f>[1]Aggregated!CZ157</f>
        <v>0</v>
      </c>
      <c r="DL156">
        <f>[1]Aggregated!DA157</f>
        <v>0</v>
      </c>
      <c r="DM156">
        <f>[1]Aggregated!DB157</f>
        <v>0</v>
      </c>
      <c r="DN156">
        <f>[1]Aggregated!DC157</f>
        <v>8605.3076923076405</v>
      </c>
      <c r="DO156">
        <f>[1]Aggregated!DD157</f>
        <v>999.92307692307713</v>
      </c>
      <c r="DP156">
        <f>[1]Aggregated!DE157</f>
        <v>0</v>
      </c>
      <c r="DQ156">
        <f>[1]Aggregated!DF157</f>
        <v>0</v>
      </c>
      <c r="DR156">
        <f>[1]Aggregated!DG157</f>
        <v>0</v>
      </c>
      <c r="DS156">
        <f>Sheet1!DS156</f>
        <v>32</v>
      </c>
      <c r="DT156">
        <f>Sheet1!DT156</f>
        <v>211</v>
      </c>
      <c r="DU156">
        <f>Sheet1!DU156</f>
        <v>999999</v>
      </c>
      <c r="DV156">
        <f>Sheet1!DV156</f>
        <v>999999</v>
      </c>
      <c r="DW156">
        <f>Sheet1!DW156</f>
        <v>999999</v>
      </c>
      <c r="DX156">
        <f>Sheet1!DX156</f>
        <v>62</v>
      </c>
      <c r="DY156">
        <f>Sheet1!DY156</f>
        <v>211</v>
      </c>
      <c r="DZ156">
        <f>Sheet1!DZ156</f>
        <v>999999</v>
      </c>
      <c r="EA156">
        <f>Sheet1!EA156</f>
        <v>999999</v>
      </c>
      <c r="EB156">
        <f>Sheet1!EB156</f>
        <v>999999</v>
      </c>
      <c r="EC156">
        <f>Sheet1!EC156</f>
        <v>0</v>
      </c>
      <c r="ED156">
        <f>Sheet1!ED156</f>
        <v>0</v>
      </c>
      <c r="EE156">
        <f>Sheet1!EE156</f>
        <v>0</v>
      </c>
      <c r="EF156">
        <f>Sheet1!EF156</f>
        <v>0</v>
      </c>
      <c r="EG156">
        <f>Sheet1!EG156</f>
        <v>0</v>
      </c>
      <c r="EH156">
        <f>Sheet1!EH156</f>
        <v>0</v>
      </c>
      <c r="EI156">
        <f>Sheet1!EI156</f>
        <v>0</v>
      </c>
      <c r="EJ156">
        <f>Sheet1!EJ156</f>
        <v>0</v>
      </c>
      <c r="EK156">
        <f>Sheet1!EK156</f>
        <v>0</v>
      </c>
      <c r="EL156">
        <f>Sheet1!EL156</f>
        <v>0</v>
      </c>
      <c r="EM156" s="46" t="str">
        <f>IF(ISBLANK(Sheet1!EM156),"",Sheet1!EM156)</f>
        <v/>
      </c>
      <c r="EN156" s="46" t="str">
        <f>IF(ISBLANK(Sheet1!EN156),"",Sheet1!EN156)</f>
        <v/>
      </c>
      <c r="EO156" s="46" t="str">
        <f>IF(ISBLANK(Sheet1!EO156),"",Sheet1!EO156)</f>
        <v/>
      </c>
      <c r="EP156" s="46" t="str">
        <f>IF(ISBLANK(Sheet1!EP156),"",Sheet1!EP156)</f>
        <v/>
      </c>
      <c r="EQ156" s="46" t="str">
        <f>IF(ISBLANK(Sheet1!EQ156),"",Sheet1!EQ156)</f>
        <v/>
      </c>
      <c r="ER156" s="46" t="str">
        <f>IF(ISBLANK(Sheet1!ER156),"",Sheet1!ER156)</f>
        <v/>
      </c>
      <c r="ES156" s="46" t="str">
        <f>IF(ISBLANK(Sheet1!ES156),"",Sheet1!ES156)</f>
        <v/>
      </c>
      <c r="ET156" s="46" t="str">
        <f>IF(ISBLANK(Sheet1!ET156),"",Sheet1!ET156)</f>
        <v/>
      </c>
      <c r="EU156" s="46" t="str">
        <f>IF(ISBLANK(Sheet1!EU156),"",Sheet1!EU156)</f>
        <v/>
      </c>
      <c r="EV156" s="46" t="str">
        <f>IF(ISBLANK(Sheet1!EV156),"",Sheet1!EV156)</f>
        <v/>
      </c>
      <c r="EW156" s="46" t="str">
        <f>IF(ISBLANK(Sheet1!EW156),"",Sheet1!EW156)</f>
        <v/>
      </c>
      <c r="EX156" s="46" t="str">
        <f>IF(ISBLANK(Sheet1!EX156),"",Sheet1!EX156)</f>
        <v/>
      </c>
      <c r="EY156" s="46" t="str">
        <f>IF(ISBLANK(Sheet1!EY156),"",Sheet1!EY156)</f>
        <v/>
      </c>
      <c r="EZ156" s="46" t="str">
        <f>IF(ISBLANK(Sheet1!EZ156),"",Sheet1!EZ156)</f>
        <v/>
      </c>
      <c r="FA156" s="46" t="str">
        <f>IF(ISBLANK(Sheet1!FA156),"",Sheet1!FA156)</f>
        <v/>
      </c>
      <c r="FB156" s="46" t="str">
        <f>IF(ISBLANK(Sheet1!FB156),"",Sheet1!FB156)</f>
        <v/>
      </c>
      <c r="FC156" s="46" t="str">
        <f>IF(ISBLANK(Sheet1!FC156),"",Sheet1!FC156)</f>
        <v/>
      </c>
      <c r="FD156" s="46" t="str">
        <f>IF(ISBLANK(Sheet1!FD156),"",Sheet1!FD156)</f>
        <v/>
      </c>
      <c r="FE156" s="46" t="str">
        <f>IF(ISBLANK(Sheet1!FE156),"",Sheet1!FE156)</f>
        <v/>
      </c>
      <c r="FF156" s="46" t="str">
        <f>IF(ISBLANK(Sheet1!FF156),"",Sheet1!FF156)</f>
        <v/>
      </c>
      <c r="FG156" s="46" t="str">
        <f>IF(ISBLANK(Sheet1!FG156),"",Sheet1!FG156)</f>
        <v/>
      </c>
      <c r="FH156" s="46" t="str">
        <f>IF(ISBLANK(Sheet1!FH156),"",Sheet1!FH156)</f>
        <v/>
      </c>
      <c r="FI156" s="46" t="str">
        <f>IF(ISBLANK(Sheet1!FI156),"",Sheet1!FI156)</f>
        <v/>
      </c>
      <c r="FJ156" s="46" t="str">
        <f>IF(ISBLANK(Sheet1!FJ156),"",Sheet1!FJ156)</f>
        <v/>
      </c>
      <c r="FK156" s="46" t="str">
        <f>IF(ISBLANK(Sheet1!FK156),"",Sheet1!FK156)</f>
        <v/>
      </c>
      <c r="FL156" s="46" t="str">
        <f>IF(ISBLANK(Sheet1!FL156),"",Sheet1!FL156)</f>
        <v/>
      </c>
      <c r="FM156" s="46" t="str">
        <f>IF(ISBLANK(Sheet1!FM156),"",Sheet1!FM156)</f>
        <v/>
      </c>
      <c r="FN156" s="46" t="str">
        <f>IF(ISBLANK(Sheet1!FN156),"",Sheet1!FN156)</f>
        <v/>
      </c>
      <c r="FO156" s="46" t="str">
        <f>IF(ISBLANK(Sheet1!FO156),"",Sheet1!FO156)</f>
        <v/>
      </c>
      <c r="FP156" s="46" t="str">
        <f>IF(ISBLANK(Sheet1!FP156),"",Sheet1!FP156)</f>
        <v/>
      </c>
    </row>
    <row r="157" spans="1:172" x14ac:dyDescent="0.25">
      <c r="A157">
        <v>155</v>
      </c>
      <c r="B157" s="31">
        <v>43620</v>
      </c>
      <c r="C157" s="18">
        <f>[1]Aggregated!L158</f>
        <v>124.86819391025641</v>
      </c>
      <c r="D157" s="18">
        <f>[1]Aggregated!M158</f>
        <v>583.20512820512829</v>
      </c>
      <c r="E157" s="18">
        <f>[1]Aggregated!N158</f>
        <v>0</v>
      </c>
      <c r="F157" s="18">
        <f>[1]Aggregated!O158</f>
        <v>156.84829059829062</v>
      </c>
      <c r="G157" s="18">
        <f>[1]Aggregated!P158</f>
        <v>252.39596314102559</v>
      </c>
      <c r="H157" s="18">
        <f>[1]Aggregated!Q158</f>
        <v>124.86819391025641</v>
      </c>
      <c r="I157" s="18">
        <f>[1]Aggregated!R158</f>
        <v>583.20512820512829</v>
      </c>
      <c r="J157" s="18">
        <f>[1]Aggregated!S158</f>
        <v>246.66666666666666</v>
      </c>
      <c r="K157" s="18">
        <f>[1]Aggregated!T158</f>
        <v>246.66666666666666</v>
      </c>
      <c r="L157" s="18">
        <f>[1]Aggregated!U158</f>
        <v>246.66666666666666</v>
      </c>
      <c r="M157">
        <f>Sheet1!M157</f>
        <v>2565.390897970085</v>
      </c>
      <c r="N157">
        <f>Sheet1!N157</f>
        <v>0</v>
      </c>
      <c r="O157">
        <f>[1]Aggregated!H158</f>
        <v>0</v>
      </c>
      <c r="P157">
        <f>Sheet1!P157</f>
        <v>0</v>
      </c>
      <c r="Q157">
        <f>Sheet1!Q157</f>
        <v>0</v>
      </c>
      <c r="R157">
        <f>Sheet1!R157</f>
        <v>0</v>
      </c>
      <c r="S157">
        <f>Sheet1!S157</f>
        <v>0</v>
      </c>
      <c r="T157">
        <f>Sheet1!T157</f>
        <v>0</v>
      </c>
      <c r="U157">
        <f>Sheet1!U157</f>
        <v>0</v>
      </c>
      <c r="V157">
        <f>Sheet1!V157</f>
        <v>0</v>
      </c>
      <c r="W157">
        <f>Sheet1!W157</f>
        <v>0</v>
      </c>
      <c r="X157">
        <f>Sheet1!X157</f>
        <v>0</v>
      </c>
      <c r="Y157">
        <f>Sheet1!Y157</f>
        <v>0</v>
      </c>
      <c r="Z157">
        <f>[1]Aggregated!V158</f>
        <v>-13163.188495729866</v>
      </c>
      <c r="AA157">
        <f>[1]Aggregated!W158</f>
        <v>-64100.828205128062</v>
      </c>
      <c r="AB157">
        <f>[1]Aggregated!X158</f>
        <v>0</v>
      </c>
      <c r="AC157">
        <f>[1]Aggregated!Y158</f>
        <v>-7585.2209942659147</v>
      </c>
      <c r="AD157">
        <f>[1]Aggregated!Z158</f>
        <v>-26946.868793127232</v>
      </c>
      <c r="AE157">
        <f>[1]Aggregated!AA158</f>
        <v>-11905.415346691407</v>
      </c>
      <c r="AF157">
        <f>[1]Aggregated!AB158</f>
        <v>-64100.828205128062</v>
      </c>
      <c r="AG157">
        <f>[1]Aggregated!AC158</f>
        <v>-25580.985020691347</v>
      </c>
      <c r="AH157">
        <f>[1]Aggregated!AD158</f>
        <v>-25497.985020691347</v>
      </c>
      <c r="AI157">
        <f>[1]Aggregated!AE158</f>
        <v>-25974.985020691343</v>
      </c>
      <c r="AJ157">
        <f>Sheet1!AJ157</f>
        <v>0</v>
      </c>
      <c r="AK157">
        <f>Sheet1!AK157</f>
        <v>0</v>
      </c>
      <c r="AL157">
        <f>Sheet1!AL157</f>
        <v>999999</v>
      </c>
      <c r="AM157">
        <f>Sheet1!AM157</f>
        <v>0</v>
      </c>
      <c r="AN157">
        <f>Sheet1!AN157</f>
        <v>0</v>
      </c>
      <c r="AO157">
        <f>Sheet1!AO157</f>
        <v>0</v>
      </c>
      <c r="AP157">
        <f>Sheet1!AP157</f>
        <v>0</v>
      </c>
      <c r="AQ157">
        <f>Sheet1!AQ157</f>
        <v>0</v>
      </c>
      <c r="AR157">
        <f>Sheet1!AR157</f>
        <v>0</v>
      </c>
      <c r="AS157">
        <f>Sheet1!AS157</f>
        <v>0</v>
      </c>
      <c r="AT157">
        <f>[1]Aggregated!AZ158</f>
        <v>807.81611164529909</v>
      </c>
      <c r="AU157">
        <f>[1]Aggregated!BA158</f>
        <v>574.48717948717956</v>
      </c>
      <c r="AV157">
        <f>[1]Aggregated!BB158</f>
        <v>339.04957264957267</v>
      </c>
      <c r="AW157">
        <f>[1]Aggregated!BC158</f>
        <v>830.46965811965799</v>
      </c>
      <c r="AX157">
        <f>[1]Aggregated!BD158</f>
        <v>476.67186805555554</v>
      </c>
      <c r="AY157">
        <f>[1]Aggregated!BE158</f>
        <v>807.81611164529909</v>
      </c>
      <c r="AZ157">
        <f>[1]Aggregated!BF158</f>
        <v>574.48717948717956</v>
      </c>
      <c r="BA157">
        <f>[1]Aggregated!BG158</f>
        <v>476.67186805555554</v>
      </c>
      <c r="BB157">
        <f>[1]Aggregated!BH158</f>
        <v>476.67186805555554</v>
      </c>
      <c r="BC157">
        <f>[1]Aggregated!BI158</f>
        <v>476.67186805555554</v>
      </c>
      <c r="BD157">
        <f>Sheet1!BD157</f>
        <v>5840.8132852564113</v>
      </c>
      <c r="BE157">
        <f>Sheet1!BE157</f>
        <v>0</v>
      </c>
      <c r="BF157">
        <f>[1]Aggregated!I158</f>
        <v>0</v>
      </c>
      <c r="BG157">
        <f>[1]Aggregated!J158</f>
        <v>0</v>
      </c>
      <c r="BH157">
        <f>Sheet1!BH157</f>
        <v>0</v>
      </c>
      <c r="BI157">
        <f>Sheet1!BI157</f>
        <v>0</v>
      </c>
      <c r="BJ157">
        <f>Sheet1!BJ157</f>
        <v>0</v>
      </c>
      <c r="BK157">
        <f>Sheet1!BK157</f>
        <v>0</v>
      </c>
      <c r="BL157">
        <f>Sheet1!BL157</f>
        <v>0</v>
      </c>
      <c r="BM157">
        <f>Sheet1!BM157</f>
        <v>0</v>
      </c>
      <c r="BN157">
        <f>Sheet1!BN157</f>
        <v>0</v>
      </c>
      <c r="BO157">
        <f>Sheet1!BO157</f>
        <v>0</v>
      </c>
      <c r="BP157">
        <f>Sheet1!BP157</f>
        <v>0</v>
      </c>
      <c r="BQ157">
        <f>Sheet1!BQ157</f>
        <v>0</v>
      </c>
      <c r="BR157">
        <f>[1]Aggregated!BJ158</f>
        <v>-106655.49202006577</v>
      </c>
      <c r="BS157">
        <f>[1]Aggregated!BK158</f>
        <v>-86118.428205128221</v>
      </c>
      <c r="BT157">
        <f>[1]Aggregated!BL158</f>
        <v>-44796.317521367484</v>
      </c>
      <c r="BU157">
        <f>[1]Aggregated!BM158</f>
        <v>-110701.69528291665</v>
      </c>
      <c r="BV157">
        <f>[1]Aggregated!BN158</f>
        <v>-66047.577976928573</v>
      </c>
      <c r="BW157">
        <f>[1]Aggregated!BO158</f>
        <v>-106233.69079811063</v>
      </c>
      <c r="BX157">
        <f>[1]Aggregated!BP158</f>
        <v>-85640.007692307758</v>
      </c>
      <c r="BY157">
        <f>[1]Aggregated!BQ158</f>
        <v>-62781.261895299263</v>
      </c>
      <c r="BZ157">
        <f>[1]Aggregated!BR158</f>
        <v>-60962.261895299271</v>
      </c>
      <c r="CA157">
        <f>[1]Aggregated!BS158</f>
        <v>-61371.261895299263</v>
      </c>
      <c r="CB157">
        <f>Sheet1!CB157</f>
        <v>0</v>
      </c>
      <c r="CC157">
        <f>Sheet1!CC157</f>
        <v>0</v>
      </c>
      <c r="CD157">
        <f>Sheet1!CD157</f>
        <v>0</v>
      </c>
      <c r="CE157">
        <f>Sheet1!CE157</f>
        <v>0</v>
      </c>
      <c r="CF157">
        <f>Sheet1!CF157</f>
        <v>0</v>
      </c>
      <c r="CG157">
        <f>Sheet1!CG157</f>
        <v>0</v>
      </c>
      <c r="CH157">
        <f>Sheet1!CH157</f>
        <v>0</v>
      </c>
      <c r="CI157">
        <f>Sheet1!CI157</f>
        <v>0</v>
      </c>
      <c r="CJ157">
        <f>Sheet1!CJ157</f>
        <v>0</v>
      </c>
      <c r="CK157">
        <f>Sheet1!CK157</f>
        <v>0</v>
      </c>
      <c r="CL157">
        <f>[1]Aggregated!CN158</f>
        <v>144.23076923076923</v>
      </c>
      <c r="CM157">
        <f>[1]Aggregated!CO158</f>
        <v>0</v>
      </c>
      <c r="CN157">
        <f>[1]Aggregated!CP158</f>
        <v>0</v>
      </c>
      <c r="CO157">
        <f>[1]Aggregated!CQ158</f>
        <v>0</v>
      </c>
      <c r="CP157">
        <f>[1]Aggregated!CR158</f>
        <v>0</v>
      </c>
      <c r="CQ157">
        <f>[1]Aggregated!CS158</f>
        <v>144.23076923076923</v>
      </c>
      <c r="CR157">
        <f>[1]Aggregated!CT158</f>
        <v>0</v>
      </c>
      <c r="CS157">
        <f>[1]Aggregated!CU158</f>
        <v>0</v>
      </c>
      <c r="CT157">
        <f>[1]Aggregated!CV158</f>
        <v>0</v>
      </c>
      <c r="CU157">
        <f>[1]Aggregated!CW158</f>
        <v>0</v>
      </c>
      <c r="CV157">
        <f>Sheet1!CV157</f>
        <v>288.46153846153851</v>
      </c>
      <c r="CW157">
        <f>Sheet1!CW157</f>
        <v>0</v>
      </c>
      <c r="CX157">
        <f>[1]Aggregated!K158</f>
        <v>0</v>
      </c>
      <c r="CY157">
        <f>Sheet1!CY157</f>
        <v>0</v>
      </c>
      <c r="CZ157">
        <f>Sheet1!CZ157</f>
        <v>0</v>
      </c>
      <c r="DA157">
        <f>Sheet1!DA157</f>
        <v>0</v>
      </c>
      <c r="DB157">
        <f>Sheet1!DB157</f>
        <v>0</v>
      </c>
      <c r="DC157">
        <f>Sheet1!DC157</f>
        <v>0</v>
      </c>
      <c r="DD157">
        <f>Sheet1!DD157</f>
        <v>0</v>
      </c>
      <c r="DE157">
        <f>Sheet1!DE157</f>
        <v>0</v>
      </c>
      <c r="DF157">
        <f>Sheet1!DF157</f>
        <v>0</v>
      </c>
      <c r="DG157">
        <f>Sheet1!DG157</f>
        <v>0</v>
      </c>
      <c r="DH157">
        <f>Sheet1!DH157</f>
        <v>0</v>
      </c>
      <c r="DI157">
        <f>[1]Aggregated!CX158</f>
        <v>4461.3076923076387</v>
      </c>
      <c r="DJ157">
        <f>[1]Aggregated!CY158</f>
        <v>999.92307692307713</v>
      </c>
      <c r="DK157">
        <f>[1]Aggregated!CZ158</f>
        <v>0</v>
      </c>
      <c r="DL157">
        <f>[1]Aggregated!DA158</f>
        <v>0</v>
      </c>
      <c r="DM157">
        <f>[1]Aggregated!DB158</f>
        <v>0</v>
      </c>
      <c r="DN157">
        <f>[1]Aggregated!DC158</f>
        <v>8461.076923076871</v>
      </c>
      <c r="DO157">
        <f>[1]Aggregated!DD158</f>
        <v>999.92307692307713</v>
      </c>
      <c r="DP157">
        <f>[1]Aggregated!DE158</f>
        <v>0</v>
      </c>
      <c r="DQ157">
        <f>[1]Aggregated!DF158</f>
        <v>0</v>
      </c>
      <c r="DR157">
        <f>[1]Aggregated!DG158</f>
        <v>0</v>
      </c>
      <c r="DS157">
        <f>Sheet1!DS157</f>
        <v>31</v>
      </c>
      <c r="DT157">
        <f>Sheet1!DT157</f>
        <v>210</v>
      </c>
      <c r="DU157">
        <f>Sheet1!DU157</f>
        <v>999999</v>
      </c>
      <c r="DV157">
        <f>Sheet1!DV157</f>
        <v>999999</v>
      </c>
      <c r="DW157">
        <f>Sheet1!DW157</f>
        <v>999999</v>
      </c>
      <c r="DX157">
        <f>Sheet1!DX157</f>
        <v>61</v>
      </c>
      <c r="DY157">
        <f>Sheet1!DY157</f>
        <v>210</v>
      </c>
      <c r="DZ157">
        <f>Sheet1!DZ157</f>
        <v>999999</v>
      </c>
      <c r="EA157">
        <f>Sheet1!EA157</f>
        <v>999999</v>
      </c>
      <c r="EB157">
        <f>Sheet1!EB157</f>
        <v>999999</v>
      </c>
      <c r="EC157">
        <f>Sheet1!EC157</f>
        <v>0</v>
      </c>
      <c r="ED157">
        <f>Sheet1!ED157</f>
        <v>0</v>
      </c>
      <c r="EE157">
        <f>Sheet1!EE157</f>
        <v>0</v>
      </c>
      <c r="EF157">
        <f>Sheet1!EF157</f>
        <v>0</v>
      </c>
      <c r="EG157">
        <f>Sheet1!EG157</f>
        <v>0</v>
      </c>
      <c r="EH157">
        <f>Sheet1!EH157</f>
        <v>0</v>
      </c>
      <c r="EI157">
        <f>Sheet1!EI157</f>
        <v>0</v>
      </c>
      <c r="EJ157">
        <f>Sheet1!EJ157</f>
        <v>0</v>
      </c>
      <c r="EK157">
        <f>Sheet1!EK157</f>
        <v>0</v>
      </c>
      <c r="EL157">
        <f>Sheet1!EL157</f>
        <v>0</v>
      </c>
      <c r="EM157" s="46" t="str">
        <f>IF(ISBLANK(Sheet1!EM157),"",Sheet1!EM157)</f>
        <v/>
      </c>
      <c r="EN157" s="46" t="str">
        <f>IF(ISBLANK(Sheet1!EN157),"",Sheet1!EN157)</f>
        <v/>
      </c>
      <c r="EO157" s="46" t="str">
        <f>IF(ISBLANK(Sheet1!EO157),"",Sheet1!EO157)</f>
        <v/>
      </c>
      <c r="EP157" s="46" t="str">
        <f>IF(ISBLANK(Sheet1!EP157),"",Sheet1!EP157)</f>
        <v/>
      </c>
      <c r="EQ157" s="46" t="str">
        <f>IF(ISBLANK(Sheet1!EQ157),"",Sheet1!EQ157)</f>
        <v/>
      </c>
      <c r="ER157" s="46" t="str">
        <f>IF(ISBLANK(Sheet1!ER157),"",Sheet1!ER157)</f>
        <v/>
      </c>
      <c r="ES157" s="46" t="str">
        <f>IF(ISBLANK(Sheet1!ES157),"",Sheet1!ES157)</f>
        <v/>
      </c>
      <c r="ET157" s="46" t="str">
        <f>IF(ISBLANK(Sheet1!ET157),"",Sheet1!ET157)</f>
        <v/>
      </c>
      <c r="EU157" s="46" t="str">
        <f>IF(ISBLANK(Sheet1!EU157),"",Sheet1!EU157)</f>
        <v/>
      </c>
      <c r="EV157" s="46" t="str">
        <f>IF(ISBLANK(Sheet1!EV157),"",Sheet1!EV157)</f>
        <v/>
      </c>
      <c r="EW157" s="46" t="str">
        <f>IF(ISBLANK(Sheet1!EW157),"",Sheet1!EW157)</f>
        <v/>
      </c>
      <c r="EX157" s="46" t="str">
        <f>IF(ISBLANK(Sheet1!EX157),"",Sheet1!EX157)</f>
        <v/>
      </c>
      <c r="EY157" s="46" t="str">
        <f>IF(ISBLANK(Sheet1!EY157),"",Sheet1!EY157)</f>
        <v/>
      </c>
      <c r="EZ157" s="46" t="str">
        <f>IF(ISBLANK(Sheet1!EZ157),"",Sheet1!EZ157)</f>
        <v/>
      </c>
      <c r="FA157" s="46" t="str">
        <f>IF(ISBLANK(Sheet1!FA157),"",Sheet1!FA157)</f>
        <v/>
      </c>
      <c r="FB157" s="46" t="str">
        <f>IF(ISBLANK(Sheet1!FB157),"",Sheet1!FB157)</f>
        <v/>
      </c>
      <c r="FC157" s="46" t="str">
        <f>IF(ISBLANK(Sheet1!FC157),"",Sheet1!FC157)</f>
        <v/>
      </c>
      <c r="FD157" s="46" t="str">
        <f>IF(ISBLANK(Sheet1!FD157),"",Sheet1!FD157)</f>
        <v/>
      </c>
      <c r="FE157" s="46" t="str">
        <f>IF(ISBLANK(Sheet1!FE157),"",Sheet1!FE157)</f>
        <v/>
      </c>
      <c r="FF157" s="46" t="str">
        <f>IF(ISBLANK(Sheet1!FF157),"",Sheet1!FF157)</f>
        <v/>
      </c>
      <c r="FG157" s="46" t="str">
        <f>IF(ISBLANK(Sheet1!FG157),"",Sheet1!FG157)</f>
        <v/>
      </c>
      <c r="FH157" s="46" t="str">
        <f>IF(ISBLANK(Sheet1!FH157),"",Sheet1!FH157)</f>
        <v/>
      </c>
      <c r="FI157" s="46" t="str">
        <f>IF(ISBLANK(Sheet1!FI157),"",Sheet1!FI157)</f>
        <v/>
      </c>
      <c r="FJ157" s="46" t="str">
        <f>IF(ISBLANK(Sheet1!FJ157),"",Sheet1!FJ157)</f>
        <v/>
      </c>
      <c r="FK157" s="46" t="str">
        <f>IF(ISBLANK(Sheet1!FK157),"",Sheet1!FK157)</f>
        <v/>
      </c>
      <c r="FL157" s="46" t="str">
        <f>IF(ISBLANK(Sheet1!FL157),"",Sheet1!FL157)</f>
        <v/>
      </c>
      <c r="FM157" s="46" t="str">
        <f>IF(ISBLANK(Sheet1!FM157),"",Sheet1!FM157)</f>
        <v/>
      </c>
      <c r="FN157" s="46" t="str">
        <f>IF(ISBLANK(Sheet1!FN157),"",Sheet1!FN157)</f>
        <v/>
      </c>
      <c r="FO157" s="46" t="str">
        <f>IF(ISBLANK(Sheet1!FO157),"",Sheet1!FO157)</f>
        <v/>
      </c>
      <c r="FP157" s="46" t="str">
        <f>IF(ISBLANK(Sheet1!FP157),"",Sheet1!FP157)</f>
        <v/>
      </c>
    </row>
    <row r="158" spans="1:172" x14ac:dyDescent="0.25">
      <c r="A158">
        <v>156</v>
      </c>
      <c r="B158" s="31">
        <v>43621</v>
      </c>
      <c r="C158" s="18">
        <f>[1]Aggregated!L159</f>
        <v>124.86819391025641</v>
      </c>
      <c r="D158" s="18">
        <f>[1]Aggregated!M159</f>
        <v>583.20512820512829</v>
      </c>
      <c r="E158" s="18">
        <f>[1]Aggregated!N159</f>
        <v>0</v>
      </c>
      <c r="F158" s="18">
        <f>[1]Aggregated!O159</f>
        <v>156.84829059829062</v>
      </c>
      <c r="G158" s="18">
        <f>[1]Aggregated!P159</f>
        <v>252.39596314102559</v>
      </c>
      <c r="H158" s="18">
        <f>[1]Aggregated!Q159</f>
        <v>124.86819391025641</v>
      </c>
      <c r="I158" s="18">
        <f>[1]Aggregated!R159</f>
        <v>583.20512820512829</v>
      </c>
      <c r="J158" s="18">
        <f>[1]Aggregated!S159</f>
        <v>246.66666666666666</v>
      </c>
      <c r="K158" s="18">
        <f>[1]Aggregated!T159</f>
        <v>246.66666666666666</v>
      </c>
      <c r="L158" s="18">
        <f>[1]Aggregated!U159</f>
        <v>246.66666666666666</v>
      </c>
      <c r="M158">
        <f>Sheet1!M158</f>
        <v>2565.390897970085</v>
      </c>
      <c r="N158">
        <f>Sheet1!N158</f>
        <v>0</v>
      </c>
      <c r="O158">
        <f>[1]Aggregated!H159</f>
        <v>0</v>
      </c>
      <c r="P158">
        <f>Sheet1!P158</f>
        <v>0</v>
      </c>
      <c r="Q158">
        <f>Sheet1!Q158</f>
        <v>0</v>
      </c>
      <c r="R158">
        <f>Sheet1!R158</f>
        <v>0</v>
      </c>
      <c r="S158">
        <f>Sheet1!S158</f>
        <v>0</v>
      </c>
      <c r="T158">
        <f>Sheet1!T158</f>
        <v>0</v>
      </c>
      <c r="U158">
        <f>Sheet1!U158</f>
        <v>0</v>
      </c>
      <c r="V158">
        <f>Sheet1!V158</f>
        <v>0</v>
      </c>
      <c r="W158">
        <f>Sheet1!W158</f>
        <v>0</v>
      </c>
      <c r="X158">
        <f>Sheet1!X158</f>
        <v>0</v>
      </c>
      <c r="Y158">
        <f>Sheet1!Y158</f>
        <v>0</v>
      </c>
      <c r="Z158">
        <f>[1]Aggregated!V159</f>
        <v>-13288.056689640123</v>
      </c>
      <c r="AA158">
        <f>[1]Aggregated!W159</f>
        <v>-64684.033333333187</v>
      </c>
      <c r="AB158">
        <f>[1]Aggregated!X159</f>
        <v>0</v>
      </c>
      <c r="AC158">
        <f>[1]Aggregated!Y159</f>
        <v>-7742.0692848642057</v>
      </c>
      <c r="AD158">
        <f>[1]Aggregated!Z159</f>
        <v>-27199.264756268258</v>
      </c>
      <c r="AE158">
        <f>[1]Aggregated!AA159</f>
        <v>-12030.283540601664</v>
      </c>
      <c r="AF158">
        <f>[1]Aggregated!AB159</f>
        <v>-64684.033333333187</v>
      </c>
      <c r="AG158">
        <f>[1]Aggregated!AC159</f>
        <v>-25827.651687358015</v>
      </c>
      <c r="AH158">
        <f>[1]Aggregated!AD159</f>
        <v>-25744.651687358015</v>
      </c>
      <c r="AI158">
        <f>[1]Aggregated!AE159</f>
        <v>-26221.651687358011</v>
      </c>
      <c r="AJ158">
        <f>Sheet1!AJ158</f>
        <v>0</v>
      </c>
      <c r="AK158">
        <f>Sheet1!AK158</f>
        <v>0</v>
      </c>
      <c r="AL158">
        <f>Sheet1!AL158</f>
        <v>999999</v>
      </c>
      <c r="AM158">
        <f>Sheet1!AM158</f>
        <v>0</v>
      </c>
      <c r="AN158">
        <f>Sheet1!AN158</f>
        <v>0</v>
      </c>
      <c r="AO158">
        <f>Sheet1!AO158</f>
        <v>0</v>
      </c>
      <c r="AP158">
        <f>Sheet1!AP158</f>
        <v>0</v>
      </c>
      <c r="AQ158">
        <f>Sheet1!AQ158</f>
        <v>0</v>
      </c>
      <c r="AR158">
        <f>Sheet1!AR158</f>
        <v>0</v>
      </c>
      <c r="AS158">
        <f>Sheet1!AS158</f>
        <v>0</v>
      </c>
      <c r="AT158">
        <f>[1]Aggregated!AZ159</f>
        <v>807.81611164529909</v>
      </c>
      <c r="AU158">
        <f>[1]Aggregated!BA159</f>
        <v>574.48717948717956</v>
      </c>
      <c r="AV158">
        <f>[1]Aggregated!BB159</f>
        <v>339.04957264957267</v>
      </c>
      <c r="AW158">
        <f>[1]Aggregated!BC159</f>
        <v>830.46965811965799</v>
      </c>
      <c r="AX158">
        <f>[1]Aggregated!BD159</f>
        <v>476.67186805555554</v>
      </c>
      <c r="AY158">
        <f>[1]Aggregated!BE159</f>
        <v>807.81611164529909</v>
      </c>
      <c r="AZ158">
        <f>[1]Aggregated!BF159</f>
        <v>574.48717948717956</v>
      </c>
      <c r="BA158">
        <f>[1]Aggregated!BG159</f>
        <v>476.67186805555554</v>
      </c>
      <c r="BB158">
        <f>[1]Aggregated!BH159</f>
        <v>476.67186805555554</v>
      </c>
      <c r="BC158">
        <f>[1]Aggregated!BI159</f>
        <v>476.67186805555554</v>
      </c>
      <c r="BD158">
        <f>Sheet1!BD158</f>
        <v>5840.8132852564113</v>
      </c>
      <c r="BE158">
        <f>Sheet1!BE158</f>
        <v>0</v>
      </c>
      <c r="BF158">
        <f>[1]Aggregated!I159</f>
        <v>0</v>
      </c>
      <c r="BG158">
        <f>[1]Aggregated!J159</f>
        <v>0</v>
      </c>
      <c r="BH158">
        <f>Sheet1!BH158</f>
        <v>0</v>
      </c>
      <c r="BI158">
        <f>Sheet1!BI158</f>
        <v>0</v>
      </c>
      <c r="BJ158">
        <f>Sheet1!BJ158</f>
        <v>0</v>
      </c>
      <c r="BK158">
        <f>Sheet1!BK158</f>
        <v>0</v>
      </c>
      <c r="BL158">
        <f>Sheet1!BL158</f>
        <v>0</v>
      </c>
      <c r="BM158">
        <f>Sheet1!BM158</f>
        <v>0</v>
      </c>
      <c r="BN158">
        <f>Sheet1!BN158</f>
        <v>0</v>
      </c>
      <c r="BO158">
        <f>Sheet1!BO158</f>
        <v>0</v>
      </c>
      <c r="BP158">
        <f>Sheet1!BP158</f>
        <v>0</v>
      </c>
      <c r="BQ158">
        <f>Sheet1!BQ158</f>
        <v>0</v>
      </c>
      <c r="BR158">
        <f>[1]Aggregated!BJ159</f>
        <v>-107463.30813171106</v>
      </c>
      <c r="BS158">
        <f>[1]Aggregated!BK159</f>
        <v>-86692.915384615393</v>
      </c>
      <c r="BT158">
        <f>[1]Aggregated!BL159</f>
        <v>-45135.367094017056</v>
      </c>
      <c r="BU158">
        <f>[1]Aggregated!BM159</f>
        <v>-111532.16494103632</v>
      </c>
      <c r="BV158">
        <f>[1]Aggregated!BN159</f>
        <v>-66524.249844984122</v>
      </c>
      <c r="BW158">
        <f>[1]Aggregated!BO159</f>
        <v>-107041.50690975593</v>
      </c>
      <c r="BX158">
        <f>[1]Aggregated!BP159</f>
        <v>-86214.49487179493</v>
      </c>
      <c r="BY158">
        <f>[1]Aggregated!BQ159</f>
        <v>-63257.93376335482</v>
      </c>
      <c r="BZ158">
        <f>[1]Aggregated!BR159</f>
        <v>-61438.933763354828</v>
      </c>
      <c r="CA158">
        <f>[1]Aggregated!BS159</f>
        <v>-61847.93376335482</v>
      </c>
      <c r="CB158">
        <f>Sheet1!CB158</f>
        <v>0</v>
      </c>
      <c r="CC158">
        <f>Sheet1!CC158</f>
        <v>0</v>
      </c>
      <c r="CD158">
        <f>Sheet1!CD158</f>
        <v>0</v>
      </c>
      <c r="CE158">
        <f>Sheet1!CE158</f>
        <v>0</v>
      </c>
      <c r="CF158">
        <f>Sheet1!CF158</f>
        <v>0</v>
      </c>
      <c r="CG158">
        <f>Sheet1!CG158</f>
        <v>0</v>
      </c>
      <c r="CH158">
        <f>Sheet1!CH158</f>
        <v>0</v>
      </c>
      <c r="CI158">
        <f>Sheet1!CI158</f>
        <v>0</v>
      </c>
      <c r="CJ158">
        <f>Sheet1!CJ158</f>
        <v>0</v>
      </c>
      <c r="CK158">
        <f>Sheet1!CK158</f>
        <v>0</v>
      </c>
      <c r="CL158">
        <f>[1]Aggregated!CN159</f>
        <v>144.23076923076923</v>
      </c>
      <c r="CM158">
        <f>[1]Aggregated!CO159</f>
        <v>0</v>
      </c>
      <c r="CN158">
        <f>[1]Aggregated!CP159</f>
        <v>0</v>
      </c>
      <c r="CO158">
        <f>[1]Aggregated!CQ159</f>
        <v>0</v>
      </c>
      <c r="CP158">
        <f>[1]Aggregated!CR159</f>
        <v>0</v>
      </c>
      <c r="CQ158">
        <f>[1]Aggregated!CS159</f>
        <v>144.23076923076923</v>
      </c>
      <c r="CR158">
        <f>[1]Aggregated!CT159</f>
        <v>0</v>
      </c>
      <c r="CS158">
        <f>[1]Aggregated!CU159</f>
        <v>0</v>
      </c>
      <c r="CT158">
        <f>[1]Aggregated!CV159</f>
        <v>0</v>
      </c>
      <c r="CU158">
        <f>[1]Aggregated!CW159</f>
        <v>0</v>
      </c>
      <c r="CV158">
        <f>Sheet1!CV158</f>
        <v>288.46153846153851</v>
      </c>
      <c r="CW158">
        <f>Sheet1!CW158</f>
        <v>0</v>
      </c>
      <c r="CX158">
        <f>[1]Aggregated!K159</f>
        <v>0</v>
      </c>
      <c r="CY158">
        <f>Sheet1!CY158</f>
        <v>0</v>
      </c>
      <c r="CZ158">
        <f>Sheet1!CZ158</f>
        <v>0</v>
      </c>
      <c r="DA158">
        <f>Sheet1!DA158</f>
        <v>0</v>
      </c>
      <c r="DB158">
        <f>Sheet1!DB158</f>
        <v>0</v>
      </c>
      <c r="DC158">
        <f>Sheet1!DC158</f>
        <v>0</v>
      </c>
      <c r="DD158">
        <f>Sheet1!DD158</f>
        <v>0</v>
      </c>
      <c r="DE158">
        <f>Sheet1!DE158</f>
        <v>0</v>
      </c>
      <c r="DF158">
        <f>Sheet1!DF158</f>
        <v>0</v>
      </c>
      <c r="DG158">
        <f>Sheet1!DG158</f>
        <v>0</v>
      </c>
      <c r="DH158">
        <f>Sheet1!DH158</f>
        <v>0</v>
      </c>
      <c r="DI158">
        <f>[1]Aggregated!CX159</f>
        <v>4317.0769230768692</v>
      </c>
      <c r="DJ158">
        <f>[1]Aggregated!CY159</f>
        <v>999.92307692307713</v>
      </c>
      <c r="DK158">
        <f>[1]Aggregated!CZ159</f>
        <v>0</v>
      </c>
      <c r="DL158">
        <f>[1]Aggregated!DA159</f>
        <v>0</v>
      </c>
      <c r="DM158">
        <f>[1]Aggregated!DB159</f>
        <v>0</v>
      </c>
      <c r="DN158">
        <f>[1]Aggregated!DC159</f>
        <v>8316.8461538461015</v>
      </c>
      <c r="DO158">
        <f>[1]Aggregated!DD159</f>
        <v>999.92307692307713</v>
      </c>
      <c r="DP158">
        <f>[1]Aggregated!DE159</f>
        <v>0</v>
      </c>
      <c r="DQ158">
        <f>[1]Aggregated!DF159</f>
        <v>0</v>
      </c>
      <c r="DR158">
        <f>[1]Aggregated!DG159</f>
        <v>0</v>
      </c>
      <c r="DS158">
        <f>Sheet1!DS158</f>
        <v>30</v>
      </c>
      <c r="DT158">
        <f>Sheet1!DT158</f>
        <v>209</v>
      </c>
      <c r="DU158">
        <f>Sheet1!DU158</f>
        <v>999999</v>
      </c>
      <c r="DV158">
        <f>Sheet1!DV158</f>
        <v>999999</v>
      </c>
      <c r="DW158">
        <f>Sheet1!DW158</f>
        <v>999999</v>
      </c>
      <c r="DX158">
        <f>Sheet1!DX158</f>
        <v>60</v>
      </c>
      <c r="DY158">
        <f>Sheet1!DY158</f>
        <v>209</v>
      </c>
      <c r="DZ158">
        <f>Sheet1!DZ158</f>
        <v>999999</v>
      </c>
      <c r="EA158">
        <f>Sheet1!EA158</f>
        <v>999999</v>
      </c>
      <c r="EB158">
        <f>Sheet1!EB158</f>
        <v>999999</v>
      </c>
      <c r="EC158">
        <f>Sheet1!EC158</f>
        <v>0</v>
      </c>
      <c r="ED158">
        <f>Sheet1!ED158</f>
        <v>0</v>
      </c>
      <c r="EE158">
        <f>Sheet1!EE158</f>
        <v>0</v>
      </c>
      <c r="EF158">
        <f>Sheet1!EF158</f>
        <v>0</v>
      </c>
      <c r="EG158">
        <f>Sheet1!EG158</f>
        <v>0</v>
      </c>
      <c r="EH158">
        <f>Sheet1!EH158</f>
        <v>0</v>
      </c>
      <c r="EI158">
        <f>Sheet1!EI158</f>
        <v>0</v>
      </c>
      <c r="EJ158">
        <f>Sheet1!EJ158</f>
        <v>0</v>
      </c>
      <c r="EK158">
        <f>Sheet1!EK158</f>
        <v>0</v>
      </c>
      <c r="EL158">
        <f>Sheet1!EL158</f>
        <v>0</v>
      </c>
      <c r="EM158" s="46" t="str">
        <f>IF(ISBLANK(Sheet1!EM158),"",Sheet1!EM158)</f>
        <v/>
      </c>
      <c r="EN158" s="46" t="str">
        <f>IF(ISBLANK(Sheet1!EN158),"",Sheet1!EN158)</f>
        <v/>
      </c>
      <c r="EO158" s="46" t="str">
        <f>IF(ISBLANK(Sheet1!EO158),"",Sheet1!EO158)</f>
        <v/>
      </c>
      <c r="EP158" s="46" t="str">
        <f>IF(ISBLANK(Sheet1!EP158),"",Sheet1!EP158)</f>
        <v/>
      </c>
      <c r="EQ158" s="46" t="str">
        <f>IF(ISBLANK(Sheet1!EQ158),"",Sheet1!EQ158)</f>
        <v/>
      </c>
      <c r="ER158" s="46" t="str">
        <f>IF(ISBLANK(Sheet1!ER158),"",Sheet1!ER158)</f>
        <v/>
      </c>
      <c r="ES158" s="46" t="str">
        <f>IF(ISBLANK(Sheet1!ES158),"",Sheet1!ES158)</f>
        <v/>
      </c>
      <c r="ET158" s="46" t="str">
        <f>IF(ISBLANK(Sheet1!ET158),"",Sheet1!ET158)</f>
        <v/>
      </c>
      <c r="EU158" s="46" t="str">
        <f>IF(ISBLANK(Sheet1!EU158),"",Sheet1!EU158)</f>
        <v/>
      </c>
      <c r="EV158" s="46" t="str">
        <f>IF(ISBLANK(Sheet1!EV158),"",Sheet1!EV158)</f>
        <v/>
      </c>
      <c r="EW158" s="46" t="str">
        <f>IF(ISBLANK(Sheet1!EW158),"",Sheet1!EW158)</f>
        <v/>
      </c>
      <c r="EX158" s="46" t="str">
        <f>IF(ISBLANK(Sheet1!EX158),"",Sheet1!EX158)</f>
        <v/>
      </c>
      <c r="EY158" s="46" t="str">
        <f>IF(ISBLANK(Sheet1!EY158),"",Sheet1!EY158)</f>
        <v/>
      </c>
      <c r="EZ158" s="46" t="str">
        <f>IF(ISBLANK(Sheet1!EZ158),"",Sheet1!EZ158)</f>
        <v/>
      </c>
      <c r="FA158" s="46" t="str">
        <f>IF(ISBLANK(Sheet1!FA158),"",Sheet1!FA158)</f>
        <v/>
      </c>
      <c r="FB158" s="46" t="str">
        <f>IF(ISBLANK(Sheet1!FB158),"",Sheet1!FB158)</f>
        <v/>
      </c>
      <c r="FC158" s="46" t="str">
        <f>IF(ISBLANK(Sheet1!FC158),"",Sheet1!FC158)</f>
        <v/>
      </c>
      <c r="FD158" s="46" t="str">
        <f>IF(ISBLANK(Sheet1!FD158),"",Sheet1!FD158)</f>
        <v/>
      </c>
      <c r="FE158" s="46" t="str">
        <f>IF(ISBLANK(Sheet1!FE158),"",Sheet1!FE158)</f>
        <v/>
      </c>
      <c r="FF158" s="46" t="str">
        <f>IF(ISBLANK(Sheet1!FF158),"",Sheet1!FF158)</f>
        <v/>
      </c>
      <c r="FG158" s="46" t="str">
        <f>IF(ISBLANK(Sheet1!FG158),"",Sheet1!FG158)</f>
        <v/>
      </c>
      <c r="FH158" s="46" t="str">
        <f>IF(ISBLANK(Sheet1!FH158),"",Sheet1!FH158)</f>
        <v/>
      </c>
      <c r="FI158" s="46" t="str">
        <f>IF(ISBLANK(Sheet1!FI158),"",Sheet1!FI158)</f>
        <v/>
      </c>
      <c r="FJ158" s="46" t="str">
        <f>IF(ISBLANK(Sheet1!FJ158),"",Sheet1!FJ158)</f>
        <v/>
      </c>
      <c r="FK158" s="46" t="str">
        <f>IF(ISBLANK(Sheet1!FK158),"",Sheet1!FK158)</f>
        <v/>
      </c>
      <c r="FL158" s="46" t="str">
        <f>IF(ISBLANK(Sheet1!FL158),"",Sheet1!FL158)</f>
        <v/>
      </c>
      <c r="FM158" s="46" t="str">
        <f>IF(ISBLANK(Sheet1!FM158),"",Sheet1!FM158)</f>
        <v/>
      </c>
      <c r="FN158" s="46" t="str">
        <f>IF(ISBLANK(Sheet1!FN158),"",Sheet1!FN158)</f>
        <v/>
      </c>
      <c r="FO158" s="46" t="str">
        <f>IF(ISBLANK(Sheet1!FO158),"",Sheet1!FO158)</f>
        <v/>
      </c>
      <c r="FP158" s="46" t="str">
        <f>IF(ISBLANK(Sheet1!FP158),"",Sheet1!FP158)</f>
        <v/>
      </c>
    </row>
    <row r="159" spans="1:172" x14ac:dyDescent="0.25">
      <c r="A159">
        <v>157</v>
      </c>
      <c r="B159" s="31">
        <v>43622</v>
      </c>
      <c r="C159" s="18">
        <f>[1]Aggregated!L160</f>
        <v>124.86819391025641</v>
      </c>
      <c r="D159" s="18">
        <f>[1]Aggregated!M160</f>
        <v>583.20512820512829</v>
      </c>
      <c r="E159" s="18">
        <f>[1]Aggregated!N160</f>
        <v>0</v>
      </c>
      <c r="F159" s="18">
        <f>[1]Aggregated!O160</f>
        <v>156.84829059829062</v>
      </c>
      <c r="G159" s="18">
        <f>[1]Aggregated!P160</f>
        <v>252.39596314102559</v>
      </c>
      <c r="H159" s="18">
        <f>[1]Aggregated!Q160</f>
        <v>124.86819391025641</v>
      </c>
      <c r="I159" s="18">
        <f>[1]Aggregated!R160</f>
        <v>583.20512820512829</v>
      </c>
      <c r="J159" s="18">
        <f>[1]Aggregated!S160</f>
        <v>246.66666666666666</v>
      </c>
      <c r="K159" s="18">
        <f>[1]Aggregated!T160</f>
        <v>246.66666666666666</v>
      </c>
      <c r="L159" s="18">
        <f>[1]Aggregated!U160</f>
        <v>246.66666666666666</v>
      </c>
      <c r="M159">
        <f>Sheet1!M159</f>
        <v>2565.390897970085</v>
      </c>
      <c r="N159">
        <f>Sheet1!N159</f>
        <v>0</v>
      </c>
      <c r="O159">
        <f>[1]Aggregated!H160</f>
        <v>0</v>
      </c>
      <c r="P159">
        <f>Sheet1!P159</f>
        <v>0</v>
      </c>
      <c r="Q159">
        <f>Sheet1!Q159</f>
        <v>0</v>
      </c>
      <c r="R159">
        <f>Sheet1!R159</f>
        <v>0</v>
      </c>
      <c r="S159">
        <f>Sheet1!S159</f>
        <v>0</v>
      </c>
      <c r="T159">
        <f>Sheet1!T159</f>
        <v>0</v>
      </c>
      <c r="U159">
        <f>Sheet1!U159</f>
        <v>0</v>
      </c>
      <c r="V159">
        <f>Sheet1!V159</f>
        <v>0</v>
      </c>
      <c r="W159">
        <f>Sheet1!W159</f>
        <v>0</v>
      </c>
      <c r="X159">
        <f>Sheet1!X159</f>
        <v>0</v>
      </c>
      <c r="Y159">
        <f>Sheet1!Y159</f>
        <v>0</v>
      </c>
      <c r="Z159">
        <f>[1]Aggregated!V160</f>
        <v>-13412.92488355038</v>
      </c>
      <c r="AA159">
        <f>[1]Aggregated!W160</f>
        <v>-65267.238461538313</v>
      </c>
      <c r="AB159">
        <f>[1]Aggregated!X160</f>
        <v>0</v>
      </c>
      <c r="AC159">
        <f>[1]Aggregated!Y160</f>
        <v>-7898.9175754624966</v>
      </c>
      <c r="AD159">
        <f>[1]Aggregated!Z160</f>
        <v>-27451.660719409283</v>
      </c>
      <c r="AE159">
        <f>[1]Aggregated!AA160</f>
        <v>-12155.151734511921</v>
      </c>
      <c r="AF159">
        <f>[1]Aggregated!AB160</f>
        <v>-65267.238461538313</v>
      </c>
      <c r="AG159">
        <f>[1]Aggregated!AC160</f>
        <v>-26074.318354024683</v>
      </c>
      <c r="AH159">
        <f>[1]Aggregated!AD160</f>
        <v>-25991.318354024683</v>
      </c>
      <c r="AI159">
        <f>[1]Aggregated!AE160</f>
        <v>-26468.318354024679</v>
      </c>
      <c r="AJ159">
        <f>Sheet1!AJ159</f>
        <v>0</v>
      </c>
      <c r="AK159">
        <f>Sheet1!AK159</f>
        <v>0</v>
      </c>
      <c r="AL159">
        <f>Sheet1!AL159</f>
        <v>999999</v>
      </c>
      <c r="AM159">
        <f>Sheet1!AM159</f>
        <v>0</v>
      </c>
      <c r="AN159">
        <f>Sheet1!AN159</f>
        <v>0</v>
      </c>
      <c r="AO159">
        <f>Sheet1!AO159</f>
        <v>0</v>
      </c>
      <c r="AP159">
        <f>Sheet1!AP159</f>
        <v>0</v>
      </c>
      <c r="AQ159">
        <f>Sheet1!AQ159</f>
        <v>0</v>
      </c>
      <c r="AR159">
        <f>Sheet1!AR159</f>
        <v>0</v>
      </c>
      <c r="AS159">
        <f>Sheet1!AS159</f>
        <v>0</v>
      </c>
      <c r="AT159">
        <f>[1]Aggregated!AZ160</f>
        <v>807.81611164529909</v>
      </c>
      <c r="AU159">
        <f>[1]Aggregated!BA160</f>
        <v>574.48717948717956</v>
      </c>
      <c r="AV159">
        <f>[1]Aggregated!BB160</f>
        <v>339.04957264957267</v>
      </c>
      <c r="AW159">
        <f>[1]Aggregated!BC160</f>
        <v>830.46965811965799</v>
      </c>
      <c r="AX159">
        <f>[1]Aggregated!BD160</f>
        <v>476.67186805555554</v>
      </c>
      <c r="AY159">
        <f>[1]Aggregated!BE160</f>
        <v>807.81611164529909</v>
      </c>
      <c r="AZ159">
        <f>[1]Aggregated!BF160</f>
        <v>574.48717948717956</v>
      </c>
      <c r="BA159">
        <f>[1]Aggregated!BG160</f>
        <v>476.67186805555554</v>
      </c>
      <c r="BB159">
        <f>[1]Aggregated!BH160</f>
        <v>476.67186805555554</v>
      </c>
      <c r="BC159">
        <f>[1]Aggregated!BI160</f>
        <v>476.67186805555554</v>
      </c>
      <c r="BD159">
        <f>Sheet1!BD159</f>
        <v>5840.8132852564113</v>
      </c>
      <c r="BE159">
        <f>Sheet1!BE159</f>
        <v>0</v>
      </c>
      <c r="BF159">
        <f>[1]Aggregated!I160</f>
        <v>0</v>
      </c>
      <c r="BG159">
        <f>[1]Aggregated!J160</f>
        <v>0</v>
      </c>
      <c r="BH159">
        <f>Sheet1!BH159</f>
        <v>0</v>
      </c>
      <c r="BI159">
        <f>Sheet1!BI159</f>
        <v>0</v>
      </c>
      <c r="BJ159">
        <f>Sheet1!BJ159</f>
        <v>0</v>
      </c>
      <c r="BK159">
        <f>Sheet1!BK159</f>
        <v>0</v>
      </c>
      <c r="BL159">
        <f>Sheet1!BL159</f>
        <v>0</v>
      </c>
      <c r="BM159">
        <f>Sheet1!BM159</f>
        <v>0</v>
      </c>
      <c r="BN159">
        <f>Sheet1!BN159</f>
        <v>0</v>
      </c>
      <c r="BO159">
        <f>Sheet1!BO159</f>
        <v>0</v>
      </c>
      <c r="BP159">
        <f>Sheet1!BP159</f>
        <v>0</v>
      </c>
      <c r="BQ159">
        <f>Sheet1!BQ159</f>
        <v>0</v>
      </c>
      <c r="BR159">
        <f>[1]Aggregated!BJ160</f>
        <v>-108271.12424335636</v>
      </c>
      <c r="BS159">
        <f>[1]Aggregated!BK160</f>
        <v>-87267.402564102566</v>
      </c>
      <c r="BT159">
        <f>[1]Aggregated!BL160</f>
        <v>-45474.416666666628</v>
      </c>
      <c r="BU159">
        <f>[1]Aggregated!BM160</f>
        <v>-112362.63459915598</v>
      </c>
      <c r="BV159">
        <f>[1]Aggregated!BN160</f>
        <v>-67000.921713039672</v>
      </c>
      <c r="BW159">
        <f>[1]Aggregated!BO160</f>
        <v>-107849.32302140123</v>
      </c>
      <c r="BX159">
        <f>[1]Aggregated!BP160</f>
        <v>-86788.982051282102</v>
      </c>
      <c r="BY159">
        <f>[1]Aggregated!BQ160</f>
        <v>-63734.605631410377</v>
      </c>
      <c r="BZ159">
        <f>[1]Aggregated!BR160</f>
        <v>-61915.605631410384</v>
      </c>
      <c r="CA159">
        <f>[1]Aggregated!BS160</f>
        <v>-62324.605631410377</v>
      </c>
      <c r="CB159">
        <f>Sheet1!CB159</f>
        <v>0</v>
      </c>
      <c r="CC159">
        <f>Sheet1!CC159</f>
        <v>0</v>
      </c>
      <c r="CD159">
        <f>Sheet1!CD159</f>
        <v>0</v>
      </c>
      <c r="CE159">
        <f>Sheet1!CE159</f>
        <v>0</v>
      </c>
      <c r="CF159">
        <f>Sheet1!CF159</f>
        <v>0</v>
      </c>
      <c r="CG159">
        <f>Sheet1!CG159</f>
        <v>0</v>
      </c>
      <c r="CH159">
        <f>Sheet1!CH159</f>
        <v>0</v>
      </c>
      <c r="CI159">
        <f>Sheet1!CI159</f>
        <v>0</v>
      </c>
      <c r="CJ159">
        <f>Sheet1!CJ159</f>
        <v>0</v>
      </c>
      <c r="CK159">
        <f>Sheet1!CK159</f>
        <v>0</v>
      </c>
      <c r="CL159">
        <f>[1]Aggregated!CN160</f>
        <v>144.23076923076923</v>
      </c>
      <c r="CM159">
        <f>[1]Aggregated!CO160</f>
        <v>0</v>
      </c>
      <c r="CN159">
        <f>[1]Aggregated!CP160</f>
        <v>0</v>
      </c>
      <c r="CO159">
        <f>[1]Aggregated!CQ160</f>
        <v>0</v>
      </c>
      <c r="CP159">
        <f>[1]Aggregated!CR160</f>
        <v>0</v>
      </c>
      <c r="CQ159">
        <f>[1]Aggregated!CS160</f>
        <v>144.23076923076923</v>
      </c>
      <c r="CR159">
        <f>[1]Aggregated!CT160</f>
        <v>0</v>
      </c>
      <c r="CS159">
        <f>[1]Aggregated!CU160</f>
        <v>0</v>
      </c>
      <c r="CT159">
        <f>[1]Aggregated!CV160</f>
        <v>0</v>
      </c>
      <c r="CU159">
        <f>[1]Aggregated!CW160</f>
        <v>0</v>
      </c>
      <c r="CV159">
        <f>Sheet1!CV159</f>
        <v>288.46153846153851</v>
      </c>
      <c r="CW159">
        <f>Sheet1!CW159</f>
        <v>0</v>
      </c>
      <c r="CX159">
        <f>[1]Aggregated!K160</f>
        <v>0</v>
      </c>
      <c r="CY159">
        <f>Sheet1!CY159</f>
        <v>0</v>
      </c>
      <c r="CZ159">
        <f>Sheet1!CZ159</f>
        <v>0</v>
      </c>
      <c r="DA159">
        <f>Sheet1!DA159</f>
        <v>0</v>
      </c>
      <c r="DB159">
        <f>Sheet1!DB159</f>
        <v>0</v>
      </c>
      <c r="DC159">
        <f>Sheet1!DC159</f>
        <v>0</v>
      </c>
      <c r="DD159">
        <f>Sheet1!DD159</f>
        <v>0</v>
      </c>
      <c r="DE159">
        <f>Sheet1!DE159</f>
        <v>0</v>
      </c>
      <c r="DF159">
        <f>Sheet1!DF159</f>
        <v>0</v>
      </c>
      <c r="DG159">
        <f>Sheet1!DG159</f>
        <v>0</v>
      </c>
      <c r="DH159">
        <f>Sheet1!DH159</f>
        <v>0</v>
      </c>
      <c r="DI159">
        <f>[1]Aggregated!CX160</f>
        <v>4172.8461538460997</v>
      </c>
      <c r="DJ159">
        <f>[1]Aggregated!CY160</f>
        <v>999.92307692307713</v>
      </c>
      <c r="DK159">
        <f>[1]Aggregated!CZ160</f>
        <v>0</v>
      </c>
      <c r="DL159">
        <f>[1]Aggregated!DA160</f>
        <v>0</v>
      </c>
      <c r="DM159">
        <f>[1]Aggregated!DB160</f>
        <v>0</v>
      </c>
      <c r="DN159">
        <f>[1]Aggregated!DC160</f>
        <v>8172.615384615332</v>
      </c>
      <c r="DO159">
        <f>[1]Aggregated!DD160</f>
        <v>999.92307692307713</v>
      </c>
      <c r="DP159">
        <f>[1]Aggregated!DE160</f>
        <v>0</v>
      </c>
      <c r="DQ159">
        <f>[1]Aggregated!DF160</f>
        <v>0</v>
      </c>
      <c r="DR159">
        <f>[1]Aggregated!DG160</f>
        <v>0</v>
      </c>
      <c r="DS159">
        <f>Sheet1!DS159</f>
        <v>29</v>
      </c>
      <c r="DT159">
        <f>Sheet1!DT159</f>
        <v>208</v>
      </c>
      <c r="DU159">
        <f>Sheet1!DU159</f>
        <v>999999</v>
      </c>
      <c r="DV159">
        <f>Sheet1!DV159</f>
        <v>999999</v>
      </c>
      <c r="DW159">
        <f>Sheet1!DW159</f>
        <v>999999</v>
      </c>
      <c r="DX159">
        <f>Sheet1!DX159</f>
        <v>59</v>
      </c>
      <c r="DY159">
        <f>Sheet1!DY159</f>
        <v>208</v>
      </c>
      <c r="DZ159">
        <f>Sheet1!DZ159</f>
        <v>999999</v>
      </c>
      <c r="EA159">
        <f>Sheet1!EA159</f>
        <v>999999</v>
      </c>
      <c r="EB159">
        <f>Sheet1!EB159</f>
        <v>999999</v>
      </c>
      <c r="EC159">
        <f>Sheet1!EC159</f>
        <v>0</v>
      </c>
      <c r="ED159">
        <f>Sheet1!ED159</f>
        <v>0</v>
      </c>
      <c r="EE159">
        <f>Sheet1!EE159</f>
        <v>0</v>
      </c>
      <c r="EF159">
        <f>Sheet1!EF159</f>
        <v>0</v>
      </c>
      <c r="EG159">
        <f>Sheet1!EG159</f>
        <v>0</v>
      </c>
      <c r="EH159">
        <f>Sheet1!EH159</f>
        <v>0</v>
      </c>
      <c r="EI159">
        <f>Sheet1!EI159</f>
        <v>0</v>
      </c>
      <c r="EJ159">
        <f>Sheet1!EJ159</f>
        <v>0</v>
      </c>
      <c r="EK159">
        <f>Sheet1!EK159</f>
        <v>0</v>
      </c>
      <c r="EL159">
        <f>Sheet1!EL159</f>
        <v>0</v>
      </c>
      <c r="EM159" s="46" t="str">
        <f>IF(ISBLANK(Sheet1!EM159),"",Sheet1!EM159)</f>
        <v/>
      </c>
      <c r="EN159" s="46" t="str">
        <f>IF(ISBLANK(Sheet1!EN159),"",Sheet1!EN159)</f>
        <v/>
      </c>
      <c r="EO159" s="46" t="str">
        <f>IF(ISBLANK(Sheet1!EO159),"",Sheet1!EO159)</f>
        <v/>
      </c>
      <c r="EP159" s="46" t="str">
        <f>IF(ISBLANK(Sheet1!EP159),"",Sheet1!EP159)</f>
        <v/>
      </c>
      <c r="EQ159" s="46" t="str">
        <f>IF(ISBLANK(Sheet1!EQ159),"",Sheet1!EQ159)</f>
        <v/>
      </c>
      <c r="ER159" s="46" t="str">
        <f>IF(ISBLANK(Sheet1!ER159),"",Sheet1!ER159)</f>
        <v/>
      </c>
      <c r="ES159" s="46" t="str">
        <f>IF(ISBLANK(Sheet1!ES159),"",Sheet1!ES159)</f>
        <v/>
      </c>
      <c r="ET159" s="46" t="str">
        <f>IF(ISBLANK(Sheet1!ET159),"",Sheet1!ET159)</f>
        <v/>
      </c>
      <c r="EU159" s="46" t="str">
        <f>IF(ISBLANK(Sheet1!EU159),"",Sheet1!EU159)</f>
        <v/>
      </c>
      <c r="EV159" s="46" t="str">
        <f>IF(ISBLANK(Sheet1!EV159),"",Sheet1!EV159)</f>
        <v/>
      </c>
      <c r="EW159" s="46" t="str">
        <f>IF(ISBLANK(Sheet1!EW159),"",Sheet1!EW159)</f>
        <v/>
      </c>
      <c r="EX159" s="46" t="str">
        <f>IF(ISBLANK(Sheet1!EX159),"",Sheet1!EX159)</f>
        <v/>
      </c>
      <c r="EY159" s="46" t="str">
        <f>IF(ISBLANK(Sheet1!EY159),"",Sheet1!EY159)</f>
        <v/>
      </c>
      <c r="EZ159" s="46" t="str">
        <f>IF(ISBLANK(Sheet1!EZ159),"",Sheet1!EZ159)</f>
        <v/>
      </c>
      <c r="FA159" s="46" t="str">
        <f>IF(ISBLANK(Sheet1!FA159),"",Sheet1!FA159)</f>
        <v/>
      </c>
      <c r="FB159" s="46" t="str">
        <f>IF(ISBLANK(Sheet1!FB159),"",Sheet1!FB159)</f>
        <v/>
      </c>
      <c r="FC159" s="46" t="str">
        <f>IF(ISBLANK(Sheet1!FC159),"",Sheet1!FC159)</f>
        <v/>
      </c>
      <c r="FD159" s="46" t="str">
        <f>IF(ISBLANK(Sheet1!FD159),"",Sheet1!FD159)</f>
        <v/>
      </c>
      <c r="FE159" s="46" t="str">
        <f>IF(ISBLANK(Sheet1!FE159),"",Sheet1!FE159)</f>
        <v/>
      </c>
      <c r="FF159" s="46" t="str">
        <f>IF(ISBLANK(Sheet1!FF159),"",Sheet1!FF159)</f>
        <v/>
      </c>
      <c r="FG159" s="46" t="str">
        <f>IF(ISBLANK(Sheet1!FG159),"",Sheet1!FG159)</f>
        <v/>
      </c>
      <c r="FH159" s="46" t="str">
        <f>IF(ISBLANK(Sheet1!FH159),"",Sheet1!FH159)</f>
        <v/>
      </c>
      <c r="FI159" s="46" t="str">
        <f>IF(ISBLANK(Sheet1!FI159),"",Sheet1!FI159)</f>
        <v/>
      </c>
      <c r="FJ159" s="46" t="str">
        <f>IF(ISBLANK(Sheet1!FJ159),"",Sheet1!FJ159)</f>
        <v/>
      </c>
      <c r="FK159" s="46" t="str">
        <f>IF(ISBLANK(Sheet1!FK159),"",Sheet1!FK159)</f>
        <v/>
      </c>
      <c r="FL159" s="46" t="str">
        <f>IF(ISBLANK(Sheet1!FL159),"",Sheet1!FL159)</f>
        <v/>
      </c>
      <c r="FM159" s="46" t="str">
        <f>IF(ISBLANK(Sheet1!FM159),"",Sheet1!FM159)</f>
        <v/>
      </c>
      <c r="FN159" s="46" t="str">
        <f>IF(ISBLANK(Sheet1!FN159),"",Sheet1!FN159)</f>
        <v/>
      </c>
      <c r="FO159" s="46" t="str">
        <f>IF(ISBLANK(Sheet1!FO159),"",Sheet1!FO159)</f>
        <v/>
      </c>
      <c r="FP159" s="46" t="str">
        <f>IF(ISBLANK(Sheet1!FP159),"",Sheet1!FP159)</f>
        <v/>
      </c>
    </row>
    <row r="160" spans="1:172" x14ac:dyDescent="0.25">
      <c r="A160">
        <v>158</v>
      </c>
      <c r="B160" s="31">
        <v>43623</v>
      </c>
      <c r="C160" s="18">
        <f>[1]Aggregated!L161</f>
        <v>124.86819391025641</v>
      </c>
      <c r="D160" s="18">
        <f>[1]Aggregated!M161</f>
        <v>583.20512820512829</v>
      </c>
      <c r="E160" s="18">
        <f>[1]Aggregated!N161</f>
        <v>0</v>
      </c>
      <c r="F160" s="18">
        <f>[1]Aggregated!O161</f>
        <v>156.84829059829062</v>
      </c>
      <c r="G160" s="18">
        <f>[1]Aggregated!P161</f>
        <v>252.39596314102559</v>
      </c>
      <c r="H160" s="18">
        <f>[1]Aggregated!Q161</f>
        <v>124.86819391025641</v>
      </c>
      <c r="I160" s="18">
        <f>[1]Aggregated!R161</f>
        <v>583.20512820512829</v>
      </c>
      <c r="J160" s="18">
        <f>[1]Aggregated!S161</f>
        <v>246.66666666666666</v>
      </c>
      <c r="K160" s="18">
        <f>[1]Aggregated!T161</f>
        <v>246.66666666666666</v>
      </c>
      <c r="L160" s="18">
        <f>[1]Aggregated!U161</f>
        <v>246.66666666666666</v>
      </c>
      <c r="M160">
        <f>Sheet1!M160</f>
        <v>2565.390897970085</v>
      </c>
      <c r="N160">
        <f>Sheet1!N160</f>
        <v>0</v>
      </c>
      <c r="O160">
        <f>[1]Aggregated!H161</f>
        <v>0</v>
      </c>
      <c r="P160">
        <f>Sheet1!P160</f>
        <v>0</v>
      </c>
      <c r="Q160">
        <f>Sheet1!Q160</f>
        <v>0</v>
      </c>
      <c r="R160">
        <f>Sheet1!R160</f>
        <v>0</v>
      </c>
      <c r="S160">
        <f>Sheet1!S160</f>
        <v>0</v>
      </c>
      <c r="T160">
        <f>Sheet1!T160</f>
        <v>0</v>
      </c>
      <c r="U160">
        <f>Sheet1!U160</f>
        <v>0</v>
      </c>
      <c r="V160">
        <f>Sheet1!V160</f>
        <v>0</v>
      </c>
      <c r="W160">
        <f>Sheet1!W160</f>
        <v>0</v>
      </c>
      <c r="X160">
        <f>Sheet1!X160</f>
        <v>0</v>
      </c>
      <c r="Y160">
        <f>Sheet1!Y160</f>
        <v>0</v>
      </c>
      <c r="Z160">
        <f>[1]Aggregated!V161</f>
        <v>-13537.793077460638</v>
      </c>
      <c r="AA160">
        <f>[1]Aggregated!W161</f>
        <v>-65850.443589743445</v>
      </c>
      <c r="AB160">
        <f>[1]Aggregated!X161</f>
        <v>0</v>
      </c>
      <c r="AC160">
        <f>[1]Aggregated!Y161</f>
        <v>-8055.7658660607876</v>
      </c>
      <c r="AD160">
        <f>[1]Aggregated!Z161</f>
        <v>-27704.056682550308</v>
      </c>
      <c r="AE160">
        <f>[1]Aggregated!AA161</f>
        <v>-12280.019928422178</v>
      </c>
      <c r="AF160">
        <f>[1]Aggregated!AB161</f>
        <v>-65850.443589743445</v>
      </c>
      <c r="AG160">
        <f>[1]Aggregated!AC161</f>
        <v>-26320.985020691351</v>
      </c>
      <c r="AH160">
        <f>[1]Aggregated!AD161</f>
        <v>-26237.985020691351</v>
      </c>
      <c r="AI160">
        <f>[1]Aggregated!AE161</f>
        <v>-26714.985020691347</v>
      </c>
      <c r="AJ160">
        <f>Sheet1!AJ160</f>
        <v>0</v>
      </c>
      <c r="AK160">
        <f>Sheet1!AK160</f>
        <v>0</v>
      </c>
      <c r="AL160">
        <f>Sheet1!AL160</f>
        <v>999999</v>
      </c>
      <c r="AM160">
        <f>Sheet1!AM160</f>
        <v>0</v>
      </c>
      <c r="AN160">
        <f>Sheet1!AN160</f>
        <v>0</v>
      </c>
      <c r="AO160">
        <f>Sheet1!AO160</f>
        <v>0</v>
      </c>
      <c r="AP160">
        <f>Sheet1!AP160</f>
        <v>0</v>
      </c>
      <c r="AQ160">
        <f>Sheet1!AQ160</f>
        <v>0</v>
      </c>
      <c r="AR160">
        <f>Sheet1!AR160</f>
        <v>0</v>
      </c>
      <c r="AS160">
        <f>Sheet1!AS160</f>
        <v>0</v>
      </c>
      <c r="AT160">
        <f>[1]Aggregated!AZ161</f>
        <v>807.81611164529909</v>
      </c>
      <c r="AU160">
        <f>[1]Aggregated!BA161</f>
        <v>574.48717948717956</v>
      </c>
      <c r="AV160">
        <f>[1]Aggregated!BB161</f>
        <v>339.04957264957267</v>
      </c>
      <c r="AW160">
        <f>[1]Aggregated!BC161</f>
        <v>830.46965811965799</v>
      </c>
      <c r="AX160">
        <f>[1]Aggregated!BD161</f>
        <v>476.67186805555554</v>
      </c>
      <c r="AY160">
        <f>[1]Aggregated!BE161</f>
        <v>807.81611164529909</v>
      </c>
      <c r="AZ160">
        <f>[1]Aggregated!BF161</f>
        <v>574.48717948717956</v>
      </c>
      <c r="BA160">
        <f>[1]Aggregated!BG161</f>
        <v>476.67186805555554</v>
      </c>
      <c r="BB160">
        <f>[1]Aggregated!BH161</f>
        <v>476.67186805555554</v>
      </c>
      <c r="BC160">
        <f>[1]Aggregated!BI161</f>
        <v>476.67186805555554</v>
      </c>
      <c r="BD160">
        <f>Sheet1!BD160</f>
        <v>5840.8132852564113</v>
      </c>
      <c r="BE160">
        <f>Sheet1!BE160</f>
        <v>0</v>
      </c>
      <c r="BF160">
        <f>[1]Aggregated!I161</f>
        <v>0</v>
      </c>
      <c r="BG160">
        <f>[1]Aggregated!J161</f>
        <v>0</v>
      </c>
      <c r="BH160">
        <f>Sheet1!BH160</f>
        <v>0</v>
      </c>
      <c r="BI160">
        <f>Sheet1!BI160</f>
        <v>0</v>
      </c>
      <c r="BJ160">
        <f>Sheet1!BJ160</f>
        <v>0</v>
      </c>
      <c r="BK160">
        <f>Sheet1!BK160</f>
        <v>0</v>
      </c>
      <c r="BL160">
        <f>Sheet1!BL160</f>
        <v>0</v>
      </c>
      <c r="BM160">
        <f>Sheet1!BM160</f>
        <v>0</v>
      </c>
      <c r="BN160">
        <f>Sheet1!BN160</f>
        <v>0</v>
      </c>
      <c r="BO160">
        <f>Sheet1!BO160</f>
        <v>0</v>
      </c>
      <c r="BP160">
        <f>Sheet1!BP160</f>
        <v>0</v>
      </c>
      <c r="BQ160">
        <f>Sheet1!BQ160</f>
        <v>0</v>
      </c>
      <c r="BR160">
        <f>[1]Aggregated!BJ161</f>
        <v>-109078.94035500166</v>
      </c>
      <c r="BS160">
        <f>[1]Aggregated!BK161</f>
        <v>-87841.889743589738</v>
      </c>
      <c r="BT160">
        <f>[1]Aggregated!BL161</f>
        <v>-45813.4662393162</v>
      </c>
      <c r="BU160">
        <f>[1]Aggregated!BM161</f>
        <v>-113193.10425727564</v>
      </c>
      <c r="BV160">
        <f>[1]Aggregated!BN161</f>
        <v>-67477.593581095221</v>
      </c>
      <c r="BW160">
        <f>[1]Aggregated!BO161</f>
        <v>-108657.13913304653</v>
      </c>
      <c r="BX160">
        <f>[1]Aggregated!BP161</f>
        <v>-87363.469230769275</v>
      </c>
      <c r="BY160">
        <f>[1]Aggregated!BQ161</f>
        <v>-64211.277499465934</v>
      </c>
      <c r="BZ160">
        <f>[1]Aggregated!BR161</f>
        <v>-62392.277499465941</v>
      </c>
      <c r="CA160">
        <f>[1]Aggregated!BS161</f>
        <v>-62801.277499465934</v>
      </c>
      <c r="CB160">
        <f>Sheet1!CB160</f>
        <v>0</v>
      </c>
      <c r="CC160">
        <f>Sheet1!CC160</f>
        <v>0</v>
      </c>
      <c r="CD160">
        <f>Sheet1!CD160</f>
        <v>0</v>
      </c>
      <c r="CE160">
        <f>Sheet1!CE160</f>
        <v>0</v>
      </c>
      <c r="CF160">
        <f>Sheet1!CF160</f>
        <v>0</v>
      </c>
      <c r="CG160">
        <f>Sheet1!CG160</f>
        <v>0</v>
      </c>
      <c r="CH160">
        <f>Sheet1!CH160</f>
        <v>0</v>
      </c>
      <c r="CI160">
        <f>Sheet1!CI160</f>
        <v>0</v>
      </c>
      <c r="CJ160">
        <f>Sheet1!CJ160</f>
        <v>0</v>
      </c>
      <c r="CK160">
        <f>Sheet1!CK160</f>
        <v>0</v>
      </c>
      <c r="CL160">
        <f>[1]Aggregated!CN161</f>
        <v>144.23076923076923</v>
      </c>
      <c r="CM160">
        <f>[1]Aggregated!CO161</f>
        <v>0</v>
      </c>
      <c r="CN160">
        <f>[1]Aggregated!CP161</f>
        <v>0</v>
      </c>
      <c r="CO160">
        <f>[1]Aggregated!CQ161</f>
        <v>0</v>
      </c>
      <c r="CP160">
        <f>[1]Aggregated!CR161</f>
        <v>0</v>
      </c>
      <c r="CQ160">
        <f>[1]Aggregated!CS161</f>
        <v>144.23076923076923</v>
      </c>
      <c r="CR160">
        <f>[1]Aggregated!CT161</f>
        <v>0</v>
      </c>
      <c r="CS160">
        <f>[1]Aggregated!CU161</f>
        <v>0</v>
      </c>
      <c r="CT160">
        <f>[1]Aggregated!CV161</f>
        <v>0</v>
      </c>
      <c r="CU160">
        <f>[1]Aggregated!CW161</f>
        <v>0</v>
      </c>
      <c r="CV160">
        <f>Sheet1!CV160</f>
        <v>288.46153846153851</v>
      </c>
      <c r="CW160">
        <f>Sheet1!CW160</f>
        <v>0</v>
      </c>
      <c r="CX160">
        <f>[1]Aggregated!K161</f>
        <v>0</v>
      </c>
      <c r="CY160">
        <f>Sheet1!CY160</f>
        <v>0</v>
      </c>
      <c r="CZ160">
        <f>Sheet1!CZ160</f>
        <v>0</v>
      </c>
      <c r="DA160">
        <f>Sheet1!DA160</f>
        <v>0</v>
      </c>
      <c r="DB160">
        <f>Sheet1!DB160</f>
        <v>0</v>
      </c>
      <c r="DC160">
        <f>Sheet1!DC160</f>
        <v>0</v>
      </c>
      <c r="DD160">
        <f>Sheet1!DD160</f>
        <v>0</v>
      </c>
      <c r="DE160">
        <f>Sheet1!DE160</f>
        <v>0</v>
      </c>
      <c r="DF160">
        <f>Sheet1!DF160</f>
        <v>0</v>
      </c>
      <c r="DG160">
        <f>Sheet1!DG160</f>
        <v>0</v>
      </c>
      <c r="DH160">
        <f>Sheet1!DH160</f>
        <v>0</v>
      </c>
      <c r="DI160">
        <f>[1]Aggregated!CX161</f>
        <v>4028.6153846153306</v>
      </c>
      <c r="DJ160">
        <f>[1]Aggregated!CY161</f>
        <v>999.92307692307713</v>
      </c>
      <c r="DK160">
        <f>[1]Aggregated!CZ161</f>
        <v>0</v>
      </c>
      <c r="DL160">
        <f>[1]Aggregated!DA161</f>
        <v>0</v>
      </c>
      <c r="DM160">
        <f>[1]Aggregated!DB161</f>
        <v>0</v>
      </c>
      <c r="DN160">
        <f>[1]Aggregated!DC161</f>
        <v>8028.3846153845625</v>
      </c>
      <c r="DO160">
        <f>[1]Aggregated!DD161</f>
        <v>999.92307692307713</v>
      </c>
      <c r="DP160">
        <f>[1]Aggregated!DE161</f>
        <v>0</v>
      </c>
      <c r="DQ160">
        <f>[1]Aggregated!DF161</f>
        <v>0</v>
      </c>
      <c r="DR160">
        <f>[1]Aggregated!DG161</f>
        <v>0</v>
      </c>
      <c r="DS160">
        <f>Sheet1!DS160</f>
        <v>28</v>
      </c>
      <c r="DT160">
        <f>Sheet1!DT160</f>
        <v>207</v>
      </c>
      <c r="DU160">
        <f>Sheet1!DU160</f>
        <v>999999</v>
      </c>
      <c r="DV160">
        <f>Sheet1!DV160</f>
        <v>999999</v>
      </c>
      <c r="DW160">
        <f>Sheet1!DW160</f>
        <v>999999</v>
      </c>
      <c r="DX160">
        <f>Sheet1!DX160</f>
        <v>58</v>
      </c>
      <c r="DY160">
        <f>Sheet1!DY160</f>
        <v>207</v>
      </c>
      <c r="DZ160">
        <f>Sheet1!DZ160</f>
        <v>999999</v>
      </c>
      <c r="EA160">
        <f>Sheet1!EA160</f>
        <v>999999</v>
      </c>
      <c r="EB160">
        <f>Sheet1!EB160</f>
        <v>999999</v>
      </c>
      <c r="EC160">
        <f>Sheet1!EC160</f>
        <v>0</v>
      </c>
      <c r="ED160">
        <f>Sheet1!ED160</f>
        <v>0</v>
      </c>
      <c r="EE160">
        <f>Sheet1!EE160</f>
        <v>0</v>
      </c>
      <c r="EF160">
        <f>Sheet1!EF160</f>
        <v>0</v>
      </c>
      <c r="EG160">
        <f>Sheet1!EG160</f>
        <v>0</v>
      </c>
      <c r="EH160">
        <f>Sheet1!EH160</f>
        <v>0</v>
      </c>
      <c r="EI160">
        <f>Sheet1!EI160</f>
        <v>0</v>
      </c>
      <c r="EJ160">
        <f>Sheet1!EJ160</f>
        <v>0</v>
      </c>
      <c r="EK160">
        <f>Sheet1!EK160</f>
        <v>0</v>
      </c>
      <c r="EL160">
        <f>Sheet1!EL160</f>
        <v>0</v>
      </c>
      <c r="EM160" s="46" t="str">
        <f>IF(ISBLANK(Sheet1!EM160),"",Sheet1!EM160)</f>
        <v/>
      </c>
      <c r="EN160" s="46" t="str">
        <f>IF(ISBLANK(Sheet1!EN160),"",Sheet1!EN160)</f>
        <v/>
      </c>
      <c r="EO160" s="46" t="str">
        <f>IF(ISBLANK(Sheet1!EO160),"",Sheet1!EO160)</f>
        <v/>
      </c>
      <c r="EP160" s="46" t="str">
        <f>IF(ISBLANK(Sheet1!EP160),"",Sheet1!EP160)</f>
        <v/>
      </c>
      <c r="EQ160" s="46" t="str">
        <f>IF(ISBLANK(Sheet1!EQ160),"",Sheet1!EQ160)</f>
        <v/>
      </c>
      <c r="ER160" s="46" t="str">
        <f>IF(ISBLANK(Sheet1!ER160),"",Sheet1!ER160)</f>
        <v/>
      </c>
      <c r="ES160" s="46" t="str">
        <f>IF(ISBLANK(Sheet1!ES160),"",Sheet1!ES160)</f>
        <v/>
      </c>
      <c r="ET160" s="46" t="str">
        <f>IF(ISBLANK(Sheet1!ET160),"",Sheet1!ET160)</f>
        <v/>
      </c>
      <c r="EU160" s="46" t="str">
        <f>IF(ISBLANK(Sheet1!EU160),"",Sheet1!EU160)</f>
        <v/>
      </c>
      <c r="EV160" s="46" t="str">
        <f>IF(ISBLANK(Sheet1!EV160),"",Sheet1!EV160)</f>
        <v/>
      </c>
      <c r="EW160" s="46" t="str">
        <f>IF(ISBLANK(Sheet1!EW160),"",Sheet1!EW160)</f>
        <v/>
      </c>
      <c r="EX160" s="46" t="str">
        <f>IF(ISBLANK(Sheet1!EX160),"",Sheet1!EX160)</f>
        <v/>
      </c>
      <c r="EY160" s="46" t="str">
        <f>IF(ISBLANK(Sheet1!EY160),"",Sheet1!EY160)</f>
        <v/>
      </c>
      <c r="EZ160" s="46" t="str">
        <f>IF(ISBLANK(Sheet1!EZ160),"",Sheet1!EZ160)</f>
        <v/>
      </c>
      <c r="FA160" s="46" t="str">
        <f>IF(ISBLANK(Sheet1!FA160),"",Sheet1!FA160)</f>
        <v/>
      </c>
      <c r="FB160" s="46" t="str">
        <f>IF(ISBLANK(Sheet1!FB160),"",Sheet1!FB160)</f>
        <v/>
      </c>
      <c r="FC160" s="46" t="str">
        <f>IF(ISBLANK(Sheet1!FC160),"",Sheet1!FC160)</f>
        <v/>
      </c>
      <c r="FD160" s="46" t="str">
        <f>IF(ISBLANK(Sheet1!FD160),"",Sheet1!FD160)</f>
        <v/>
      </c>
      <c r="FE160" s="46" t="str">
        <f>IF(ISBLANK(Sheet1!FE160),"",Sheet1!FE160)</f>
        <v/>
      </c>
      <c r="FF160" s="46" t="str">
        <f>IF(ISBLANK(Sheet1!FF160),"",Sheet1!FF160)</f>
        <v/>
      </c>
      <c r="FG160" s="46" t="str">
        <f>IF(ISBLANK(Sheet1!FG160),"",Sheet1!FG160)</f>
        <v/>
      </c>
      <c r="FH160" s="46" t="str">
        <f>IF(ISBLANK(Sheet1!FH160),"",Sheet1!FH160)</f>
        <v/>
      </c>
      <c r="FI160" s="46" t="str">
        <f>IF(ISBLANK(Sheet1!FI160),"",Sheet1!FI160)</f>
        <v/>
      </c>
      <c r="FJ160" s="46" t="str">
        <f>IF(ISBLANK(Sheet1!FJ160),"",Sheet1!FJ160)</f>
        <v/>
      </c>
      <c r="FK160" s="46" t="str">
        <f>IF(ISBLANK(Sheet1!FK160),"",Sheet1!FK160)</f>
        <v/>
      </c>
      <c r="FL160" s="46" t="str">
        <f>IF(ISBLANK(Sheet1!FL160),"",Sheet1!FL160)</f>
        <v/>
      </c>
      <c r="FM160" s="46" t="str">
        <f>IF(ISBLANK(Sheet1!FM160),"",Sheet1!FM160)</f>
        <v/>
      </c>
      <c r="FN160" s="46" t="str">
        <f>IF(ISBLANK(Sheet1!FN160),"",Sheet1!FN160)</f>
        <v/>
      </c>
      <c r="FO160" s="46" t="str">
        <f>IF(ISBLANK(Sheet1!FO160),"",Sheet1!FO160)</f>
        <v/>
      </c>
      <c r="FP160" s="46" t="str">
        <f>IF(ISBLANK(Sheet1!FP160),"",Sheet1!FP160)</f>
        <v/>
      </c>
    </row>
    <row r="161" spans="1:172" x14ac:dyDescent="0.25">
      <c r="A161">
        <v>159</v>
      </c>
      <c r="B161" s="31">
        <v>43624</v>
      </c>
      <c r="C161" s="18">
        <f>[1]Aggregated!L162</f>
        <v>124.86819391025641</v>
      </c>
      <c r="D161" s="18">
        <f>[1]Aggregated!M162</f>
        <v>583.20512820512829</v>
      </c>
      <c r="E161" s="18">
        <f>[1]Aggregated!N162</f>
        <v>0</v>
      </c>
      <c r="F161" s="18">
        <f>[1]Aggregated!O162</f>
        <v>156.84829059829062</v>
      </c>
      <c r="G161" s="18">
        <f>[1]Aggregated!P162</f>
        <v>252.39596314102559</v>
      </c>
      <c r="H161" s="18">
        <f>[1]Aggregated!Q162</f>
        <v>124.86819391025641</v>
      </c>
      <c r="I161" s="18">
        <f>[1]Aggregated!R162</f>
        <v>583.20512820512829</v>
      </c>
      <c r="J161" s="18">
        <f>[1]Aggregated!S162</f>
        <v>246.66666666666666</v>
      </c>
      <c r="K161" s="18">
        <f>[1]Aggregated!T162</f>
        <v>246.66666666666666</v>
      </c>
      <c r="L161" s="18">
        <f>[1]Aggregated!U162</f>
        <v>246.66666666666666</v>
      </c>
      <c r="M161">
        <f>Sheet1!M161</f>
        <v>2565.390897970085</v>
      </c>
      <c r="N161">
        <f>Sheet1!N161</f>
        <v>48000</v>
      </c>
      <c r="O161">
        <f>[1]Aggregated!H162</f>
        <v>0</v>
      </c>
      <c r="P161">
        <f>Sheet1!P161</f>
        <v>0</v>
      </c>
      <c r="Q161">
        <f>Sheet1!Q161</f>
        <v>0</v>
      </c>
      <c r="R161">
        <f>Sheet1!R161</f>
        <v>0</v>
      </c>
      <c r="S161">
        <f>Sheet1!S161</f>
        <v>0</v>
      </c>
      <c r="T161">
        <f>Sheet1!T161</f>
        <v>0</v>
      </c>
      <c r="U161">
        <f>Sheet1!U161</f>
        <v>0</v>
      </c>
      <c r="V161">
        <f>Sheet1!V161</f>
        <v>0</v>
      </c>
      <c r="W161">
        <f>Sheet1!W161</f>
        <v>0</v>
      </c>
      <c r="X161">
        <f>Sheet1!X161</f>
        <v>0</v>
      </c>
      <c r="Y161">
        <f>Sheet1!Y161</f>
        <v>0</v>
      </c>
      <c r="Z161">
        <f>[1]Aggregated!V162</f>
        <v>-13662.661271370895</v>
      </c>
      <c r="AA161">
        <f>[1]Aggregated!W162</f>
        <v>-66433.64871794857</v>
      </c>
      <c r="AB161">
        <f>[1]Aggregated!X162</f>
        <v>0</v>
      </c>
      <c r="AC161">
        <f>[1]Aggregated!Y162</f>
        <v>-8212.6141566590777</v>
      </c>
      <c r="AD161">
        <f>[1]Aggregated!Z162</f>
        <v>-27956.452645691334</v>
      </c>
      <c r="AE161">
        <f>[1]Aggregated!AA162</f>
        <v>-12404.888122332435</v>
      </c>
      <c r="AF161">
        <f>[1]Aggregated!AB162</f>
        <v>-66433.64871794857</v>
      </c>
      <c r="AG161">
        <f>[1]Aggregated!AC162</f>
        <v>-26567.651687358019</v>
      </c>
      <c r="AH161">
        <f>[1]Aggregated!AD162</f>
        <v>-26484.651687358019</v>
      </c>
      <c r="AI161">
        <f>[1]Aggregated!AE162</f>
        <v>-26961.651687358015</v>
      </c>
      <c r="AJ161">
        <f>Sheet1!AJ161</f>
        <v>0</v>
      </c>
      <c r="AK161">
        <f>Sheet1!AK161</f>
        <v>0</v>
      </c>
      <c r="AL161">
        <f>Sheet1!AL161</f>
        <v>999999</v>
      </c>
      <c r="AM161">
        <f>Sheet1!AM161</f>
        <v>0</v>
      </c>
      <c r="AN161">
        <f>Sheet1!AN161</f>
        <v>0</v>
      </c>
      <c r="AO161">
        <f>Sheet1!AO161</f>
        <v>0</v>
      </c>
      <c r="AP161">
        <f>Sheet1!AP161</f>
        <v>0</v>
      </c>
      <c r="AQ161">
        <f>Sheet1!AQ161</f>
        <v>0</v>
      </c>
      <c r="AR161">
        <f>Sheet1!AR161</f>
        <v>0</v>
      </c>
      <c r="AS161">
        <f>Sheet1!AS161</f>
        <v>0</v>
      </c>
      <c r="AT161">
        <f>[1]Aggregated!AZ162</f>
        <v>807.81611164529909</v>
      </c>
      <c r="AU161">
        <f>[1]Aggregated!BA162</f>
        <v>574.48717948717956</v>
      </c>
      <c r="AV161">
        <f>[1]Aggregated!BB162</f>
        <v>339.04957264957267</v>
      </c>
      <c r="AW161">
        <f>[1]Aggregated!BC162</f>
        <v>830.46965811965799</v>
      </c>
      <c r="AX161">
        <f>[1]Aggregated!BD162</f>
        <v>476.67186805555554</v>
      </c>
      <c r="AY161">
        <f>[1]Aggregated!BE162</f>
        <v>807.81611164529909</v>
      </c>
      <c r="AZ161">
        <f>[1]Aggregated!BF162</f>
        <v>574.48717948717956</v>
      </c>
      <c r="BA161">
        <f>[1]Aggregated!BG162</f>
        <v>476.67186805555554</v>
      </c>
      <c r="BB161">
        <f>[1]Aggregated!BH162</f>
        <v>476.67186805555554</v>
      </c>
      <c r="BC161">
        <f>[1]Aggregated!BI162</f>
        <v>476.67186805555554</v>
      </c>
      <c r="BD161">
        <f>Sheet1!BD161</f>
        <v>5840.8132852564113</v>
      </c>
      <c r="BE161">
        <f>Sheet1!BE161</f>
        <v>0</v>
      </c>
      <c r="BF161">
        <f>[1]Aggregated!I162</f>
        <v>0</v>
      </c>
      <c r="BG161">
        <f>[1]Aggregated!J162</f>
        <v>0</v>
      </c>
      <c r="BH161">
        <f>Sheet1!BH161</f>
        <v>0</v>
      </c>
      <c r="BI161">
        <f>Sheet1!BI161</f>
        <v>0</v>
      </c>
      <c r="BJ161">
        <f>Sheet1!BJ161</f>
        <v>0</v>
      </c>
      <c r="BK161">
        <f>Sheet1!BK161</f>
        <v>0</v>
      </c>
      <c r="BL161">
        <f>Sheet1!BL161</f>
        <v>0</v>
      </c>
      <c r="BM161">
        <f>Sheet1!BM161</f>
        <v>0</v>
      </c>
      <c r="BN161">
        <f>Sheet1!BN161</f>
        <v>0</v>
      </c>
      <c r="BO161">
        <f>Sheet1!BO161</f>
        <v>0</v>
      </c>
      <c r="BP161">
        <f>Sheet1!BP161</f>
        <v>0</v>
      </c>
      <c r="BQ161">
        <f>Sheet1!BQ161</f>
        <v>0</v>
      </c>
      <c r="BR161">
        <f>[1]Aggregated!BJ162</f>
        <v>-109886.75646664696</v>
      </c>
      <c r="BS161">
        <f>[1]Aggregated!BK162</f>
        <v>-88416.37692307691</v>
      </c>
      <c r="BT161">
        <f>[1]Aggregated!BL162</f>
        <v>-46152.515811965772</v>
      </c>
      <c r="BU161">
        <f>[1]Aggregated!BM162</f>
        <v>-114023.5739153953</v>
      </c>
      <c r="BV161">
        <f>[1]Aggregated!BN162</f>
        <v>-67954.265449150771</v>
      </c>
      <c r="BW161">
        <f>[1]Aggregated!BO162</f>
        <v>-109464.95524469182</v>
      </c>
      <c r="BX161">
        <f>[1]Aggregated!BP162</f>
        <v>-87937.956410256447</v>
      </c>
      <c r="BY161">
        <f>[1]Aggregated!BQ162</f>
        <v>-64687.949367521491</v>
      </c>
      <c r="BZ161">
        <f>[1]Aggregated!BR162</f>
        <v>-62868.949367521498</v>
      </c>
      <c r="CA161">
        <f>[1]Aggregated!BS162</f>
        <v>-63277.949367521491</v>
      </c>
      <c r="CB161">
        <f>Sheet1!CB161</f>
        <v>0</v>
      </c>
      <c r="CC161">
        <f>Sheet1!CC161</f>
        <v>0</v>
      </c>
      <c r="CD161">
        <f>Sheet1!CD161</f>
        <v>0</v>
      </c>
      <c r="CE161">
        <f>Sheet1!CE161</f>
        <v>0</v>
      </c>
      <c r="CF161">
        <f>Sheet1!CF161</f>
        <v>0</v>
      </c>
      <c r="CG161">
        <f>Sheet1!CG161</f>
        <v>0</v>
      </c>
      <c r="CH161">
        <f>Sheet1!CH161</f>
        <v>0</v>
      </c>
      <c r="CI161">
        <f>Sheet1!CI161</f>
        <v>0</v>
      </c>
      <c r="CJ161">
        <f>Sheet1!CJ161</f>
        <v>0</v>
      </c>
      <c r="CK161">
        <f>Sheet1!CK161</f>
        <v>0</v>
      </c>
      <c r="CL161">
        <f>[1]Aggregated!CN162</f>
        <v>144.23076923076923</v>
      </c>
      <c r="CM161">
        <f>[1]Aggregated!CO162</f>
        <v>0</v>
      </c>
      <c r="CN161">
        <f>[1]Aggregated!CP162</f>
        <v>0</v>
      </c>
      <c r="CO161">
        <f>[1]Aggregated!CQ162</f>
        <v>0</v>
      </c>
      <c r="CP161">
        <f>[1]Aggregated!CR162</f>
        <v>0</v>
      </c>
      <c r="CQ161">
        <f>[1]Aggregated!CS162</f>
        <v>144.23076923076923</v>
      </c>
      <c r="CR161">
        <f>[1]Aggregated!CT162</f>
        <v>0</v>
      </c>
      <c r="CS161">
        <f>[1]Aggregated!CU162</f>
        <v>0</v>
      </c>
      <c r="CT161">
        <f>[1]Aggregated!CV162</f>
        <v>0</v>
      </c>
      <c r="CU161">
        <f>[1]Aggregated!CW162</f>
        <v>0</v>
      </c>
      <c r="CV161">
        <f>Sheet1!CV161</f>
        <v>288.46153846153851</v>
      </c>
      <c r="CW161">
        <f>Sheet1!CW161</f>
        <v>0</v>
      </c>
      <c r="CX161">
        <f>[1]Aggregated!K162</f>
        <v>0</v>
      </c>
      <c r="CY161">
        <f>Sheet1!CY161</f>
        <v>0</v>
      </c>
      <c r="CZ161">
        <f>Sheet1!CZ161</f>
        <v>0</v>
      </c>
      <c r="DA161">
        <f>Sheet1!DA161</f>
        <v>0</v>
      </c>
      <c r="DB161">
        <f>Sheet1!DB161</f>
        <v>0</v>
      </c>
      <c r="DC161">
        <f>Sheet1!DC161</f>
        <v>0</v>
      </c>
      <c r="DD161">
        <f>Sheet1!DD161</f>
        <v>0</v>
      </c>
      <c r="DE161">
        <f>Sheet1!DE161</f>
        <v>0</v>
      </c>
      <c r="DF161">
        <f>Sheet1!DF161</f>
        <v>0</v>
      </c>
      <c r="DG161">
        <f>Sheet1!DG161</f>
        <v>0</v>
      </c>
      <c r="DH161">
        <f>Sheet1!DH161</f>
        <v>0</v>
      </c>
      <c r="DI161">
        <f>[1]Aggregated!CX162</f>
        <v>3884.3846153845616</v>
      </c>
      <c r="DJ161">
        <f>[1]Aggregated!CY162</f>
        <v>999.92307692307713</v>
      </c>
      <c r="DK161">
        <f>[1]Aggregated!CZ162</f>
        <v>0</v>
      </c>
      <c r="DL161">
        <f>[1]Aggregated!DA162</f>
        <v>0</v>
      </c>
      <c r="DM161">
        <f>[1]Aggregated!DB162</f>
        <v>0</v>
      </c>
      <c r="DN161">
        <f>[1]Aggregated!DC162</f>
        <v>7884.153846153793</v>
      </c>
      <c r="DO161">
        <f>[1]Aggregated!DD162</f>
        <v>999.92307692307713</v>
      </c>
      <c r="DP161">
        <f>[1]Aggregated!DE162</f>
        <v>0</v>
      </c>
      <c r="DQ161">
        <f>[1]Aggregated!DF162</f>
        <v>0</v>
      </c>
      <c r="DR161">
        <f>[1]Aggregated!DG162</f>
        <v>0</v>
      </c>
      <c r="DS161">
        <f>Sheet1!DS161</f>
        <v>27</v>
      </c>
      <c r="DT161">
        <f>Sheet1!DT161</f>
        <v>206</v>
      </c>
      <c r="DU161">
        <f>Sheet1!DU161</f>
        <v>999999</v>
      </c>
      <c r="DV161">
        <f>Sheet1!DV161</f>
        <v>999999</v>
      </c>
      <c r="DW161">
        <f>Sheet1!DW161</f>
        <v>999999</v>
      </c>
      <c r="DX161">
        <f>Sheet1!DX161</f>
        <v>57</v>
      </c>
      <c r="DY161">
        <f>Sheet1!DY161</f>
        <v>206</v>
      </c>
      <c r="DZ161">
        <f>Sheet1!DZ161</f>
        <v>999999</v>
      </c>
      <c r="EA161">
        <f>Sheet1!EA161</f>
        <v>999999</v>
      </c>
      <c r="EB161">
        <f>Sheet1!EB161</f>
        <v>999999</v>
      </c>
      <c r="EC161">
        <f>Sheet1!EC161</f>
        <v>0</v>
      </c>
      <c r="ED161">
        <f>Sheet1!ED161</f>
        <v>0</v>
      </c>
      <c r="EE161">
        <f>Sheet1!EE161</f>
        <v>0</v>
      </c>
      <c r="EF161">
        <f>Sheet1!EF161</f>
        <v>0</v>
      </c>
      <c r="EG161">
        <f>Sheet1!EG161</f>
        <v>0</v>
      </c>
      <c r="EH161">
        <f>Sheet1!EH161</f>
        <v>0</v>
      </c>
      <c r="EI161">
        <f>Sheet1!EI161</f>
        <v>0</v>
      </c>
      <c r="EJ161">
        <f>Sheet1!EJ161</f>
        <v>0</v>
      </c>
      <c r="EK161">
        <f>Sheet1!EK161</f>
        <v>0</v>
      </c>
      <c r="EL161">
        <f>Sheet1!EL161</f>
        <v>0</v>
      </c>
      <c r="EM161" s="46" t="str">
        <f>IF(ISBLANK(Sheet1!EM161),"",Sheet1!EM161)</f>
        <v/>
      </c>
      <c r="EN161" s="46" t="str">
        <f>IF(ISBLANK(Sheet1!EN161),"",Sheet1!EN161)</f>
        <v/>
      </c>
      <c r="EO161" s="46" t="str">
        <f>IF(ISBLANK(Sheet1!EO161),"",Sheet1!EO161)</f>
        <v/>
      </c>
      <c r="EP161" s="46" t="str">
        <f>IF(ISBLANK(Sheet1!EP161),"",Sheet1!EP161)</f>
        <v/>
      </c>
      <c r="EQ161" s="46" t="str">
        <f>IF(ISBLANK(Sheet1!EQ161),"",Sheet1!EQ161)</f>
        <v/>
      </c>
      <c r="ER161" s="46" t="str">
        <f>IF(ISBLANK(Sheet1!ER161),"",Sheet1!ER161)</f>
        <v/>
      </c>
      <c r="ES161" s="46" t="str">
        <f>IF(ISBLANK(Sheet1!ES161),"",Sheet1!ES161)</f>
        <v/>
      </c>
      <c r="ET161" s="46" t="str">
        <f>IF(ISBLANK(Sheet1!ET161),"",Sheet1!ET161)</f>
        <v/>
      </c>
      <c r="EU161" s="46" t="str">
        <f>IF(ISBLANK(Sheet1!EU161),"",Sheet1!EU161)</f>
        <v/>
      </c>
      <c r="EV161" s="46" t="str">
        <f>IF(ISBLANK(Sheet1!EV161),"",Sheet1!EV161)</f>
        <v/>
      </c>
      <c r="EW161" s="46" t="str">
        <f>IF(ISBLANK(Sheet1!EW161),"",Sheet1!EW161)</f>
        <v/>
      </c>
      <c r="EX161" s="46" t="str">
        <f>IF(ISBLANK(Sheet1!EX161),"",Sheet1!EX161)</f>
        <v/>
      </c>
      <c r="EY161" s="46" t="str">
        <f>IF(ISBLANK(Sheet1!EY161),"",Sheet1!EY161)</f>
        <v/>
      </c>
      <c r="EZ161" s="46" t="str">
        <f>IF(ISBLANK(Sheet1!EZ161),"",Sheet1!EZ161)</f>
        <v/>
      </c>
      <c r="FA161" s="46" t="str">
        <f>IF(ISBLANK(Sheet1!FA161),"",Sheet1!FA161)</f>
        <v/>
      </c>
      <c r="FB161" s="46" t="str">
        <f>IF(ISBLANK(Sheet1!FB161),"",Sheet1!FB161)</f>
        <v/>
      </c>
      <c r="FC161" s="46" t="str">
        <f>IF(ISBLANK(Sheet1!FC161),"",Sheet1!FC161)</f>
        <v/>
      </c>
      <c r="FD161" s="46" t="str">
        <f>IF(ISBLANK(Sheet1!FD161),"",Sheet1!FD161)</f>
        <v/>
      </c>
      <c r="FE161" s="46" t="str">
        <f>IF(ISBLANK(Sheet1!FE161),"",Sheet1!FE161)</f>
        <v/>
      </c>
      <c r="FF161" s="46" t="str">
        <f>IF(ISBLANK(Sheet1!FF161),"",Sheet1!FF161)</f>
        <v/>
      </c>
      <c r="FG161" s="46" t="str">
        <f>IF(ISBLANK(Sheet1!FG161),"",Sheet1!FG161)</f>
        <v/>
      </c>
      <c r="FH161" s="46" t="str">
        <f>IF(ISBLANK(Sheet1!FH161),"",Sheet1!FH161)</f>
        <v/>
      </c>
      <c r="FI161" s="46" t="str">
        <f>IF(ISBLANK(Sheet1!FI161),"",Sheet1!FI161)</f>
        <v/>
      </c>
      <c r="FJ161" s="46" t="str">
        <f>IF(ISBLANK(Sheet1!FJ161),"",Sheet1!FJ161)</f>
        <v/>
      </c>
      <c r="FK161" s="46" t="str">
        <f>IF(ISBLANK(Sheet1!FK161),"",Sheet1!FK161)</f>
        <v/>
      </c>
      <c r="FL161" s="46" t="str">
        <f>IF(ISBLANK(Sheet1!FL161),"",Sheet1!FL161)</f>
        <v/>
      </c>
      <c r="FM161" s="46" t="str">
        <f>IF(ISBLANK(Sheet1!FM161),"",Sheet1!FM161)</f>
        <v/>
      </c>
      <c r="FN161" s="46" t="str">
        <f>IF(ISBLANK(Sheet1!FN161),"",Sheet1!FN161)</f>
        <v/>
      </c>
      <c r="FO161" s="46" t="str">
        <f>IF(ISBLANK(Sheet1!FO161),"",Sheet1!FO161)</f>
        <v/>
      </c>
      <c r="FP161" s="46" t="str">
        <f>IF(ISBLANK(Sheet1!FP161),"",Sheet1!FP161)</f>
        <v/>
      </c>
    </row>
    <row r="162" spans="1:172" x14ac:dyDescent="0.25">
      <c r="A162">
        <v>160</v>
      </c>
      <c r="B162" s="31">
        <v>43625</v>
      </c>
      <c r="C162" s="18">
        <f>[1]Aggregated!L163</f>
        <v>124.86819391025641</v>
      </c>
      <c r="D162" s="18">
        <f>[1]Aggregated!M163</f>
        <v>583.20512820512829</v>
      </c>
      <c r="E162" s="18">
        <f>[1]Aggregated!N163</f>
        <v>0</v>
      </c>
      <c r="F162" s="18">
        <f>[1]Aggregated!O163</f>
        <v>156.84829059829062</v>
      </c>
      <c r="G162" s="18">
        <f>[1]Aggregated!P163</f>
        <v>252.39596314102559</v>
      </c>
      <c r="H162" s="18">
        <f>[1]Aggregated!Q163</f>
        <v>124.86819391025641</v>
      </c>
      <c r="I162" s="18">
        <f>[1]Aggregated!R163</f>
        <v>583.20512820512829</v>
      </c>
      <c r="J162" s="18">
        <f>[1]Aggregated!S163</f>
        <v>246.66666666666666</v>
      </c>
      <c r="K162" s="18">
        <f>[1]Aggregated!T163</f>
        <v>246.66666666666666</v>
      </c>
      <c r="L162" s="18">
        <f>[1]Aggregated!U163</f>
        <v>246.66666666666666</v>
      </c>
      <c r="M162">
        <f>Sheet1!M162</f>
        <v>2565.390897970085</v>
      </c>
      <c r="N162">
        <f>Sheet1!N162</f>
        <v>0</v>
      </c>
      <c r="O162">
        <f>[1]Aggregated!H163</f>
        <v>0</v>
      </c>
      <c r="P162">
        <f>Sheet1!P162</f>
        <v>0</v>
      </c>
      <c r="Q162">
        <f>Sheet1!Q162</f>
        <v>0</v>
      </c>
      <c r="R162">
        <f>Sheet1!R162</f>
        <v>0</v>
      </c>
      <c r="S162">
        <f>Sheet1!S162</f>
        <v>0</v>
      </c>
      <c r="T162">
        <f>Sheet1!T162</f>
        <v>0</v>
      </c>
      <c r="U162">
        <f>Sheet1!U162</f>
        <v>0</v>
      </c>
      <c r="V162">
        <f>Sheet1!V162</f>
        <v>0</v>
      </c>
      <c r="W162">
        <f>Sheet1!W162</f>
        <v>0</v>
      </c>
      <c r="X162">
        <f>Sheet1!X162</f>
        <v>0</v>
      </c>
      <c r="Y162">
        <f>Sheet1!Y162</f>
        <v>0</v>
      </c>
      <c r="Z162">
        <f>[1]Aggregated!V163</f>
        <v>-13787.529465281152</v>
      </c>
      <c r="AA162">
        <f>[1]Aggregated!W163</f>
        <v>-67016.853846153695</v>
      </c>
      <c r="AB162">
        <f>[1]Aggregated!X163</f>
        <v>0</v>
      </c>
      <c r="AC162">
        <f>[1]Aggregated!Y163</f>
        <v>-8369.4624472573687</v>
      </c>
      <c r="AD162">
        <f>[1]Aggregated!Z163</f>
        <v>-28208.848608832359</v>
      </c>
      <c r="AE162">
        <f>[1]Aggregated!AA163</f>
        <v>-12529.756316242692</v>
      </c>
      <c r="AF162">
        <f>[1]Aggregated!AB163</f>
        <v>-67016.853846153695</v>
      </c>
      <c r="AG162">
        <f>[1]Aggregated!AC163</f>
        <v>-26814.318354024686</v>
      </c>
      <c r="AH162">
        <f>[1]Aggregated!AD163</f>
        <v>-26731.318354024686</v>
      </c>
      <c r="AI162">
        <f>[1]Aggregated!AE163</f>
        <v>-27208.318354024683</v>
      </c>
      <c r="AJ162">
        <f>Sheet1!AJ162</f>
        <v>0</v>
      </c>
      <c r="AK162">
        <f>Sheet1!AK162</f>
        <v>0</v>
      </c>
      <c r="AL162">
        <f>Sheet1!AL162</f>
        <v>999999</v>
      </c>
      <c r="AM162">
        <f>Sheet1!AM162</f>
        <v>0</v>
      </c>
      <c r="AN162">
        <f>Sheet1!AN162</f>
        <v>0</v>
      </c>
      <c r="AO162">
        <f>Sheet1!AO162</f>
        <v>0</v>
      </c>
      <c r="AP162">
        <f>Sheet1!AP162</f>
        <v>0</v>
      </c>
      <c r="AQ162">
        <f>Sheet1!AQ162</f>
        <v>0</v>
      </c>
      <c r="AR162">
        <f>Sheet1!AR162</f>
        <v>0</v>
      </c>
      <c r="AS162">
        <f>Sheet1!AS162</f>
        <v>0</v>
      </c>
      <c r="AT162">
        <f>[1]Aggregated!AZ163</f>
        <v>807.81611164529909</v>
      </c>
      <c r="AU162">
        <f>[1]Aggregated!BA163</f>
        <v>574.48717948717956</v>
      </c>
      <c r="AV162">
        <f>[1]Aggregated!BB163</f>
        <v>339.04957264957267</v>
      </c>
      <c r="AW162">
        <f>[1]Aggregated!BC163</f>
        <v>830.46965811965799</v>
      </c>
      <c r="AX162">
        <f>[1]Aggregated!BD163</f>
        <v>476.67186805555554</v>
      </c>
      <c r="AY162">
        <f>[1]Aggregated!BE163</f>
        <v>807.81611164529909</v>
      </c>
      <c r="AZ162">
        <f>[1]Aggregated!BF163</f>
        <v>574.48717948717956</v>
      </c>
      <c r="BA162">
        <f>[1]Aggregated!BG163</f>
        <v>476.67186805555554</v>
      </c>
      <c r="BB162">
        <f>[1]Aggregated!BH163</f>
        <v>476.67186805555554</v>
      </c>
      <c r="BC162">
        <f>[1]Aggregated!BI163</f>
        <v>476.67186805555554</v>
      </c>
      <c r="BD162">
        <f>Sheet1!BD162</f>
        <v>5840.8132852564113</v>
      </c>
      <c r="BE162">
        <f>Sheet1!BE162</f>
        <v>48000</v>
      </c>
      <c r="BF162">
        <f>[1]Aggregated!I163</f>
        <v>0</v>
      </c>
      <c r="BG162">
        <f>[1]Aggregated!J163</f>
        <v>0</v>
      </c>
      <c r="BH162">
        <f>Sheet1!BH162</f>
        <v>0</v>
      </c>
      <c r="BI162">
        <f>Sheet1!BI162</f>
        <v>0</v>
      </c>
      <c r="BJ162">
        <f>Sheet1!BJ162</f>
        <v>0</v>
      </c>
      <c r="BK162">
        <f>Sheet1!BK162</f>
        <v>0</v>
      </c>
      <c r="BL162">
        <f>Sheet1!BL162</f>
        <v>0</v>
      </c>
      <c r="BM162">
        <f>Sheet1!BM162</f>
        <v>0</v>
      </c>
      <c r="BN162">
        <f>Sheet1!BN162</f>
        <v>0</v>
      </c>
      <c r="BO162">
        <f>Sheet1!BO162</f>
        <v>0</v>
      </c>
      <c r="BP162">
        <f>Sheet1!BP162</f>
        <v>0</v>
      </c>
      <c r="BQ162">
        <f>Sheet1!BQ162</f>
        <v>0</v>
      </c>
      <c r="BR162">
        <f>[1]Aggregated!BJ163</f>
        <v>-110694.57257829225</v>
      </c>
      <c r="BS162">
        <f>[1]Aggregated!BK163</f>
        <v>-88990.864102564083</v>
      </c>
      <c r="BT162">
        <f>[1]Aggregated!BL163</f>
        <v>-46491.565384615344</v>
      </c>
      <c r="BU162">
        <f>[1]Aggregated!BM163</f>
        <v>-114854.04357351497</v>
      </c>
      <c r="BV162">
        <f>[1]Aggregated!BN163</f>
        <v>-68430.937317206321</v>
      </c>
      <c r="BW162">
        <f>[1]Aggregated!BO163</f>
        <v>-110272.77135633712</v>
      </c>
      <c r="BX162">
        <f>[1]Aggregated!BP163</f>
        <v>-88512.44358974362</v>
      </c>
      <c r="BY162">
        <f>[1]Aggregated!BQ163</f>
        <v>-65164.621235577048</v>
      </c>
      <c r="BZ162">
        <f>[1]Aggregated!BR163</f>
        <v>-63345.621235577055</v>
      </c>
      <c r="CA162">
        <f>[1]Aggregated!BS163</f>
        <v>-63754.621235577048</v>
      </c>
      <c r="CB162">
        <f>Sheet1!CB162</f>
        <v>0</v>
      </c>
      <c r="CC162">
        <f>Sheet1!CC162</f>
        <v>0</v>
      </c>
      <c r="CD162">
        <f>Sheet1!CD162</f>
        <v>0</v>
      </c>
      <c r="CE162">
        <f>Sheet1!CE162</f>
        <v>0</v>
      </c>
      <c r="CF162">
        <f>Sheet1!CF162</f>
        <v>0</v>
      </c>
      <c r="CG162">
        <f>Sheet1!CG162</f>
        <v>0</v>
      </c>
      <c r="CH162">
        <f>Sheet1!CH162</f>
        <v>0</v>
      </c>
      <c r="CI162">
        <f>Sheet1!CI162</f>
        <v>0</v>
      </c>
      <c r="CJ162">
        <f>Sheet1!CJ162</f>
        <v>0</v>
      </c>
      <c r="CK162">
        <f>Sheet1!CK162</f>
        <v>0</v>
      </c>
      <c r="CL162">
        <f>[1]Aggregated!CN163</f>
        <v>144.23076923076923</v>
      </c>
      <c r="CM162">
        <f>[1]Aggregated!CO163</f>
        <v>0</v>
      </c>
      <c r="CN162">
        <f>[1]Aggregated!CP163</f>
        <v>0</v>
      </c>
      <c r="CO162">
        <f>[1]Aggregated!CQ163</f>
        <v>0</v>
      </c>
      <c r="CP162">
        <f>[1]Aggregated!CR163</f>
        <v>0</v>
      </c>
      <c r="CQ162">
        <f>[1]Aggregated!CS163</f>
        <v>144.23076923076923</v>
      </c>
      <c r="CR162">
        <f>[1]Aggregated!CT163</f>
        <v>0</v>
      </c>
      <c r="CS162">
        <f>[1]Aggregated!CU163</f>
        <v>0</v>
      </c>
      <c r="CT162">
        <f>[1]Aggregated!CV163</f>
        <v>0</v>
      </c>
      <c r="CU162">
        <f>[1]Aggregated!CW163</f>
        <v>0</v>
      </c>
      <c r="CV162">
        <f>Sheet1!CV162</f>
        <v>288.46153846153851</v>
      </c>
      <c r="CW162">
        <f>Sheet1!CW162</f>
        <v>0</v>
      </c>
      <c r="CX162">
        <f>[1]Aggregated!K163</f>
        <v>0</v>
      </c>
      <c r="CY162">
        <f>Sheet1!CY162</f>
        <v>0</v>
      </c>
      <c r="CZ162">
        <f>Sheet1!CZ162</f>
        <v>0</v>
      </c>
      <c r="DA162">
        <f>Sheet1!DA162</f>
        <v>0</v>
      </c>
      <c r="DB162">
        <f>Sheet1!DB162</f>
        <v>0</v>
      </c>
      <c r="DC162">
        <f>Sheet1!DC162</f>
        <v>0</v>
      </c>
      <c r="DD162">
        <f>Sheet1!DD162</f>
        <v>0</v>
      </c>
      <c r="DE162">
        <f>Sheet1!DE162</f>
        <v>0</v>
      </c>
      <c r="DF162">
        <f>Sheet1!DF162</f>
        <v>0</v>
      </c>
      <c r="DG162">
        <f>Sheet1!DG162</f>
        <v>0</v>
      </c>
      <c r="DH162">
        <f>Sheet1!DH162</f>
        <v>0</v>
      </c>
      <c r="DI162">
        <f>[1]Aggregated!CX163</f>
        <v>3740.1538461537925</v>
      </c>
      <c r="DJ162">
        <f>[1]Aggregated!CY163</f>
        <v>999.92307692307713</v>
      </c>
      <c r="DK162">
        <f>[1]Aggregated!CZ163</f>
        <v>0</v>
      </c>
      <c r="DL162">
        <f>[1]Aggregated!DA163</f>
        <v>0</v>
      </c>
      <c r="DM162">
        <f>[1]Aggregated!DB163</f>
        <v>0</v>
      </c>
      <c r="DN162">
        <f>[1]Aggregated!DC163</f>
        <v>7739.9230769230235</v>
      </c>
      <c r="DO162">
        <f>[1]Aggregated!DD163</f>
        <v>999.92307692307713</v>
      </c>
      <c r="DP162">
        <f>[1]Aggregated!DE163</f>
        <v>0</v>
      </c>
      <c r="DQ162">
        <f>[1]Aggregated!DF163</f>
        <v>0</v>
      </c>
      <c r="DR162">
        <f>[1]Aggregated!DG163</f>
        <v>0</v>
      </c>
      <c r="DS162">
        <f>Sheet1!DS162</f>
        <v>26</v>
      </c>
      <c r="DT162">
        <f>Sheet1!DT162</f>
        <v>205</v>
      </c>
      <c r="DU162">
        <f>Sheet1!DU162</f>
        <v>999999</v>
      </c>
      <c r="DV162">
        <f>Sheet1!DV162</f>
        <v>999999</v>
      </c>
      <c r="DW162">
        <f>Sheet1!DW162</f>
        <v>999999</v>
      </c>
      <c r="DX162">
        <f>Sheet1!DX162</f>
        <v>56</v>
      </c>
      <c r="DY162">
        <f>Sheet1!DY162</f>
        <v>205</v>
      </c>
      <c r="DZ162">
        <f>Sheet1!DZ162</f>
        <v>999999</v>
      </c>
      <c r="EA162">
        <f>Sheet1!EA162</f>
        <v>999999</v>
      </c>
      <c r="EB162">
        <f>Sheet1!EB162</f>
        <v>999999</v>
      </c>
      <c r="EC162">
        <f>Sheet1!EC162</f>
        <v>0</v>
      </c>
      <c r="ED162">
        <f>Sheet1!ED162</f>
        <v>0</v>
      </c>
      <c r="EE162">
        <f>Sheet1!EE162</f>
        <v>0</v>
      </c>
      <c r="EF162">
        <f>Sheet1!EF162</f>
        <v>0</v>
      </c>
      <c r="EG162">
        <f>Sheet1!EG162</f>
        <v>0</v>
      </c>
      <c r="EH162">
        <f>Sheet1!EH162</f>
        <v>0</v>
      </c>
      <c r="EI162">
        <f>Sheet1!EI162</f>
        <v>0</v>
      </c>
      <c r="EJ162">
        <f>Sheet1!EJ162</f>
        <v>0</v>
      </c>
      <c r="EK162">
        <f>Sheet1!EK162</f>
        <v>0</v>
      </c>
      <c r="EL162">
        <f>Sheet1!EL162</f>
        <v>0</v>
      </c>
      <c r="EM162" s="46" t="str">
        <f>IF(ISBLANK(Sheet1!EM162),"",Sheet1!EM162)</f>
        <v/>
      </c>
      <c r="EN162" s="46" t="str">
        <f>IF(ISBLANK(Sheet1!EN162),"",Sheet1!EN162)</f>
        <v/>
      </c>
      <c r="EO162" s="46" t="str">
        <f>IF(ISBLANK(Sheet1!EO162),"",Sheet1!EO162)</f>
        <v/>
      </c>
      <c r="EP162" s="46" t="str">
        <f>IF(ISBLANK(Sheet1!EP162),"",Sheet1!EP162)</f>
        <v/>
      </c>
      <c r="EQ162" s="46" t="str">
        <f>IF(ISBLANK(Sheet1!EQ162),"",Sheet1!EQ162)</f>
        <v/>
      </c>
      <c r="ER162" s="46" t="str">
        <f>IF(ISBLANK(Sheet1!ER162),"",Sheet1!ER162)</f>
        <v/>
      </c>
      <c r="ES162" s="46" t="str">
        <f>IF(ISBLANK(Sheet1!ES162),"",Sheet1!ES162)</f>
        <v/>
      </c>
      <c r="ET162" s="46" t="str">
        <f>IF(ISBLANK(Sheet1!ET162),"",Sheet1!ET162)</f>
        <v/>
      </c>
      <c r="EU162" s="46" t="str">
        <f>IF(ISBLANK(Sheet1!EU162),"",Sheet1!EU162)</f>
        <v/>
      </c>
      <c r="EV162" s="46" t="str">
        <f>IF(ISBLANK(Sheet1!EV162),"",Sheet1!EV162)</f>
        <v/>
      </c>
      <c r="EW162" s="46" t="str">
        <f>IF(ISBLANK(Sheet1!EW162),"",Sheet1!EW162)</f>
        <v/>
      </c>
      <c r="EX162" s="46" t="str">
        <f>IF(ISBLANK(Sheet1!EX162),"",Sheet1!EX162)</f>
        <v/>
      </c>
      <c r="EY162" s="46" t="str">
        <f>IF(ISBLANK(Sheet1!EY162),"",Sheet1!EY162)</f>
        <v/>
      </c>
      <c r="EZ162" s="46" t="str">
        <f>IF(ISBLANK(Sheet1!EZ162),"",Sheet1!EZ162)</f>
        <v/>
      </c>
      <c r="FA162" s="46" t="str">
        <f>IF(ISBLANK(Sheet1!FA162),"",Sheet1!FA162)</f>
        <v/>
      </c>
      <c r="FB162" s="46" t="str">
        <f>IF(ISBLANK(Sheet1!FB162),"",Sheet1!FB162)</f>
        <v/>
      </c>
      <c r="FC162" s="46" t="str">
        <f>IF(ISBLANK(Sheet1!FC162),"",Sheet1!FC162)</f>
        <v/>
      </c>
      <c r="FD162" s="46" t="str">
        <f>IF(ISBLANK(Sheet1!FD162),"",Sheet1!FD162)</f>
        <v/>
      </c>
      <c r="FE162" s="46" t="str">
        <f>IF(ISBLANK(Sheet1!FE162),"",Sheet1!FE162)</f>
        <v/>
      </c>
      <c r="FF162" s="46" t="str">
        <f>IF(ISBLANK(Sheet1!FF162),"",Sheet1!FF162)</f>
        <v/>
      </c>
      <c r="FG162" s="46" t="str">
        <f>IF(ISBLANK(Sheet1!FG162),"",Sheet1!FG162)</f>
        <v/>
      </c>
      <c r="FH162" s="46" t="str">
        <f>IF(ISBLANK(Sheet1!FH162),"",Sheet1!FH162)</f>
        <v/>
      </c>
      <c r="FI162" s="46" t="str">
        <f>IF(ISBLANK(Sheet1!FI162),"",Sheet1!FI162)</f>
        <v/>
      </c>
      <c r="FJ162" s="46" t="str">
        <f>IF(ISBLANK(Sheet1!FJ162),"",Sheet1!FJ162)</f>
        <v/>
      </c>
      <c r="FK162" s="46" t="str">
        <f>IF(ISBLANK(Sheet1!FK162),"",Sheet1!FK162)</f>
        <v/>
      </c>
      <c r="FL162" s="46" t="str">
        <f>IF(ISBLANK(Sheet1!FL162),"",Sheet1!FL162)</f>
        <v/>
      </c>
      <c r="FM162" s="46" t="str">
        <f>IF(ISBLANK(Sheet1!FM162),"",Sheet1!FM162)</f>
        <v/>
      </c>
      <c r="FN162" s="46" t="str">
        <f>IF(ISBLANK(Sheet1!FN162),"",Sheet1!FN162)</f>
        <v/>
      </c>
      <c r="FO162" s="46" t="str">
        <f>IF(ISBLANK(Sheet1!FO162),"",Sheet1!FO162)</f>
        <v/>
      </c>
      <c r="FP162" s="46" t="str">
        <f>IF(ISBLANK(Sheet1!FP162),"",Sheet1!FP162)</f>
        <v/>
      </c>
    </row>
    <row r="163" spans="1:172" x14ac:dyDescent="0.25">
      <c r="A163">
        <v>161</v>
      </c>
      <c r="B163" s="31">
        <v>43626</v>
      </c>
      <c r="C163" s="18">
        <f>[1]Aggregated!L164</f>
        <v>124.86819391025641</v>
      </c>
      <c r="D163" s="18">
        <f>[1]Aggregated!M164</f>
        <v>583.20512820512829</v>
      </c>
      <c r="E163" s="18">
        <f>[1]Aggregated!N164</f>
        <v>0</v>
      </c>
      <c r="F163" s="18">
        <f>[1]Aggregated!O164</f>
        <v>156.84829059829062</v>
      </c>
      <c r="G163" s="18">
        <f>[1]Aggregated!P164</f>
        <v>252.39596314102559</v>
      </c>
      <c r="H163" s="18">
        <f>[1]Aggregated!Q164</f>
        <v>124.86819391025641</v>
      </c>
      <c r="I163" s="18">
        <f>[1]Aggregated!R164</f>
        <v>583.20512820512829</v>
      </c>
      <c r="J163" s="18">
        <f>[1]Aggregated!S164</f>
        <v>246.66666666666666</v>
      </c>
      <c r="K163" s="18">
        <f>[1]Aggregated!T164</f>
        <v>246.66666666666666</v>
      </c>
      <c r="L163" s="18">
        <f>[1]Aggregated!U164</f>
        <v>246.66666666666666</v>
      </c>
      <c r="M163">
        <f>Sheet1!M163</f>
        <v>2565.390897970085</v>
      </c>
      <c r="N163">
        <f>Sheet1!N163</f>
        <v>0</v>
      </c>
      <c r="O163">
        <f>[1]Aggregated!H164</f>
        <v>0</v>
      </c>
      <c r="P163">
        <f>Sheet1!P163</f>
        <v>0</v>
      </c>
      <c r="Q163">
        <f>Sheet1!Q163</f>
        <v>0</v>
      </c>
      <c r="R163">
        <f>Sheet1!R163</f>
        <v>0</v>
      </c>
      <c r="S163">
        <f>Sheet1!S163</f>
        <v>0</v>
      </c>
      <c r="T163">
        <f>Sheet1!T163</f>
        <v>0</v>
      </c>
      <c r="U163">
        <f>Sheet1!U163</f>
        <v>0</v>
      </c>
      <c r="V163">
        <f>Sheet1!V163</f>
        <v>0</v>
      </c>
      <c r="W163">
        <f>Sheet1!W163</f>
        <v>0</v>
      </c>
      <c r="X163">
        <f>Sheet1!X163</f>
        <v>0</v>
      </c>
      <c r="Y163">
        <f>Sheet1!Y163</f>
        <v>0</v>
      </c>
      <c r="Z163">
        <f>[1]Aggregated!V164</f>
        <v>-13912.397659191409</v>
      </c>
      <c r="AA163">
        <f>[1]Aggregated!W164</f>
        <v>-67600.058974358821</v>
      </c>
      <c r="AB163">
        <f>[1]Aggregated!X164</f>
        <v>0</v>
      </c>
      <c r="AC163">
        <f>[1]Aggregated!Y164</f>
        <v>-8526.3107378556597</v>
      </c>
      <c r="AD163">
        <f>[1]Aggregated!Z164</f>
        <v>-28461.244571973384</v>
      </c>
      <c r="AE163">
        <f>[1]Aggregated!AA164</f>
        <v>-12654.624510152949</v>
      </c>
      <c r="AF163">
        <f>[1]Aggregated!AB164</f>
        <v>-67600.058974358821</v>
      </c>
      <c r="AG163">
        <f>[1]Aggregated!AC164</f>
        <v>-27060.985020691354</v>
      </c>
      <c r="AH163">
        <f>[1]Aggregated!AD164</f>
        <v>-26977.985020691354</v>
      </c>
      <c r="AI163">
        <f>[1]Aggregated!AE164</f>
        <v>-27454.985020691351</v>
      </c>
      <c r="AJ163">
        <f>Sheet1!AJ163</f>
        <v>0</v>
      </c>
      <c r="AK163">
        <f>Sheet1!AK163</f>
        <v>0</v>
      </c>
      <c r="AL163">
        <f>Sheet1!AL163</f>
        <v>999999</v>
      </c>
      <c r="AM163">
        <f>Sheet1!AM163</f>
        <v>0</v>
      </c>
      <c r="AN163">
        <f>Sheet1!AN163</f>
        <v>0</v>
      </c>
      <c r="AO163">
        <f>Sheet1!AO163</f>
        <v>0</v>
      </c>
      <c r="AP163">
        <f>Sheet1!AP163</f>
        <v>0</v>
      </c>
      <c r="AQ163">
        <f>Sheet1!AQ163</f>
        <v>0</v>
      </c>
      <c r="AR163">
        <f>Sheet1!AR163</f>
        <v>0</v>
      </c>
      <c r="AS163">
        <f>Sheet1!AS163</f>
        <v>0</v>
      </c>
      <c r="AT163">
        <f>[1]Aggregated!AZ164</f>
        <v>807.81611164529909</v>
      </c>
      <c r="AU163">
        <f>[1]Aggregated!BA164</f>
        <v>574.48717948717956</v>
      </c>
      <c r="AV163">
        <f>[1]Aggregated!BB164</f>
        <v>339.04957264957267</v>
      </c>
      <c r="AW163">
        <f>[1]Aggregated!BC164</f>
        <v>830.46965811965799</v>
      </c>
      <c r="AX163">
        <f>[1]Aggregated!BD164</f>
        <v>476.67186805555554</v>
      </c>
      <c r="AY163">
        <f>[1]Aggregated!BE164</f>
        <v>807.81611164529909</v>
      </c>
      <c r="AZ163">
        <f>[1]Aggregated!BF164</f>
        <v>574.48717948717956</v>
      </c>
      <c r="BA163">
        <f>[1]Aggregated!BG164</f>
        <v>476.67186805555554</v>
      </c>
      <c r="BB163">
        <f>[1]Aggregated!BH164</f>
        <v>476.67186805555554</v>
      </c>
      <c r="BC163">
        <f>[1]Aggregated!BI164</f>
        <v>476.67186805555554</v>
      </c>
      <c r="BD163">
        <f>Sheet1!BD163</f>
        <v>5840.8132852564113</v>
      </c>
      <c r="BE163">
        <f>Sheet1!BE163</f>
        <v>0</v>
      </c>
      <c r="BF163">
        <f>[1]Aggregated!I164</f>
        <v>0</v>
      </c>
      <c r="BG163">
        <f>[1]Aggregated!J164</f>
        <v>0</v>
      </c>
      <c r="BH163">
        <f>Sheet1!BH163</f>
        <v>0</v>
      </c>
      <c r="BI163">
        <f>Sheet1!BI163</f>
        <v>0</v>
      </c>
      <c r="BJ163">
        <f>Sheet1!BJ163</f>
        <v>0</v>
      </c>
      <c r="BK163">
        <f>Sheet1!BK163</f>
        <v>0</v>
      </c>
      <c r="BL163">
        <f>Sheet1!BL163</f>
        <v>0</v>
      </c>
      <c r="BM163">
        <f>Sheet1!BM163</f>
        <v>0</v>
      </c>
      <c r="BN163">
        <f>Sheet1!BN163</f>
        <v>0</v>
      </c>
      <c r="BO163">
        <f>Sheet1!BO163</f>
        <v>0</v>
      </c>
      <c r="BP163">
        <f>Sheet1!BP163</f>
        <v>0</v>
      </c>
      <c r="BQ163">
        <f>Sheet1!BQ163</f>
        <v>0</v>
      </c>
      <c r="BR163">
        <f>[1]Aggregated!BJ164</f>
        <v>-111502.38868993755</v>
      </c>
      <c r="BS163">
        <f>[1]Aggregated!BK164</f>
        <v>-89565.351282051255</v>
      </c>
      <c r="BT163">
        <f>[1]Aggregated!BL164</f>
        <v>-46830.614957264916</v>
      </c>
      <c r="BU163">
        <f>[1]Aggregated!BM164</f>
        <v>-115684.51323163463</v>
      </c>
      <c r="BV163">
        <f>[1]Aggregated!BN164</f>
        <v>-68907.60918526187</v>
      </c>
      <c r="BW163">
        <f>[1]Aggregated!BO164</f>
        <v>-111080.58746798242</v>
      </c>
      <c r="BX163">
        <f>[1]Aggregated!BP164</f>
        <v>-89086.930769230792</v>
      </c>
      <c r="BY163">
        <f>[1]Aggregated!BQ164</f>
        <v>-65641.293103632604</v>
      </c>
      <c r="BZ163">
        <f>[1]Aggregated!BR164</f>
        <v>-63822.293103632612</v>
      </c>
      <c r="CA163">
        <f>[1]Aggregated!BS164</f>
        <v>-64231.293103632604</v>
      </c>
      <c r="CB163">
        <f>Sheet1!CB163</f>
        <v>0</v>
      </c>
      <c r="CC163">
        <f>Sheet1!CC163</f>
        <v>0</v>
      </c>
      <c r="CD163">
        <f>Sheet1!CD163</f>
        <v>0</v>
      </c>
      <c r="CE163">
        <f>Sheet1!CE163</f>
        <v>0</v>
      </c>
      <c r="CF163">
        <f>Sheet1!CF163</f>
        <v>0</v>
      </c>
      <c r="CG163">
        <f>Sheet1!CG163</f>
        <v>0</v>
      </c>
      <c r="CH163">
        <f>Sheet1!CH163</f>
        <v>0</v>
      </c>
      <c r="CI163">
        <f>Sheet1!CI163</f>
        <v>0</v>
      </c>
      <c r="CJ163">
        <f>Sheet1!CJ163</f>
        <v>0</v>
      </c>
      <c r="CK163">
        <f>Sheet1!CK163</f>
        <v>0</v>
      </c>
      <c r="CL163">
        <f>[1]Aggregated!CN164</f>
        <v>144.23076923076923</v>
      </c>
      <c r="CM163">
        <f>[1]Aggregated!CO164</f>
        <v>0</v>
      </c>
      <c r="CN163">
        <f>[1]Aggregated!CP164</f>
        <v>0</v>
      </c>
      <c r="CO163">
        <f>[1]Aggregated!CQ164</f>
        <v>0</v>
      </c>
      <c r="CP163">
        <f>[1]Aggregated!CR164</f>
        <v>0</v>
      </c>
      <c r="CQ163">
        <f>[1]Aggregated!CS164</f>
        <v>144.23076923076923</v>
      </c>
      <c r="CR163">
        <f>[1]Aggregated!CT164</f>
        <v>0</v>
      </c>
      <c r="CS163">
        <f>[1]Aggregated!CU164</f>
        <v>0</v>
      </c>
      <c r="CT163">
        <f>[1]Aggregated!CV164</f>
        <v>0</v>
      </c>
      <c r="CU163">
        <f>[1]Aggregated!CW164</f>
        <v>0</v>
      </c>
      <c r="CV163">
        <f>Sheet1!CV163</f>
        <v>288.46153846153851</v>
      </c>
      <c r="CW163">
        <f>Sheet1!CW163</f>
        <v>0</v>
      </c>
      <c r="CX163">
        <f>[1]Aggregated!K164</f>
        <v>0</v>
      </c>
      <c r="CY163">
        <f>Sheet1!CY163</f>
        <v>0</v>
      </c>
      <c r="CZ163">
        <f>Sheet1!CZ163</f>
        <v>0</v>
      </c>
      <c r="DA163">
        <f>Sheet1!DA163</f>
        <v>0</v>
      </c>
      <c r="DB163">
        <f>Sheet1!DB163</f>
        <v>0</v>
      </c>
      <c r="DC163">
        <f>Sheet1!DC163</f>
        <v>0</v>
      </c>
      <c r="DD163">
        <f>Sheet1!DD163</f>
        <v>0</v>
      </c>
      <c r="DE163">
        <f>Sheet1!DE163</f>
        <v>0</v>
      </c>
      <c r="DF163">
        <f>Sheet1!DF163</f>
        <v>0</v>
      </c>
      <c r="DG163">
        <f>Sheet1!DG163</f>
        <v>0</v>
      </c>
      <c r="DH163">
        <f>Sheet1!DH163</f>
        <v>0</v>
      </c>
      <c r="DI163">
        <f>[1]Aggregated!CX164</f>
        <v>3595.9230769230235</v>
      </c>
      <c r="DJ163">
        <f>[1]Aggregated!CY164</f>
        <v>999.92307692307713</v>
      </c>
      <c r="DK163">
        <f>[1]Aggregated!CZ164</f>
        <v>0</v>
      </c>
      <c r="DL163">
        <f>[1]Aggregated!DA164</f>
        <v>0</v>
      </c>
      <c r="DM163">
        <f>[1]Aggregated!DB164</f>
        <v>0</v>
      </c>
      <c r="DN163">
        <f>[1]Aggregated!DC164</f>
        <v>7595.692307692254</v>
      </c>
      <c r="DO163">
        <f>[1]Aggregated!DD164</f>
        <v>999.92307692307713</v>
      </c>
      <c r="DP163">
        <f>[1]Aggregated!DE164</f>
        <v>0</v>
      </c>
      <c r="DQ163">
        <f>[1]Aggregated!DF164</f>
        <v>0</v>
      </c>
      <c r="DR163">
        <f>[1]Aggregated!DG164</f>
        <v>0</v>
      </c>
      <c r="DS163">
        <f>Sheet1!DS163</f>
        <v>25</v>
      </c>
      <c r="DT163">
        <f>Sheet1!DT163</f>
        <v>204</v>
      </c>
      <c r="DU163">
        <f>Sheet1!DU163</f>
        <v>999999</v>
      </c>
      <c r="DV163">
        <f>Sheet1!DV163</f>
        <v>999999</v>
      </c>
      <c r="DW163">
        <f>Sheet1!DW163</f>
        <v>999999</v>
      </c>
      <c r="DX163">
        <f>Sheet1!DX163</f>
        <v>55</v>
      </c>
      <c r="DY163">
        <f>Sheet1!DY163</f>
        <v>204</v>
      </c>
      <c r="DZ163">
        <f>Sheet1!DZ163</f>
        <v>999999</v>
      </c>
      <c r="EA163">
        <f>Sheet1!EA163</f>
        <v>999999</v>
      </c>
      <c r="EB163">
        <f>Sheet1!EB163</f>
        <v>999999</v>
      </c>
      <c r="EC163">
        <f>Sheet1!EC163</f>
        <v>0</v>
      </c>
      <c r="ED163">
        <f>Sheet1!ED163</f>
        <v>0</v>
      </c>
      <c r="EE163">
        <f>Sheet1!EE163</f>
        <v>0</v>
      </c>
      <c r="EF163">
        <f>Sheet1!EF163</f>
        <v>0</v>
      </c>
      <c r="EG163">
        <f>Sheet1!EG163</f>
        <v>0</v>
      </c>
      <c r="EH163">
        <f>Sheet1!EH163</f>
        <v>0</v>
      </c>
      <c r="EI163">
        <f>Sheet1!EI163</f>
        <v>0</v>
      </c>
      <c r="EJ163">
        <f>Sheet1!EJ163</f>
        <v>0</v>
      </c>
      <c r="EK163">
        <f>Sheet1!EK163</f>
        <v>0</v>
      </c>
      <c r="EL163">
        <f>Sheet1!EL163</f>
        <v>0</v>
      </c>
      <c r="EM163" s="46" t="str">
        <f>IF(ISBLANK(Sheet1!EM163),"",Sheet1!EM163)</f>
        <v/>
      </c>
      <c r="EN163" s="46" t="str">
        <f>IF(ISBLANK(Sheet1!EN163),"",Sheet1!EN163)</f>
        <v/>
      </c>
      <c r="EO163" s="46" t="str">
        <f>IF(ISBLANK(Sheet1!EO163),"",Sheet1!EO163)</f>
        <v/>
      </c>
      <c r="EP163" s="46" t="str">
        <f>IF(ISBLANK(Sheet1!EP163),"",Sheet1!EP163)</f>
        <v/>
      </c>
      <c r="EQ163" s="46" t="str">
        <f>IF(ISBLANK(Sheet1!EQ163),"",Sheet1!EQ163)</f>
        <v/>
      </c>
      <c r="ER163" s="46" t="str">
        <f>IF(ISBLANK(Sheet1!ER163),"",Sheet1!ER163)</f>
        <v/>
      </c>
      <c r="ES163" s="46" t="str">
        <f>IF(ISBLANK(Sheet1!ES163),"",Sheet1!ES163)</f>
        <v/>
      </c>
      <c r="ET163" s="46" t="str">
        <f>IF(ISBLANK(Sheet1!ET163),"",Sheet1!ET163)</f>
        <v/>
      </c>
      <c r="EU163" s="46" t="str">
        <f>IF(ISBLANK(Sheet1!EU163),"",Sheet1!EU163)</f>
        <v/>
      </c>
      <c r="EV163" s="46" t="str">
        <f>IF(ISBLANK(Sheet1!EV163),"",Sheet1!EV163)</f>
        <v/>
      </c>
      <c r="EW163" s="46" t="str">
        <f>IF(ISBLANK(Sheet1!EW163),"",Sheet1!EW163)</f>
        <v/>
      </c>
      <c r="EX163" s="46" t="str">
        <f>IF(ISBLANK(Sheet1!EX163),"",Sheet1!EX163)</f>
        <v/>
      </c>
      <c r="EY163" s="46" t="str">
        <f>IF(ISBLANK(Sheet1!EY163),"",Sheet1!EY163)</f>
        <v/>
      </c>
      <c r="EZ163" s="46" t="str">
        <f>IF(ISBLANK(Sheet1!EZ163),"",Sheet1!EZ163)</f>
        <v/>
      </c>
      <c r="FA163" s="46" t="str">
        <f>IF(ISBLANK(Sheet1!FA163),"",Sheet1!FA163)</f>
        <v/>
      </c>
      <c r="FB163" s="46" t="str">
        <f>IF(ISBLANK(Sheet1!FB163),"",Sheet1!FB163)</f>
        <v/>
      </c>
      <c r="FC163" s="46" t="str">
        <f>IF(ISBLANK(Sheet1!FC163),"",Sheet1!FC163)</f>
        <v/>
      </c>
      <c r="FD163" s="46" t="str">
        <f>IF(ISBLANK(Sheet1!FD163),"",Sheet1!FD163)</f>
        <v/>
      </c>
      <c r="FE163" s="46" t="str">
        <f>IF(ISBLANK(Sheet1!FE163),"",Sheet1!FE163)</f>
        <v/>
      </c>
      <c r="FF163" s="46" t="str">
        <f>IF(ISBLANK(Sheet1!FF163),"",Sheet1!FF163)</f>
        <v/>
      </c>
      <c r="FG163" s="46" t="str">
        <f>IF(ISBLANK(Sheet1!FG163),"",Sheet1!FG163)</f>
        <v/>
      </c>
      <c r="FH163" s="46" t="str">
        <f>IF(ISBLANK(Sheet1!FH163),"",Sheet1!FH163)</f>
        <v/>
      </c>
      <c r="FI163" s="46" t="str">
        <f>IF(ISBLANK(Sheet1!FI163),"",Sheet1!FI163)</f>
        <v/>
      </c>
      <c r="FJ163" s="46" t="str">
        <f>IF(ISBLANK(Sheet1!FJ163),"",Sheet1!FJ163)</f>
        <v/>
      </c>
      <c r="FK163" s="46" t="str">
        <f>IF(ISBLANK(Sheet1!FK163),"",Sheet1!FK163)</f>
        <v/>
      </c>
      <c r="FL163" s="46" t="str">
        <f>IF(ISBLANK(Sheet1!FL163),"",Sheet1!FL163)</f>
        <v/>
      </c>
      <c r="FM163" s="46" t="str">
        <f>IF(ISBLANK(Sheet1!FM163),"",Sheet1!FM163)</f>
        <v/>
      </c>
      <c r="FN163" s="46" t="str">
        <f>IF(ISBLANK(Sheet1!FN163),"",Sheet1!FN163)</f>
        <v/>
      </c>
      <c r="FO163" s="46" t="str">
        <f>IF(ISBLANK(Sheet1!FO163),"",Sheet1!FO163)</f>
        <v/>
      </c>
      <c r="FP163" s="46" t="str">
        <f>IF(ISBLANK(Sheet1!FP163),"",Sheet1!FP163)</f>
        <v/>
      </c>
    </row>
    <row r="164" spans="1:172" x14ac:dyDescent="0.25">
      <c r="A164">
        <v>162</v>
      </c>
      <c r="B164" s="31">
        <v>43627</v>
      </c>
      <c r="C164" s="18">
        <f>[1]Aggregated!L165</f>
        <v>124.86819391025641</v>
      </c>
      <c r="D164" s="18">
        <f>[1]Aggregated!M165</f>
        <v>583.20512820512829</v>
      </c>
      <c r="E164" s="18">
        <f>[1]Aggregated!N165</f>
        <v>0</v>
      </c>
      <c r="F164" s="18">
        <f>[1]Aggregated!O165</f>
        <v>156.84829059829062</v>
      </c>
      <c r="G164" s="18">
        <f>[1]Aggregated!P165</f>
        <v>252.39596314102559</v>
      </c>
      <c r="H164" s="18">
        <f>[1]Aggregated!Q165</f>
        <v>124.86819391025641</v>
      </c>
      <c r="I164" s="18">
        <f>[1]Aggregated!R165</f>
        <v>583.20512820512829</v>
      </c>
      <c r="J164" s="18">
        <f>[1]Aggregated!S165</f>
        <v>246.66666666666666</v>
      </c>
      <c r="K164" s="18">
        <f>[1]Aggregated!T165</f>
        <v>246.66666666666666</v>
      </c>
      <c r="L164" s="18">
        <f>[1]Aggregated!U165</f>
        <v>246.66666666666666</v>
      </c>
      <c r="M164">
        <f>Sheet1!M164</f>
        <v>2565.390897970085</v>
      </c>
      <c r="N164">
        <f>Sheet1!N164</f>
        <v>0</v>
      </c>
      <c r="O164">
        <f>[1]Aggregated!H165</f>
        <v>0</v>
      </c>
      <c r="P164">
        <f>Sheet1!P164</f>
        <v>0</v>
      </c>
      <c r="Q164">
        <f>Sheet1!Q164</f>
        <v>0</v>
      </c>
      <c r="R164">
        <f>Sheet1!R164</f>
        <v>0</v>
      </c>
      <c r="S164">
        <f>Sheet1!S164</f>
        <v>0</v>
      </c>
      <c r="T164">
        <f>Sheet1!T164</f>
        <v>0</v>
      </c>
      <c r="U164">
        <f>Sheet1!U164</f>
        <v>0</v>
      </c>
      <c r="V164">
        <f>Sheet1!V164</f>
        <v>0</v>
      </c>
      <c r="W164">
        <f>Sheet1!W164</f>
        <v>0</v>
      </c>
      <c r="X164">
        <f>Sheet1!X164</f>
        <v>0</v>
      </c>
      <c r="Y164">
        <f>Sheet1!Y164</f>
        <v>0</v>
      </c>
      <c r="Z164">
        <f>[1]Aggregated!V165</f>
        <v>-14037.265853101666</v>
      </c>
      <c r="AA164">
        <f>[1]Aggregated!W165</f>
        <v>-68183.264102563946</v>
      </c>
      <c r="AB164">
        <f>[1]Aggregated!X165</f>
        <v>0</v>
      </c>
      <c r="AC164">
        <f>[1]Aggregated!Y165</f>
        <v>-8683.1590284539507</v>
      </c>
      <c r="AD164">
        <f>[1]Aggregated!Z165</f>
        <v>-28713.640535114409</v>
      </c>
      <c r="AE164">
        <f>[1]Aggregated!AA165</f>
        <v>-12779.492704063206</v>
      </c>
      <c r="AF164">
        <f>[1]Aggregated!AB165</f>
        <v>-68183.264102563946</v>
      </c>
      <c r="AG164">
        <f>[1]Aggregated!AC165</f>
        <v>-27307.651687358022</v>
      </c>
      <c r="AH164">
        <f>[1]Aggregated!AD165</f>
        <v>-27224.651687358022</v>
      </c>
      <c r="AI164">
        <f>[1]Aggregated!AE165</f>
        <v>-27701.651687358019</v>
      </c>
      <c r="AJ164">
        <f>Sheet1!AJ164</f>
        <v>0</v>
      </c>
      <c r="AK164">
        <f>Sheet1!AK164</f>
        <v>0</v>
      </c>
      <c r="AL164">
        <f>Sheet1!AL164</f>
        <v>999999</v>
      </c>
      <c r="AM164">
        <f>Sheet1!AM164</f>
        <v>0</v>
      </c>
      <c r="AN164">
        <f>Sheet1!AN164</f>
        <v>0</v>
      </c>
      <c r="AO164">
        <f>Sheet1!AO164</f>
        <v>0</v>
      </c>
      <c r="AP164">
        <f>Sheet1!AP164</f>
        <v>0</v>
      </c>
      <c r="AQ164">
        <f>Sheet1!AQ164</f>
        <v>0</v>
      </c>
      <c r="AR164">
        <f>Sheet1!AR164</f>
        <v>0</v>
      </c>
      <c r="AS164">
        <f>Sheet1!AS164</f>
        <v>0</v>
      </c>
      <c r="AT164">
        <f>[1]Aggregated!AZ165</f>
        <v>807.81611164529909</v>
      </c>
      <c r="AU164">
        <f>[1]Aggregated!BA165</f>
        <v>574.48717948717956</v>
      </c>
      <c r="AV164">
        <f>[1]Aggregated!BB165</f>
        <v>339.04957264957267</v>
      </c>
      <c r="AW164">
        <f>[1]Aggregated!BC165</f>
        <v>830.46965811965799</v>
      </c>
      <c r="AX164">
        <f>[1]Aggregated!BD165</f>
        <v>476.67186805555554</v>
      </c>
      <c r="AY164">
        <f>[1]Aggregated!BE165</f>
        <v>807.81611164529909</v>
      </c>
      <c r="AZ164">
        <f>[1]Aggregated!BF165</f>
        <v>574.48717948717956</v>
      </c>
      <c r="BA164">
        <f>[1]Aggregated!BG165</f>
        <v>476.67186805555554</v>
      </c>
      <c r="BB164">
        <f>[1]Aggregated!BH165</f>
        <v>476.67186805555554</v>
      </c>
      <c r="BC164">
        <f>[1]Aggregated!BI165</f>
        <v>476.67186805555554</v>
      </c>
      <c r="BD164">
        <f>Sheet1!BD164</f>
        <v>5840.8132852564113</v>
      </c>
      <c r="BE164">
        <f>Sheet1!BE164</f>
        <v>0</v>
      </c>
      <c r="BF164">
        <f>[1]Aggregated!I165</f>
        <v>0</v>
      </c>
      <c r="BG164">
        <f>[1]Aggregated!J165</f>
        <v>0</v>
      </c>
      <c r="BH164">
        <f>Sheet1!BH164</f>
        <v>0</v>
      </c>
      <c r="BI164">
        <f>Sheet1!BI164</f>
        <v>0</v>
      </c>
      <c r="BJ164">
        <f>Sheet1!BJ164</f>
        <v>0</v>
      </c>
      <c r="BK164">
        <f>Sheet1!BK164</f>
        <v>0</v>
      </c>
      <c r="BL164">
        <f>Sheet1!BL164</f>
        <v>0</v>
      </c>
      <c r="BM164">
        <f>Sheet1!BM164</f>
        <v>0</v>
      </c>
      <c r="BN164">
        <f>Sheet1!BN164</f>
        <v>0</v>
      </c>
      <c r="BO164">
        <f>Sheet1!BO164</f>
        <v>0</v>
      </c>
      <c r="BP164">
        <f>Sheet1!BP164</f>
        <v>0</v>
      </c>
      <c r="BQ164">
        <f>Sheet1!BQ164</f>
        <v>0</v>
      </c>
      <c r="BR164">
        <f>[1]Aggregated!BJ165</f>
        <v>-112310.20480158285</v>
      </c>
      <c r="BS164">
        <f>[1]Aggregated!BK165</f>
        <v>-90139.838461538428</v>
      </c>
      <c r="BT164">
        <f>[1]Aggregated!BL165</f>
        <v>-47169.664529914488</v>
      </c>
      <c r="BU164">
        <f>[1]Aggregated!BM165</f>
        <v>-116514.98288975429</v>
      </c>
      <c r="BV164">
        <f>[1]Aggregated!BN165</f>
        <v>-69384.28105331742</v>
      </c>
      <c r="BW164">
        <f>[1]Aggregated!BO165</f>
        <v>-111888.40357962772</v>
      </c>
      <c r="BX164">
        <f>[1]Aggregated!BP165</f>
        <v>-89661.417948717964</v>
      </c>
      <c r="BY164">
        <f>[1]Aggregated!BQ165</f>
        <v>-66117.964971688154</v>
      </c>
      <c r="BZ164">
        <f>[1]Aggregated!BR165</f>
        <v>-64298.964971688169</v>
      </c>
      <c r="CA164">
        <f>[1]Aggregated!BS165</f>
        <v>-64707.964971688161</v>
      </c>
      <c r="CB164">
        <f>Sheet1!CB164</f>
        <v>0</v>
      </c>
      <c r="CC164">
        <f>Sheet1!CC164</f>
        <v>0</v>
      </c>
      <c r="CD164">
        <f>Sheet1!CD164</f>
        <v>0</v>
      </c>
      <c r="CE164">
        <f>Sheet1!CE164</f>
        <v>0</v>
      </c>
      <c r="CF164">
        <f>Sheet1!CF164</f>
        <v>0</v>
      </c>
      <c r="CG164">
        <f>Sheet1!CG164</f>
        <v>0</v>
      </c>
      <c r="CH164">
        <f>Sheet1!CH164</f>
        <v>0</v>
      </c>
      <c r="CI164">
        <f>Sheet1!CI164</f>
        <v>0</v>
      </c>
      <c r="CJ164">
        <f>Sheet1!CJ164</f>
        <v>0</v>
      </c>
      <c r="CK164">
        <f>Sheet1!CK164</f>
        <v>0</v>
      </c>
      <c r="CL164">
        <f>[1]Aggregated!CN165</f>
        <v>144.23076923076923</v>
      </c>
      <c r="CM164">
        <f>[1]Aggregated!CO165</f>
        <v>0</v>
      </c>
      <c r="CN164">
        <f>[1]Aggregated!CP165</f>
        <v>0</v>
      </c>
      <c r="CO164">
        <f>[1]Aggregated!CQ165</f>
        <v>0</v>
      </c>
      <c r="CP164">
        <f>[1]Aggregated!CR165</f>
        <v>0</v>
      </c>
      <c r="CQ164">
        <f>[1]Aggregated!CS165</f>
        <v>144.23076923076923</v>
      </c>
      <c r="CR164">
        <f>[1]Aggregated!CT165</f>
        <v>0</v>
      </c>
      <c r="CS164">
        <f>[1]Aggregated!CU165</f>
        <v>0</v>
      </c>
      <c r="CT164">
        <f>[1]Aggregated!CV165</f>
        <v>0</v>
      </c>
      <c r="CU164">
        <f>[1]Aggregated!CW165</f>
        <v>0</v>
      </c>
      <c r="CV164">
        <f>Sheet1!CV164</f>
        <v>288.46153846153851</v>
      </c>
      <c r="CW164">
        <f>Sheet1!CW164</f>
        <v>0</v>
      </c>
      <c r="CX164">
        <f>[1]Aggregated!K165</f>
        <v>0</v>
      </c>
      <c r="CY164">
        <f>Sheet1!CY164</f>
        <v>0</v>
      </c>
      <c r="CZ164">
        <f>Sheet1!CZ164</f>
        <v>0</v>
      </c>
      <c r="DA164">
        <f>Sheet1!DA164</f>
        <v>0</v>
      </c>
      <c r="DB164">
        <f>Sheet1!DB164</f>
        <v>0</v>
      </c>
      <c r="DC164">
        <f>Sheet1!DC164</f>
        <v>0</v>
      </c>
      <c r="DD164">
        <f>Sheet1!DD164</f>
        <v>0</v>
      </c>
      <c r="DE164">
        <f>Sheet1!DE164</f>
        <v>0</v>
      </c>
      <c r="DF164">
        <f>Sheet1!DF164</f>
        <v>0</v>
      </c>
      <c r="DG164">
        <f>Sheet1!DG164</f>
        <v>0</v>
      </c>
      <c r="DH164">
        <f>Sheet1!DH164</f>
        <v>0</v>
      </c>
      <c r="DI164">
        <f>[1]Aggregated!CX165</f>
        <v>3451.6923076922544</v>
      </c>
      <c r="DJ164">
        <f>[1]Aggregated!CY165</f>
        <v>999.92307692307713</v>
      </c>
      <c r="DK164">
        <f>[1]Aggregated!CZ165</f>
        <v>0</v>
      </c>
      <c r="DL164">
        <f>[1]Aggregated!DA165</f>
        <v>0</v>
      </c>
      <c r="DM164">
        <f>[1]Aggregated!DB165</f>
        <v>0</v>
      </c>
      <c r="DN164">
        <f>[1]Aggregated!DC165</f>
        <v>7451.4615384614845</v>
      </c>
      <c r="DO164">
        <f>[1]Aggregated!DD165</f>
        <v>999.92307692307713</v>
      </c>
      <c r="DP164">
        <f>[1]Aggregated!DE165</f>
        <v>0</v>
      </c>
      <c r="DQ164">
        <f>[1]Aggregated!DF165</f>
        <v>0</v>
      </c>
      <c r="DR164">
        <f>[1]Aggregated!DG165</f>
        <v>0</v>
      </c>
      <c r="DS164">
        <f>Sheet1!DS164</f>
        <v>24</v>
      </c>
      <c r="DT164">
        <f>Sheet1!DT164</f>
        <v>203</v>
      </c>
      <c r="DU164">
        <f>Sheet1!DU164</f>
        <v>999999</v>
      </c>
      <c r="DV164">
        <f>Sheet1!DV164</f>
        <v>999999</v>
      </c>
      <c r="DW164">
        <f>Sheet1!DW164</f>
        <v>999999</v>
      </c>
      <c r="DX164">
        <f>Sheet1!DX164</f>
        <v>54</v>
      </c>
      <c r="DY164">
        <f>Sheet1!DY164</f>
        <v>203</v>
      </c>
      <c r="DZ164">
        <f>Sheet1!DZ164</f>
        <v>999999</v>
      </c>
      <c r="EA164">
        <f>Sheet1!EA164</f>
        <v>999999</v>
      </c>
      <c r="EB164">
        <f>Sheet1!EB164</f>
        <v>999999</v>
      </c>
      <c r="EC164">
        <f>Sheet1!EC164</f>
        <v>0</v>
      </c>
      <c r="ED164">
        <f>Sheet1!ED164</f>
        <v>0</v>
      </c>
      <c r="EE164">
        <f>Sheet1!EE164</f>
        <v>0</v>
      </c>
      <c r="EF164">
        <f>Sheet1!EF164</f>
        <v>0</v>
      </c>
      <c r="EG164">
        <f>Sheet1!EG164</f>
        <v>0</v>
      </c>
      <c r="EH164">
        <f>Sheet1!EH164</f>
        <v>0</v>
      </c>
      <c r="EI164">
        <f>Sheet1!EI164</f>
        <v>0</v>
      </c>
      <c r="EJ164">
        <f>Sheet1!EJ164</f>
        <v>0</v>
      </c>
      <c r="EK164">
        <f>Sheet1!EK164</f>
        <v>0</v>
      </c>
      <c r="EL164">
        <f>Sheet1!EL164</f>
        <v>0</v>
      </c>
      <c r="EM164" s="46" t="str">
        <f>IF(ISBLANK(Sheet1!EM164),"",Sheet1!EM164)</f>
        <v/>
      </c>
      <c r="EN164" s="46" t="str">
        <f>IF(ISBLANK(Sheet1!EN164),"",Sheet1!EN164)</f>
        <v/>
      </c>
      <c r="EO164" s="46" t="str">
        <f>IF(ISBLANK(Sheet1!EO164),"",Sheet1!EO164)</f>
        <v/>
      </c>
      <c r="EP164" s="46" t="str">
        <f>IF(ISBLANK(Sheet1!EP164),"",Sheet1!EP164)</f>
        <v/>
      </c>
      <c r="EQ164" s="46" t="str">
        <f>IF(ISBLANK(Sheet1!EQ164),"",Sheet1!EQ164)</f>
        <v/>
      </c>
      <c r="ER164" s="46" t="str">
        <f>IF(ISBLANK(Sheet1!ER164),"",Sheet1!ER164)</f>
        <v/>
      </c>
      <c r="ES164" s="46" t="str">
        <f>IF(ISBLANK(Sheet1!ES164),"",Sheet1!ES164)</f>
        <v/>
      </c>
      <c r="ET164" s="46" t="str">
        <f>IF(ISBLANK(Sheet1!ET164),"",Sheet1!ET164)</f>
        <v/>
      </c>
      <c r="EU164" s="46" t="str">
        <f>IF(ISBLANK(Sheet1!EU164),"",Sheet1!EU164)</f>
        <v/>
      </c>
      <c r="EV164" s="46" t="str">
        <f>IF(ISBLANK(Sheet1!EV164),"",Sheet1!EV164)</f>
        <v/>
      </c>
      <c r="EW164" s="46" t="str">
        <f>IF(ISBLANK(Sheet1!EW164),"",Sheet1!EW164)</f>
        <v/>
      </c>
      <c r="EX164" s="46" t="str">
        <f>IF(ISBLANK(Sheet1!EX164),"",Sheet1!EX164)</f>
        <v/>
      </c>
      <c r="EY164" s="46" t="str">
        <f>IF(ISBLANK(Sheet1!EY164),"",Sheet1!EY164)</f>
        <v/>
      </c>
      <c r="EZ164" s="46" t="str">
        <f>IF(ISBLANK(Sheet1!EZ164),"",Sheet1!EZ164)</f>
        <v/>
      </c>
      <c r="FA164" s="46" t="str">
        <f>IF(ISBLANK(Sheet1!FA164),"",Sheet1!FA164)</f>
        <v/>
      </c>
      <c r="FB164" s="46" t="str">
        <f>IF(ISBLANK(Sheet1!FB164),"",Sheet1!FB164)</f>
        <v/>
      </c>
      <c r="FC164" s="46" t="str">
        <f>IF(ISBLANK(Sheet1!FC164),"",Sheet1!FC164)</f>
        <v/>
      </c>
      <c r="FD164" s="46" t="str">
        <f>IF(ISBLANK(Sheet1!FD164),"",Sheet1!FD164)</f>
        <v/>
      </c>
      <c r="FE164" s="46" t="str">
        <f>IF(ISBLANK(Sheet1!FE164),"",Sheet1!FE164)</f>
        <v/>
      </c>
      <c r="FF164" s="46" t="str">
        <f>IF(ISBLANK(Sheet1!FF164),"",Sheet1!FF164)</f>
        <v/>
      </c>
      <c r="FG164" s="46" t="str">
        <f>IF(ISBLANK(Sheet1!FG164),"",Sheet1!FG164)</f>
        <v/>
      </c>
      <c r="FH164" s="46" t="str">
        <f>IF(ISBLANK(Sheet1!FH164),"",Sheet1!FH164)</f>
        <v/>
      </c>
      <c r="FI164" s="46" t="str">
        <f>IF(ISBLANK(Sheet1!FI164),"",Sheet1!FI164)</f>
        <v/>
      </c>
      <c r="FJ164" s="46" t="str">
        <f>IF(ISBLANK(Sheet1!FJ164),"",Sheet1!FJ164)</f>
        <v/>
      </c>
      <c r="FK164" s="46" t="str">
        <f>IF(ISBLANK(Sheet1!FK164),"",Sheet1!FK164)</f>
        <v/>
      </c>
      <c r="FL164" s="46" t="str">
        <f>IF(ISBLANK(Sheet1!FL164),"",Sheet1!FL164)</f>
        <v/>
      </c>
      <c r="FM164" s="46" t="str">
        <f>IF(ISBLANK(Sheet1!FM164),"",Sheet1!FM164)</f>
        <v/>
      </c>
      <c r="FN164" s="46" t="str">
        <f>IF(ISBLANK(Sheet1!FN164),"",Sheet1!FN164)</f>
        <v/>
      </c>
      <c r="FO164" s="46" t="str">
        <f>IF(ISBLANK(Sheet1!FO164),"",Sheet1!FO164)</f>
        <v/>
      </c>
      <c r="FP164" s="46" t="str">
        <f>IF(ISBLANK(Sheet1!FP164),"",Sheet1!FP164)</f>
        <v/>
      </c>
    </row>
    <row r="165" spans="1:172" x14ac:dyDescent="0.25">
      <c r="A165">
        <v>163</v>
      </c>
      <c r="B165" s="31">
        <v>43628</v>
      </c>
      <c r="C165" s="18">
        <f>[1]Aggregated!L166</f>
        <v>124.86819391025641</v>
      </c>
      <c r="D165" s="18">
        <f>[1]Aggregated!M166</f>
        <v>583.20512820512829</v>
      </c>
      <c r="E165" s="18">
        <f>[1]Aggregated!N166</f>
        <v>0</v>
      </c>
      <c r="F165" s="18">
        <f>[1]Aggregated!O166</f>
        <v>156.84829059829062</v>
      </c>
      <c r="G165" s="18">
        <f>[1]Aggregated!P166</f>
        <v>252.39596314102559</v>
      </c>
      <c r="H165" s="18">
        <f>[1]Aggregated!Q166</f>
        <v>124.86819391025641</v>
      </c>
      <c r="I165" s="18">
        <f>[1]Aggregated!R166</f>
        <v>583.20512820512829</v>
      </c>
      <c r="J165" s="18">
        <f>[1]Aggregated!S166</f>
        <v>246.66666666666666</v>
      </c>
      <c r="K165" s="18">
        <f>[1]Aggregated!T166</f>
        <v>246.66666666666666</v>
      </c>
      <c r="L165" s="18">
        <f>[1]Aggregated!U166</f>
        <v>246.66666666666666</v>
      </c>
      <c r="M165">
        <f>Sheet1!M165</f>
        <v>2565.390897970085</v>
      </c>
      <c r="N165">
        <f>Sheet1!N165</f>
        <v>0</v>
      </c>
      <c r="O165">
        <f>[1]Aggregated!H166</f>
        <v>0</v>
      </c>
      <c r="P165">
        <f>Sheet1!P165</f>
        <v>0</v>
      </c>
      <c r="Q165">
        <f>Sheet1!Q165</f>
        <v>0</v>
      </c>
      <c r="R165">
        <f>Sheet1!R165</f>
        <v>0</v>
      </c>
      <c r="S165">
        <f>Sheet1!S165</f>
        <v>0</v>
      </c>
      <c r="T165">
        <f>Sheet1!T165</f>
        <v>0</v>
      </c>
      <c r="U165">
        <f>Sheet1!U165</f>
        <v>0</v>
      </c>
      <c r="V165">
        <f>Sheet1!V165</f>
        <v>0</v>
      </c>
      <c r="W165">
        <f>Sheet1!W165</f>
        <v>0</v>
      </c>
      <c r="X165">
        <f>Sheet1!X165</f>
        <v>0</v>
      </c>
      <c r="Y165">
        <f>Sheet1!Y165</f>
        <v>0</v>
      </c>
      <c r="Z165">
        <f>[1]Aggregated!V166</f>
        <v>-14162.134047011923</v>
      </c>
      <c r="AA165">
        <f>[1]Aggregated!W166</f>
        <v>-68766.469230769071</v>
      </c>
      <c r="AB165">
        <f>[1]Aggregated!X166</f>
        <v>0</v>
      </c>
      <c r="AC165">
        <f>[1]Aggregated!Y166</f>
        <v>-8840.0073190522417</v>
      </c>
      <c r="AD165">
        <f>[1]Aggregated!Z166</f>
        <v>-28966.036498255435</v>
      </c>
      <c r="AE165">
        <f>[1]Aggregated!AA166</f>
        <v>-12904.360897973464</v>
      </c>
      <c r="AF165">
        <f>[1]Aggregated!AB166</f>
        <v>-68766.469230769071</v>
      </c>
      <c r="AG165">
        <f>[1]Aggregated!AC166</f>
        <v>-27554.31835402469</v>
      </c>
      <c r="AH165">
        <f>[1]Aggregated!AD166</f>
        <v>-27471.31835402469</v>
      </c>
      <c r="AI165">
        <f>[1]Aggregated!AE166</f>
        <v>-27948.318354024686</v>
      </c>
      <c r="AJ165">
        <f>Sheet1!AJ165</f>
        <v>0</v>
      </c>
      <c r="AK165">
        <f>Sheet1!AK165</f>
        <v>0</v>
      </c>
      <c r="AL165">
        <f>Sheet1!AL165</f>
        <v>999999</v>
      </c>
      <c r="AM165">
        <f>Sheet1!AM165</f>
        <v>0</v>
      </c>
      <c r="AN165">
        <f>Sheet1!AN165</f>
        <v>0</v>
      </c>
      <c r="AO165">
        <f>Sheet1!AO165</f>
        <v>0</v>
      </c>
      <c r="AP165">
        <f>Sheet1!AP165</f>
        <v>0</v>
      </c>
      <c r="AQ165">
        <f>Sheet1!AQ165</f>
        <v>0</v>
      </c>
      <c r="AR165">
        <f>Sheet1!AR165</f>
        <v>0</v>
      </c>
      <c r="AS165">
        <f>Sheet1!AS165</f>
        <v>0</v>
      </c>
      <c r="AT165">
        <f>[1]Aggregated!AZ166</f>
        <v>807.81611164529909</v>
      </c>
      <c r="AU165">
        <f>[1]Aggregated!BA166</f>
        <v>574.48717948717956</v>
      </c>
      <c r="AV165">
        <f>[1]Aggregated!BB166</f>
        <v>339.04957264957267</v>
      </c>
      <c r="AW165">
        <f>[1]Aggregated!BC166</f>
        <v>830.46965811965799</v>
      </c>
      <c r="AX165">
        <f>[1]Aggregated!BD166</f>
        <v>476.67186805555554</v>
      </c>
      <c r="AY165">
        <f>[1]Aggregated!BE166</f>
        <v>807.81611164529909</v>
      </c>
      <c r="AZ165">
        <f>[1]Aggregated!BF166</f>
        <v>574.48717948717956</v>
      </c>
      <c r="BA165">
        <f>[1]Aggregated!BG166</f>
        <v>476.67186805555554</v>
      </c>
      <c r="BB165">
        <f>[1]Aggregated!BH166</f>
        <v>476.67186805555554</v>
      </c>
      <c r="BC165">
        <f>[1]Aggregated!BI166</f>
        <v>476.67186805555554</v>
      </c>
      <c r="BD165">
        <f>Sheet1!BD165</f>
        <v>5840.8132852564113</v>
      </c>
      <c r="BE165">
        <f>Sheet1!BE165</f>
        <v>0</v>
      </c>
      <c r="BF165">
        <f>[1]Aggregated!I166</f>
        <v>0</v>
      </c>
      <c r="BG165">
        <f>[1]Aggregated!J166</f>
        <v>0</v>
      </c>
      <c r="BH165">
        <f>Sheet1!BH165</f>
        <v>0</v>
      </c>
      <c r="BI165">
        <f>Sheet1!BI165</f>
        <v>0</v>
      </c>
      <c r="BJ165">
        <f>Sheet1!BJ165</f>
        <v>0</v>
      </c>
      <c r="BK165">
        <f>Sheet1!BK165</f>
        <v>0</v>
      </c>
      <c r="BL165">
        <f>Sheet1!BL165</f>
        <v>0</v>
      </c>
      <c r="BM165">
        <f>Sheet1!BM165</f>
        <v>0</v>
      </c>
      <c r="BN165">
        <f>Sheet1!BN165</f>
        <v>0</v>
      </c>
      <c r="BO165">
        <f>Sheet1!BO165</f>
        <v>0</v>
      </c>
      <c r="BP165">
        <f>Sheet1!BP165</f>
        <v>0</v>
      </c>
      <c r="BQ165">
        <f>Sheet1!BQ165</f>
        <v>0</v>
      </c>
      <c r="BR165">
        <f>[1]Aggregated!BJ166</f>
        <v>-113118.02091322815</v>
      </c>
      <c r="BS165">
        <f>[1]Aggregated!BK166</f>
        <v>-90714.3256410256</v>
      </c>
      <c r="BT165">
        <f>[1]Aggregated!BL166</f>
        <v>-47508.714102564059</v>
      </c>
      <c r="BU165">
        <f>[1]Aggregated!BM166</f>
        <v>-117345.45254787395</v>
      </c>
      <c r="BV165">
        <f>[1]Aggregated!BN166</f>
        <v>-69860.952921372969</v>
      </c>
      <c r="BW165">
        <f>[1]Aggregated!BO166</f>
        <v>-112696.21969127301</v>
      </c>
      <c r="BX165">
        <f>[1]Aggregated!BP166</f>
        <v>-90235.905128205137</v>
      </c>
      <c r="BY165">
        <f>[1]Aggregated!BQ166</f>
        <v>-66594.636839743704</v>
      </c>
      <c r="BZ165">
        <f>[1]Aggregated!BR166</f>
        <v>-64775.636839743725</v>
      </c>
      <c r="CA165">
        <f>[1]Aggregated!BS166</f>
        <v>-65184.636839743718</v>
      </c>
      <c r="CB165">
        <f>Sheet1!CB165</f>
        <v>0</v>
      </c>
      <c r="CC165">
        <f>Sheet1!CC165</f>
        <v>0</v>
      </c>
      <c r="CD165">
        <f>Sheet1!CD165</f>
        <v>0</v>
      </c>
      <c r="CE165">
        <f>Sheet1!CE165</f>
        <v>0</v>
      </c>
      <c r="CF165">
        <f>Sheet1!CF165</f>
        <v>0</v>
      </c>
      <c r="CG165">
        <f>Sheet1!CG165</f>
        <v>0</v>
      </c>
      <c r="CH165">
        <f>Sheet1!CH165</f>
        <v>0</v>
      </c>
      <c r="CI165">
        <f>Sheet1!CI165</f>
        <v>0</v>
      </c>
      <c r="CJ165">
        <f>Sheet1!CJ165</f>
        <v>0</v>
      </c>
      <c r="CK165">
        <f>Sheet1!CK165</f>
        <v>0</v>
      </c>
      <c r="CL165">
        <f>[1]Aggregated!CN166</f>
        <v>144.23076923076923</v>
      </c>
      <c r="CM165">
        <f>[1]Aggregated!CO166</f>
        <v>0</v>
      </c>
      <c r="CN165">
        <f>[1]Aggregated!CP166</f>
        <v>0</v>
      </c>
      <c r="CO165">
        <f>[1]Aggregated!CQ166</f>
        <v>0</v>
      </c>
      <c r="CP165">
        <f>[1]Aggregated!CR166</f>
        <v>0</v>
      </c>
      <c r="CQ165">
        <f>[1]Aggregated!CS166</f>
        <v>144.23076923076923</v>
      </c>
      <c r="CR165">
        <f>[1]Aggregated!CT166</f>
        <v>0</v>
      </c>
      <c r="CS165">
        <f>[1]Aggregated!CU166</f>
        <v>0</v>
      </c>
      <c r="CT165">
        <f>[1]Aggregated!CV166</f>
        <v>0</v>
      </c>
      <c r="CU165">
        <f>[1]Aggregated!CW166</f>
        <v>0</v>
      </c>
      <c r="CV165">
        <f>Sheet1!CV165</f>
        <v>288.46153846153851</v>
      </c>
      <c r="CW165">
        <f>Sheet1!CW165</f>
        <v>0</v>
      </c>
      <c r="CX165">
        <f>[1]Aggregated!K166</f>
        <v>0</v>
      </c>
      <c r="CY165">
        <f>Sheet1!CY165</f>
        <v>0</v>
      </c>
      <c r="CZ165">
        <f>Sheet1!CZ165</f>
        <v>0</v>
      </c>
      <c r="DA165">
        <f>Sheet1!DA165</f>
        <v>0</v>
      </c>
      <c r="DB165">
        <f>Sheet1!DB165</f>
        <v>0</v>
      </c>
      <c r="DC165">
        <f>Sheet1!DC165</f>
        <v>0</v>
      </c>
      <c r="DD165">
        <f>Sheet1!DD165</f>
        <v>0</v>
      </c>
      <c r="DE165">
        <f>Sheet1!DE165</f>
        <v>0</v>
      </c>
      <c r="DF165">
        <f>Sheet1!DF165</f>
        <v>0</v>
      </c>
      <c r="DG165">
        <f>Sheet1!DG165</f>
        <v>0</v>
      </c>
      <c r="DH165">
        <f>Sheet1!DH165</f>
        <v>0</v>
      </c>
      <c r="DI165">
        <f>[1]Aggregated!CX166</f>
        <v>3307.4615384614854</v>
      </c>
      <c r="DJ165">
        <f>[1]Aggregated!CY166</f>
        <v>999.92307692307713</v>
      </c>
      <c r="DK165">
        <f>[1]Aggregated!CZ166</f>
        <v>0</v>
      </c>
      <c r="DL165">
        <f>[1]Aggregated!DA166</f>
        <v>0</v>
      </c>
      <c r="DM165">
        <f>[1]Aggregated!DB166</f>
        <v>0</v>
      </c>
      <c r="DN165">
        <f>[1]Aggregated!DC166</f>
        <v>7307.2307692307149</v>
      </c>
      <c r="DO165">
        <f>[1]Aggregated!DD166</f>
        <v>999.92307692307713</v>
      </c>
      <c r="DP165">
        <f>[1]Aggregated!DE166</f>
        <v>0</v>
      </c>
      <c r="DQ165">
        <f>[1]Aggregated!DF166</f>
        <v>0</v>
      </c>
      <c r="DR165">
        <f>[1]Aggregated!DG166</f>
        <v>0</v>
      </c>
      <c r="DS165">
        <f>Sheet1!DS165</f>
        <v>23</v>
      </c>
      <c r="DT165">
        <f>Sheet1!DT165</f>
        <v>202</v>
      </c>
      <c r="DU165">
        <f>Sheet1!DU165</f>
        <v>999999</v>
      </c>
      <c r="DV165">
        <f>Sheet1!DV165</f>
        <v>999999</v>
      </c>
      <c r="DW165">
        <f>Sheet1!DW165</f>
        <v>999999</v>
      </c>
      <c r="DX165">
        <f>Sheet1!DX165</f>
        <v>53</v>
      </c>
      <c r="DY165">
        <f>Sheet1!DY165</f>
        <v>202</v>
      </c>
      <c r="DZ165">
        <f>Sheet1!DZ165</f>
        <v>999999</v>
      </c>
      <c r="EA165">
        <f>Sheet1!EA165</f>
        <v>999999</v>
      </c>
      <c r="EB165">
        <f>Sheet1!EB165</f>
        <v>999999</v>
      </c>
      <c r="EC165">
        <f>Sheet1!EC165</f>
        <v>0</v>
      </c>
      <c r="ED165">
        <f>Sheet1!ED165</f>
        <v>0</v>
      </c>
      <c r="EE165">
        <f>Sheet1!EE165</f>
        <v>0</v>
      </c>
      <c r="EF165">
        <f>Sheet1!EF165</f>
        <v>0</v>
      </c>
      <c r="EG165">
        <f>Sheet1!EG165</f>
        <v>0</v>
      </c>
      <c r="EH165">
        <f>Sheet1!EH165</f>
        <v>0</v>
      </c>
      <c r="EI165">
        <f>Sheet1!EI165</f>
        <v>0</v>
      </c>
      <c r="EJ165">
        <f>Sheet1!EJ165</f>
        <v>0</v>
      </c>
      <c r="EK165">
        <f>Sheet1!EK165</f>
        <v>0</v>
      </c>
      <c r="EL165">
        <f>Sheet1!EL165</f>
        <v>0</v>
      </c>
      <c r="EM165" s="46" t="str">
        <f>IF(ISBLANK(Sheet1!EM165),"",Sheet1!EM165)</f>
        <v/>
      </c>
      <c r="EN165" s="46" t="str">
        <f>IF(ISBLANK(Sheet1!EN165),"",Sheet1!EN165)</f>
        <v/>
      </c>
      <c r="EO165" s="46" t="str">
        <f>IF(ISBLANK(Sheet1!EO165),"",Sheet1!EO165)</f>
        <v/>
      </c>
      <c r="EP165" s="46" t="str">
        <f>IF(ISBLANK(Sheet1!EP165),"",Sheet1!EP165)</f>
        <v/>
      </c>
      <c r="EQ165" s="46" t="str">
        <f>IF(ISBLANK(Sheet1!EQ165),"",Sheet1!EQ165)</f>
        <v/>
      </c>
      <c r="ER165" s="46" t="str">
        <f>IF(ISBLANK(Sheet1!ER165),"",Sheet1!ER165)</f>
        <v/>
      </c>
      <c r="ES165" s="46" t="str">
        <f>IF(ISBLANK(Sheet1!ES165),"",Sheet1!ES165)</f>
        <v/>
      </c>
      <c r="ET165" s="46" t="str">
        <f>IF(ISBLANK(Sheet1!ET165),"",Sheet1!ET165)</f>
        <v/>
      </c>
      <c r="EU165" s="46" t="str">
        <f>IF(ISBLANK(Sheet1!EU165),"",Sheet1!EU165)</f>
        <v/>
      </c>
      <c r="EV165" s="46" t="str">
        <f>IF(ISBLANK(Sheet1!EV165),"",Sheet1!EV165)</f>
        <v/>
      </c>
      <c r="EW165" s="46" t="str">
        <f>IF(ISBLANK(Sheet1!EW165),"",Sheet1!EW165)</f>
        <v/>
      </c>
      <c r="EX165" s="46" t="str">
        <f>IF(ISBLANK(Sheet1!EX165),"",Sheet1!EX165)</f>
        <v/>
      </c>
      <c r="EY165" s="46" t="str">
        <f>IF(ISBLANK(Sheet1!EY165),"",Sheet1!EY165)</f>
        <v/>
      </c>
      <c r="EZ165" s="46" t="str">
        <f>IF(ISBLANK(Sheet1!EZ165),"",Sheet1!EZ165)</f>
        <v/>
      </c>
      <c r="FA165" s="46" t="str">
        <f>IF(ISBLANK(Sheet1!FA165),"",Sheet1!FA165)</f>
        <v/>
      </c>
      <c r="FB165" s="46" t="str">
        <f>IF(ISBLANK(Sheet1!FB165),"",Sheet1!FB165)</f>
        <v/>
      </c>
      <c r="FC165" s="46" t="str">
        <f>IF(ISBLANK(Sheet1!FC165),"",Sheet1!FC165)</f>
        <v/>
      </c>
      <c r="FD165" s="46" t="str">
        <f>IF(ISBLANK(Sheet1!FD165),"",Sheet1!FD165)</f>
        <v/>
      </c>
      <c r="FE165" s="46" t="str">
        <f>IF(ISBLANK(Sheet1!FE165),"",Sheet1!FE165)</f>
        <v/>
      </c>
      <c r="FF165" s="46" t="str">
        <f>IF(ISBLANK(Sheet1!FF165),"",Sheet1!FF165)</f>
        <v/>
      </c>
      <c r="FG165" s="46" t="str">
        <f>IF(ISBLANK(Sheet1!FG165),"",Sheet1!FG165)</f>
        <v/>
      </c>
      <c r="FH165" s="46" t="str">
        <f>IF(ISBLANK(Sheet1!FH165),"",Sheet1!FH165)</f>
        <v/>
      </c>
      <c r="FI165" s="46" t="str">
        <f>IF(ISBLANK(Sheet1!FI165),"",Sheet1!FI165)</f>
        <v/>
      </c>
      <c r="FJ165" s="46" t="str">
        <f>IF(ISBLANK(Sheet1!FJ165),"",Sheet1!FJ165)</f>
        <v/>
      </c>
      <c r="FK165" s="46" t="str">
        <f>IF(ISBLANK(Sheet1!FK165),"",Sheet1!FK165)</f>
        <v/>
      </c>
      <c r="FL165" s="46" t="str">
        <f>IF(ISBLANK(Sheet1!FL165),"",Sheet1!FL165)</f>
        <v/>
      </c>
      <c r="FM165" s="46" t="str">
        <f>IF(ISBLANK(Sheet1!FM165),"",Sheet1!FM165)</f>
        <v/>
      </c>
      <c r="FN165" s="46" t="str">
        <f>IF(ISBLANK(Sheet1!FN165),"",Sheet1!FN165)</f>
        <v/>
      </c>
      <c r="FO165" s="46" t="str">
        <f>IF(ISBLANK(Sheet1!FO165),"",Sheet1!FO165)</f>
        <v/>
      </c>
      <c r="FP165" s="46" t="str">
        <f>IF(ISBLANK(Sheet1!FP165),"",Sheet1!FP165)</f>
        <v/>
      </c>
    </row>
    <row r="166" spans="1:172" x14ac:dyDescent="0.25">
      <c r="A166">
        <v>164</v>
      </c>
      <c r="B166" s="31">
        <v>43629</v>
      </c>
      <c r="C166" s="18">
        <f>[1]Aggregated!L167</f>
        <v>124.86819391025641</v>
      </c>
      <c r="D166" s="18">
        <f>[1]Aggregated!M167</f>
        <v>583.20512820512829</v>
      </c>
      <c r="E166" s="18">
        <f>[1]Aggregated!N167</f>
        <v>0</v>
      </c>
      <c r="F166" s="18">
        <f>[1]Aggregated!O167</f>
        <v>156.84829059829062</v>
      </c>
      <c r="G166" s="18">
        <f>[1]Aggregated!P167</f>
        <v>252.39596314102559</v>
      </c>
      <c r="H166" s="18">
        <f>[1]Aggregated!Q167</f>
        <v>124.86819391025641</v>
      </c>
      <c r="I166" s="18">
        <f>[1]Aggregated!R167</f>
        <v>583.20512820512829</v>
      </c>
      <c r="J166" s="18">
        <f>[1]Aggregated!S167</f>
        <v>246.66666666666666</v>
      </c>
      <c r="K166" s="18">
        <f>[1]Aggregated!T167</f>
        <v>246.66666666666666</v>
      </c>
      <c r="L166" s="18">
        <f>[1]Aggregated!U167</f>
        <v>246.66666666666666</v>
      </c>
      <c r="M166">
        <f>Sheet1!M166</f>
        <v>2565.390897970085</v>
      </c>
      <c r="N166">
        <f>Sheet1!N166</f>
        <v>0</v>
      </c>
      <c r="O166">
        <f>[1]Aggregated!H167</f>
        <v>0</v>
      </c>
      <c r="P166">
        <f>Sheet1!P166</f>
        <v>0</v>
      </c>
      <c r="Q166">
        <f>Sheet1!Q166</f>
        <v>0</v>
      </c>
      <c r="R166">
        <f>Sheet1!R166</f>
        <v>0</v>
      </c>
      <c r="S166">
        <f>Sheet1!S166</f>
        <v>0</v>
      </c>
      <c r="T166">
        <f>Sheet1!T166</f>
        <v>0</v>
      </c>
      <c r="U166">
        <f>Sheet1!U166</f>
        <v>0</v>
      </c>
      <c r="V166">
        <f>Sheet1!V166</f>
        <v>0</v>
      </c>
      <c r="W166">
        <f>Sheet1!W166</f>
        <v>0</v>
      </c>
      <c r="X166">
        <f>Sheet1!X166</f>
        <v>0</v>
      </c>
      <c r="Y166">
        <f>Sheet1!Y166</f>
        <v>0</v>
      </c>
      <c r="Z166">
        <f>[1]Aggregated!V167</f>
        <v>-14287.00224092218</v>
      </c>
      <c r="AA166">
        <f>[1]Aggregated!W167</f>
        <v>-69349.674358974196</v>
      </c>
      <c r="AB166">
        <f>[1]Aggregated!X167</f>
        <v>0</v>
      </c>
      <c r="AC166">
        <f>[1]Aggregated!Y167</f>
        <v>-8996.8556096505326</v>
      </c>
      <c r="AD166">
        <f>[1]Aggregated!Z167</f>
        <v>-29218.43246139646</v>
      </c>
      <c r="AE166">
        <f>[1]Aggregated!AA167</f>
        <v>-13029.229091883721</v>
      </c>
      <c r="AF166">
        <f>[1]Aggregated!AB167</f>
        <v>-69349.674358974196</v>
      </c>
      <c r="AG166">
        <f>[1]Aggregated!AC167</f>
        <v>-27800.985020691358</v>
      </c>
      <c r="AH166">
        <f>[1]Aggregated!AD167</f>
        <v>-27717.985020691358</v>
      </c>
      <c r="AI166">
        <f>[1]Aggregated!AE167</f>
        <v>-28194.985020691354</v>
      </c>
      <c r="AJ166">
        <f>Sheet1!AJ166</f>
        <v>0</v>
      </c>
      <c r="AK166">
        <f>Sheet1!AK166</f>
        <v>0</v>
      </c>
      <c r="AL166">
        <f>Sheet1!AL166</f>
        <v>999999</v>
      </c>
      <c r="AM166">
        <f>Sheet1!AM166</f>
        <v>0</v>
      </c>
      <c r="AN166">
        <f>Sheet1!AN166</f>
        <v>0</v>
      </c>
      <c r="AO166">
        <f>Sheet1!AO166</f>
        <v>0</v>
      </c>
      <c r="AP166">
        <f>Sheet1!AP166</f>
        <v>0</v>
      </c>
      <c r="AQ166">
        <f>Sheet1!AQ166</f>
        <v>0</v>
      </c>
      <c r="AR166">
        <f>Sheet1!AR166</f>
        <v>0</v>
      </c>
      <c r="AS166">
        <f>Sheet1!AS166</f>
        <v>0</v>
      </c>
      <c r="AT166">
        <f>[1]Aggregated!AZ167</f>
        <v>807.81611164529909</v>
      </c>
      <c r="AU166">
        <f>[1]Aggregated!BA167</f>
        <v>574.48717948717956</v>
      </c>
      <c r="AV166">
        <f>[1]Aggregated!BB167</f>
        <v>339.04957264957267</v>
      </c>
      <c r="AW166">
        <f>[1]Aggregated!BC167</f>
        <v>830.46965811965799</v>
      </c>
      <c r="AX166">
        <f>[1]Aggregated!BD167</f>
        <v>476.67186805555554</v>
      </c>
      <c r="AY166">
        <f>[1]Aggregated!BE167</f>
        <v>807.81611164529909</v>
      </c>
      <c r="AZ166">
        <f>[1]Aggregated!BF167</f>
        <v>574.48717948717956</v>
      </c>
      <c r="BA166">
        <f>[1]Aggregated!BG167</f>
        <v>476.67186805555554</v>
      </c>
      <c r="BB166">
        <f>[1]Aggregated!BH167</f>
        <v>476.67186805555554</v>
      </c>
      <c r="BC166">
        <f>[1]Aggregated!BI167</f>
        <v>476.67186805555554</v>
      </c>
      <c r="BD166">
        <f>Sheet1!BD166</f>
        <v>5840.8132852564113</v>
      </c>
      <c r="BE166">
        <f>Sheet1!BE166</f>
        <v>0</v>
      </c>
      <c r="BF166">
        <f>[1]Aggregated!I167</f>
        <v>0</v>
      </c>
      <c r="BG166">
        <f>[1]Aggregated!J167</f>
        <v>0</v>
      </c>
      <c r="BH166">
        <f>Sheet1!BH166</f>
        <v>0</v>
      </c>
      <c r="BI166">
        <f>Sheet1!BI166</f>
        <v>0</v>
      </c>
      <c r="BJ166">
        <f>Sheet1!BJ166</f>
        <v>0</v>
      </c>
      <c r="BK166">
        <f>Sheet1!BK166</f>
        <v>0</v>
      </c>
      <c r="BL166">
        <f>Sheet1!BL166</f>
        <v>0</v>
      </c>
      <c r="BM166">
        <f>Sheet1!BM166</f>
        <v>0</v>
      </c>
      <c r="BN166">
        <f>Sheet1!BN166</f>
        <v>0</v>
      </c>
      <c r="BO166">
        <f>Sheet1!BO166</f>
        <v>0</v>
      </c>
      <c r="BP166">
        <f>Sheet1!BP166</f>
        <v>0</v>
      </c>
      <c r="BQ166">
        <f>Sheet1!BQ166</f>
        <v>0</v>
      </c>
      <c r="BR166">
        <f>[1]Aggregated!BJ167</f>
        <v>-113925.83702487344</v>
      </c>
      <c r="BS166">
        <f>[1]Aggregated!BK167</f>
        <v>-91288.812820512772</v>
      </c>
      <c r="BT166">
        <f>[1]Aggregated!BL167</f>
        <v>-47847.763675213631</v>
      </c>
      <c r="BU166">
        <f>[1]Aggregated!BM167</f>
        <v>-118175.92220599361</v>
      </c>
      <c r="BV166">
        <f>[1]Aggregated!BN167</f>
        <v>-70337.624789428519</v>
      </c>
      <c r="BW166">
        <f>[1]Aggregated!BO167</f>
        <v>-113504.03580291831</v>
      </c>
      <c r="BX166">
        <f>[1]Aggregated!BP167</f>
        <v>-90810.392307692309</v>
      </c>
      <c r="BY166">
        <f>[1]Aggregated!BQ167</f>
        <v>-67071.308707799253</v>
      </c>
      <c r="BZ166">
        <f>[1]Aggregated!BR167</f>
        <v>-65252.308707799282</v>
      </c>
      <c r="CA166">
        <f>[1]Aggregated!BS167</f>
        <v>-65661.308707799268</v>
      </c>
      <c r="CB166">
        <f>Sheet1!CB166</f>
        <v>0</v>
      </c>
      <c r="CC166">
        <f>Sheet1!CC166</f>
        <v>0</v>
      </c>
      <c r="CD166">
        <f>Sheet1!CD166</f>
        <v>0</v>
      </c>
      <c r="CE166">
        <f>Sheet1!CE166</f>
        <v>0</v>
      </c>
      <c r="CF166">
        <f>Sheet1!CF166</f>
        <v>0</v>
      </c>
      <c r="CG166">
        <f>Sheet1!CG166</f>
        <v>0</v>
      </c>
      <c r="CH166">
        <f>Sheet1!CH166</f>
        <v>0</v>
      </c>
      <c r="CI166">
        <f>Sheet1!CI166</f>
        <v>0</v>
      </c>
      <c r="CJ166">
        <f>Sheet1!CJ166</f>
        <v>0</v>
      </c>
      <c r="CK166">
        <f>Sheet1!CK166</f>
        <v>0</v>
      </c>
      <c r="CL166">
        <f>[1]Aggregated!CN167</f>
        <v>144.23076923076923</v>
      </c>
      <c r="CM166">
        <f>[1]Aggregated!CO167</f>
        <v>0</v>
      </c>
      <c r="CN166">
        <f>[1]Aggregated!CP167</f>
        <v>0</v>
      </c>
      <c r="CO166">
        <f>[1]Aggregated!CQ167</f>
        <v>0</v>
      </c>
      <c r="CP166">
        <f>[1]Aggregated!CR167</f>
        <v>0</v>
      </c>
      <c r="CQ166">
        <f>[1]Aggregated!CS167</f>
        <v>144.23076923076923</v>
      </c>
      <c r="CR166">
        <f>[1]Aggregated!CT167</f>
        <v>0</v>
      </c>
      <c r="CS166">
        <f>[1]Aggregated!CU167</f>
        <v>0</v>
      </c>
      <c r="CT166">
        <f>[1]Aggregated!CV167</f>
        <v>0</v>
      </c>
      <c r="CU166">
        <f>[1]Aggregated!CW167</f>
        <v>0</v>
      </c>
      <c r="CV166">
        <f>Sheet1!CV166</f>
        <v>288.46153846153851</v>
      </c>
      <c r="CW166">
        <f>Sheet1!CW166</f>
        <v>0</v>
      </c>
      <c r="CX166">
        <f>[1]Aggregated!K167</f>
        <v>0</v>
      </c>
      <c r="CY166">
        <f>Sheet1!CY166</f>
        <v>0</v>
      </c>
      <c r="CZ166">
        <f>Sheet1!CZ166</f>
        <v>0</v>
      </c>
      <c r="DA166">
        <f>Sheet1!DA166</f>
        <v>0</v>
      </c>
      <c r="DB166">
        <f>Sheet1!DB166</f>
        <v>0</v>
      </c>
      <c r="DC166">
        <f>Sheet1!DC166</f>
        <v>0</v>
      </c>
      <c r="DD166">
        <f>Sheet1!DD166</f>
        <v>0</v>
      </c>
      <c r="DE166">
        <f>Sheet1!DE166</f>
        <v>0</v>
      </c>
      <c r="DF166">
        <f>Sheet1!DF166</f>
        <v>0</v>
      </c>
      <c r="DG166">
        <f>Sheet1!DG166</f>
        <v>0</v>
      </c>
      <c r="DH166">
        <f>Sheet1!DH166</f>
        <v>0</v>
      </c>
      <c r="DI166">
        <f>[1]Aggregated!CX167</f>
        <v>3163.2307692307163</v>
      </c>
      <c r="DJ166">
        <f>[1]Aggregated!CY167</f>
        <v>999.92307692307713</v>
      </c>
      <c r="DK166">
        <f>[1]Aggregated!CZ167</f>
        <v>0</v>
      </c>
      <c r="DL166">
        <f>[1]Aggregated!DA167</f>
        <v>0</v>
      </c>
      <c r="DM166">
        <f>[1]Aggregated!DB167</f>
        <v>0</v>
      </c>
      <c r="DN166">
        <f>[1]Aggregated!DC167</f>
        <v>7162.9999999999454</v>
      </c>
      <c r="DO166">
        <f>[1]Aggregated!DD167</f>
        <v>999.92307692307713</v>
      </c>
      <c r="DP166">
        <f>[1]Aggregated!DE167</f>
        <v>0</v>
      </c>
      <c r="DQ166">
        <f>[1]Aggregated!DF167</f>
        <v>0</v>
      </c>
      <c r="DR166">
        <f>[1]Aggregated!DG167</f>
        <v>0</v>
      </c>
      <c r="DS166">
        <f>Sheet1!DS166</f>
        <v>22</v>
      </c>
      <c r="DT166">
        <f>Sheet1!DT166</f>
        <v>201</v>
      </c>
      <c r="DU166">
        <f>Sheet1!DU166</f>
        <v>999999</v>
      </c>
      <c r="DV166">
        <f>Sheet1!DV166</f>
        <v>999999</v>
      </c>
      <c r="DW166">
        <f>Sheet1!DW166</f>
        <v>999999</v>
      </c>
      <c r="DX166">
        <f>Sheet1!DX166</f>
        <v>52</v>
      </c>
      <c r="DY166">
        <f>Sheet1!DY166</f>
        <v>201</v>
      </c>
      <c r="DZ166">
        <f>Sheet1!DZ166</f>
        <v>999999</v>
      </c>
      <c r="EA166">
        <f>Sheet1!EA166</f>
        <v>999999</v>
      </c>
      <c r="EB166">
        <f>Sheet1!EB166</f>
        <v>999999</v>
      </c>
      <c r="EC166">
        <f>Sheet1!EC166</f>
        <v>0</v>
      </c>
      <c r="ED166">
        <f>Sheet1!ED166</f>
        <v>0</v>
      </c>
      <c r="EE166">
        <f>Sheet1!EE166</f>
        <v>0</v>
      </c>
      <c r="EF166">
        <f>Sheet1!EF166</f>
        <v>0</v>
      </c>
      <c r="EG166">
        <f>Sheet1!EG166</f>
        <v>0</v>
      </c>
      <c r="EH166">
        <f>Sheet1!EH166</f>
        <v>0</v>
      </c>
      <c r="EI166">
        <f>Sheet1!EI166</f>
        <v>0</v>
      </c>
      <c r="EJ166">
        <f>Sheet1!EJ166</f>
        <v>0</v>
      </c>
      <c r="EK166">
        <f>Sheet1!EK166</f>
        <v>0</v>
      </c>
      <c r="EL166">
        <f>Sheet1!EL166</f>
        <v>0</v>
      </c>
      <c r="EM166" s="46" t="str">
        <f>IF(ISBLANK(Sheet1!EM166),"",Sheet1!EM166)</f>
        <v/>
      </c>
      <c r="EN166" s="46" t="str">
        <f>IF(ISBLANK(Sheet1!EN166),"",Sheet1!EN166)</f>
        <v/>
      </c>
      <c r="EO166" s="46" t="str">
        <f>IF(ISBLANK(Sheet1!EO166),"",Sheet1!EO166)</f>
        <v/>
      </c>
      <c r="EP166" s="46" t="str">
        <f>IF(ISBLANK(Sheet1!EP166),"",Sheet1!EP166)</f>
        <v/>
      </c>
      <c r="EQ166" s="46" t="str">
        <f>IF(ISBLANK(Sheet1!EQ166),"",Sheet1!EQ166)</f>
        <v/>
      </c>
      <c r="ER166" s="46" t="str">
        <f>IF(ISBLANK(Sheet1!ER166),"",Sheet1!ER166)</f>
        <v/>
      </c>
      <c r="ES166" s="46" t="str">
        <f>IF(ISBLANK(Sheet1!ES166),"",Sheet1!ES166)</f>
        <v/>
      </c>
      <c r="ET166" s="46" t="str">
        <f>IF(ISBLANK(Sheet1!ET166),"",Sheet1!ET166)</f>
        <v/>
      </c>
      <c r="EU166" s="46" t="str">
        <f>IF(ISBLANK(Sheet1!EU166),"",Sheet1!EU166)</f>
        <v/>
      </c>
      <c r="EV166" s="46" t="str">
        <f>IF(ISBLANK(Sheet1!EV166),"",Sheet1!EV166)</f>
        <v/>
      </c>
      <c r="EW166" s="46" t="str">
        <f>IF(ISBLANK(Sheet1!EW166),"",Sheet1!EW166)</f>
        <v/>
      </c>
      <c r="EX166" s="46" t="str">
        <f>IF(ISBLANK(Sheet1!EX166),"",Sheet1!EX166)</f>
        <v/>
      </c>
      <c r="EY166" s="46" t="str">
        <f>IF(ISBLANK(Sheet1!EY166),"",Sheet1!EY166)</f>
        <v/>
      </c>
      <c r="EZ166" s="46" t="str">
        <f>IF(ISBLANK(Sheet1!EZ166),"",Sheet1!EZ166)</f>
        <v/>
      </c>
      <c r="FA166" s="46" t="str">
        <f>IF(ISBLANK(Sheet1!FA166),"",Sheet1!FA166)</f>
        <v/>
      </c>
      <c r="FB166" s="46" t="str">
        <f>IF(ISBLANK(Sheet1!FB166),"",Sheet1!FB166)</f>
        <v/>
      </c>
      <c r="FC166" s="46" t="str">
        <f>IF(ISBLANK(Sheet1!FC166),"",Sheet1!FC166)</f>
        <v/>
      </c>
      <c r="FD166" s="46" t="str">
        <f>IF(ISBLANK(Sheet1!FD166),"",Sheet1!FD166)</f>
        <v/>
      </c>
      <c r="FE166" s="46" t="str">
        <f>IF(ISBLANK(Sheet1!FE166),"",Sheet1!FE166)</f>
        <v/>
      </c>
      <c r="FF166" s="46" t="str">
        <f>IF(ISBLANK(Sheet1!FF166),"",Sheet1!FF166)</f>
        <v/>
      </c>
      <c r="FG166" s="46" t="str">
        <f>IF(ISBLANK(Sheet1!FG166),"",Sheet1!FG166)</f>
        <v/>
      </c>
      <c r="FH166" s="46" t="str">
        <f>IF(ISBLANK(Sheet1!FH166),"",Sheet1!FH166)</f>
        <v/>
      </c>
      <c r="FI166" s="46" t="str">
        <f>IF(ISBLANK(Sheet1!FI166),"",Sheet1!FI166)</f>
        <v/>
      </c>
      <c r="FJ166" s="46" t="str">
        <f>IF(ISBLANK(Sheet1!FJ166),"",Sheet1!FJ166)</f>
        <v/>
      </c>
      <c r="FK166" s="46" t="str">
        <f>IF(ISBLANK(Sheet1!FK166),"",Sheet1!FK166)</f>
        <v/>
      </c>
      <c r="FL166" s="46" t="str">
        <f>IF(ISBLANK(Sheet1!FL166),"",Sheet1!FL166)</f>
        <v/>
      </c>
      <c r="FM166" s="46" t="str">
        <f>IF(ISBLANK(Sheet1!FM166),"",Sheet1!FM166)</f>
        <v/>
      </c>
      <c r="FN166" s="46" t="str">
        <f>IF(ISBLANK(Sheet1!FN166),"",Sheet1!FN166)</f>
        <v/>
      </c>
      <c r="FO166" s="46" t="str">
        <f>IF(ISBLANK(Sheet1!FO166),"",Sheet1!FO166)</f>
        <v/>
      </c>
      <c r="FP166" s="46" t="str">
        <f>IF(ISBLANK(Sheet1!FP166),"",Sheet1!FP166)</f>
        <v/>
      </c>
    </row>
    <row r="167" spans="1:172" x14ac:dyDescent="0.25">
      <c r="A167">
        <v>165</v>
      </c>
      <c r="B167" s="31">
        <v>43630</v>
      </c>
      <c r="C167" s="18">
        <f>[1]Aggregated!L168</f>
        <v>124.86819391025641</v>
      </c>
      <c r="D167" s="18">
        <f>[1]Aggregated!M168</f>
        <v>583.20512820512829</v>
      </c>
      <c r="E167" s="18">
        <f>[1]Aggregated!N168</f>
        <v>0</v>
      </c>
      <c r="F167" s="18">
        <f>[1]Aggregated!O168</f>
        <v>156.84829059829062</v>
      </c>
      <c r="G167" s="18">
        <f>[1]Aggregated!P168</f>
        <v>252.39596314102559</v>
      </c>
      <c r="H167" s="18">
        <f>[1]Aggregated!Q168</f>
        <v>124.86819391025641</v>
      </c>
      <c r="I167" s="18">
        <f>[1]Aggregated!R168</f>
        <v>583.20512820512829</v>
      </c>
      <c r="J167" s="18">
        <f>[1]Aggregated!S168</f>
        <v>246.66666666666666</v>
      </c>
      <c r="K167" s="18">
        <f>[1]Aggregated!T168</f>
        <v>246.66666666666666</v>
      </c>
      <c r="L167" s="18">
        <f>[1]Aggregated!U168</f>
        <v>246.66666666666666</v>
      </c>
      <c r="M167">
        <f>Sheet1!M167</f>
        <v>2565.390897970085</v>
      </c>
      <c r="N167">
        <f>Sheet1!N167</f>
        <v>0</v>
      </c>
      <c r="O167">
        <f>[1]Aggregated!H168</f>
        <v>0</v>
      </c>
      <c r="P167">
        <f>Sheet1!P167</f>
        <v>0</v>
      </c>
      <c r="Q167">
        <f>Sheet1!Q167</f>
        <v>0</v>
      </c>
      <c r="R167">
        <f>Sheet1!R167</f>
        <v>0</v>
      </c>
      <c r="S167">
        <f>Sheet1!S167</f>
        <v>0</v>
      </c>
      <c r="T167">
        <f>Sheet1!T167</f>
        <v>0</v>
      </c>
      <c r="U167">
        <f>Sheet1!U167</f>
        <v>0</v>
      </c>
      <c r="V167">
        <f>Sheet1!V167</f>
        <v>0</v>
      </c>
      <c r="W167">
        <f>Sheet1!W167</f>
        <v>0</v>
      </c>
      <c r="X167">
        <f>Sheet1!X167</f>
        <v>0</v>
      </c>
      <c r="Y167">
        <f>Sheet1!Y167</f>
        <v>0</v>
      </c>
      <c r="Z167">
        <f>[1]Aggregated!V168</f>
        <v>-14411.870434832437</v>
      </c>
      <c r="AA167">
        <f>[1]Aggregated!W168</f>
        <v>-69932.879487179322</v>
      </c>
      <c r="AB167">
        <f>[1]Aggregated!X168</f>
        <v>0</v>
      </c>
      <c r="AC167">
        <f>[1]Aggregated!Y168</f>
        <v>-9153.7039002488236</v>
      </c>
      <c r="AD167">
        <f>[1]Aggregated!Z168</f>
        <v>-29470.828424537485</v>
      </c>
      <c r="AE167">
        <f>[1]Aggregated!AA168</f>
        <v>-13154.097285793978</v>
      </c>
      <c r="AF167">
        <f>[1]Aggregated!AB168</f>
        <v>-69932.879487179322</v>
      </c>
      <c r="AG167">
        <f>[1]Aggregated!AC168</f>
        <v>-28047.651687358026</v>
      </c>
      <c r="AH167">
        <f>[1]Aggregated!AD168</f>
        <v>-27964.651687358026</v>
      </c>
      <c r="AI167">
        <f>[1]Aggregated!AE168</f>
        <v>-28441.651687358022</v>
      </c>
      <c r="AJ167">
        <f>Sheet1!AJ167</f>
        <v>0</v>
      </c>
      <c r="AK167">
        <f>Sheet1!AK167</f>
        <v>0</v>
      </c>
      <c r="AL167">
        <f>Sheet1!AL167</f>
        <v>999999</v>
      </c>
      <c r="AM167">
        <f>Sheet1!AM167</f>
        <v>0</v>
      </c>
      <c r="AN167">
        <f>Sheet1!AN167</f>
        <v>0</v>
      </c>
      <c r="AO167">
        <f>Sheet1!AO167</f>
        <v>0</v>
      </c>
      <c r="AP167">
        <f>Sheet1!AP167</f>
        <v>0</v>
      </c>
      <c r="AQ167">
        <f>Sheet1!AQ167</f>
        <v>0</v>
      </c>
      <c r="AR167">
        <f>Sheet1!AR167</f>
        <v>0</v>
      </c>
      <c r="AS167">
        <f>Sheet1!AS167</f>
        <v>0</v>
      </c>
      <c r="AT167">
        <f>[1]Aggregated!AZ168</f>
        <v>807.81611164529909</v>
      </c>
      <c r="AU167">
        <f>[1]Aggregated!BA168</f>
        <v>574.48717948717956</v>
      </c>
      <c r="AV167">
        <f>[1]Aggregated!BB168</f>
        <v>339.04957264957267</v>
      </c>
      <c r="AW167">
        <f>[1]Aggregated!BC168</f>
        <v>830.46965811965799</v>
      </c>
      <c r="AX167">
        <f>[1]Aggregated!BD168</f>
        <v>476.67186805555554</v>
      </c>
      <c r="AY167">
        <f>[1]Aggregated!BE168</f>
        <v>807.81611164529909</v>
      </c>
      <c r="AZ167">
        <f>[1]Aggregated!BF168</f>
        <v>574.48717948717956</v>
      </c>
      <c r="BA167">
        <f>[1]Aggregated!BG168</f>
        <v>476.67186805555554</v>
      </c>
      <c r="BB167">
        <f>[1]Aggregated!BH168</f>
        <v>476.67186805555554</v>
      </c>
      <c r="BC167">
        <f>[1]Aggregated!BI168</f>
        <v>476.67186805555554</v>
      </c>
      <c r="BD167">
        <f>Sheet1!BD167</f>
        <v>5840.8132852564113</v>
      </c>
      <c r="BE167">
        <f>Sheet1!BE167</f>
        <v>0</v>
      </c>
      <c r="BF167">
        <f>[1]Aggregated!I168</f>
        <v>0</v>
      </c>
      <c r="BG167">
        <f>[1]Aggregated!J168</f>
        <v>0</v>
      </c>
      <c r="BH167">
        <f>Sheet1!BH167</f>
        <v>0</v>
      </c>
      <c r="BI167">
        <f>Sheet1!BI167</f>
        <v>0</v>
      </c>
      <c r="BJ167">
        <f>Sheet1!BJ167</f>
        <v>0</v>
      </c>
      <c r="BK167">
        <f>Sheet1!BK167</f>
        <v>0</v>
      </c>
      <c r="BL167">
        <f>Sheet1!BL167</f>
        <v>0</v>
      </c>
      <c r="BM167">
        <f>Sheet1!BM167</f>
        <v>0</v>
      </c>
      <c r="BN167">
        <f>Sheet1!BN167</f>
        <v>0</v>
      </c>
      <c r="BO167">
        <f>Sheet1!BO167</f>
        <v>0</v>
      </c>
      <c r="BP167">
        <f>Sheet1!BP167</f>
        <v>0</v>
      </c>
      <c r="BQ167">
        <f>Sheet1!BQ167</f>
        <v>0</v>
      </c>
      <c r="BR167">
        <f>[1]Aggregated!BJ168</f>
        <v>-114733.65313651874</v>
      </c>
      <c r="BS167">
        <f>[1]Aggregated!BK168</f>
        <v>-91863.299999999945</v>
      </c>
      <c r="BT167">
        <f>[1]Aggregated!BL168</f>
        <v>-48186.813247863203</v>
      </c>
      <c r="BU167">
        <f>[1]Aggregated!BM168</f>
        <v>-119006.39186411328</v>
      </c>
      <c r="BV167">
        <f>[1]Aggregated!BN168</f>
        <v>-70814.296657484068</v>
      </c>
      <c r="BW167">
        <f>[1]Aggregated!BO168</f>
        <v>-114311.85191456361</v>
      </c>
      <c r="BX167">
        <f>[1]Aggregated!BP168</f>
        <v>-91384.879487179482</v>
      </c>
      <c r="BY167">
        <f>[1]Aggregated!BQ168</f>
        <v>-67547.980575854803</v>
      </c>
      <c r="BZ167">
        <f>[1]Aggregated!BR168</f>
        <v>-65728.980575854832</v>
      </c>
      <c r="CA167">
        <f>[1]Aggregated!BS168</f>
        <v>-66137.980575854817</v>
      </c>
      <c r="CB167">
        <f>Sheet1!CB167</f>
        <v>0</v>
      </c>
      <c r="CC167">
        <f>Sheet1!CC167</f>
        <v>0</v>
      </c>
      <c r="CD167">
        <f>Sheet1!CD167</f>
        <v>0</v>
      </c>
      <c r="CE167">
        <f>Sheet1!CE167</f>
        <v>0</v>
      </c>
      <c r="CF167">
        <f>Sheet1!CF167</f>
        <v>0</v>
      </c>
      <c r="CG167">
        <f>Sheet1!CG167</f>
        <v>0</v>
      </c>
      <c r="CH167">
        <f>Sheet1!CH167</f>
        <v>0</v>
      </c>
      <c r="CI167">
        <f>Sheet1!CI167</f>
        <v>0</v>
      </c>
      <c r="CJ167">
        <f>Sheet1!CJ167</f>
        <v>0</v>
      </c>
      <c r="CK167">
        <f>Sheet1!CK167</f>
        <v>0</v>
      </c>
      <c r="CL167">
        <f>[1]Aggregated!CN168</f>
        <v>144.23076923076923</v>
      </c>
      <c r="CM167">
        <f>[1]Aggregated!CO168</f>
        <v>0</v>
      </c>
      <c r="CN167">
        <f>[1]Aggregated!CP168</f>
        <v>0</v>
      </c>
      <c r="CO167">
        <f>[1]Aggregated!CQ168</f>
        <v>0</v>
      </c>
      <c r="CP167">
        <f>[1]Aggregated!CR168</f>
        <v>0</v>
      </c>
      <c r="CQ167">
        <f>[1]Aggregated!CS168</f>
        <v>144.23076923076923</v>
      </c>
      <c r="CR167">
        <f>[1]Aggregated!CT168</f>
        <v>0</v>
      </c>
      <c r="CS167">
        <f>[1]Aggregated!CU168</f>
        <v>0</v>
      </c>
      <c r="CT167">
        <f>[1]Aggregated!CV168</f>
        <v>0</v>
      </c>
      <c r="CU167">
        <f>[1]Aggregated!CW168</f>
        <v>0</v>
      </c>
      <c r="CV167">
        <f>Sheet1!CV167</f>
        <v>288.46153846153851</v>
      </c>
      <c r="CW167">
        <f>Sheet1!CW167</f>
        <v>0</v>
      </c>
      <c r="CX167">
        <f>[1]Aggregated!K168</f>
        <v>0</v>
      </c>
      <c r="CY167">
        <f>Sheet1!CY167</f>
        <v>0</v>
      </c>
      <c r="CZ167">
        <f>Sheet1!CZ167</f>
        <v>0</v>
      </c>
      <c r="DA167">
        <f>Sheet1!DA167</f>
        <v>0</v>
      </c>
      <c r="DB167">
        <f>Sheet1!DB167</f>
        <v>0</v>
      </c>
      <c r="DC167">
        <f>Sheet1!DC167</f>
        <v>0</v>
      </c>
      <c r="DD167">
        <f>Sheet1!DD167</f>
        <v>0</v>
      </c>
      <c r="DE167">
        <f>Sheet1!DE167</f>
        <v>0</v>
      </c>
      <c r="DF167">
        <f>Sheet1!DF167</f>
        <v>0</v>
      </c>
      <c r="DG167">
        <f>Sheet1!DG167</f>
        <v>0</v>
      </c>
      <c r="DH167">
        <f>Sheet1!DH167</f>
        <v>0</v>
      </c>
      <c r="DI167">
        <f>[1]Aggregated!CX168</f>
        <v>3018.9999999999472</v>
      </c>
      <c r="DJ167">
        <f>[1]Aggregated!CY168</f>
        <v>999.92307692307713</v>
      </c>
      <c r="DK167">
        <f>[1]Aggregated!CZ168</f>
        <v>0</v>
      </c>
      <c r="DL167">
        <f>[1]Aggregated!DA168</f>
        <v>0</v>
      </c>
      <c r="DM167">
        <f>[1]Aggregated!DB168</f>
        <v>0</v>
      </c>
      <c r="DN167">
        <f>[1]Aggregated!DC168</f>
        <v>7018.7692307691759</v>
      </c>
      <c r="DO167">
        <f>[1]Aggregated!DD168</f>
        <v>999.92307692307713</v>
      </c>
      <c r="DP167">
        <f>[1]Aggregated!DE168</f>
        <v>0</v>
      </c>
      <c r="DQ167">
        <f>[1]Aggregated!DF168</f>
        <v>0</v>
      </c>
      <c r="DR167">
        <f>[1]Aggregated!DG168</f>
        <v>0</v>
      </c>
      <c r="DS167">
        <f>Sheet1!DS167</f>
        <v>21</v>
      </c>
      <c r="DT167">
        <f>Sheet1!DT167</f>
        <v>200</v>
      </c>
      <c r="DU167">
        <f>Sheet1!DU167</f>
        <v>999999</v>
      </c>
      <c r="DV167">
        <f>Sheet1!DV167</f>
        <v>999999</v>
      </c>
      <c r="DW167">
        <f>Sheet1!DW167</f>
        <v>999999</v>
      </c>
      <c r="DX167">
        <f>Sheet1!DX167</f>
        <v>51</v>
      </c>
      <c r="DY167">
        <f>Sheet1!DY167</f>
        <v>200</v>
      </c>
      <c r="DZ167">
        <f>Sheet1!DZ167</f>
        <v>999999</v>
      </c>
      <c r="EA167">
        <f>Sheet1!EA167</f>
        <v>999999</v>
      </c>
      <c r="EB167">
        <f>Sheet1!EB167</f>
        <v>999999</v>
      </c>
      <c r="EC167">
        <f>Sheet1!EC167</f>
        <v>0</v>
      </c>
      <c r="ED167">
        <f>Sheet1!ED167</f>
        <v>0</v>
      </c>
      <c r="EE167">
        <f>Sheet1!EE167</f>
        <v>0</v>
      </c>
      <c r="EF167">
        <f>Sheet1!EF167</f>
        <v>0</v>
      </c>
      <c r="EG167">
        <f>Sheet1!EG167</f>
        <v>0</v>
      </c>
      <c r="EH167">
        <f>Sheet1!EH167</f>
        <v>0</v>
      </c>
      <c r="EI167">
        <f>Sheet1!EI167</f>
        <v>0</v>
      </c>
      <c r="EJ167">
        <f>Sheet1!EJ167</f>
        <v>0</v>
      </c>
      <c r="EK167">
        <f>Sheet1!EK167</f>
        <v>0</v>
      </c>
      <c r="EL167">
        <f>Sheet1!EL167</f>
        <v>0</v>
      </c>
      <c r="EM167" s="46" t="str">
        <f>IF(ISBLANK(Sheet1!EM167),"",Sheet1!EM167)</f>
        <v/>
      </c>
      <c r="EN167" s="46" t="str">
        <f>IF(ISBLANK(Sheet1!EN167),"",Sheet1!EN167)</f>
        <v/>
      </c>
      <c r="EO167" s="46" t="str">
        <f>IF(ISBLANK(Sheet1!EO167),"",Sheet1!EO167)</f>
        <v/>
      </c>
      <c r="EP167" s="46" t="str">
        <f>IF(ISBLANK(Sheet1!EP167),"",Sheet1!EP167)</f>
        <v/>
      </c>
      <c r="EQ167" s="46" t="str">
        <f>IF(ISBLANK(Sheet1!EQ167),"",Sheet1!EQ167)</f>
        <v/>
      </c>
      <c r="ER167" s="46" t="str">
        <f>IF(ISBLANK(Sheet1!ER167),"",Sheet1!ER167)</f>
        <v/>
      </c>
      <c r="ES167" s="46" t="str">
        <f>IF(ISBLANK(Sheet1!ES167),"",Sheet1!ES167)</f>
        <v/>
      </c>
      <c r="ET167" s="46" t="str">
        <f>IF(ISBLANK(Sheet1!ET167),"",Sheet1!ET167)</f>
        <v/>
      </c>
      <c r="EU167" s="46" t="str">
        <f>IF(ISBLANK(Sheet1!EU167),"",Sheet1!EU167)</f>
        <v/>
      </c>
      <c r="EV167" s="46" t="str">
        <f>IF(ISBLANK(Sheet1!EV167),"",Sheet1!EV167)</f>
        <v/>
      </c>
      <c r="EW167" s="46" t="str">
        <f>IF(ISBLANK(Sheet1!EW167),"",Sheet1!EW167)</f>
        <v/>
      </c>
      <c r="EX167" s="46" t="str">
        <f>IF(ISBLANK(Sheet1!EX167),"",Sheet1!EX167)</f>
        <v/>
      </c>
      <c r="EY167" s="46" t="str">
        <f>IF(ISBLANK(Sheet1!EY167),"",Sheet1!EY167)</f>
        <v/>
      </c>
      <c r="EZ167" s="46" t="str">
        <f>IF(ISBLANK(Sheet1!EZ167),"",Sheet1!EZ167)</f>
        <v/>
      </c>
      <c r="FA167" s="46" t="str">
        <f>IF(ISBLANK(Sheet1!FA167),"",Sheet1!FA167)</f>
        <v/>
      </c>
      <c r="FB167" s="46" t="str">
        <f>IF(ISBLANK(Sheet1!FB167),"",Sheet1!FB167)</f>
        <v/>
      </c>
      <c r="FC167" s="46" t="str">
        <f>IF(ISBLANK(Sheet1!FC167),"",Sheet1!FC167)</f>
        <v/>
      </c>
      <c r="FD167" s="46" t="str">
        <f>IF(ISBLANK(Sheet1!FD167),"",Sheet1!FD167)</f>
        <v/>
      </c>
      <c r="FE167" s="46" t="str">
        <f>IF(ISBLANK(Sheet1!FE167),"",Sheet1!FE167)</f>
        <v/>
      </c>
      <c r="FF167" s="46" t="str">
        <f>IF(ISBLANK(Sheet1!FF167),"",Sheet1!FF167)</f>
        <v/>
      </c>
      <c r="FG167" s="46" t="str">
        <f>IF(ISBLANK(Sheet1!FG167),"",Sheet1!FG167)</f>
        <v/>
      </c>
      <c r="FH167" s="46" t="str">
        <f>IF(ISBLANK(Sheet1!FH167),"",Sheet1!FH167)</f>
        <v/>
      </c>
      <c r="FI167" s="46" t="str">
        <f>IF(ISBLANK(Sheet1!FI167),"",Sheet1!FI167)</f>
        <v/>
      </c>
      <c r="FJ167" s="46" t="str">
        <f>IF(ISBLANK(Sheet1!FJ167),"",Sheet1!FJ167)</f>
        <v/>
      </c>
      <c r="FK167" s="46" t="str">
        <f>IF(ISBLANK(Sheet1!FK167),"",Sheet1!FK167)</f>
        <v/>
      </c>
      <c r="FL167" s="46" t="str">
        <f>IF(ISBLANK(Sheet1!FL167),"",Sheet1!FL167)</f>
        <v/>
      </c>
      <c r="FM167" s="46" t="str">
        <f>IF(ISBLANK(Sheet1!FM167),"",Sheet1!FM167)</f>
        <v/>
      </c>
      <c r="FN167" s="46" t="str">
        <f>IF(ISBLANK(Sheet1!FN167),"",Sheet1!FN167)</f>
        <v/>
      </c>
      <c r="FO167" s="46" t="str">
        <f>IF(ISBLANK(Sheet1!FO167),"",Sheet1!FO167)</f>
        <v/>
      </c>
      <c r="FP167" s="46" t="str">
        <f>IF(ISBLANK(Sheet1!FP167),"",Sheet1!FP167)</f>
        <v/>
      </c>
    </row>
    <row r="168" spans="1:172" x14ac:dyDescent="0.25">
      <c r="A168">
        <v>166</v>
      </c>
      <c r="B168" s="31">
        <v>43631</v>
      </c>
      <c r="C168" s="18">
        <f>[1]Aggregated!L169</f>
        <v>124.86819391025641</v>
      </c>
      <c r="D168" s="18">
        <f>[1]Aggregated!M169</f>
        <v>583.20512820512829</v>
      </c>
      <c r="E168" s="18">
        <f>[1]Aggregated!N169</f>
        <v>0</v>
      </c>
      <c r="F168" s="18">
        <f>[1]Aggregated!O169</f>
        <v>156.84829059829062</v>
      </c>
      <c r="G168" s="18">
        <f>[1]Aggregated!P169</f>
        <v>252.39596314102559</v>
      </c>
      <c r="H168" s="18">
        <f>[1]Aggregated!Q169</f>
        <v>124.86819391025641</v>
      </c>
      <c r="I168" s="18">
        <f>[1]Aggregated!R169</f>
        <v>583.20512820512829</v>
      </c>
      <c r="J168" s="18">
        <f>[1]Aggregated!S169</f>
        <v>246.66666666666666</v>
      </c>
      <c r="K168" s="18">
        <f>[1]Aggregated!T169</f>
        <v>246.66666666666666</v>
      </c>
      <c r="L168" s="18">
        <f>[1]Aggregated!U169</f>
        <v>246.66666666666666</v>
      </c>
      <c r="M168">
        <f>Sheet1!M168</f>
        <v>2565.390897970085</v>
      </c>
      <c r="N168">
        <f>Sheet1!N168</f>
        <v>0</v>
      </c>
      <c r="O168">
        <f>[1]Aggregated!H169</f>
        <v>0</v>
      </c>
      <c r="P168">
        <f>Sheet1!P168</f>
        <v>0</v>
      </c>
      <c r="Q168">
        <f>Sheet1!Q168</f>
        <v>0</v>
      </c>
      <c r="R168">
        <f>Sheet1!R168</f>
        <v>0</v>
      </c>
      <c r="S168">
        <f>Sheet1!S168</f>
        <v>0</v>
      </c>
      <c r="T168">
        <f>Sheet1!T168</f>
        <v>0</v>
      </c>
      <c r="U168">
        <f>Sheet1!U168</f>
        <v>0</v>
      </c>
      <c r="V168">
        <f>Sheet1!V168</f>
        <v>0</v>
      </c>
      <c r="W168">
        <f>Sheet1!W168</f>
        <v>0</v>
      </c>
      <c r="X168">
        <f>Sheet1!X168</f>
        <v>0</v>
      </c>
      <c r="Y168">
        <f>Sheet1!Y168</f>
        <v>0</v>
      </c>
      <c r="Z168">
        <f>[1]Aggregated!V169</f>
        <v>-14536.738628742694</v>
      </c>
      <c r="AA168">
        <f>[1]Aggregated!W169</f>
        <v>-70516.084615384447</v>
      </c>
      <c r="AB168">
        <f>[1]Aggregated!X169</f>
        <v>0</v>
      </c>
      <c r="AC168">
        <f>[1]Aggregated!Y169</f>
        <v>-9310.5521908471146</v>
      </c>
      <c r="AD168">
        <f>[1]Aggregated!Z169</f>
        <v>-29723.224387678511</v>
      </c>
      <c r="AE168">
        <f>[1]Aggregated!AA169</f>
        <v>-13278.965479704235</v>
      </c>
      <c r="AF168">
        <f>[1]Aggregated!AB169</f>
        <v>-70516.084615384447</v>
      </c>
      <c r="AG168">
        <f>[1]Aggregated!AC169</f>
        <v>-28294.318354024694</v>
      </c>
      <c r="AH168">
        <f>[1]Aggregated!AD169</f>
        <v>-28211.318354024694</v>
      </c>
      <c r="AI168">
        <f>[1]Aggregated!AE169</f>
        <v>-28688.31835402469</v>
      </c>
      <c r="AJ168">
        <f>Sheet1!AJ168</f>
        <v>0</v>
      </c>
      <c r="AK168">
        <f>Sheet1!AK168</f>
        <v>0</v>
      </c>
      <c r="AL168">
        <f>Sheet1!AL168</f>
        <v>999999</v>
      </c>
      <c r="AM168">
        <f>Sheet1!AM168</f>
        <v>0</v>
      </c>
      <c r="AN168">
        <f>Sheet1!AN168</f>
        <v>0</v>
      </c>
      <c r="AO168">
        <f>Sheet1!AO168</f>
        <v>0</v>
      </c>
      <c r="AP168">
        <f>Sheet1!AP168</f>
        <v>0</v>
      </c>
      <c r="AQ168">
        <f>Sheet1!AQ168</f>
        <v>0</v>
      </c>
      <c r="AR168">
        <f>Sheet1!AR168</f>
        <v>0</v>
      </c>
      <c r="AS168">
        <f>Sheet1!AS168</f>
        <v>0</v>
      </c>
      <c r="AT168">
        <f>[1]Aggregated!AZ169</f>
        <v>807.81611164529909</v>
      </c>
      <c r="AU168">
        <f>[1]Aggregated!BA169</f>
        <v>574.48717948717956</v>
      </c>
      <c r="AV168">
        <f>[1]Aggregated!BB169</f>
        <v>339.04957264957267</v>
      </c>
      <c r="AW168">
        <f>[1]Aggregated!BC169</f>
        <v>830.46965811965799</v>
      </c>
      <c r="AX168">
        <f>[1]Aggregated!BD169</f>
        <v>476.67186805555554</v>
      </c>
      <c r="AY168">
        <f>[1]Aggregated!BE169</f>
        <v>807.81611164529909</v>
      </c>
      <c r="AZ168">
        <f>[1]Aggregated!BF169</f>
        <v>574.48717948717956</v>
      </c>
      <c r="BA168">
        <f>[1]Aggregated!BG169</f>
        <v>476.67186805555554</v>
      </c>
      <c r="BB168">
        <f>[1]Aggregated!BH169</f>
        <v>476.67186805555554</v>
      </c>
      <c r="BC168">
        <f>[1]Aggregated!BI169</f>
        <v>476.67186805555554</v>
      </c>
      <c r="BD168">
        <f>Sheet1!BD168</f>
        <v>5840.8132852564113</v>
      </c>
      <c r="BE168">
        <f>Sheet1!BE168</f>
        <v>0</v>
      </c>
      <c r="BF168">
        <f>[1]Aggregated!I169</f>
        <v>0</v>
      </c>
      <c r="BG168">
        <f>[1]Aggregated!J169</f>
        <v>0</v>
      </c>
      <c r="BH168">
        <f>Sheet1!BH168</f>
        <v>0</v>
      </c>
      <c r="BI168">
        <f>Sheet1!BI168</f>
        <v>0</v>
      </c>
      <c r="BJ168">
        <f>Sheet1!BJ168</f>
        <v>0</v>
      </c>
      <c r="BK168">
        <f>Sheet1!BK168</f>
        <v>0</v>
      </c>
      <c r="BL168">
        <f>Sheet1!BL168</f>
        <v>0</v>
      </c>
      <c r="BM168">
        <f>Sheet1!BM168</f>
        <v>0</v>
      </c>
      <c r="BN168">
        <f>Sheet1!BN168</f>
        <v>0</v>
      </c>
      <c r="BO168">
        <f>Sheet1!BO168</f>
        <v>0</v>
      </c>
      <c r="BP168">
        <f>Sheet1!BP168</f>
        <v>0</v>
      </c>
      <c r="BQ168">
        <f>Sheet1!BQ168</f>
        <v>0</v>
      </c>
      <c r="BR168">
        <f>[1]Aggregated!BJ169</f>
        <v>-115541.46924816404</v>
      </c>
      <c r="BS168">
        <f>[1]Aggregated!BK169</f>
        <v>-92437.787179487117</v>
      </c>
      <c r="BT168">
        <f>[1]Aggregated!BL169</f>
        <v>-48525.862820512775</v>
      </c>
      <c r="BU168">
        <f>[1]Aggregated!BM169</f>
        <v>-119836.86152223294</v>
      </c>
      <c r="BV168">
        <f>[1]Aggregated!BN169</f>
        <v>-71290.968525539618</v>
      </c>
      <c r="BW168">
        <f>[1]Aggregated!BO169</f>
        <v>-115119.66802620891</v>
      </c>
      <c r="BX168">
        <f>[1]Aggregated!BP169</f>
        <v>-91959.366666666654</v>
      </c>
      <c r="BY168">
        <f>[1]Aggregated!BQ169</f>
        <v>-68024.652443910352</v>
      </c>
      <c r="BZ168">
        <f>[1]Aggregated!BR169</f>
        <v>-66205.652443910381</v>
      </c>
      <c r="CA168">
        <f>[1]Aggregated!BS169</f>
        <v>-66614.652443910367</v>
      </c>
      <c r="CB168">
        <f>Sheet1!CB168</f>
        <v>0</v>
      </c>
      <c r="CC168">
        <f>Sheet1!CC168</f>
        <v>0</v>
      </c>
      <c r="CD168">
        <f>Sheet1!CD168</f>
        <v>0</v>
      </c>
      <c r="CE168">
        <f>Sheet1!CE168</f>
        <v>0</v>
      </c>
      <c r="CF168">
        <f>Sheet1!CF168</f>
        <v>0</v>
      </c>
      <c r="CG168">
        <f>Sheet1!CG168</f>
        <v>0</v>
      </c>
      <c r="CH168">
        <f>Sheet1!CH168</f>
        <v>0</v>
      </c>
      <c r="CI168">
        <f>Sheet1!CI168</f>
        <v>0</v>
      </c>
      <c r="CJ168">
        <f>Sheet1!CJ168</f>
        <v>0</v>
      </c>
      <c r="CK168">
        <f>Sheet1!CK168</f>
        <v>0</v>
      </c>
      <c r="CL168">
        <f>[1]Aggregated!CN169</f>
        <v>144.23076923076923</v>
      </c>
      <c r="CM168">
        <f>[1]Aggregated!CO169</f>
        <v>0</v>
      </c>
      <c r="CN168">
        <f>[1]Aggregated!CP169</f>
        <v>0</v>
      </c>
      <c r="CO168">
        <f>[1]Aggregated!CQ169</f>
        <v>0</v>
      </c>
      <c r="CP168">
        <f>[1]Aggregated!CR169</f>
        <v>0</v>
      </c>
      <c r="CQ168">
        <f>[1]Aggregated!CS169</f>
        <v>144.23076923076923</v>
      </c>
      <c r="CR168">
        <f>[1]Aggregated!CT169</f>
        <v>0</v>
      </c>
      <c r="CS168">
        <f>[1]Aggregated!CU169</f>
        <v>0</v>
      </c>
      <c r="CT168">
        <f>[1]Aggregated!CV169</f>
        <v>0</v>
      </c>
      <c r="CU168">
        <f>[1]Aggregated!CW169</f>
        <v>0</v>
      </c>
      <c r="CV168">
        <f>Sheet1!CV168</f>
        <v>288.46153846153851</v>
      </c>
      <c r="CW168">
        <f>Sheet1!CW168</f>
        <v>0</v>
      </c>
      <c r="CX168">
        <f>[1]Aggregated!K169</f>
        <v>0</v>
      </c>
      <c r="CY168">
        <f>Sheet1!CY168</f>
        <v>0</v>
      </c>
      <c r="CZ168">
        <f>Sheet1!CZ168</f>
        <v>0</v>
      </c>
      <c r="DA168">
        <f>Sheet1!DA168</f>
        <v>0</v>
      </c>
      <c r="DB168">
        <f>Sheet1!DB168</f>
        <v>0</v>
      </c>
      <c r="DC168">
        <f>Sheet1!DC168</f>
        <v>0</v>
      </c>
      <c r="DD168">
        <f>Sheet1!DD168</f>
        <v>0</v>
      </c>
      <c r="DE168">
        <f>Sheet1!DE168</f>
        <v>0</v>
      </c>
      <c r="DF168">
        <f>Sheet1!DF168</f>
        <v>0</v>
      </c>
      <c r="DG168">
        <f>Sheet1!DG168</f>
        <v>0</v>
      </c>
      <c r="DH168">
        <f>Sheet1!DH168</f>
        <v>0</v>
      </c>
      <c r="DI168">
        <f>[1]Aggregated!CX169</f>
        <v>2874.7692307691782</v>
      </c>
      <c r="DJ168">
        <f>[1]Aggregated!CY169</f>
        <v>999.92307692307713</v>
      </c>
      <c r="DK168">
        <f>[1]Aggregated!CZ169</f>
        <v>0</v>
      </c>
      <c r="DL168">
        <f>[1]Aggregated!DA169</f>
        <v>0</v>
      </c>
      <c r="DM168">
        <f>[1]Aggregated!DB169</f>
        <v>0</v>
      </c>
      <c r="DN168">
        <f>[1]Aggregated!DC169</f>
        <v>6874.5384615384064</v>
      </c>
      <c r="DO168">
        <f>[1]Aggregated!DD169</f>
        <v>999.92307692307713</v>
      </c>
      <c r="DP168">
        <f>[1]Aggregated!DE169</f>
        <v>0</v>
      </c>
      <c r="DQ168">
        <f>[1]Aggregated!DF169</f>
        <v>0</v>
      </c>
      <c r="DR168">
        <f>[1]Aggregated!DG169</f>
        <v>0</v>
      </c>
      <c r="DS168">
        <f>Sheet1!DS168</f>
        <v>20</v>
      </c>
      <c r="DT168">
        <f>Sheet1!DT168</f>
        <v>199</v>
      </c>
      <c r="DU168">
        <f>Sheet1!DU168</f>
        <v>999999</v>
      </c>
      <c r="DV168">
        <f>Sheet1!DV168</f>
        <v>999999</v>
      </c>
      <c r="DW168">
        <f>Sheet1!DW168</f>
        <v>999999</v>
      </c>
      <c r="DX168">
        <f>Sheet1!DX168</f>
        <v>50</v>
      </c>
      <c r="DY168">
        <f>Sheet1!DY168</f>
        <v>199</v>
      </c>
      <c r="DZ168">
        <f>Sheet1!DZ168</f>
        <v>999999</v>
      </c>
      <c r="EA168">
        <f>Sheet1!EA168</f>
        <v>999999</v>
      </c>
      <c r="EB168">
        <f>Sheet1!EB168</f>
        <v>999999</v>
      </c>
      <c r="EC168">
        <f>Sheet1!EC168</f>
        <v>0</v>
      </c>
      <c r="ED168">
        <f>Sheet1!ED168</f>
        <v>0</v>
      </c>
      <c r="EE168">
        <f>Sheet1!EE168</f>
        <v>0</v>
      </c>
      <c r="EF168">
        <f>Sheet1!EF168</f>
        <v>0</v>
      </c>
      <c r="EG168">
        <f>Sheet1!EG168</f>
        <v>0</v>
      </c>
      <c r="EH168">
        <f>Sheet1!EH168</f>
        <v>0</v>
      </c>
      <c r="EI168">
        <f>Sheet1!EI168</f>
        <v>0</v>
      </c>
      <c r="EJ168">
        <f>Sheet1!EJ168</f>
        <v>0</v>
      </c>
      <c r="EK168">
        <f>Sheet1!EK168</f>
        <v>0</v>
      </c>
      <c r="EL168">
        <f>Sheet1!EL168</f>
        <v>0</v>
      </c>
      <c r="EM168" s="46" t="str">
        <f>IF(ISBLANK(Sheet1!EM168),"",Sheet1!EM168)</f>
        <v/>
      </c>
      <c r="EN168" s="46" t="str">
        <f>IF(ISBLANK(Sheet1!EN168),"",Sheet1!EN168)</f>
        <v/>
      </c>
      <c r="EO168" s="46" t="str">
        <f>IF(ISBLANK(Sheet1!EO168),"",Sheet1!EO168)</f>
        <v/>
      </c>
      <c r="EP168" s="46" t="str">
        <f>IF(ISBLANK(Sheet1!EP168),"",Sheet1!EP168)</f>
        <v/>
      </c>
      <c r="EQ168" s="46" t="str">
        <f>IF(ISBLANK(Sheet1!EQ168),"",Sheet1!EQ168)</f>
        <v/>
      </c>
      <c r="ER168" s="46" t="str">
        <f>IF(ISBLANK(Sheet1!ER168),"",Sheet1!ER168)</f>
        <v/>
      </c>
      <c r="ES168" s="46" t="str">
        <f>IF(ISBLANK(Sheet1!ES168),"",Sheet1!ES168)</f>
        <v/>
      </c>
      <c r="ET168" s="46" t="str">
        <f>IF(ISBLANK(Sheet1!ET168),"",Sheet1!ET168)</f>
        <v/>
      </c>
      <c r="EU168" s="46" t="str">
        <f>IF(ISBLANK(Sheet1!EU168),"",Sheet1!EU168)</f>
        <v/>
      </c>
      <c r="EV168" s="46" t="str">
        <f>IF(ISBLANK(Sheet1!EV168),"",Sheet1!EV168)</f>
        <v/>
      </c>
      <c r="EW168" s="46" t="str">
        <f>IF(ISBLANK(Sheet1!EW168),"",Sheet1!EW168)</f>
        <v/>
      </c>
      <c r="EX168" s="46" t="str">
        <f>IF(ISBLANK(Sheet1!EX168),"",Sheet1!EX168)</f>
        <v/>
      </c>
      <c r="EY168" s="46" t="str">
        <f>IF(ISBLANK(Sheet1!EY168),"",Sheet1!EY168)</f>
        <v/>
      </c>
      <c r="EZ168" s="46" t="str">
        <f>IF(ISBLANK(Sheet1!EZ168),"",Sheet1!EZ168)</f>
        <v/>
      </c>
      <c r="FA168" s="46" t="str">
        <f>IF(ISBLANK(Sheet1!FA168),"",Sheet1!FA168)</f>
        <v/>
      </c>
      <c r="FB168" s="46" t="str">
        <f>IF(ISBLANK(Sheet1!FB168),"",Sheet1!FB168)</f>
        <v/>
      </c>
      <c r="FC168" s="46" t="str">
        <f>IF(ISBLANK(Sheet1!FC168),"",Sheet1!FC168)</f>
        <v/>
      </c>
      <c r="FD168" s="46" t="str">
        <f>IF(ISBLANK(Sheet1!FD168),"",Sheet1!FD168)</f>
        <v/>
      </c>
      <c r="FE168" s="46" t="str">
        <f>IF(ISBLANK(Sheet1!FE168),"",Sheet1!FE168)</f>
        <v/>
      </c>
      <c r="FF168" s="46" t="str">
        <f>IF(ISBLANK(Sheet1!FF168),"",Sheet1!FF168)</f>
        <v/>
      </c>
      <c r="FG168" s="46" t="str">
        <f>IF(ISBLANK(Sheet1!FG168),"",Sheet1!FG168)</f>
        <v/>
      </c>
      <c r="FH168" s="46" t="str">
        <f>IF(ISBLANK(Sheet1!FH168),"",Sheet1!FH168)</f>
        <v/>
      </c>
      <c r="FI168" s="46" t="str">
        <f>IF(ISBLANK(Sheet1!FI168),"",Sheet1!FI168)</f>
        <v/>
      </c>
      <c r="FJ168" s="46" t="str">
        <f>IF(ISBLANK(Sheet1!FJ168),"",Sheet1!FJ168)</f>
        <v/>
      </c>
      <c r="FK168" s="46" t="str">
        <f>IF(ISBLANK(Sheet1!FK168),"",Sheet1!FK168)</f>
        <v/>
      </c>
      <c r="FL168" s="46" t="str">
        <f>IF(ISBLANK(Sheet1!FL168),"",Sheet1!FL168)</f>
        <v/>
      </c>
      <c r="FM168" s="46" t="str">
        <f>IF(ISBLANK(Sheet1!FM168),"",Sheet1!FM168)</f>
        <v/>
      </c>
      <c r="FN168" s="46" t="str">
        <f>IF(ISBLANK(Sheet1!FN168),"",Sheet1!FN168)</f>
        <v/>
      </c>
      <c r="FO168" s="46" t="str">
        <f>IF(ISBLANK(Sheet1!FO168),"",Sheet1!FO168)</f>
        <v/>
      </c>
      <c r="FP168" s="46" t="str">
        <f>IF(ISBLANK(Sheet1!FP168),"",Sheet1!FP168)</f>
        <v/>
      </c>
    </row>
    <row r="169" spans="1:172" x14ac:dyDescent="0.25">
      <c r="A169">
        <v>167</v>
      </c>
      <c r="B169" s="31">
        <v>43632</v>
      </c>
      <c r="C169" s="18">
        <f>[1]Aggregated!L170</f>
        <v>124.86819391025641</v>
      </c>
      <c r="D169" s="18">
        <f>[1]Aggregated!M170</f>
        <v>583.20512820512829</v>
      </c>
      <c r="E169" s="18">
        <f>[1]Aggregated!N170</f>
        <v>0</v>
      </c>
      <c r="F169" s="18">
        <f>[1]Aggregated!O170</f>
        <v>156.84829059829062</v>
      </c>
      <c r="G169" s="18">
        <f>[1]Aggregated!P170</f>
        <v>252.39596314102559</v>
      </c>
      <c r="H169" s="18">
        <f>[1]Aggregated!Q170</f>
        <v>124.86819391025641</v>
      </c>
      <c r="I169" s="18">
        <f>[1]Aggregated!R170</f>
        <v>583.20512820512829</v>
      </c>
      <c r="J169" s="18">
        <f>[1]Aggregated!S170</f>
        <v>246.66666666666666</v>
      </c>
      <c r="K169" s="18">
        <f>[1]Aggregated!T170</f>
        <v>246.66666666666666</v>
      </c>
      <c r="L169" s="18">
        <f>[1]Aggregated!U170</f>
        <v>246.66666666666666</v>
      </c>
      <c r="M169">
        <f>Sheet1!M169</f>
        <v>2565.390897970085</v>
      </c>
      <c r="N169">
        <f>Sheet1!N169</f>
        <v>0</v>
      </c>
      <c r="O169">
        <f>[1]Aggregated!H170</f>
        <v>0</v>
      </c>
      <c r="P169">
        <f>Sheet1!P169</f>
        <v>0</v>
      </c>
      <c r="Q169">
        <f>Sheet1!Q169</f>
        <v>0</v>
      </c>
      <c r="R169">
        <f>Sheet1!R169</f>
        <v>0</v>
      </c>
      <c r="S169">
        <f>Sheet1!S169</f>
        <v>0</v>
      </c>
      <c r="T169">
        <f>Sheet1!T169</f>
        <v>0</v>
      </c>
      <c r="U169">
        <f>Sheet1!U169</f>
        <v>0</v>
      </c>
      <c r="V169">
        <f>Sheet1!V169</f>
        <v>0</v>
      </c>
      <c r="W169">
        <f>Sheet1!W169</f>
        <v>0</v>
      </c>
      <c r="X169">
        <f>Sheet1!X169</f>
        <v>0</v>
      </c>
      <c r="Y169">
        <f>Sheet1!Y169</f>
        <v>0</v>
      </c>
      <c r="Z169">
        <f>[1]Aggregated!V170</f>
        <v>-14661.606822652951</v>
      </c>
      <c r="AA169">
        <f>[1]Aggregated!W170</f>
        <v>-71099.289743589572</v>
      </c>
      <c r="AB169">
        <f>[1]Aggregated!X170</f>
        <v>0</v>
      </c>
      <c r="AC169">
        <f>[1]Aggregated!Y170</f>
        <v>-9467.4004814454056</v>
      </c>
      <c r="AD169">
        <f>[1]Aggregated!Z170</f>
        <v>-29975.620350819536</v>
      </c>
      <c r="AE169">
        <f>[1]Aggregated!AA170</f>
        <v>-13403.833673614492</v>
      </c>
      <c r="AF169">
        <f>[1]Aggregated!AB170</f>
        <v>-71099.289743589572</v>
      </c>
      <c r="AG169">
        <f>[1]Aggregated!AC170</f>
        <v>-28540.985020691362</v>
      </c>
      <c r="AH169">
        <f>[1]Aggregated!AD170</f>
        <v>-28457.985020691362</v>
      </c>
      <c r="AI169">
        <f>[1]Aggregated!AE170</f>
        <v>-28934.985020691358</v>
      </c>
      <c r="AJ169">
        <f>Sheet1!AJ169</f>
        <v>0</v>
      </c>
      <c r="AK169">
        <f>Sheet1!AK169</f>
        <v>0</v>
      </c>
      <c r="AL169">
        <f>Sheet1!AL169</f>
        <v>999999</v>
      </c>
      <c r="AM169">
        <f>Sheet1!AM169</f>
        <v>0</v>
      </c>
      <c r="AN169">
        <f>Sheet1!AN169</f>
        <v>0</v>
      </c>
      <c r="AO169">
        <f>Sheet1!AO169</f>
        <v>0</v>
      </c>
      <c r="AP169">
        <f>Sheet1!AP169</f>
        <v>0</v>
      </c>
      <c r="AQ169">
        <f>Sheet1!AQ169</f>
        <v>0</v>
      </c>
      <c r="AR169">
        <f>Sheet1!AR169</f>
        <v>0</v>
      </c>
      <c r="AS169">
        <f>Sheet1!AS169</f>
        <v>0</v>
      </c>
      <c r="AT169">
        <f>[1]Aggregated!AZ170</f>
        <v>807.81611164529909</v>
      </c>
      <c r="AU169">
        <f>[1]Aggregated!BA170</f>
        <v>574.48717948717956</v>
      </c>
      <c r="AV169">
        <f>[1]Aggregated!BB170</f>
        <v>339.04957264957267</v>
      </c>
      <c r="AW169">
        <f>[1]Aggregated!BC170</f>
        <v>830.46965811965799</v>
      </c>
      <c r="AX169">
        <f>[1]Aggregated!BD170</f>
        <v>476.67186805555554</v>
      </c>
      <c r="AY169">
        <f>[1]Aggregated!BE170</f>
        <v>807.81611164529909</v>
      </c>
      <c r="AZ169">
        <f>[1]Aggregated!BF170</f>
        <v>574.48717948717956</v>
      </c>
      <c r="BA169">
        <f>[1]Aggregated!BG170</f>
        <v>476.67186805555554</v>
      </c>
      <c r="BB169">
        <f>[1]Aggregated!BH170</f>
        <v>476.67186805555554</v>
      </c>
      <c r="BC169">
        <f>[1]Aggregated!BI170</f>
        <v>476.67186805555554</v>
      </c>
      <c r="BD169">
        <f>Sheet1!BD169</f>
        <v>5840.8132852564113</v>
      </c>
      <c r="BE169">
        <f>Sheet1!BE169</f>
        <v>0</v>
      </c>
      <c r="BF169">
        <f>[1]Aggregated!I170</f>
        <v>0</v>
      </c>
      <c r="BG169">
        <f>[1]Aggregated!J170</f>
        <v>0</v>
      </c>
      <c r="BH169">
        <f>Sheet1!BH169</f>
        <v>0</v>
      </c>
      <c r="BI169">
        <f>Sheet1!BI169</f>
        <v>0</v>
      </c>
      <c r="BJ169">
        <f>Sheet1!BJ169</f>
        <v>0</v>
      </c>
      <c r="BK169">
        <f>Sheet1!BK169</f>
        <v>0</v>
      </c>
      <c r="BL169">
        <f>Sheet1!BL169</f>
        <v>0</v>
      </c>
      <c r="BM169">
        <f>Sheet1!BM169</f>
        <v>0</v>
      </c>
      <c r="BN169">
        <f>Sheet1!BN169</f>
        <v>0</v>
      </c>
      <c r="BO169">
        <f>Sheet1!BO169</f>
        <v>0</v>
      </c>
      <c r="BP169">
        <f>Sheet1!BP169</f>
        <v>0</v>
      </c>
      <c r="BQ169">
        <f>Sheet1!BQ169</f>
        <v>0</v>
      </c>
      <c r="BR169">
        <f>[1]Aggregated!BJ170</f>
        <v>-116349.28535980934</v>
      </c>
      <c r="BS169">
        <f>[1]Aggregated!BK170</f>
        <v>-93012.274358974289</v>
      </c>
      <c r="BT169">
        <f>[1]Aggregated!BL170</f>
        <v>-48864.912393162347</v>
      </c>
      <c r="BU169">
        <f>[1]Aggregated!BM170</f>
        <v>-120667.3311803526</v>
      </c>
      <c r="BV169">
        <f>[1]Aggregated!BN170</f>
        <v>-71767.640393595168</v>
      </c>
      <c r="BW169">
        <f>[1]Aggregated!BO170</f>
        <v>-115927.4841378542</v>
      </c>
      <c r="BX169">
        <f>[1]Aggregated!BP170</f>
        <v>-92533.853846153826</v>
      </c>
      <c r="BY169">
        <f>[1]Aggregated!BQ170</f>
        <v>-68501.324311965902</v>
      </c>
      <c r="BZ169">
        <f>[1]Aggregated!BR170</f>
        <v>-66682.324311965931</v>
      </c>
      <c r="CA169">
        <f>[1]Aggregated!BS170</f>
        <v>-67091.324311965916</v>
      </c>
      <c r="CB169">
        <f>Sheet1!CB169</f>
        <v>0</v>
      </c>
      <c r="CC169">
        <f>Sheet1!CC169</f>
        <v>0</v>
      </c>
      <c r="CD169">
        <f>Sheet1!CD169</f>
        <v>0</v>
      </c>
      <c r="CE169">
        <f>Sheet1!CE169</f>
        <v>0</v>
      </c>
      <c r="CF169">
        <f>Sheet1!CF169</f>
        <v>0</v>
      </c>
      <c r="CG169">
        <f>Sheet1!CG169</f>
        <v>0</v>
      </c>
      <c r="CH169">
        <f>Sheet1!CH169</f>
        <v>0</v>
      </c>
      <c r="CI169">
        <f>Sheet1!CI169</f>
        <v>0</v>
      </c>
      <c r="CJ169">
        <f>Sheet1!CJ169</f>
        <v>0</v>
      </c>
      <c r="CK169">
        <f>Sheet1!CK169</f>
        <v>0</v>
      </c>
      <c r="CL169">
        <f>[1]Aggregated!CN170</f>
        <v>144.23076923076923</v>
      </c>
      <c r="CM169">
        <f>[1]Aggregated!CO170</f>
        <v>0</v>
      </c>
      <c r="CN169">
        <f>[1]Aggregated!CP170</f>
        <v>0</v>
      </c>
      <c r="CO169">
        <f>[1]Aggregated!CQ170</f>
        <v>0</v>
      </c>
      <c r="CP169">
        <f>[1]Aggregated!CR170</f>
        <v>0</v>
      </c>
      <c r="CQ169">
        <f>[1]Aggregated!CS170</f>
        <v>144.23076923076923</v>
      </c>
      <c r="CR169">
        <f>[1]Aggregated!CT170</f>
        <v>0</v>
      </c>
      <c r="CS169">
        <f>[1]Aggregated!CU170</f>
        <v>0</v>
      </c>
      <c r="CT169">
        <f>[1]Aggregated!CV170</f>
        <v>0</v>
      </c>
      <c r="CU169">
        <f>[1]Aggregated!CW170</f>
        <v>0</v>
      </c>
      <c r="CV169">
        <f>Sheet1!CV169</f>
        <v>288.46153846153851</v>
      </c>
      <c r="CW169">
        <f>Sheet1!CW169</f>
        <v>0</v>
      </c>
      <c r="CX169">
        <f>[1]Aggregated!K170</f>
        <v>0</v>
      </c>
      <c r="CY169">
        <f>Sheet1!CY169</f>
        <v>0</v>
      </c>
      <c r="CZ169">
        <f>Sheet1!CZ169</f>
        <v>0</v>
      </c>
      <c r="DA169">
        <f>Sheet1!DA169</f>
        <v>0</v>
      </c>
      <c r="DB169">
        <f>Sheet1!DB169</f>
        <v>0</v>
      </c>
      <c r="DC169">
        <f>Sheet1!DC169</f>
        <v>0</v>
      </c>
      <c r="DD169">
        <f>Sheet1!DD169</f>
        <v>0</v>
      </c>
      <c r="DE169">
        <f>Sheet1!DE169</f>
        <v>0</v>
      </c>
      <c r="DF169">
        <f>Sheet1!DF169</f>
        <v>0</v>
      </c>
      <c r="DG169">
        <f>Sheet1!DG169</f>
        <v>0</v>
      </c>
      <c r="DH169">
        <f>Sheet1!DH169</f>
        <v>0</v>
      </c>
      <c r="DI169">
        <f>[1]Aggregated!CX170</f>
        <v>2730.5384615384091</v>
      </c>
      <c r="DJ169">
        <f>[1]Aggregated!CY170</f>
        <v>999.92307692307713</v>
      </c>
      <c r="DK169">
        <f>[1]Aggregated!CZ170</f>
        <v>0</v>
      </c>
      <c r="DL169">
        <f>[1]Aggregated!DA170</f>
        <v>0</v>
      </c>
      <c r="DM169">
        <f>[1]Aggregated!DB170</f>
        <v>0</v>
      </c>
      <c r="DN169">
        <f>[1]Aggregated!DC170</f>
        <v>6730.3076923076369</v>
      </c>
      <c r="DO169">
        <f>[1]Aggregated!DD170</f>
        <v>999.92307692307713</v>
      </c>
      <c r="DP169">
        <f>[1]Aggregated!DE170</f>
        <v>0</v>
      </c>
      <c r="DQ169">
        <f>[1]Aggregated!DF170</f>
        <v>0</v>
      </c>
      <c r="DR169">
        <f>[1]Aggregated!DG170</f>
        <v>0</v>
      </c>
      <c r="DS169">
        <f>Sheet1!DS169</f>
        <v>19</v>
      </c>
      <c r="DT169">
        <f>Sheet1!DT169</f>
        <v>198</v>
      </c>
      <c r="DU169">
        <f>Sheet1!DU169</f>
        <v>999999</v>
      </c>
      <c r="DV169">
        <f>Sheet1!DV169</f>
        <v>999999</v>
      </c>
      <c r="DW169">
        <f>Sheet1!DW169</f>
        <v>999999</v>
      </c>
      <c r="DX169">
        <f>Sheet1!DX169</f>
        <v>49</v>
      </c>
      <c r="DY169">
        <f>Sheet1!DY169</f>
        <v>198</v>
      </c>
      <c r="DZ169">
        <f>Sheet1!DZ169</f>
        <v>999999</v>
      </c>
      <c r="EA169">
        <f>Sheet1!EA169</f>
        <v>999999</v>
      </c>
      <c r="EB169">
        <f>Sheet1!EB169</f>
        <v>999999</v>
      </c>
      <c r="EC169">
        <f>Sheet1!EC169</f>
        <v>0</v>
      </c>
      <c r="ED169">
        <f>Sheet1!ED169</f>
        <v>0</v>
      </c>
      <c r="EE169">
        <f>Sheet1!EE169</f>
        <v>0</v>
      </c>
      <c r="EF169">
        <f>Sheet1!EF169</f>
        <v>0</v>
      </c>
      <c r="EG169">
        <f>Sheet1!EG169</f>
        <v>0</v>
      </c>
      <c r="EH169">
        <f>Sheet1!EH169</f>
        <v>0</v>
      </c>
      <c r="EI169">
        <f>Sheet1!EI169</f>
        <v>0</v>
      </c>
      <c r="EJ169">
        <f>Sheet1!EJ169</f>
        <v>0</v>
      </c>
      <c r="EK169">
        <f>Sheet1!EK169</f>
        <v>0</v>
      </c>
      <c r="EL169">
        <f>Sheet1!EL169</f>
        <v>0</v>
      </c>
      <c r="EM169" s="46" t="str">
        <f>IF(ISBLANK(Sheet1!EM169),"",Sheet1!EM169)</f>
        <v/>
      </c>
      <c r="EN169" s="46" t="str">
        <f>IF(ISBLANK(Sheet1!EN169),"",Sheet1!EN169)</f>
        <v/>
      </c>
      <c r="EO169" s="46" t="str">
        <f>IF(ISBLANK(Sheet1!EO169),"",Sheet1!EO169)</f>
        <v/>
      </c>
      <c r="EP169" s="46" t="str">
        <f>IF(ISBLANK(Sheet1!EP169),"",Sheet1!EP169)</f>
        <v/>
      </c>
      <c r="EQ169" s="46" t="str">
        <f>IF(ISBLANK(Sheet1!EQ169),"",Sheet1!EQ169)</f>
        <v/>
      </c>
      <c r="ER169" s="46" t="str">
        <f>IF(ISBLANK(Sheet1!ER169),"",Sheet1!ER169)</f>
        <v/>
      </c>
      <c r="ES169" s="46" t="str">
        <f>IF(ISBLANK(Sheet1!ES169),"",Sheet1!ES169)</f>
        <v/>
      </c>
      <c r="ET169" s="46" t="str">
        <f>IF(ISBLANK(Sheet1!ET169),"",Sheet1!ET169)</f>
        <v/>
      </c>
      <c r="EU169" s="46" t="str">
        <f>IF(ISBLANK(Sheet1!EU169),"",Sheet1!EU169)</f>
        <v/>
      </c>
      <c r="EV169" s="46" t="str">
        <f>IF(ISBLANK(Sheet1!EV169),"",Sheet1!EV169)</f>
        <v/>
      </c>
      <c r="EW169" s="46" t="str">
        <f>IF(ISBLANK(Sheet1!EW169),"",Sheet1!EW169)</f>
        <v/>
      </c>
      <c r="EX169" s="46" t="str">
        <f>IF(ISBLANK(Sheet1!EX169),"",Sheet1!EX169)</f>
        <v/>
      </c>
      <c r="EY169" s="46" t="str">
        <f>IF(ISBLANK(Sheet1!EY169),"",Sheet1!EY169)</f>
        <v/>
      </c>
      <c r="EZ169" s="46" t="str">
        <f>IF(ISBLANK(Sheet1!EZ169),"",Sheet1!EZ169)</f>
        <v/>
      </c>
      <c r="FA169" s="46" t="str">
        <f>IF(ISBLANK(Sheet1!FA169),"",Sheet1!FA169)</f>
        <v/>
      </c>
      <c r="FB169" s="46" t="str">
        <f>IF(ISBLANK(Sheet1!FB169),"",Sheet1!FB169)</f>
        <v/>
      </c>
      <c r="FC169" s="46" t="str">
        <f>IF(ISBLANK(Sheet1!FC169),"",Sheet1!FC169)</f>
        <v/>
      </c>
      <c r="FD169" s="46" t="str">
        <f>IF(ISBLANK(Sheet1!FD169),"",Sheet1!FD169)</f>
        <v/>
      </c>
      <c r="FE169" s="46" t="str">
        <f>IF(ISBLANK(Sheet1!FE169),"",Sheet1!FE169)</f>
        <v/>
      </c>
      <c r="FF169" s="46" t="str">
        <f>IF(ISBLANK(Sheet1!FF169),"",Sheet1!FF169)</f>
        <v/>
      </c>
      <c r="FG169" s="46" t="str">
        <f>IF(ISBLANK(Sheet1!FG169),"",Sheet1!FG169)</f>
        <v/>
      </c>
      <c r="FH169" s="46" t="str">
        <f>IF(ISBLANK(Sheet1!FH169),"",Sheet1!FH169)</f>
        <v/>
      </c>
      <c r="FI169" s="46" t="str">
        <f>IF(ISBLANK(Sheet1!FI169),"",Sheet1!FI169)</f>
        <v/>
      </c>
      <c r="FJ169" s="46" t="str">
        <f>IF(ISBLANK(Sheet1!FJ169),"",Sheet1!FJ169)</f>
        <v/>
      </c>
      <c r="FK169" s="46" t="str">
        <f>IF(ISBLANK(Sheet1!FK169),"",Sheet1!FK169)</f>
        <v/>
      </c>
      <c r="FL169" s="46" t="str">
        <f>IF(ISBLANK(Sheet1!FL169),"",Sheet1!FL169)</f>
        <v/>
      </c>
      <c r="FM169" s="46" t="str">
        <f>IF(ISBLANK(Sheet1!FM169),"",Sheet1!FM169)</f>
        <v/>
      </c>
      <c r="FN169" s="46" t="str">
        <f>IF(ISBLANK(Sheet1!FN169),"",Sheet1!FN169)</f>
        <v/>
      </c>
      <c r="FO169" s="46" t="str">
        <f>IF(ISBLANK(Sheet1!FO169),"",Sheet1!FO169)</f>
        <v/>
      </c>
      <c r="FP169" s="46" t="str">
        <f>IF(ISBLANK(Sheet1!FP169),"",Sheet1!FP169)</f>
        <v/>
      </c>
    </row>
    <row r="170" spans="1:172" x14ac:dyDescent="0.25">
      <c r="A170">
        <v>168</v>
      </c>
      <c r="B170" s="31">
        <v>43633</v>
      </c>
      <c r="C170" s="18">
        <f>[1]Aggregated!L171</f>
        <v>124.86819391025641</v>
      </c>
      <c r="D170" s="18">
        <f>[1]Aggregated!M171</f>
        <v>583.20512820512829</v>
      </c>
      <c r="E170" s="18">
        <f>[1]Aggregated!N171</f>
        <v>0</v>
      </c>
      <c r="F170" s="18">
        <f>[1]Aggregated!O171</f>
        <v>156.84829059829062</v>
      </c>
      <c r="G170" s="18">
        <f>[1]Aggregated!P171</f>
        <v>252.39596314102559</v>
      </c>
      <c r="H170" s="18">
        <f>[1]Aggregated!Q171</f>
        <v>124.86819391025641</v>
      </c>
      <c r="I170" s="18">
        <f>[1]Aggregated!R171</f>
        <v>583.20512820512829</v>
      </c>
      <c r="J170" s="18">
        <f>[1]Aggregated!S171</f>
        <v>246.66666666666666</v>
      </c>
      <c r="K170" s="18">
        <f>[1]Aggregated!T171</f>
        <v>246.66666666666666</v>
      </c>
      <c r="L170" s="18">
        <f>[1]Aggregated!U171</f>
        <v>246.66666666666666</v>
      </c>
      <c r="M170">
        <f>Sheet1!M170</f>
        <v>2565.390897970085</v>
      </c>
      <c r="N170">
        <f>Sheet1!N170</f>
        <v>0</v>
      </c>
      <c r="O170">
        <f>[1]Aggregated!H171</f>
        <v>0</v>
      </c>
      <c r="P170">
        <f>Sheet1!P170</f>
        <v>0</v>
      </c>
      <c r="Q170">
        <f>Sheet1!Q170</f>
        <v>0</v>
      </c>
      <c r="R170">
        <f>Sheet1!R170</f>
        <v>0</v>
      </c>
      <c r="S170">
        <f>Sheet1!S170</f>
        <v>0</v>
      </c>
      <c r="T170">
        <f>Sheet1!T170</f>
        <v>0</v>
      </c>
      <c r="U170">
        <f>Sheet1!U170</f>
        <v>0</v>
      </c>
      <c r="V170">
        <f>Sheet1!V170</f>
        <v>0</v>
      </c>
      <c r="W170">
        <f>Sheet1!W170</f>
        <v>0</v>
      </c>
      <c r="X170">
        <f>Sheet1!X170</f>
        <v>0</v>
      </c>
      <c r="Y170">
        <f>Sheet1!Y170</f>
        <v>0</v>
      </c>
      <c r="Z170">
        <f>[1]Aggregated!V171</f>
        <v>-14786.475016563209</v>
      </c>
      <c r="AA170">
        <f>[1]Aggregated!W171</f>
        <v>-71682.494871794697</v>
      </c>
      <c r="AB170">
        <f>[1]Aggregated!X171</f>
        <v>0</v>
      </c>
      <c r="AC170">
        <f>[1]Aggregated!Y171</f>
        <v>-9624.2487720436966</v>
      </c>
      <c r="AD170">
        <f>[1]Aggregated!Z171</f>
        <v>-30228.016313960561</v>
      </c>
      <c r="AE170">
        <f>[1]Aggregated!AA171</f>
        <v>-13528.701867524749</v>
      </c>
      <c r="AF170">
        <f>[1]Aggregated!AB171</f>
        <v>-71682.494871794697</v>
      </c>
      <c r="AG170">
        <f>[1]Aggregated!AC171</f>
        <v>-28787.651687358029</v>
      </c>
      <c r="AH170">
        <f>[1]Aggregated!AD171</f>
        <v>-28704.651687358029</v>
      </c>
      <c r="AI170">
        <f>[1]Aggregated!AE171</f>
        <v>-29181.651687358026</v>
      </c>
      <c r="AJ170">
        <f>Sheet1!AJ170</f>
        <v>0</v>
      </c>
      <c r="AK170">
        <f>Sheet1!AK170</f>
        <v>0</v>
      </c>
      <c r="AL170">
        <f>Sheet1!AL170</f>
        <v>999999</v>
      </c>
      <c r="AM170">
        <f>Sheet1!AM170</f>
        <v>0</v>
      </c>
      <c r="AN170">
        <f>Sheet1!AN170</f>
        <v>0</v>
      </c>
      <c r="AO170">
        <f>Sheet1!AO170</f>
        <v>0</v>
      </c>
      <c r="AP170">
        <f>Sheet1!AP170</f>
        <v>0</v>
      </c>
      <c r="AQ170">
        <f>Sheet1!AQ170</f>
        <v>0</v>
      </c>
      <c r="AR170">
        <f>Sheet1!AR170</f>
        <v>0</v>
      </c>
      <c r="AS170">
        <f>Sheet1!AS170</f>
        <v>0</v>
      </c>
      <c r="AT170">
        <f>[1]Aggregated!AZ171</f>
        <v>807.81611164529909</v>
      </c>
      <c r="AU170">
        <f>[1]Aggregated!BA171</f>
        <v>574.48717948717956</v>
      </c>
      <c r="AV170">
        <f>[1]Aggregated!BB171</f>
        <v>339.04957264957267</v>
      </c>
      <c r="AW170">
        <f>[1]Aggregated!BC171</f>
        <v>830.46965811965799</v>
      </c>
      <c r="AX170">
        <f>[1]Aggregated!BD171</f>
        <v>476.67186805555554</v>
      </c>
      <c r="AY170">
        <f>[1]Aggregated!BE171</f>
        <v>807.81611164529909</v>
      </c>
      <c r="AZ170">
        <f>[1]Aggregated!BF171</f>
        <v>574.48717948717956</v>
      </c>
      <c r="BA170">
        <f>[1]Aggregated!BG171</f>
        <v>476.67186805555554</v>
      </c>
      <c r="BB170">
        <f>[1]Aggregated!BH171</f>
        <v>476.67186805555554</v>
      </c>
      <c r="BC170">
        <f>[1]Aggregated!BI171</f>
        <v>476.67186805555554</v>
      </c>
      <c r="BD170">
        <f>Sheet1!BD170</f>
        <v>5840.8132852564113</v>
      </c>
      <c r="BE170">
        <f>Sheet1!BE170</f>
        <v>48000</v>
      </c>
      <c r="BF170">
        <f>[1]Aggregated!I171</f>
        <v>0</v>
      </c>
      <c r="BG170">
        <f>[1]Aggregated!J171</f>
        <v>0</v>
      </c>
      <c r="BH170">
        <f>Sheet1!BH170</f>
        <v>0</v>
      </c>
      <c r="BI170">
        <f>Sheet1!BI170</f>
        <v>0</v>
      </c>
      <c r="BJ170">
        <f>Sheet1!BJ170</f>
        <v>0</v>
      </c>
      <c r="BK170">
        <f>Sheet1!BK170</f>
        <v>0</v>
      </c>
      <c r="BL170">
        <f>Sheet1!BL170</f>
        <v>0</v>
      </c>
      <c r="BM170">
        <f>Sheet1!BM170</f>
        <v>0</v>
      </c>
      <c r="BN170">
        <f>Sheet1!BN170</f>
        <v>0</v>
      </c>
      <c r="BO170">
        <f>Sheet1!BO170</f>
        <v>0</v>
      </c>
      <c r="BP170">
        <f>Sheet1!BP170</f>
        <v>0</v>
      </c>
      <c r="BQ170">
        <f>Sheet1!BQ170</f>
        <v>0</v>
      </c>
      <c r="BR170">
        <f>[1]Aggregated!BJ171</f>
        <v>-117157.10147145463</v>
      </c>
      <c r="BS170">
        <f>[1]Aggregated!BK171</f>
        <v>-93586.761538461462</v>
      </c>
      <c r="BT170">
        <f>[1]Aggregated!BL171</f>
        <v>-49203.961965811919</v>
      </c>
      <c r="BU170">
        <f>[1]Aggregated!BM171</f>
        <v>-121497.80083847226</v>
      </c>
      <c r="BV170">
        <f>[1]Aggregated!BN171</f>
        <v>-72244.312261650717</v>
      </c>
      <c r="BW170">
        <f>[1]Aggregated!BO171</f>
        <v>-116735.3002494995</v>
      </c>
      <c r="BX170">
        <f>[1]Aggregated!BP171</f>
        <v>-93108.341025640999</v>
      </c>
      <c r="BY170">
        <f>[1]Aggregated!BQ171</f>
        <v>-68977.996180021451</v>
      </c>
      <c r="BZ170">
        <f>[1]Aggregated!BR171</f>
        <v>-67158.996180021481</v>
      </c>
      <c r="CA170">
        <f>[1]Aggregated!BS171</f>
        <v>-67567.996180021466</v>
      </c>
      <c r="CB170">
        <f>Sheet1!CB170</f>
        <v>0</v>
      </c>
      <c r="CC170">
        <f>Sheet1!CC170</f>
        <v>0</v>
      </c>
      <c r="CD170">
        <f>Sheet1!CD170</f>
        <v>0</v>
      </c>
      <c r="CE170">
        <f>Sheet1!CE170</f>
        <v>0</v>
      </c>
      <c r="CF170">
        <f>Sheet1!CF170</f>
        <v>0</v>
      </c>
      <c r="CG170">
        <f>Sheet1!CG170</f>
        <v>0</v>
      </c>
      <c r="CH170">
        <f>Sheet1!CH170</f>
        <v>0</v>
      </c>
      <c r="CI170">
        <f>Sheet1!CI170</f>
        <v>0</v>
      </c>
      <c r="CJ170">
        <f>Sheet1!CJ170</f>
        <v>0</v>
      </c>
      <c r="CK170">
        <f>Sheet1!CK170</f>
        <v>0</v>
      </c>
      <c r="CL170">
        <f>[1]Aggregated!CN171</f>
        <v>144.23076923076923</v>
      </c>
      <c r="CM170">
        <f>[1]Aggregated!CO171</f>
        <v>0</v>
      </c>
      <c r="CN170">
        <f>[1]Aggregated!CP171</f>
        <v>0</v>
      </c>
      <c r="CO170">
        <f>[1]Aggregated!CQ171</f>
        <v>0</v>
      </c>
      <c r="CP170">
        <f>[1]Aggregated!CR171</f>
        <v>0</v>
      </c>
      <c r="CQ170">
        <f>[1]Aggregated!CS171</f>
        <v>144.23076923076923</v>
      </c>
      <c r="CR170">
        <f>[1]Aggregated!CT171</f>
        <v>0</v>
      </c>
      <c r="CS170">
        <f>[1]Aggregated!CU171</f>
        <v>0</v>
      </c>
      <c r="CT170">
        <f>[1]Aggregated!CV171</f>
        <v>0</v>
      </c>
      <c r="CU170">
        <f>[1]Aggregated!CW171</f>
        <v>0</v>
      </c>
      <c r="CV170">
        <f>Sheet1!CV170</f>
        <v>288.46153846153851</v>
      </c>
      <c r="CW170">
        <f>Sheet1!CW170</f>
        <v>0</v>
      </c>
      <c r="CX170">
        <f>[1]Aggregated!K171</f>
        <v>0</v>
      </c>
      <c r="CY170">
        <f>Sheet1!CY170</f>
        <v>0</v>
      </c>
      <c r="CZ170">
        <f>Sheet1!CZ170</f>
        <v>0</v>
      </c>
      <c r="DA170">
        <f>Sheet1!DA170</f>
        <v>0</v>
      </c>
      <c r="DB170">
        <f>Sheet1!DB170</f>
        <v>0</v>
      </c>
      <c r="DC170">
        <f>Sheet1!DC170</f>
        <v>0</v>
      </c>
      <c r="DD170">
        <f>Sheet1!DD170</f>
        <v>0</v>
      </c>
      <c r="DE170">
        <f>Sheet1!DE170</f>
        <v>0</v>
      </c>
      <c r="DF170">
        <f>Sheet1!DF170</f>
        <v>0</v>
      </c>
      <c r="DG170">
        <f>Sheet1!DG170</f>
        <v>0</v>
      </c>
      <c r="DH170">
        <f>Sheet1!DH170</f>
        <v>0</v>
      </c>
      <c r="DI170">
        <f>[1]Aggregated!CX171</f>
        <v>2586.3076923076401</v>
      </c>
      <c r="DJ170">
        <f>[1]Aggregated!CY171</f>
        <v>999.92307692307713</v>
      </c>
      <c r="DK170">
        <f>[1]Aggregated!CZ171</f>
        <v>0</v>
      </c>
      <c r="DL170">
        <f>[1]Aggregated!DA171</f>
        <v>0</v>
      </c>
      <c r="DM170">
        <f>[1]Aggregated!DB171</f>
        <v>0</v>
      </c>
      <c r="DN170">
        <f>[1]Aggregated!DC171</f>
        <v>6586.0769230768674</v>
      </c>
      <c r="DO170">
        <f>[1]Aggregated!DD171</f>
        <v>999.92307692307713</v>
      </c>
      <c r="DP170">
        <f>[1]Aggregated!DE171</f>
        <v>0</v>
      </c>
      <c r="DQ170">
        <f>[1]Aggregated!DF171</f>
        <v>0</v>
      </c>
      <c r="DR170">
        <f>[1]Aggregated!DG171</f>
        <v>0</v>
      </c>
      <c r="DS170">
        <f>Sheet1!DS170</f>
        <v>18</v>
      </c>
      <c r="DT170">
        <f>Sheet1!DT170</f>
        <v>197</v>
      </c>
      <c r="DU170">
        <f>Sheet1!DU170</f>
        <v>999999</v>
      </c>
      <c r="DV170">
        <f>Sheet1!DV170</f>
        <v>999999</v>
      </c>
      <c r="DW170">
        <f>Sheet1!DW170</f>
        <v>999999</v>
      </c>
      <c r="DX170">
        <f>Sheet1!DX170</f>
        <v>48</v>
      </c>
      <c r="DY170">
        <f>Sheet1!DY170</f>
        <v>197</v>
      </c>
      <c r="DZ170">
        <f>Sheet1!DZ170</f>
        <v>999999</v>
      </c>
      <c r="EA170">
        <f>Sheet1!EA170</f>
        <v>999999</v>
      </c>
      <c r="EB170">
        <f>Sheet1!EB170</f>
        <v>999999</v>
      </c>
      <c r="EC170">
        <f>Sheet1!EC170</f>
        <v>0</v>
      </c>
      <c r="ED170">
        <f>Sheet1!ED170</f>
        <v>0</v>
      </c>
      <c r="EE170">
        <f>Sheet1!EE170</f>
        <v>0</v>
      </c>
      <c r="EF170">
        <f>Sheet1!EF170</f>
        <v>0</v>
      </c>
      <c r="EG170">
        <f>Sheet1!EG170</f>
        <v>0</v>
      </c>
      <c r="EH170">
        <f>Sheet1!EH170</f>
        <v>0</v>
      </c>
      <c r="EI170">
        <f>Sheet1!EI170</f>
        <v>0</v>
      </c>
      <c r="EJ170">
        <f>Sheet1!EJ170</f>
        <v>0</v>
      </c>
      <c r="EK170">
        <f>Sheet1!EK170</f>
        <v>0</v>
      </c>
      <c r="EL170">
        <f>Sheet1!EL170</f>
        <v>0</v>
      </c>
      <c r="EM170" s="46" t="str">
        <f>IF(ISBLANK(Sheet1!EM170),"",Sheet1!EM170)</f>
        <v/>
      </c>
      <c r="EN170" s="46" t="str">
        <f>IF(ISBLANK(Sheet1!EN170),"",Sheet1!EN170)</f>
        <v/>
      </c>
      <c r="EO170" s="46" t="str">
        <f>IF(ISBLANK(Sheet1!EO170),"",Sheet1!EO170)</f>
        <v/>
      </c>
      <c r="EP170" s="46" t="str">
        <f>IF(ISBLANK(Sheet1!EP170),"",Sheet1!EP170)</f>
        <v/>
      </c>
      <c r="EQ170" s="46" t="str">
        <f>IF(ISBLANK(Sheet1!EQ170),"",Sheet1!EQ170)</f>
        <v/>
      </c>
      <c r="ER170" s="46" t="str">
        <f>IF(ISBLANK(Sheet1!ER170),"",Sheet1!ER170)</f>
        <v/>
      </c>
      <c r="ES170" s="46" t="str">
        <f>IF(ISBLANK(Sheet1!ES170),"",Sheet1!ES170)</f>
        <v/>
      </c>
      <c r="ET170" s="46" t="str">
        <f>IF(ISBLANK(Sheet1!ET170),"",Sheet1!ET170)</f>
        <v/>
      </c>
      <c r="EU170" s="46" t="str">
        <f>IF(ISBLANK(Sheet1!EU170),"",Sheet1!EU170)</f>
        <v/>
      </c>
      <c r="EV170" s="46" t="str">
        <f>IF(ISBLANK(Sheet1!EV170),"",Sheet1!EV170)</f>
        <v/>
      </c>
      <c r="EW170" s="46" t="str">
        <f>IF(ISBLANK(Sheet1!EW170),"",Sheet1!EW170)</f>
        <v/>
      </c>
      <c r="EX170" s="46" t="str">
        <f>IF(ISBLANK(Sheet1!EX170),"",Sheet1!EX170)</f>
        <v/>
      </c>
      <c r="EY170" s="46" t="str">
        <f>IF(ISBLANK(Sheet1!EY170),"",Sheet1!EY170)</f>
        <v/>
      </c>
      <c r="EZ170" s="46" t="str">
        <f>IF(ISBLANK(Sheet1!EZ170),"",Sheet1!EZ170)</f>
        <v/>
      </c>
      <c r="FA170" s="46" t="str">
        <f>IF(ISBLANK(Sheet1!FA170),"",Sheet1!FA170)</f>
        <v/>
      </c>
      <c r="FB170" s="46" t="str">
        <f>IF(ISBLANK(Sheet1!FB170),"",Sheet1!FB170)</f>
        <v/>
      </c>
      <c r="FC170" s="46" t="str">
        <f>IF(ISBLANK(Sheet1!FC170),"",Sheet1!FC170)</f>
        <v/>
      </c>
      <c r="FD170" s="46" t="str">
        <f>IF(ISBLANK(Sheet1!FD170),"",Sheet1!FD170)</f>
        <v/>
      </c>
      <c r="FE170" s="46" t="str">
        <f>IF(ISBLANK(Sheet1!FE170),"",Sheet1!FE170)</f>
        <v/>
      </c>
      <c r="FF170" s="46" t="str">
        <f>IF(ISBLANK(Sheet1!FF170),"",Sheet1!FF170)</f>
        <v/>
      </c>
      <c r="FG170" s="46" t="str">
        <f>IF(ISBLANK(Sheet1!FG170),"",Sheet1!FG170)</f>
        <v/>
      </c>
      <c r="FH170" s="46" t="str">
        <f>IF(ISBLANK(Sheet1!FH170),"",Sheet1!FH170)</f>
        <v/>
      </c>
      <c r="FI170" s="46" t="str">
        <f>IF(ISBLANK(Sheet1!FI170),"",Sheet1!FI170)</f>
        <v/>
      </c>
      <c r="FJ170" s="46" t="str">
        <f>IF(ISBLANK(Sheet1!FJ170),"",Sheet1!FJ170)</f>
        <v/>
      </c>
      <c r="FK170" s="46" t="str">
        <f>IF(ISBLANK(Sheet1!FK170),"",Sheet1!FK170)</f>
        <v/>
      </c>
      <c r="FL170" s="46" t="str">
        <f>IF(ISBLANK(Sheet1!FL170),"",Sheet1!FL170)</f>
        <v/>
      </c>
      <c r="FM170" s="46" t="str">
        <f>IF(ISBLANK(Sheet1!FM170),"",Sheet1!FM170)</f>
        <v/>
      </c>
      <c r="FN170" s="46" t="str">
        <f>IF(ISBLANK(Sheet1!FN170),"",Sheet1!FN170)</f>
        <v/>
      </c>
      <c r="FO170" s="46" t="str">
        <f>IF(ISBLANK(Sheet1!FO170),"",Sheet1!FO170)</f>
        <v/>
      </c>
      <c r="FP170" s="46" t="str">
        <f>IF(ISBLANK(Sheet1!FP170),"",Sheet1!FP170)</f>
        <v/>
      </c>
    </row>
    <row r="171" spans="1:172" x14ac:dyDescent="0.25">
      <c r="A171">
        <v>169</v>
      </c>
      <c r="B171" s="31">
        <v>43634</v>
      </c>
      <c r="C171" s="18">
        <f>[1]Aggregated!L172</f>
        <v>124.86819391025641</v>
      </c>
      <c r="D171" s="18">
        <f>[1]Aggregated!M172</f>
        <v>583.20512820512829</v>
      </c>
      <c r="E171" s="18">
        <f>[1]Aggregated!N172</f>
        <v>0</v>
      </c>
      <c r="F171" s="18">
        <f>[1]Aggregated!O172</f>
        <v>156.84829059829062</v>
      </c>
      <c r="G171" s="18">
        <f>[1]Aggregated!P172</f>
        <v>252.39596314102559</v>
      </c>
      <c r="H171" s="18">
        <f>[1]Aggregated!Q172</f>
        <v>124.86819391025641</v>
      </c>
      <c r="I171" s="18">
        <f>[1]Aggregated!R172</f>
        <v>583.20512820512829</v>
      </c>
      <c r="J171" s="18">
        <f>[1]Aggregated!S172</f>
        <v>246.66666666666666</v>
      </c>
      <c r="K171" s="18">
        <f>[1]Aggregated!T172</f>
        <v>246.66666666666666</v>
      </c>
      <c r="L171" s="18">
        <f>[1]Aggregated!U172</f>
        <v>246.66666666666666</v>
      </c>
      <c r="M171">
        <f>Sheet1!M171</f>
        <v>2565.390897970085</v>
      </c>
      <c r="N171">
        <f>Sheet1!N171</f>
        <v>0</v>
      </c>
      <c r="O171">
        <f>[1]Aggregated!H172</f>
        <v>0</v>
      </c>
      <c r="P171">
        <f>Sheet1!P171</f>
        <v>0</v>
      </c>
      <c r="Q171">
        <f>Sheet1!Q171</f>
        <v>0</v>
      </c>
      <c r="R171">
        <f>Sheet1!R171</f>
        <v>0</v>
      </c>
      <c r="S171">
        <f>Sheet1!S171</f>
        <v>0</v>
      </c>
      <c r="T171">
        <f>Sheet1!T171</f>
        <v>0</v>
      </c>
      <c r="U171">
        <f>Sheet1!U171</f>
        <v>0</v>
      </c>
      <c r="V171">
        <f>Sheet1!V171</f>
        <v>0</v>
      </c>
      <c r="W171">
        <f>Sheet1!W171</f>
        <v>0</v>
      </c>
      <c r="X171">
        <f>Sheet1!X171</f>
        <v>0</v>
      </c>
      <c r="Y171">
        <f>Sheet1!Y171</f>
        <v>0</v>
      </c>
      <c r="Z171">
        <f>[1]Aggregated!V172</f>
        <v>-14911.343210473466</v>
      </c>
      <c r="AA171">
        <f>[1]Aggregated!W172</f>
        <v>-72265.699999999822</v>
      </c>
      <c r="AB171">
        <f>[1]Aggregated!X172</f>
        <v>0</v>
      </c>
      <c r="AC171">
        <f>[1]Aggregated!Y172</f>
        <v>-9781.0970626419876</v>
      </c>
      <c r="AD171">
        <f>[1]Aggregated!Z172</f>
        <v>-30480.412277101586</v>
      </c>
      <c r="AE171">
        <f>[1]Aggregated!AA172</f>
        <v>-13653.570061435006</v>
      </c>
      <c r="AF171">
        <f>[1]Aggregated!AB172</f>
        <v>-72265.699999999822</v>
      </c>
      <c r="AG171">
        <f>[1]Aggregated!AC172</f>
        <v>-29034.318354024697</v>
      </c>
      <c r="AH171">
        <f>[1]Aggregated!AD172</f>
        <v>-28951.318354024697</v>
      </c>
      <c r="AI171">
        <f>[1]Aggregated!AE172</f>
        <v>-29428.318354024694</v>
      </c>
      <c r="AJ171">
        <f>Sheet1!AJ171</f>
        <v>0</v>
      </c>
      <c r="AK171">
        <f>Sheet1!AK171</f>
        <v>0</v>
      </c>
      <c r="AL171">
        <f>Sheet1!AL171</f>
        <v>999999</v>
      </c>
      <c r="AM171">
        <f>Sheet1!AM171</f>
        <v>0</v>
      </c>
      <c r="AN171">
        <f>Sheet1!AN171</f>
        <v>0</v>
      </c>
      <c r="AO171">
        <f>Sheet1!AO171</f>
        <v>0</v>
      </c>
      <c r="AP171">
        <f>Sheet1!AP171</f>
        <v>0</v>
      </c>
      <c r="AQ171">
        <f>Sheet1!AQ171</f>
        <v>0</v>
      </c>
      <c r="AR171">
        <f>Sheet1!AR171</f>
        <v>0</v>
      </c>
      <c r="AS171">
        <f>Sheet1!AS171</f>
        <v>0</v>
      </c>
      <c r="AT171">
        <f>[1]Aggregated!AZ172</f>
        <v>807.81611164529909</v>
      </c>
      <c r="AU171">
        <f>[1]Aggregated!BA172</f>
        <v>574.48717948717956</v>
      </c>
      <c r="AV171">
        <f>[1]Aggregated!BB172</f>
        <v>339.04957264957267</v>
      </c>
      <c r="AW171">
        <f>[1]Aggregated!BC172</f>
        <v>830.46965811965799</v>
      </c>
      <c r="AX171">
        <f>[1]Aggregated!BD172</f>
        <v>476.67186805555554</v>
      </c>
      <c r="AY171">
        <f>[1]Aggregated!BE172</f>
        <v>807.81611164529909</v>
      </c>
      <c r="AZ171">
        <f>[1]Aggregated!BF172</f>
        <v>574.48717948717956</v>
      </c>
      <c r="BA171">
        <f>[1]Aggregated!BG172</f>
        <v>476.67186805555554</v>
      </c>
      <c r="BB171">
        <f>[1]Aggregated!BH172</f>
        <v>476.67186805555554</v>
      </c>
      <c r="BC171">
        <f>[1]Aggregated!BI172</f>
        <v>476.67186805555554</v>
      </c>
      <c r="BD171">
        <f>Sheet1!BD171</f>
        <v>5840.8132852564113</v>
      </c>
      <c r="BE171">
        <f>Sheet1!BE171</f>
        <v>0</v>
      </c>
      <c r="BF171">
        <f>[1]Aggregated!I172</f>
        <v>0</v>
      </c>
      <c r="BG171">
        <f>[1]Aggregated!J172</f>
        <v>0</v>
      </c>
      <c r="BH171">
        <f>Sheet1!BH171</f>
        <v>0</v>
      </c>
      <c r="BI171">
        <f>Sheet1!BI171</f>
        <v>0</v>
      </c>
      <c r="BJ171">
        <f>Sheet1!BJ171</f>
        <v>0</v>
      </c>
      <c r="BK171">
        <f>Sheet1!BK171</f>
        <v>0</v>
      </c>
      <c r="BL171">
        <f>Sheet1!BL171</f>
        <v>0</v>
      </c>
      <c r="BM171">
        <f>Sheet1!BM171</f>
        <v>0</v>
      </c>
      <c r="BN171">
        <f>Sheet1!BN171</f>
        <v>0</v>
      </c>
      <c r="BO171">
        <f>Sheet1!BO171</f>
        <v>0</v>
      </c>
      <c r="BP171">
        <f>Sheet1!BP171</f>
        <v>0</v>
      </c>
      <c r="BQ171">
        <f>Sheet1!BQ171</f>
        <v>0</v>
      </c>
      <c r="BR171">
        <f>[1]Aggregated!BJ172</f>
        <v>-117964.91758309993</v>
      </c>
      <c r="BS171">
        <f>[1]Aggregated!BK172</f>
        <v>-94161.248717948634</v>
      </c>
      <c r="BT171">
        <f>[1]Aggregated!BL172</f>
        <v>-49543.011538461491</v>
      </c>
      <c r="BU171">
        <f>[1]Aggregated!BM172</f>
        <v>-122328.27049659193</v>
      </c>
      <c r="BV171">
        <f>[1]Aggregated!BN172</f>
        <v>-72720.984129706267</v>
      </c>
      <c r="BW171">
        <f>[1]Aggregated!BO172</f>
        <v>-117543.1163611448</v>
      </c>
      <c r="BX171">
        <f>[1]Aggregated!BP172</f>
        <v>-93682.828205128171</v>
      </c>
      <c r="BY171">
        <f>[1]Aggregated!BQ172</f>
        <v>-69454.668048077001</v>
      </c>
      <c r="BZ171">
        <f>[1]Aggregated!BR172</f>
        <v>-67635.66804807703</v>
      </c>
      <c r="CA171">
        <f>[1]Aggregated!BS172</f>
        <v>-68044.668048077016</v>
      </c>
      <c r="CB171">
        <f>Sheet1!CB171</f>
        <v>0</v>
      </c>
      <c r="CC171">
        <f>Sheet1!CC171</f>
        <v>0</v>
      </c>
      <c r="CD171">
        <f>Sheet1!CD171</f>
        <v>0</v>
      </c>
      <c r="CE171">
        <f>Sheet1!CE171</f>
        <v>0</v>
      </c>
      <c r="CF171">
        <f>Sheet1!CF171</f>
        <v>0</v>
      </c>
      <c r="CG171">
        <f>Sheet1!CG171</f>
        <v>0</v>
      </c>
      <c r="CH171">
        <f>Sheet1!CH171</f>
        <v>0</v>
      </c>
      <c r="CI171">
        <f>Sheet1!CI171</f>
        <v>0</v>
      </c>
      <c r="CJ171">
        <f>Sheet1!CJ171</f>
        <v>0</v>
      </c>
      <c r="CK171">
        <f>Sheet1!CK171</f>
        <v>0</v>
      </c>
      <c r="CL171">
        <f>[1]Aggregated!CN172</f>
        <v>144.23076923076923</v>
      </c>
      <c r="CM171">
        <f>[1]Aggregated!CO172</f>
        <v>0</v>
      </c>
      <c r="CN171">
        <f>[1]Aggregated!CP172</f>
        <v>0</v>
      </c>
      <c r="CO171">
        <f>[1]Aggregated!CQ172</f>
        <v>0</v>
      </c>
      <c r="CP171">
        <f>[1]Aggregated!CR172</f>
        <v>0</v>
      </c>
      <c r="CQ171">
        <f>[1]Aggregated!CS172</f>
        <v>144.23076923076923</v>
      </c>
      <c r="CR171">
        <f>[1]Aggregated!CT172</f>
        <v>0</v>
      </c>
      <c r="CS171">
        <f>[1]Aggregated!CU172</f>
        <v>0</v>
      </c>
      <c r="CT171">
        <f>[1]Aggregated!CV172</f>
        <v>0</v>
      </c>
      <c r="CU171">
        <f>[1]Aggregated!CW172</f>
        <v>0</v>
      </c>
      <c r="CV171">
        <f>Sheet1!CV171</f>
        <v>288.46153846153851</v>
      </c>
      <c r="CW171">
        <f>Sheet1!CW171</f>
        <v>0</v>
      </c>
      <c r="CX171">
        <f>[1]Aggregated!K172</f>
        <v>0</v>
      </c>
      <c r="CY171">
        <f>Sheet1!CY171</f>
        <v>0</v>
      </c>
      <c r="CZ171">
        <f>Sheet1!CZ171</f>
        <v>0</v>
      </c>
      <c r="DA171">
        <f>Sheet1!DA171</f>
        <v>0</v>
      </c>
      <c r="DB171">
        <f>Sheet1!DB171</f>
        <v>0</v>
      </c>
      <c r="DC171">
        <f>Sheet1!DC171</f>
        <v>0</v>
      </c>
      <c r="DD171">
        <f>Sheet1!DD171</f>
        <v>0</v>
      </c>
      <c r="DE171">
        <f>Sheet1!DE171</f>
        <v>0</v>
      </c>
      <c r="DF171">
        <f>Sheet1!DF171</f>
        <v>0</v>
      </c>
      <c r="DG171">
        <f>Sheet1!DG171</f>
        <v>0</v>
      </c>
      <c r="DH171">
        <f>Sheet1!DH171</f>
        <v>0</v>
      </c>
      <c r="DI171">
        <f>[1]Aggregated!CX172</f>
        <v>2442.076923076871</v>
      </c>
      <c r="DJ171">
        <f>[1]Aggregated!CY172</f>
        <v>999.92307692307713</v>
      </c>
      <c r="DK171">
        <f>[1]Aggregated!CZ172</f>
        <v>0</v>
      </c>
      <c r="DL171">
        <f>[1]Aggregated!DA172</f>
        <v>0</v>
      </c>
      <c r="DM171">
        <f>[1]Aggregated!DB172</f>
        <v>0</v>
      </c>
      <c r="DN171">
        <f>[1]Aggregated!DC172</f>
        <v>6441.8461538460979</v>
      </c>
      <c r="DO171">
        <f>[1]Aggregated!DD172</f>
        <v>999.92307692307713</v>
      </c>
      <c r="DP171">
        <f>[1]Aggregated!DE172</f>
        <v>0</v>
      </c>
      <c r="DQ171">
        <f>[1]Aggregated!DF172</f>
        <v>0</v>
      </c>
      <c r="DR171">
        <f>[1]Aggregated!DG172</f>
        <v>0</v>
      </c>
      <c r="DS171">
        <f>Sheet1!DS171</f>
        <v>17</v>
      </c>
      <c r="DT171">
        <f>Sheet1!DT171</f>
        <v>196</v>
      </c>
      <c r="DU171">
        <f>Sheet1!DU171</f>
        <v>999999</v>
      </c>
      <c r="DV171">
        <f>Sheet1!DV171</f>
        <v>999999</v>
      </c>
      <c r="DW171">
        <f>Sheet1!DW171</f>
        <v>999999</v>
      </c>
      <c r="DX171">
        <f>Sheet1!DX171</f>
        <v>47</v>
      </c>
      <c r="DY171">
        <f>Sheet1!DY171</f>
        <v>196</v>
      </c>
      <c r="DZ171">
        <f>Sheet1!DZ171</f>
        <v>999999</v>
      </c>
      <c r="EA171">
        <f>Sheet1!EA171</f>
        <v>999999</v>
      </c>
      <c r="EB171">
        <f>Sheet1!EB171</f>
        <v>999999</v>
      </c>
      <c r="EC171">
        <f>Sheet1!EC171</f>
        <v>0</v>
      </c>
      <c r="ED171">
        <f>Sheet1!ED171</f>
        <v>0</v>
      </c>
      <c r="EE171">
        <f>Sheet1!EE171</f>
        <v>0</v>
      </c>
      <c r="EF171">
        <f>Sheet1!EF171</f>
        <v>0</v>
      </c>
      <c r="EG171">
        <f>Sheet1!EG171</f>
        <v>0</v>
      </c>
      <c r="EH171">
        <f>Sheet1!EH171</f>
        <v>0</v>
      </c>
      <c r="EI171">
        <f>Sheet1!EI171</f>
        <v>0</v>
      </c>
      <c r="EJ171">
        <f>Sheet1!EJ171</f>
        <v>0</v>
      </c>
      <c r="EK171">
        <f>Sheet1!EK171</f>
        <v>0</v>
      </c>
      <c r="EL171">
        <f>Sheet1!EL171</f>
        <v>0</v>
      </c>
      <c r="EM171" s="46" t="str">
        <f>IF(ISBLANK(Sheet1!EM171),"",Sheet1!EM171)</f>
        <v/>
      </c>
      <c r="EN171" s="46" t="str">
        <f>IF(ISBLANK(Sheet1!EN171),"",Sheet1!EN171)</f>
        <v/>
      </c>
      <c r="EO171" s="46" t="str">
        <f>IF(ISBLANK(Sheet1!EO171),"",Sheet1!EO171)</f>
        <v/>
      </c>
      <c r="EP171" s="46" t="str">
        <f>IF(ISBLANK(Sheet1!EP171),"",Sheet1!EP171)</f>
        <v/>
      </c>
      <c r="EQ171" s="46" t="str">
        <f>IF(ISBLANK(Sheet1!EQ171),"",Sheet1!EQ171)</f>
        <v/>
      </c>
      <c r="ER171" s="46" t="str">
        <f>IF(ISBLANK(Sheet1!ER171),"",Sheet1!ER171)</f>
        <v/>
      </c>
      <c r="ES171" s="46" t="str">
        <f>IF(ISBLANK(Sheet1!ES171),"",Sheet1!ES171)</f>
        <v/>
      </c>
      <c r="ET171" s="46" t="str">
        <f>IF(ISBLANK(Sheet1!ET171),"",Sheet1!ET171)</f>
        <v/>
      </c>
      <c r="EU171" s="46" t="str">
        <f>IF(ISBLANK(Sheet1!EU171),"",Sheet1!EU171)</f>
        <v/>
      </c>
      <c r="EV171" s="46" t="str">
        <f>IF(ISBLANK(Sheet1!EV171),"",Sheet1!EV171)</f>
        <v/>
      </c>
      <c r="EW171" s="46" t="str">
        <f>IF(ISBLANK(Sheet1!EW171),"",Sheet1!EW171)</f>
        <v/>
      </c>
      <c r="EX171" s="46" t="str">
        <f>IF(ISBLANK(Sheet1!EX171),"",Sheet1!EX171)</f>
        <v/>
      </c>
      <c r="EY171" s="46" t="str">
        <f>IF(ISBLANK(Sheet1!EY171),"",Sheet1!EY171)</f>
        <v/>
      </c>
      <c r="EZ171" s="46" t="str">
        <f>IF(ISBLANK(Sheet1!EZ171),"",Sheet1!EZ171)</f>
        <v/>
      </c>
      <c r="FA171" s="46" t="str">
        <f>IF(ISBLANK(Sheet1!FA171),"",Sheet1!FA171)</f>
        <v/>
      </c>
      <c r="FB171" s="46" t="str">
        <f>IF(ISBLANK(Sheet1!FB171),"",Sheet1!FB171)</f>
        <v/>
      </c>
      <c r="FC171" s="46" t="str">
        <f>IF(ISBLANK(Sheet1!FC171),"",Sheet1!FC171)</f>
        <v/>
      </c>
      <c r="FD171" s="46" t="str">
        <f>IF(ISBLANK(Sheet1!FD171),"",Sheet1!FD171)</f>
        <v/>
      </c>
      <c r="FE171" s="46" t="str">
        <f>IF(ISBLANK(Sheet1!FE171),"",Sheet1!FE171)</f>
        <v/>
      </c>
      <c r="FF171" s="46" t="str">
        <f>IF(ISBLANK(Sheet1!FF171),"",Sheet1!FF171)</f>
        <v/>
      </c>
      <c r="FG171" s="46" t="str">
        <f>IF(ISBLANK(Sheet1!FG171),"",Sheet1!FG171)</f>
        <v/>
      </c>
      <c r="FH171" s="46" t="str">
        <f>IF(ISBLANK(Sheet1!FH171),"",Sheet1!FH171)</f>
        <v/>
      </c>
      <c r="FI171" s="46" t="str">
        <f>IF(ISBLANK(Sheet1!FI171),"",Sheet1!FI171)</f>
        <v/>
      </c>
      <c r="FJ171" s="46" t="str">
        <f>IF(ISBLANK(Sheet1!FJ171),"",Sheet1!FJ171)</f>
        <v/>
      </c>
      <c r="FK171" s="46" t="str">
        <f>IF(ISBLANK(Sheet1!FK171),"",Sheet1!FK171)</f>
        <v/>
      </c>
      <c r="FL171" s="46" t="str">
        <f>IF(ISBLANK(Sheet1!FL171),"",Sheet1!FL171)</f>
        <v/>
      </c>
      <c r="FM171" s="46" t="str">
        <f>IF(ISBLANK(Sheet1!FM171),"",Sheet1!FM171)</f>
        <v/>
      </c>
      <c r="FN171" s="46" t="str">
        <f>IF(ISBLANK(Sheet1!FN171),"",Sheet1!FN171)</f>
        <v/>
      </c>
      <c r="FO171" s="46" t="str">
        <f>IF(ISBLANK(Sheet1!FO171),"",Sheet1!FO171)</f>
        <v/>
      </c>
      <c r="FP171" s="46" t="str">
        <f>IF(ISBLANK(Sheet1!FP171),"",Sheet1!FP171)</f>
        <v/>
      </c>
    </row>
    <row r="172" spans="1:172" x14ac:dyDescent="0.25">
      <c r="A172">
        <v>170</v>
      </c>
      <c r="B172" s="31">
        <v>43635</v>
      </c>
      <c r="C172" s="18">
        <f>[1]Aggregated!L173</f>
        <v>124.86819391025641</v>
      </c>
      <c r="D172" s="18">
        <f>[1]Aggregated!M173</f>
        <v>583.20512820512829</v>
      </c>
      <c r="E172" s="18">
        <f>[1]Aggregated!N173</f>
        <v>0</v>
      </c>
      <c r="F172" s="18">
        <f>[1]Aggregated!O173</f>
        <v>156.84829059829062</v>
      </c>
      <c r="G172" s="18">
        <f>[1]Aggregated!P173</f>
        <v>252.39596314102559</v>
      </c>
      <c r="H172" s="18">
        <f>[1]Aggregated!Q173</f>
        <v>124.86819391025641</v>
      </c>
      <c r="I172" s="18">
        <f>[1]Aggregated!R173</f>
        <v>583.20512820512829</v>
      </c>
      <c r="J172" s="18">
        <f>[1]Aggregated!S173</f>
        <v>246.66666666666666</v>
      </c>
      <c r="K172" s="18">
        <f>[1]Aggregated!T173</f>
        <v>246.66666666666666</v>
      </c>
      <c r="L172" s="18">
        <f>[1]Aggregated!U173</f>
        <v>246.66666666666666</v>
      </c>
      <c r="M172">
        <f>Sheet1!M172</f>
        <v>2565.390897970085</v>
      </c>
      <c r="N172">
        <f>Sheet1!N172</f>
        <v>0</v>
      </c>
      <c r="O172">
        <f>[1]Aggregated!H173</f>
        <v>0</v>
      </c>
      <c r="P172">
        <f>Sheet1!P172</f>
        <v>0</v>
      </c>
      <c r="Q172">
        <f>Sheet1!Q172</f>
        <v>0</v>
      </c>
      <c r="R172">
        <f>Sheet1!R172</f>
        <v>0</v>
      </c>
      <c r="S172">
        <f>Sheet1!S172</f>
        <v>0</v>
      </c>
      <c r="T172">
        <f>Sheet1!T172</f>
        <v>0</v>
      </c>
      <c r="U172">
        <f>Sheet1!U172</f>
        <v>0</v>
      </c>
      <c r="V172">
        <f>Sheet1!V172</f>
        <v>0</v>
      </c>
      <c r="W172">
        <f>Sheet1!W172</f>
        <v>0</v>
      </c>
      <c r="X172">
        <f>Sheet1!X172</f>
        <v>0</v>
      </c>
      <c r="Y172">
        <f>Sheet1!Y172</f>
        <v>0</v>
      </c>
      <c r="Z172">
        <f>[1]Aggregated!V173</f>
        <v>-15036.211404383723</v>
      </c>
      <c r="AA172">
        <f>[1]Aggregated!W173</f>
        <v>-72848.905128204948</v>
      </c>
      <c r="AB172">
        <f>[1]Aggregated!X173</f>
        <v>0</v>
      </c>
      <c r="AC172">
        <f>[1]Aggregated!Y173</f>
        <v>-9937.9453532402786</v>
      </c>
      <c r="AD172">
        <f>[1]Aggregated!Z173</f>
        <v>-30732.808240242612</v>
      </c>
      <c r="AE172">
        <f>[1]Aggregated!AA173</f>
        <v>-13778.438255345263</v>
      </c>
      <c r="AF172">
        <f>[1]Aggregated!AB173</f>
        <v>-72848.905128204948</v>
      </c>
      <c r="AG172">
        <f>[1]Aggregated!AC173</f>
        <v>-29280.985020691365</v>
      </c>
      <c r="AH172">
        <f>[1]Aggregated!AD173</f>
        <v>-29197.985020691365</v>
      </c>
      <c r="AI172">
        <f>[1]Aggregated!AE173</f>
        <v>-29674.985020691362</v>
      </c>
      <c r="AJ172">
        <f>Sheet1!AJ172</f>
        <v>0</v>
      </c>
      <c r="AK172">
        <f>Sheet1!AK172</f>
        <v>0</v>
      </c>
      <c r="AL172">
        <f>Sheet1!AL172</f>
        <v>999999</v>
      </c>
      <c r="AM172">
        <f>Sheet1!AM172</f>
        <v>0</v>
      </c>
      <c r="AN172">
        <f>Sheet1!AN172</f>
        <v>0</v>
      </c>
      <c r="AO172">
        <f>Sheet1!AO172</f>
        <v>0</v>
      </c>
      <c r="AP172">
        <f>Sheet1!AP172</f>
        <v>0</v>
      </c>
      <c r="AQ172">
        <f>Sheet1!AQ172</f>
        <v>0</v>
      </c>
      <c r="AR172">
        <f>Sheet1!AR172</f>
        <v>0</v>
      </c>
      <c r="AS172">
        <f>Sheet1!AS172</f>
        <v>0</v>
      </c>
      <c r="AT172">
        <f>[1]Aggregated!AZ173</f>
        <v>807.81611164529909</v>
      </c>
      <c r="AU172">
        <f>[1]Aggregated!BA173</f>
        <v>574.48717948717956</v>
      </c>
      <c r="AV172">
        <f>[1]Aggregated!BB173</f>
        <v>339.04957264957267</v>
      </c>
      <c r="AW172">
        <f>[1]Aggregated!BC173</f>
        <v>830.46965811965799</v>
      </c>
      <c r="AX172">
        <f>[1]Aggregated!BD173</f>
        <v>476.67186805555554</v>
      </c>
      <c r="AY172">
        <f>[1]Aggregated!BE173</f>
        <v>807.81611164529909</v>
      </c>
      <c r="AZ172">
        <f>[1]Aggregated!BF173</f>
        <v>574.48717948717956</v>
      </c>
      <c r="BA172">
        <f>[1]Aggregated!BG173</f>
        <v>476.67186805555554</v>
      </c>
      <c r="BB172">
        <f>[1]Aggregated!BH173</f>
        <v>476.67186805555554</v>
      </c>
      <c r="BC172">
        <f>[1]Aggregated!BI173</f>
        <v>476.67186805555554</v>
      </c>
      <c r="BD172">
        <f>Sheet1!BD172</f>
        <v>5840.8132852564113</v>
      </c>
      <c r="BE172">
        <f>Sheet1!BE172</f>
        <v>0</v>
      </c>
      <c r="BF172">
        <f>[1]Aggregated!I173</f>
        <v>0</v>
      </c>
      <c r="BG172">
        <f>[1]Aggregated!J173</f>
        <v>0</v>
      </c>
      <c r="BH172">
        <f>Sheet1!BH172</f>
        <v>0</v>
      </c>
      <c r="BI172">
        <f>Sheet1!BI172</f>
        <v>0</v>
      </c>
      <c r="BJ172">
        <f>Sheet1!BJ172</f>
        <v>0</v>
      </c>
      <c r="BK172">
        <f>Sheet1!BK172</f>
        <v>0</v>
      </c>
      <c r="BL172">
        <f>Sheet1!BL172</f>
        <v>0</v>
      </c>
      <c r="BM172">
        <f>Sheet1!BM172</f>
        <v>0</v>
      </c>
      <c r="BN172">
        <f>Sheet1!BN172</f>
        <v>0</v>
      </c>
      <c r="BO172">
        <f>Sheet1!BO172</f>
        <v>0</v>
      </c>
      <c r="BP172">
        <f>Sheet1!BP172</f>
        <v>0</v>
      </c>
      <c r="BQ172">
        <f>Sheet1!BQ172</f>
        <v>0</v>
      </c>
      <c r="BR172">
        <f>[1]Aggregated!BJ173</f>
        <v>-118772.73369474523</v>
      </c>
      <c r="BS172">
        <f>[1]Aggregated!BK173</f>
        <v>-94735.735897435807</v>
      </c>
      <c r="BT172">
        <f>[1]Aggregated!BL173</f>
        <v>-49882.061111111063</v>
      </c>
      <c r="BU172">
        <f>[1]Aggregated!BM173</f>
        <v>-123158.74015471159</v>
      </c>
      <c r="BV172">
        <f>[1]Aggregated!BN173</f>
        <v>-73197.655997761816</v>
      </c>
      <c r="BW172">
        <f>[1]Aggregated!BO173</f>
        <v>-118350.9324727901</v>
      </c>
      <c r="BX172">
        <f>[1]Aggregated!BP173</f>
        <v>-94257.315384615344</v>
      </c>
      <c r="BY172">
        <f>[1]Aggregated!BQ173</f>
        <v>-69931.339916132551</v>
      </c>
      <c r="BZ172">
        <f>[1]Aggregated!BR173</f>
        <v>-68112.33991613258</v>
      </c>
      <c r="CA172">
        <f>[1]Aggregated!BS173</f>
        <v>-68521.339916132565</v>
      </c>
      <c r="CB172">
        <f>Sheet1!CB172</f>
        <v>0</v>
      </c>
      <c r="CC172">
        <f>Sheet1!CC172</f>
        <v>0</v>
      </c>
      <c r="CD172">
        <f>Sheet1!CD172</f>
        <v>0</v>
      </c>
      <c r="CE172">
        <f>Sheet1!CE172</f>
        <v>0</v>
      </c>
      <c r="CF172">
        <f>Sheet1!CF172</f>
        <v>0</v>
      </c>
      <c r="CG172">
        <f>Sheet1!CG172</f>
        <v>0</v>
      </c>
      <c r="CH172">
        <f>Sheet1!CH172</f>
        <v>0</v>
      </c>
      <c r="CI172">
        <f>Sheet1!CI172</f>
        <v>0</v>
      </c>
      <c r="CJ172">
        <f>Sheet1!CJ172</f>
        <v>0</v>
      </c>
      <c r="CK172">
        <f>Sheet1!CK172</f>
        <v>0</v>
      </c>
      <c r="CL172">
        <f>[1]Aggregated!CN173</f>
        <v>144.23076923076923</v>
      </c>
      <c r="CM172">
        <f>[1]Aggregated!CO173</f>
        <v>0</v>
      </c>
      <c r="CN172">
        <f>[1]Aggregated!CP173</f>
        <v>0</v>
      </c>
      <c r="CO172">
        <f>[1]Aggregated!CQ173</f>
        <v>0</v>
      </c>
      <c r="CP172">
        <f>[1]Aggregated!CR173</f>
        <v>0</v>
      </c>
      <c r="CQ172">
        <f>[1]Aggregated!CS173</f>
        <v>144.23076923076923</v>
      </c>
      <c r="CR172">
        <f>[1]Aggregated!CT173</f>
        <v>0</v>
      </c>
      <c r="CS172">
        <f>[1]Aggregated!CU173</f>
        <v>0</v>
      </c>
      <c r="CT172">
        <f>[1]Aggregated!CV173</f>
        <v>0</v>
      </c>
      <c r="CU172">
        <f>[1]Aggregated!CW173</f>
        <v>0</v>
      </c>
      <c r="CV172">
        <f>Sheet1!CV172</f>
        <v>288.46153846153851</v>
      </c>
      <c r="CW172">
        <f>Sheet1!CW172</f>
        <v>0</v>
      </c>
      <c r="CX172">
        <f>[1]Aggregated!K173</f>
        <v>0</v>
      </c>
      <c r="CY172">
        <f>Sheet1!CY172</f>
        <v>0</v>
      </c>
      <c r="CZ172">
        <f>Sheet1!CZ172</f>
        <v>0</v>
      </c>
      <c r="DA172">
        <f>Sheet1!DA172</f>
        <v>0</v>
      </c>
      <c r="DB172">
        <f>Sheet1!DB172</f>
        <v>0</v>
      </c>
      <c r="DC172">
        <f>Sheet1!DC172</f>
        <v>0</v>
      </c>
      <c r="DD172">
        <f>Sheet1!DD172</f>
        <v>0</v>
      </c>
      <c r="DE172">
        <f>Sheet1!DE172</f>
        <v>0</v>
      </c>
      <c r="DF172">
        <f>Sheet1!DF172</f>
        <v>0</v>
      </c>
      <c r="DG172">
        <f>Sheet1!DG172</f>
        <v>0</v>
      </c>
      <c r="DH172">
        <f>Sheet1!DH172</f>
        <v>0</v>
      </c>
      <c r="DI172">
        <f>[1]Aggregated!CX173</f>
        <v>2297.846153846102</v>
      </c>
      <c r="DJ172">
        <f>[1]Aggregated!CY173</f>
        <v>999.92307692307713</v>
      </c>
      <c r="DK172">
        <f>[1]Aggregated!CZ173</f>
        <v>0</v>
      </c>
      <c r="DL172">
        <f>[1]Aggregated!DA173</f>
        <v>0</v>
      </c>
      <c r="DM172">
        <f>[1]Aggregated!DB173</f>
        <v>0</v>
      </c>
      <c r="DN172">
        <f>[1]Aggregated!DC173</f>
        <v>6297.6153846153284</v>
      </c>
      <c r="DO172">
        <f>[1]Aggregated!DD173</f>
        <v>999.92307692307713</v>
      </c>
      <c r="DP172">
        <f>[1]Aggregated!DE173</f>
        <v>0</v>
      </c>
      <c r="DQ172">
        <f>[1]Aggregated!DF173</f>
        <v>0</v>
      </c>
      <c r="DR172">
        <f>[1]Aggregated!DG173</f>
        <v>0</v>
      </c>
      <c r="DS172">
        <f>Sheet1!DS172</f>
        <v>16</v>
      </c>
      <c r="DT172">
        <f>Sheet1!DT172</f>
        <v>195</v>
      </c>
      <c r="DU172">
        <f>Sheet1!DU172</f>
        <v>999999</v>
      </c>
      <c r="DV172">
        <f>Sheet1!DV172</f>
        <v>999999</v>
      </c>
      <c r="DW172">
        <f>Sheet1!DW172</f>
        <v>999999</v>
      </c>
      <c r="DX172">
        <f>Sheet1!DX172</f>
        <v>46</v>
      </c>
      <c r="DY172">
        <f>Sheet1!DY172</f>
        <v>195</v>
      </c>
      <c r="DZ172">
        <f>Sheet1!DZ172</f>
        <v>999999</v>
      </c>
      <c r="EA172">
        <f>Sheet1!EA172</f>
        <v>999999</v>
      </c>
      <c r="EB172">
        <f>Sheet1!EB172</f>
        <v>999999</v>
      </c>
      <c r="EC172">
        <f>Sheet1!EC172</f>
        <v>0</v>
      </c>
      <c r="ED172">
        <f>Sheet1!ED172</f>
        <v>0</v>
      </c>
      <c r="EE172">
        <f>Sheet1!EE172</f>
        <v>0</v>
      </c>
      <c r="EF172">
        <f>Sheet1!EF172</f>
        <v>0</v>
      </c>
      <c r="EG172">
        <f>Sheet1!EG172</f>
        <v>0</v>
      </c>
      <c r="EH172">
        <f>Sheet1!EH172</f>
        <v>0</v>
      </c>
      <c r="EI172">
        <f>Sheet1!EI172</f>
        <v>0</v>
      </c>
      <c r="EJ172">
        <f>Sheet1!EJ172</f>
        <v>0</v>
      </c>
      <c r="EK172">
        <f>Sheet1!EK172</f>
        <v>0</v>
      </c>
      <c r="EL172">
        <f>Sheet1!EL172</f>
        <v>0</v>
      </c>
      <c r="EM172" s="46" t="str">
        <f>IF(ISBLANK(Sheet1!EM172),"",Sheet1!EM172)</f>
        <v/>
      </c>
      <c r="EN172" s="46" t="str">
        <f>IF(ISBLANK(Sheet1!EN172),"",Sheet1!EN172)</f>
        <v/>
      </c>
      <c r="EO172" s="46" t="str">
        <f>IF(ISBLANK(Sheet1!EO172),"",Sheet1!EO172)</f>
        <v/>
      </c>
      <c r="EP172" s="46" t="str">
        <f>IF(ISBLANK(Sheet1!EP172),"",Sheet1!EP172)</f>
        <v/>
      </c>
      <c r="EQ172" s="46" t="str">
        <f>IF(ISBLANK(Sheet1!EQ172),"",Sheet1!EQ172)</f>
        <v/>
      </c>
      <c r="ER172" s="46" t="str">
        <f>IF(ISBLANK(Sheet1!ER172),"",Sheet1!ER172)</f>
        <v/>
      </c>
      <c r="ES172" s="46" t="str">
        <f>IF(ISBLANK(Sheet1!ES172),"",Sheet1!ES172)</f>
        <v/>
      </c>
      <c r="ET172" s="46" t="str">
        <f>IF(ISBLANK(Sheet1!ET172),"",Sheet1!ET172)</f>
        <v/>
      </c>
      <c r="EU172" s="46" t="str">
        <f>IF(ISBLANK(Sheet1!EU172),"",Sheet1!EU172)</f>
        <v/>
      </c>
      <c r="EV172" s="46" t="str">
        <f>IF(ISBLANK(Sheet1!EV172),"",Sheet1!EV172)</f>
        <v/>
      </c>
      <c r="EW172" s="46" t="str">
        <f>IF(ISBLANK(Sheet1!EW172),"",Sheet1!EW172)</f>
        <v/>
      </c>
      <c r="EX172" s="46" t="str">
        <f>IF(ISBLANK(Sheet1!EX172),"",Sheet1!EX172)</f>
        <v/>
      </c>
      <c r="EY172" s="46" t="str">
        <f>IF(ISBLANK(Sheet1!EY172),"",Sheet1!EY172)</f>
        <v/>
      </c>
      <c r="EZ172" s="46" t="str">
        <f>IF(ISBLANK(Sheet1!EZ172),"",Sheet1!EZ172)</f>
        <v/>
      </c>
      <c r="FA172" s="46" t="str">
        <f>IF(ISBLANK(Sheet1!FA172),"",Sheet1!FA172)</f>
        <v/>
      </c>
      <c r="FB172" s="46" t="str">
        <f>IF(ISBLANK(Sheet1!FB172),"",Sheet1!FB172)</f>
        <v/>
      </c>
      <c r="FC172" s="46" t="str">
        <f>IF(ISBLANK(Sheet1!FC172),"",Sheet1!FC172)</f>
        <v/>
      </c>
      <c r="FD172" s="46" t="str">
        <f>IF(ISBLANK(Sheet1!FD172),"",Sheet1!FD172)</f>
        <v/>
      </c>
      <c r="FE172" s="46" t="str">
        <f>IF(ISBLANK(Sheet1!FE172),"",Sheet1!FE172)</f>
        <v/>
      </c>
      <c r="FF172" s="46" t="str">
        <f>IF(ISBLANK(Sheet1!FF172),"",Sheet1!FF172)</f>
        <v/>
      </c>
      <c r="FG172" s="46" t="str">
        <f>IF(ISBLANK(Sheet1!FG172),"",Sheet1!FG172)</f>
        <v/>
      </c>
      <c r="FH172" s="46" t="str">
        <f>IF(ISBLANK(Sheet1!FH172),"",Sheet1!FH172)</f>
        <v/>
      </c>
      <c r="FI172" s="46" t="str">
        <f>IF(ISBLANK(Sheet1!FI172),"",Sheet1!FI172)</f>
        <v/>
      </c>
      <c r="FJ172" s="46" t="str">
        <f>IF(ISBLANK(Sheet1!FJ172),"",Sheet1!FJ172)</f>
        <v/>
      </c>
      <c r="FK172" s="46" t="str">
        <f>IF(ISBLANK(Sheet1!FK172),"",Sheet1!FK172)</f>
        <v/>
      </c>
      <c r="FL172" s="46" t="str">
        <f>IF(ISBLANK(Sheet1!FL172),"",Sheet1!FL172)</f>
        <v/>
      </c>
      <c r="FM172" s="46" t="str">
        <f>IF(ISBLANK(Sheet1!FM172),"",Sheet1!FM172)</f>
        <v/>
      </c>
      <c r="FN172" s="46" t="str">
        <f>IF(ISBLANK(Sheet1!FN172),"",Sheet1!FN172)</f>
        <v/>
      </c>
      <c r="FO172" s="46" t="str">
        <f>IF(ISBLANK(Sheet1!FO172),"",Sheet1!FO172)</f>
        <v/>
      </c>
      <c r="FP172" s="46" t="str">
        <f>IF(ISBLANK(Sheet1!FP172),"",Sheet1!FP172)</f>
        <v/>
      </c>
    </row>
    <row r="173" spans="1:172" x14ac:dyDescent="0.25">
      <c r="A173">
        <v>171</v>
      </c>
      <c r="B173" s="31">
        <v>43636</v>
      </c>
      <c r="C173" s="18">
        <f>[1]Aggregated!L174</f>
        <v>124.86819391025641</v>
      </c>
      <c r="D173" s="18">
        <f>[1]Aggregated!M174</f>
        <v>583.20512820512829</v>
      </c>
      <c r="E173" s="18">
        <f>[1]Aggregated!N174</f>
        <v>0</v>
      </c>
      <c r="F173" s="18">
        <f>[1]Aggregated!O174</f>
        <v>156.84829059829062</v>
      </c>
      <c r="G173" s="18">
        <f>[1]Aggregated!P174</f>
        <v>252.39596314102559</v>
      </c>
      <c r="H173" s="18">
        <f>[1]Aggregated!Q174</f>
        <v>124.86819391025641</v>
      </c>
      <c r="I173" s="18">
        <f>[1]Aggregated!R174</f>
        <v>583.20512820512829</v>
      </c>
      <c r="J173" s="18">
        <f>[1]Aggregated!S174</f>
        <v>246.66666666666666</v>
      </c>
      <c r="K173" s="18">
        <f>[1]Aggregated!T174</f>
        <v>246.66666666666666</v>
      </c>
      <c r="L173" s="18">
        <f>[1]Aggregated!U174</f>
        <v>246.66666666666666</v>
      </c>
      <c r="M173">
        <f>Sheet1!M173</f>
        <v>2565.390897970085</v>
      </c>
      <c r="N173">
        <f>Sheet1!N173</f>
        <v>0</v>
      </c>
      <c r="O173">
        <f>[1]Aggregated!H174</f>
        <v>0</v>
      </c>
      <c r="P173">
        <f>Sheet1!P173</f>
        <v>0</v>
      </c>
      <c r="Q173">
        <f>Sheet1!Q173</f>
        <v>0</v>
      </c>
      <c r="R173">
        <f>Sheet1!R173</f>
        <v>0</v>
      </c>
      <c r="S173">
        <f>Sheet1!S173</f>
        <v>0</v>
      </c>
      <c r="T173">
        <f>Sheet1!T173</f>
        <v>0</v>
      </c>
      <c r="U173">
        <f>Sheet1!U173</f>
        <v>0</v>
      </c>
      <c r="V173">
        <f>Sheet1!V173</f>
        <v>0</v>
      </c>
      <c r="W173">
        <f>Sheet1!W173</f>
        <v>0</v>
      </c>
      <c r="X173">
        <f>Sheet1!X173</f>
        <v>0</v>
      </c>
      <c r="Y173">
        <f>Sheet1!Y173</f>
        <v>0</v>
      </c>
      <c r="Z173">
        <f>[1]Aggregated!V174</f>
        <v>-15161.07959829398</v>
      </c>
      <c r="AA173">
        <f>[1]Aggregated!W174</f>
        <v>-73432.110256410073</v>
      </c>
      <c r="AB173">
        <f>[1]Aggregated!X174</f>
        <v>0</v>
      </c>
      <c r="AC173">
        <f>[1]Aggregated!Y174</f>
        <v>-10094.79364383857</v>
      </c>
      <c r="AD173">
        <f>[1]Aggregated!Z174</f>
        <v>-30985.204203383637</v>
      </c>
      <c r="AE173">
        <f>[1]Aggregated!AA174</f>
        <v>-13903.30644925552</v>
      </c>
      <c r="AF173">
        <f>[1]Aggregated!AB174</f>
        <v>-73432.110256410073</v>
      </c>
      <c r="AG173">
        <f>[1]Aggregated!AC174</f>
        <v>-29527.651687358033</v>
      </c>
      <c r="AH173">
        <f>[1]Aggregated!AD174</f>
        <v>-29444.651687358033</v>
      </c>
      <c r="AI173">
        <f>[1]Aggregated!AE174</f>
        <v>-29921.651687358029</v>
      </c>
      <c r="AJ173">
        <f>Sheet1!AJ173</f>
        <v>0</v>
      </c>
      <c r="AK173">
        <f>Sheet1!AK173</f>
        <v>0</v>
      </c>
      <c r="AL173">
        <f>Sheet1!AL173</f>
        <v>999999</v>
      </c>
      <c r="AM173">
        <f>Sheet1!AM173</f>
        <v>0</v>
      </c>
      <c r="AN173">
        <f>Sheet1!AN173</f>
        <v>0</v>
      </c>
      <c r="AO173">
        <f>Sheet1!AO173</f>
        <v>0</v>
      </c>
      <c r="AP173">
        <f>Sheet1!AP173</f>
        <v>0</v>
      </c>
      <c r="AQ173">
        <f>Sheet1!AQ173</f>
        <v>0</v>
      </c>
      <c r="AR173">
        <f>Sheet1!AR173</f>
        <v>0</v>
      </c>
      <c r="AS173">
        <f>Sheet1!AS173</f>
        <v>0</v>
      </c>
      <c r="AT173">
        <f>[1]Aggregated!AZ174</f>
        <v>807.81611164529909</v>
      </c>
      <c r="AU173">
        <f>[1]Aggregated!BA174</f>
        <v>574.48717948717956</v>
      </c>
      <c r="AV173">
        <f>[1]Aggregated!BB174</f>
        <v>339.04957264957267</v>
      </c>
      <c r="AW173">
        <f>[1]Aggregated!BC174</f>
        <v>830.46965811965799</v>
      </c>
      <c r="AX173">
        <f>[1]Aggregated!BD174</f>
        <v>476.67186805555554</v>
      </c>
      <c r="AY173">
        <f>[1]Aggregated!BE174</f>
        <v>807.81611164529909</v>
      </c>
      <c r="AZ173">
        <f>[1]Aggregated!BF174</f>
        <v>574.48717948717956</v>
      </c>
      <c r="BA173">
        <f>[1]Aggregated!BG174</f>
        <v>476.67186805555554</v>
      </c>
      <c r="BB173">
        <f>[1]Aggregated!BH174</f>
        <v>476.67186805555554</v>
      </c>
      <c r="BC173">
        <f>[1]Aggregated!BI174</f>
        <v>476.67186805555554</v>
      </c>
      <c r="BD173">
        <f>Sheet1!BD173</f>
        <v>5840.8132852564113</v>
      </c>
      <c r="BE173">
        <f>Sheet1!BE173</f>
        <v>0</v>
      </c>
      <c r="BF173">
        <f>[1]Aggregated!I174</f>
        <v>0</v>
      </c>
      <c r="BG173">
        <f>[1]Aggregated!J174</f>
        <v>0</v>
      </c>
      <c r="BH173">
        <f>Sheet1!BH173</f>
        <v>0</v>
      </c>
      <c r="BI173">
        <f>Sheet1!BI173</f>
        <v>0</v>
      </c>
      <c r="BJ173">
        <f>Sheet1!BJ173</f>
        <v>0</v>
      </c>
      <c r="BK173">
        <f>Sheet1!BK173</f>
        <v>0</v>
      </c>
      <c r="BL173">
        <f>Sheet1!BL173</f>
        <v>0</v>
      </c>
      <c r="BM173">
        <f>Sheet1!BM173</f>
        <v>0</v>
      </c>
      <c r="BN173">
        <f>Sheet1!BN173</f>
        <v>0</v>
      </c>
      <c r="BO173">
        <f>Sheet1!BO173</f>
        <v>0</v>
      </c>
      <c r="BP173">
        <f>Sheet1!BP173</f>
        <v>0</v>
      </c>
      <c r="BQ173">
        <f>Sheet1!BQ173</f>
        <v>0</v>
      </c>
      <c r="BR173">
        <f>[1]Aggregated!BJ174</f>
        <v>-119580.54980639053</v>
      </c>
      <c r="BS173">
        <f>[1]Aggregated!BK174</f>
        <v>-95310.223076922979</v>
      </c>
      <c r="BT173">
        <f>[1]Aggregated!BL174</f>
        <v>-50221.110683760635</v>
      </c>
      <c r="BU173">
        <f>[1]Aggregated!BM174</f>
        <v>-123989.20981283125</v>
      </c>
      <c r="BV173">
        <f>[1]Aggregated!BN174</f>
        <v>-73674.327865817366</v>
      </c>
      <c r="BW173">
        <f>[1]Aggregated!BO174</f>
        <v>-119158.74858443539</v>
      </c>
      <c r="BX173">
        <f>[1]Aggregated!BP174</f>
        <v>-94831.802564102516</v>
      </c>
      <c r="BY173">
        <f>[1]Aggregated!BQ174</f>
        <v>-70408.0117841881</v>
      </c>
      <c r="BZ173">
        <f>[1]Aggregated!BR174</f>
        <v>-68589.011784188129</v>
      </c>
      <c r="CA173">
        <f>[1]Aggregated!BS174</f>
        <v>-68998.011784188115</v>
      </c>
      <c r="CB173">
        <f>Sheet1!CB173</f>
        <v>0</v>
      </c>
      <c r="CC173">
        <f>Sheet1!CC173</f>
        <v>0</v>
      </c>
      <c r="CD173">
        <f>Sheet1!CD173</f>
        <v>0</v>
      </c>
      <c r="CE173">
        <f>Sheet1!CE173</f>
        <v>0</v>
      </c>
      <c r="CF173">
        <f>Sheet1!CF173</f>
        <v>0</v>
      </c>
      <c r="CG173">
        <f>Sheet1!CG173</f>
        <v>0</v>
      </c>
      <c r="CH173">
        <f>Sheet1!CH173</f>
        <v>0</v>
      </c>
      <c r="CI173">
        <f>Sheet1!CI173</f>
        <v>0</v>
      </c>
      <c r="CJ173">
        <f>Sheet1!CJ173</f>
        <v>0</v>
      </c>
      <c r="CK173">
        <f>Sheet1!CK173</f>
        <v>0</v>
      </c>
      <c r="CL173">
        <f>[1]Aggregated!CN174</f>
        <v>144.23076923076923</v>
      </c>
      <c r="CM173">
        <f>[1]Aggregated!CO174</f>
        <v>0</v>
      </c>
      <c r="CN173">
        <f>[1]Aggregated!CP174</f>
        <v>0</v>
      </c>
      <c r="CO173">
        <f>[1]Aggregated!CQ174</f>
        <v>0</v>
      </c>
      <c r="CP173">
        <f>[1]Aggregated!CR174</f>
        <v>0</v>
      </c>
      <c r="CQ173">
        <f>[1]Aggregated!CS174</f>
        <v>144.23076923076923</v>
      </c>
      <c r="CR173">
        <f>[1]Aggregated!CT174</f>
        <v>0</v>
      </c>
      <c r="CS173">
        <f>[1]Aggregated!CU174</f>
        <v>0</v>
      </c>
      <c r="CT173">
        <f>[1]Aggregated!CV174</f>
        <v>0</v>
      </c>
      <c r="CU173">
        <f>[1]Aggregated!CW174</f>
        <v>0</v>
      </c>
      <c r="CV173">
        <f>Sheet1!CV173</f>
        <v>288.46153846153851</v>
      </c>
      <c r="CW173">
        <f>Sheet1!CW173</f>
        <v>0</v>
      </c>
      <c r="CX173">
        <f>[1]Aggregated!K174</f>
        <v>0</v>
      </c>
      <c r="CY173">
        <f>Sheet1!CY173</f>
        <v>0</v>
      </c>
      <c r="CZ173">
        <f>Sheet1!CZ173</f>
        <v>0</v>
      </c>
      <c r="DA173">
        <f>Sheet1!DA173</f>
        <v>0</v>
      </c>
      <c r="DB173">
        <f>Sheet1!DB173</f>
        <v>0</v>
      </c>
      <c r="DC173">
        <f>Sheet1!DC173</f>
        <v>0</v>
      </c>
      <c r="DD173">
        <f>Sheet1!DD173</f>
        <v>0</v>
      </c>
      <c r="DE173">
        <f>Sheet1!DE173</f>
        <v>0</v>
      </c>
      <c r="DF173">
        <f>Sheet1!DF173</f>
        <v>0</v>
      </c>
      <c r="DG173">
        <f>Sheet1!DG173</f>
        <v>0</v>
      </c>
      <c r="DH173">
        <f>Sheet1!DH173</f>
        <v>0</v>
      </c>
      <c r="DI173">
        <f>[1]Aggregated!CX174</f>
        <v>2153.6153846153329</v>
      </c>
      <c r="DJ173">
        <f>[1]Aggregated!CY174</f>
        <v>999.92307692307713</v>
      </c>
      <c r="DK173">
        <f>[1]Aggregated!CZ174</f>
        <v>0</v>
      </c>
      <c r="DL173">
        <f>[1]Aggregated!DA174</f>
        <v>0</v>
      </c>
      <c r="DM173">
        <f>[1]Aggregated!DB174</f>
        <v>0</v>
      </c>
      <c r="DN173">
        <f>[1]Aggregated!DC174</f>
        <v>6153.3846153845589</v>
      </c>
      <c r="DO173">
        <f>[1]Aggregated!DD174</f>
        <v>999.92307692307713</v>
      </c>
      <c r="DP173">
        <f>[1]Aggregated!DE174</f>
        <v>0</v>
      </c>
      <c r="DQ173">
        <f>[1]Aggregated!DF174</f>
        <v>0</v>
      </c>
      <c r="DR173">
        <f>[1]Aggregated!DG174</f>
        <v>0</v>
      </c>
      <c r="DS173">
        <f>Sheet1!DS173</f>
        <v>15</v>
      </c>
      <c r="DT173">
        <f>Sheet1!DT173</f>
        <v>194</v>
      </c>
      <c r="DU173">
        <f>Sheet1!DU173</f>
        <v>999999</v>
      </c>
      <c r="DV173">
        <f>Sheet1!DV173</f>
        <v>999999</v>
      </c>
      <c r="DW173">
        <f>Sheet1!DW173</f>
        <v>999999</v>
      </c>
      <c r="DX173">
        <f>Sheet1!DX173</f>
        <v>45</v>
      </c>
      <c r="DY173">
        <f>Sheet1!DY173</f>
        <v>194</v>
      </c>
      <c r="DZ173">
        <f>Sheet1!DZ173</f>
        <v>999999</v>
      </c>
      <c r="EA173">
        <f>Sheet1!EA173</f>
        <v>999999</v>
      </c>
      <c r="EB173">
        <f>Sheet1!EB173</f>
        <v>999999</v>
      </c>
      <c r="EC173">
        <f>Sheet1!EC173</f>
        <v>0</v>
      </c>
      <c r="ED173">
        <f>Sheet1!ED173</f>
        <v>0</v>
      </c>
      <c r="EE173">
        <f>Sheet1!EE173</f>
        <v>0</v>
      </c>
      <c r="EF173">
        <f>Sheet1!EF173</f>
        <v>0</v>
      </c>
      <c r="EG173">
        <f>Sheet1!EG173</f>
        <v>0</v>
      </c>
      <c r="EH173">
        <f>Sheet1!EH173</f>
        <v>0</v>
      </c>
      <c r="EI173">
        <f>Sheet1!EI173</f>
        <v>0</v>
      </c>
      <c r="EJ173">
        <f>Sheet1!EJ173</f>
        <v>0</v>
      </c>
      <c r="EK173">
        <f>Sheet1!EK173</f>
        <v>0</v>
      </c>
      <c r="EL173">
        <f>Sheet1!EL173</f>
        <v>0</v>
      </c>
      <c r="EM173" s="46" t="str">
        <f>IF(ISBLANK(Sheet1!EM173),"",Sheet1!EM173)</f>
        <v/>
      </c>
      <c r="EN173" s="46" t="str">
        <f>IF(ISBLANK(Sheet1!EN173),"",Sheet1!EN173)</f>
        <v/>
      </c>
      <c r="EO173" s="46" t="str">
        <f>IF(ISBLANK(Sheet1!EO173),"",Sheet1!EO173)</f>
        <v/>
      </c>
      <c r="EP173" s="46" t="str">
        <f>IF(ISBLANK(Sheet1!EP173),"",Sheet1!EP173)</f>
        <v/>
      </c>
      <c r="EQ173" s="46" t="str">
        <f>IF(ISBLANK(Sheet1!EQ173),"",Sheet1!EQ173)</f>
        <v/>
      </c>
      <c r="ER173" s="46" t="str">
        <f>IF(ISBLANK(Sheet1!ER173),"",Sheet1!ER173)</f>
        <v/>
      </c>
      <c r="ES173" s="46" t="str">
        <f>IF(ISBLANK(Sheet1!ES173),"",Sheet1!ES173)</f>
        <v/>
      </c>
      <c r="ET173" s="46" t="str">
        <f>IF(ISBLANK(Sheet1!ET173),"",Sheet1!ET173)</f>
        <v/>
      </c>
      <c r="EU173" s="46" t="str">
        <f>IF(ISBLANK(Sheet1!EU173),"",Sheet1!EU173)</f>
        <v/>
      </c>
      <c r="EV173" s="46" t="str">
        <f>IF(ISBLANK(Sheet1!EV173),"",Sheet1!EV173)</f>
        <v/>
      </c>
      <c r="EW173" s="46" t="str">
        <f>IF(ISBLANK(Sheet1!EW173),"",Sheet1!EW173)</f>
        <v/>
      </c>
      <c r="EX173" s="46" t="str">
        <f>IF(ISBLANK(Sheet1!EX173),"",Sheet1!EX173)</f>
        <v/>
      </c>
      <c r="EY173" s="46" t="str">
        <f>IF(ISBLANK(Sheet1!EY173),"",Sheet1!EY173)</f>
        <v/>
      </c>
      <c r="EZ173" s="46" t="str">
        <f>IF(ISBLANK(Sheet1!EZ173),"",Sheet1!EZ173)</f>
        <v/>
      </c>
      <c r="FA173" s="46" t="str">
        <f>IF(ISBLANK(Sheet1!FA173),"",Sheet1!FA173)</f>
        <v/>
      </c>
      <c r="FB173" s="46" t="str">
        <f>IF(ISBLANK(Sheet1!FB173),"",Sheet1!FB173)</f>
        <v/>
      </c>
      <c r="FC173" s="46" t="str">
        <f>IF(ISBLANK(Sheet1!FC173),"",Sheet1!FC173)</f>
        <v/>
      </c>
      <c r="FD173" s="46" t="str">
        <f>IF(ISBLANK(Sheet1!FD173),"",Sheet1!FD173)</f>
        <v/>
      </c>
      <c r="FE173" s="46" t="str">
        <f>IF(ISBLANK(Sheet1!FE173),"",Sheet1!FE173)</f>
        <v/>
      </c>
      <c r="FF173" s="46" t="str">
        <f>IF(ISBLANK(Sheet1!FF173),"",Sheet1!FF173)</f>
        <v/>
      </c>
      <c r="FG173" s="46" t="str">
        <f>IF(ISBLANK(Sheet1!FG173),"",Sheet1!FG173)</f>
        <v/>
      </c>
      <c r="FH173" s="46" t="str">
        <f>IF(ISBLANK(Sheet1!FH173),"",Sheet1!FH173)</f>
        <v/>
      </c>
      <c r="FI173" s="46" t="str">
        <f>IF(ISBLANK(Sheet1!FI173),"",Sheet1!FI173)</f>
        <v/>
      </c>
      <c r="FJ173" s="46" t="str">
        <f>IF(ISBLANK(Sheet1!FJ173),"",Sheet1!FJ173)</f>
        <v/>
      </c>
      <c r="FK173" s="46" t="str">
        <f>IF(ISBLANK(Sheet1!FK173),"",Sheet1!FK173)</f>
        <v/>
      </c>
      <c r="FL173" s="46" t="str">
        <f>IF(ISBLANK(Sheet1!FL173),"",Sheet1!FL173)</f>
        <v/>
      </c>
      <c r="FM173" s="46" t="str">
        <f>IF(ISBLANK(Sheet1!FM173),"",Sheet1!FM173)</f>
        <v/>
      </c>
      <c r="FN173" s="46" t="str">
        <f>IF(ISBLANK(Sheet1!FN173),"",Sheet1!FN173)</f>
        <v/>
      </c>
      <c r="FO173" s="46" t="str">
        <f>IF(ISBLANK(Sheet1!FO173),"",Sheet1!FO173)</f>
        <v/>
      </c>
      <c r="FP173" s="46" t="str">
        <f>IF(ISBLANK(Sheet1!FP173),"",Sheet1!FP173)</f>
        <v/>
      </c>
    </row>
    <row r="174" spans="1:172" x14ac:dyDescent="0.25">
      <c r="A174">
        <v>172</v>
      </c>
      <c r="B174" s="31">
        <v>43637</v>
      </c>
      <c r="C174" s="18">
        <f>[1]Aggregated!L175</f>
        <v>124.86819391025641</v>
      </c>
      <c r="D174" s="18">
        <f>[1]Aggregated!M175</f>
        <v>583.20512820512829</v>
      </c>
      <c r="E174" s="18">
        <f>[1]Aggregated!N175</f>
        <v>0</v>
      </c>
      <c r="F174" s="18">
        <f>[1]Aggregated!O175</f>
        <v>156.84829059829062</v>
      </c>
      <c r="G174" s="18">
        <f>[1]Aggregated!P175</f>
        <v>252.39596314102559</v>
      </c>
      <c r="H174" s="18">
        <f>[1]Aggregated!Q175</f>
        <v>124.86819391025641</v>
      </c>
      <c r="I174" s="18">
        <f>[1]Aggregated!R175</f>
        <v>583.20512820512829</v>
      </c>
      <c r="J174" s="18">
        <f>[1]Aggregated!S175</f>
        <v>246.66666666666666</v>
      </c>
      <c r="K174" s="18">
        <f>[1]Aggregated!T175</f>
        <v>246.66666666666666</v>
      </c>
      <c r="L174" s="18">
        <f>[1]Aggregated!U175</f>
        <v>246.66666666666666</v>
      </c>
      <c r="M174">
        <f>Sheet1!M174</f>
        <v>2565.390897970085</v>
      </c>
      <c r="N174">
        <f>Sheet1!N174</f>
        <v>0</v>
      </c>
      <c r="O174">
        <f>[1]Aggregated!H175</f>
        <v>0</v>
      </c>
      <c r="P174">
        <f>Sheet1!P174</f>
        <v>0</v>
      </c>
      <c r="Q174">
        <f>Sheet1!Q174</f>
        <v>0</v>
      </c>
      <c r="R174">
        <f>Sheet1!R174</f>
        <v>0</v>
      </c>
      <c r="S174">
        <f>Sheet1!S174</f>
        <v>0</v>
      </c>
      <c r="T174">
        <f>Sheet1!T174</f>
        <v>0</v>
      </c>
      <c r="U174">
        <f>Sheet1!U174</f>
        <v>0</v>
      </c>
      <c r="V174">
        <f>Sheet1!V174</f>
        <v>0</v>
      </c>
      <c r="W174">
        <f>Sheet1!W174</f>
        <v>0</v>
      </c>
      <c r="X174">
        <f>Sheet1!X174</f>
        <v>0</v>
      </c>
      <c r="Y174">
        <f>Sheet1!Y174</f>
        <v>0</v>
      </c>
      <c r="Z174">
        <f>[1]Aggregated!V175</f>
        <v>-15285.947792204237</v>
      </c>
      <c r="AA174">
        <f>[1]Aggregated!W175</f>
        <v>-74015.315384615198</v>
      </c>
      <c r="AB174">
        <f>[1]Aggregated!X175</f>
        <v>0</v>
      </c>
      <c r="AC174">
        <f>[1]Aggregated!Y175</f>
        <v>-10251.641934436861</v>
      </c>
      <c r="AD174">
        <f>[1]Aggregated!Z175</f>
        <v>-31237.600166524662</v>
      </c>
      <c r="AE174">
        <f>[1]Aggregated!AA175</f>
        <v>-14028.174643165778</v>
      </c>
      <c r="AF174">
        <f>[1]Aggregated!AB175</f>
        <v>-74015.315384615198</v>
      </c>
      <c r="AG174">
        <f>[1]Aggregated!AC175</f>
        <v>-29774.318354024701</v>
      </c>
      <c r="AH174">
        <f>[1]Aggregated!AD175</f>
        <v>-29691.318354024701</v>
      </c>
      <c r="AI174">
        <f>[1]Aggregated!AE175</f>
        <v>-30168.318354024697</v>
      </c>
      <c r="AJ174">
        <f>Sheet1!AJ174</f>
        <v>0</v>
      </c>
      <c r="AK174">
        <f>Sheet1!AK174</f>
        <v>0</v>
      </c>
      <c r="AL174">
        <f>Sheet1!AL174</f>
        <v>999999</v>
      </c>
      <c r="AM174">
        <f>Sheet1!AM174</f>
        <v>0</v>
      </c>
      <c r="AN174">
        <f>Sheet1!AN174</f>
        <v>0</v>
      </c>
      <c r="AO174">
        <f>Sheet1!AO174</f>
        <v>0</v>
      </c>
      <c r="AP174">
        <f>Sheet1!AP174</f>
        <v>0</v>
      </c>
      <c r="AQ174">
        <f>Sheet1!AQ174</f>
        <v>0</v>
      </c>
      <c r="AR174">
        <f>Sheet1!AR174</f>
        <v>0</v>
      </c>
      <c r="AS174">
        <f>Sheet1!AS174</f>
        <v>0</v>
      </c>
      <c r="AT174">
        <f>[1]Aggregated!AZ175</f>
        <v>807.81611164529909</v>
      </c>
      <c r="AU174">
        <f>[1]Aggregated!BA175</f>
        <v>574.48717948717956</v>
      </c>
      <c r="AV174">
        <f>[1]Aggregated!BB175</f>
        <v>339.04957264957267</v>
      </c>
      <c r="AW174">
        <f>[1]Aggregated!BC175</f>
        <v>830.46965811965799</v>
      </c>
      <c r="AX174">
        <f>[1]Aggregated!BD175</f>
        <v>476.67186805555554</v>
      </c>
      <c r="AY174">
        <f>[1]Aggregated!BE175</f>
        <v>807.81611164529909</v>
      </c>
      <c r="AZ174">
        <f>[1]Aggregated!BF175</f>
        <v>574.48717948717956</v>
      </c>
      <c r="BA174">
        <f>[1]Aggregated!BG175</f>
        <v>476.67186805555554</v>
      </c>
      <c r="BB174">
        <f>[1]Aggregated!BH175</f>
        <v>476.67186805555554</v>
      </c>
      <c r="BC174">
        <f>[1]Aggregated!BI175</f>
        <v>476.67186805555554</v>
      </c>
      <c r="BD174">
        <f>Sheet1!BD174</f>
        <v>5840.8132852564113</v>
      </c>
      <c r="BE174">
        <f>Sheet1!BE174</f>
        <v>0</v>
      </c>
      <c r="BF174">
        <f>[1]Aggregated!I175</f>
        <v>0</v>
      </c>
      <c r="BG174">
        <f>[1]Aggregated!J175</f>
        <v>0</v>
      </c>
      <c r="BH174">
        <f>Sheet1!BH174</f>
        <v>0</v>
      </c>
      <c r="BI174">
        <f>Sheet1!BI174</f>
        <v>0</v>
      </c>
      <c r="BJ174">
        <f>Sheet1!BJ174</f>
        <v>0</v>
      </c>
      <c r="BK174">
        <f>Sheet1!BK174</f>
        <v>0</v>
      </c>
      <c r="BL174">
        <f>Sheet1!BL174</f>
        <v>0</v>
      </c>
      <c r="BM174">
        <f>Sheet1!BM174</f>
        <v>0</v>
      </c>
      <c r="BN174">
        <f>Sheet1!BN174</f>
        <v>0</v>
      </c>
      <c r="BO174">
        <f>Sheet1!BO174</f>
        <v>0</v>
      </c>
      <c r="BP174">
        <f>Sheet1!BP174</f>
        <v>0</v>
      </c>
      <c r="BQ174">
        <f>Sheet1!BQ174</f>
        <v>0</v>
      </c>
      <c r="BR174">
        <f>[1]Aggregated!BJ175</f>
        <v>-120388.36591803582</v>
      </c>
      <c r="BS174">
        <f>[1]Aggregated!BK175</f>
        <v>-95884.710256410151</v>
      </c>
      <c r="BT174">
        <f>[1]Aggregated!BL175</f>
        <v>-50560.160256410207</v>
      </c>
      <c r="BU174">
        <f>[1]Aggregated!BM175</f>
        <v>-124819.67947095091</v>
      </c>
      <c r="BV174">
        <f>[1]Aggregated!BN175</f>
        <v>-74150.999733872915</v>
      </c>
      <c r="BW174">
        <f>[1]Aggregated!BO175</f>
        <v>-119966.56469608069</v>
      </c>
      <c r="BX174">
        <f>[1]Aggregated!BP175</f>
        <v>-95406.289743589688</v>
      </c>
      <c r="BY174">
        <f>[1]Aggregated!BQ175</f>
        <v>-70884.68365224365</v>
      </c>
      <c r="BZ174">
        <f>[1]Aggregated!BR175</f>
        <v>-69065.683652243679</v>
      </c>
      <c r="CA174">
        <f>[1]Aggregated!BS175</f>
        <v>-69474.683652243664</v>
      </c>
      <c r="CB174">
        <f>Sheet1!CB174</f>
        <v>0</v>
      </c>
      <c r="CC174">
        <f>Sheet1!CC174</f>
        <v>0</v>
      </c>
      <c r="CD174">
        <f>Sheet1!CD174</f>
        <v>0</v>
      </c>
      <c r="CE174">
        <f>Sheet1!CE174</f>
        <v>0</v>
      </c>
      <c r="CF174">
        <f>Sheet1!CF174</f>
        <v>0</v>
      </c>
      <c r="CG174">
        <f>Sheet1!CG174</f>
        <v>0</v>
      </c>
      <c r="CH174">
        <f>Sheet1!CH174</f>
        <v>0</v>
      </c>
      <c r="CI174">
        <f>Sheet1!CI174</f>
        <v>0</v>
      </c>
      <c r="CJ174">
        <f>Sheet1!CJ174</f>
        <v>0</v>
      </c>
      <c r="CK174">
        <f>Sheet1!CK174</f>
        <v>0</v>
      </c>
      <c r="CL174">
        <f>[1]Aggregated!CN175</f>
        <v>144.23076923076923</v>
      </c>
      <c r="CM174">
        <f>[1]Aggregated!CO175</f>
        <v>0</v>
      </c>
      <c r="CN174">
        <f>[1]Aggregated!CP175</f>
        <v>0</v>
      </c>
      <c r="CO174">
        <f>[1]Aggregated!CQ175</f>
        <v>0</v>
      </c>
      <c r="CP174">
        <f>[1]Aggregated!CR175</f>
        <v>0</v>
      </c>
      <c r="CQ174">
        <f>[1]Aggregated!CS175</f>
        <v>144.23076923076923</v>
      </c>
      <c r="CR174">
        <f>[1]Aggregated!CT175</f>
        <v>0</v>
      </c>
      <c r="CS174">
        <f>[1]Aggregated!CU175</f>
        <v>0</v>
      </c>
      <c r="CT174">
        <f>[1]Aggregated!CV175</f>
        <v>0</v>
      </c>
      <c r="CU174">
        <f>[1]Aggregated!CW175</f>
        <v>0</v>
      </c>
      <c r="CV174">
        <f>Sheet1!CV174</f>
        <v>288.46153846153851</v>
      </c>
      <c r="CW174">
        <f>Sheet1!CW174</f>
        <v>0</v>
      </c>
      <c r="CX174">
        <f>[1]Aggregated!K175</f>
        <v>0</v>
      </c>
      <c r="CY174">
        <f>Sheet1!CY174</f>
        <v>0</v>
      </c>
      <c r="CZ174">
        <f>Sheet1!CZ174</f>
        <v>0</v>
      </c>
      <c r="DA174">
        <f>Sheet1!DA174</f>
        <v>0</v>
      </c>
      <c r="DB174">
        <f>Sheet1!DB174</f>
        <v>0</v>
      </c>
      <c r="DC174">
        <f>Sheet1!DC174</f>
        <v>0</v>
      </c>
      <c r="DD174">
        <f>Sheet1!DD174</f>
        <v>0</v>
      </c>
      <c r="DE174">
        <f>Sheet1!DE174</f>
        <v>0</v>
      </c>
      <c r="DF174">
        <f>Sheet1!DF174</f>
        <v>0</v>
      </c>
      <c r="DG174">
        <f>Sheet1!DG174</f>
        <v>0</v>
      </c>
      <c r="DH174">
        <f>Sheet1!DH174</f>
        <v>0</v>
      </c>
      <c r="DI174">
        <f>[1]Aggregated!CX175</f>
        <v>2009.3846153845636</v>
      </c>
      <c r="DJ174">
        <f>[1]Aggregated!CY175</f>
        <v>999.92307692307713</v>
      </c>
      <c r="DK174">
        <f>[1]Aggregated!CZ175</f>
        <v>0</v>
      </c>
      <c r="DL174">
        <f>[1]Aggregated!DA175</f>
        <v>0</v>
      </c>
      <c r="DM174">
        <f>[1]Aggregated!DB175</f>
        <v>0</v>
      </c>
      <c r="DN174">
        <f>[1]Aggregated!DC175</f>
        <v>6009.1538461537893</v>
      </c>
      <c r="DO174">
        <f>[1]Aggregated!DD175</f>
        <v>999.92307692307713</v>
      </c>
      <c r="DP174">
        <f>[1]Aggregated!DE175</f>
        <v>0</v>
      </c>
      <c r="DQ174">
        <f>[1]Aggregated!DF175</f>
        <v>0</v>
      </c>
      <c r="DR174">
        <f>[1]Aggregated!DG175</f>
        <v>0</v>
      </c>
      <c r="DS174">
        <f>Sheet1!DS174</f>
        <v>14</v>
      </c>
      <c r="DT174">
        <f>Sheet1!DT174</f>
        <v>193</v>
      </c>
      <c r="DU174">
        <f>Sheet1!DU174</f>
        <v>999999</v>
      </c>
      <c r="DV174">
        <f>Sheet1!DV174</f>
        <v>999999</v>
      </c>
      <c r="DW174">
        <f>Sheet1!DW174</f>
        <v>999999</v>
      </c>
      <c r="DX174">
        <f>Sheet1!DX174</f>
        <v>44</v>
      </c>
      <c r="DY174">
        <f>Sheet1!DY174</f>
        <v>193</v>
      </c>
      <c r="DZ174">
        <f>Sheet1!DZ174</f>
        <v>999999</v>
      </c>
      <c r="EA174">
        <f>Sheet1!EA174</f>
        <v>999999</v>
      </c>
      <c r="EB174">
        <f>Sheet1!EB174</f>
        <v>999999</v>
      </c>
      <c r="EC174">
        <f>Sheet1!EC174</f>
        <v>0</v>
      </c>
      <c r="ED174">
        <f>Sheet1!ED174</f>
        <v>0</v>
      </c>
      <c r="EE174">
        <f>Sheet1!EE174</f>
        <v>0</v>
      </c>
      <c r="EF174">
        <f>Sheet1!EF174</f>
        <v>0</v>
      </c>
      <c r="EG174">
        <f>Sheet1!EG174</f>
        <v>0</v>
      </c>
      <c r="EH174">
        <f>Sheet1!EH174</f>
        <v>0</v>
      </c>
      <c r="EI174">
        <f>Sheet1!EI174</f>
        <v>0</v>
      </c>
      <c r="EJ174">
        <f>Sheet1!EJ174</f>
        <v>0</v>
      </c>
      <c r="EK174">
        <f>Sheet1!EK174</f>
        <v>0</v>
      </c>
      <c r="EL174">
        <f>Sheet1!EL174</f>
        <v>0</v>
      </c>
      <c r="EM174" s="46" t="str">
        <f>IF(ISBLANK(Sheet1!EM174),"",Sheet1!EM174)</f>
        <v/>
      </c>
      <c r="EN174" s="46" t="str">
        <f>IF(ISBLANK(Sheet1!EN174),"",Sheet1!EN174)</f>
        <v/>
      </c>
      <c r="EO174" s="46" t="str">
        <f>IF(ISBLANK(Sheet1!EO174),"",Sheet1!EO174)</f>
        <v/>
      </c>
      <c r="EP174" s="46" t="str">
        <f>IF(ISBLANK(Sheet1!EP174),"",Sheet1!EP174)</f>
        <v/>
      </c>
      <c r="EQ174" s="46" t="str">
        <f>IF(ISBLANK(Sheet1!EQ174),"",Sheet1!EQ174)</f>
        <v/>
      </c>
      <c r="ER174" s="46" t="str">
        <f>IF(ISBLANK(Sheet1!ER174),"",Sheet1!ER174)</f>
        <v/>
      </c>
      <c r="ES174" s="46" t="str">
        <f>IF(ISBLANK(Sheet1!ES174),"",Sheet1!ES174)</f>
        <v/>
      </c>
      <c r="ET174" s="46" t="str">
        <f>IF(ISBLANK(Sheet1!ET174),"",Sheet1!ET174)</f>
        <v/>
      </c>
      <c r="EU174" s="46" t="str">
        <f>IF(ISBLANK(Sheet1!EU174),"",Sheet1!EU174)</f>
        <v/>
      </c>
      <c r="EV174" s="46" t="str">
        <f>IF(ISBLANK(Sheet1!EV174),"",Sheet1!EV174)</f>
        <v/>
      </c>
      <c r="EW174" s="46" t="str">
        <f>IF(ISBLANK(Sheet1!EW174),"",Sheet1!EW174)</f>
        <v/>
      </c>
      <c r="EX174" s="46" t="str">
        <f>IF(ISBLANK(Sheet1!EX174),"",Sheet1!EX174)</f>
        <v/>
      </c>
      <c r="EY174" s="46" t="str">
        <f>IF(ISBLANK(Sheet1!EY174),"",Sheet1!EY174)</f>
        <v/>
      </c>
      <c r="EZ174" s="46" t="str">
        <f>IF(ISBLANK(Sheet1!EZ174),"",Sheet1!EZ174)</f>
        <v/>
      </c>
      <c r="FA174" s="46" t="str">
        <f>IF(ISBLANK(Sheet1!FA174),"",Sheet1!FA174)</f>
        <v/>
      </c>
      <c r="FB174" s="46" t="str">
        <f>IF(ISBLANK(Sheet1!FB174),"",Sheet1!FB174)</f>
        <v/>
      </c>
      <c r="FC174" s="46" t="str">
        <f>IF(ISBLANK(Sheet1!FC174),"",Sheet1!FC174)</f>
        <v/>
      </c>
      <c r="FD174" s="46" t="str">
        <f>IF(ISBLANK(Sheet1!FD174),"",Sheet1!FD174)</f>
        <v/>
      </c>
      <c r="FE174" s="46" t="str">
        <f>IF(ISBLANK(Sheet1!FE174),"",Sheet1!FE174)</f>
        <v/>
      </c>
      <c r="FF174" s="46" t="str">
        <f>IF(ISBLANK(Sheet1!FF174),"",Sheet1!FF174)</f>
        <v/>
      </c>
      <c r="FG174" s="46" t="str">
        <f>IF(ISBLANK(Sheet1!FG174),"",Sheet1!FG174)</f>
        <v/>
      </c>
      <c r="FH174" s="46" t="str">
        <f>IF(ISBLANK(Sheet1!FH174),"",Sheet1!FH174)</f>
        <v/>
      </c>
      <c r="FI174" s="46" t="str">
        <f>IF(ISBLANK(Sheet1!FI174),"",Sheet1!FI174)</f>
        <v/>
      </c>
      <c r="FJ174" s="46" t="str">
        <f>IF(ISBLANK(Sheet1!FJ174),"",Sheet1!FJ174)</f>
        <v/>
      </c>
      <c r="FK174" s="46" t="str">
        <f>IF(ISBLANK(Sheet1!FK174),"",Sheet1!FK174)</f>
        <v/>
      </c>
      <c r="FL174" s="46" t="str">
        <f>IF(ISBLANK(Sheet1!FL174),"",Sheet1!FL174)</f>
        <v/>
      </c>
      <c r="FM174" s="46" t="str">
        <f>IF(ISBLANK(Sheet1!FM174),"",Sheet1!FM174)</f>
        <v/>
      </c>
      <c r="FN174" s="46" t="str">
        <f>IF(ISBLANK(Sheet1!FN174),"",Sheet1!FN174)</f>
        <v/>
      </c>
      <c r="FO174" s="46" t="str">
        <f>IF(ISBLANK(Sheet1!FO174),"",Sheet1!FO174)</f>
        <v/>
      </c>
      <c r="FP174" s="46" t="str">
        <f>IF(ISBLANK(Sheet1!FP174),"",Sheet1!FP174)</f>
        <v/>
      </c>
    </row>
    <row r="175" spans="1:172" x14ac:dyDescent="0.25">
      <c r="A175">
        <v>173</v>
      </c>
      <c r="B175" s="31">
        <v>43638</v>
      </c>
      <c r="C175" s="18">
        <f>[1]Aggregated!L176</f>
        <v>124.86819391025641</v>
      </c>
      <c r="D175" s="18">
        <f>[1]Aggregated!M176</f>
        <v>583.20512820512829</v>
      </c>
      <c r="E175" s="18">
        <f>[1]Aggregated!N176</f>
        <v>0</v>
      </c>
      <c r="F175" s="18">
        <f>[1]Aggregated!O176</f>
        <v>156.84829059829062</v>
      </c>
      <c r="G175" s="18">
        <f>[1]Aggregated!P176</f>
        <v>252.39596314102559</v>
      </c>
      <c r="H175" s="18">
        <f>[1]Aggregated!Q176</f>
        <v>124.86819391025641</v>
      </c>
      <c r="I175" s="18">
        <f>[1]Aggregated!R176</f>
        <v>583.20512820512829</v>
      </c>
      <c r="J175" s="18">
        <f>[1]Aggregated!S176</f>
        <v>246.66666666666666</v>
      </c>
      <c r="K175" s="18">
        <f>[1]Aggregated!T176</f>
        <v>246.66666666666666</v>
      </c>
      <c r="L175" s="18">
        <f>[1]Aggregated!U176</f>
        <v>246.66666666666666</v>
      </c>
      <c r="M175">
        <f>Sheet1!M175</f>
        <v>2565.390897970085</v>
      </c>
      <c r="N175">
        <f>Sheet1!N175</f>
        <v>0</v>
      </c>
      <c r="O175">
        <f>[1]Aggregated!H176</f>
        <v>0</v>
      </c>
      <c r="P175">
        <f>Sheet1!P175</f>
        <v>0</v>
      </c>
      <c r="Q175">
        <f>Sheet1!Q175</f>
        <v>0</v>
      </c>
      <c r="R175">
        <f>Sheet1!R175</f>
        <v>0</v>
      </c>
      <c r="S175">
        <f>Sheet1!S175</f>
        <v>0</v>
      </c>
      <c r="T175">
        <f>Sheet1!T175</f>
        <v>0</v>
      </c>
      <c r="U175">
        <f>Sheet1!U175</f>
        <v>0</v>
      </c>
      <c r="V175">
        <f>Sheet1!V175</f>
        <v>0</v>
      </c>
      <c r="W175">
        <f>Sheet1!W175</f>
        <v>0</v>
      </c>
      <c r="X175">
        <f>Sheet1!X175</f>
        <v>0</v>
      </c>
      <c r="Y175">
        <f>Sheet1!Y175</f>
        <v>0</v>
      </c>
      <c r="Z175">
        <f>[1]Aggregated!V176</f>
        <v>-15410.815986114494</v>
      </c>
      <c r="AA175">
        <f>[1]Aggregated!W176</f>
        <v>-74598.520512820323</v>
      </c>
      <c r="AB175">
        <f>[1]Aggregated!X176</f>
        <v>0</v>
      </c>
      <c r="AC175">
        <f>[1]Aggregated!Y176</f>
        <v>-10408.490225035152</v>
      </c>
      <c r="AD175">
        <f>[1]Aggregated!Z176</f>
        <v>-31489.996129665687</v>
      </c>
      <c r="AE175">
        <f>[1]Aggregated!AA176</f>
        <v>-14153.042837076035</v>
      </c>
      <c r="AF175">
        <f>[1]Aggregated!AB176</f>
        <v>-74598.520512820323</v>
      </c>
      <c r="AG175">
        <f>[1]Aggregated!AC176</f>
        <v>-30020.985020691369</v>
      </c>
      <c r="AH175">
        <f>[1]Aggregated!AD176</f>
        <v>-29937.985020691369</v>
      </c>
      <c r="AI175">
        <f>[1]Aggregated!AE176</f>
        <v>-30414.985020691365</v>
      </c>
      <c r="AJ175">
        <f>Sheet1!AJ175</f>
        <v>0</v>
      </c>
      <c r="AK175">
        <f>Sheet1!AK175</f>
        <v>0</v>
      </c>
      <c r="AL175">
        <f>Sheet1!AL175</f>
        <v>999999</v>
      </c>
      <c r="AM175">
        <f>Sheet1!AM175</f>
        <v>0</v>
      </c>
      <c r="AN175">
        <f>Sheet1!AN175</f>
        <v>0</v>
      </c>
      <c r="AO175">
        <f>Sheet1!AO175</f>
        <v>0</v>
      </c>
      <c r="AP175">
        <f>Sheet1!AP175</f>
        <v>0</v>
      </c>
      <c r="AQ175">
        <f>Sheet1!AQ175</f>
        <v>0</v>
      </c>
      <c r="AR175">
        <f>Sheet1!AR175</f>
        <v>0</v>
      </c>
      <c r="AS175">
        <f>Sheet1!AS175</f>
        <v>0</v>
      </c>
      <c r="AT175">
        <f>[1]Aggregated!AZ176</f>
        <v>807.81611164529909</v>
      </c>
      <c r="AU175">
        <f>[1]Aggregated!BA176</f>
        <v>574.48717948717956</v>
      </c>
      <c r="AV175">
        <f>[1]Aggregated!BB176</f>
        <v>339.04957264957267</v>
      </c>
      <c r="AW175">
        <f>[1]Aggregated!BC176</f>
        <v>830.46965811965799</v>
      </c>
      <c r="AX175">
        <f>[1]Aggregated!BD176</f>
        <v>476.67186805555554</v>
      </c>
      <c r="AY175">
        <f>[1]Aggregated!BE176</f>
        <v>807.81611164529909</v>
      </c>
      <c r="AZ175">
        <f>[1]Aggregated!BF176</f>
        <v>574.48717948717956</v>
      </c>
      <c r="BA175">
        <f>[1]Aggregated!BG176</f>
        <v>476.67186805555554</v>
      </c>
      <c r="BB175">
        <f>[1]Aggregated!BH176</f>
        <v>476.67186805555554</v>
      </c>
      <c r="BC175">
        <f>[1]Aggregated!BI176</f>
        <v>476.67186805555554</v>
      </c>
      <c r="BD175">
        <f>Sheet1!BD175</f>
        <v>5840.8132852564113</v>
      </c>
      <c r="BE175">
        <f>Sheet1!BE175</f>
        <v>0</v>
      </c>
      <c r="BF175">
        <f>[1]Aggregated!I176</f>
        <v>0</v>
      </c>
      <c r="BG175">
        <f>[1]Aggregated!J176</f>
        <v>0</v>
      </c>
      <c r="BH175">
        <f>Sheet1!BH175</f>
        <v>0</v>
      </c>
      <c r="BI175">
        <f>Sheet1!BI175</f>
        <v>0</v>
      </c>
      <c r="BJ175">
        <f>Sheet1!BJ175</f>
        <v>0</v>
      </c>
      <c r="BK175">
        <f>Sheet1!BK175</f>
        <v>0</v>
      </c>
      <c r="BL175">
        <f>Sheet1!BL175</f>
        <v>0</v>
      </c>
      <c r="BM175">
        <f>Sheet1!BM175</f>
        <v>0</v>
      </c>
      <c r="BN175">
        <f>Sheet1!BN175</f>
        <v>0</v>
      </c>
      <c r="BO175">
        <f>Sheet1!BO175</f>
        <v>0</v>
      </c>
      <c r="BP175">
        <f>Sheet1!BP175</f>
        <v>0</v>
      </c>
      <c r="BQ175">
        <f>Sheet1!BQ175</f>
        <v>0</v>
      </c>
      <c r="BR175">
        <f>[1]Aggregated!BJ176</f>
        <v>-121196.18202968112</v>
      </c>
      <c r="BS175">
        <f>[1]Aggregated!BK176</f>
        <v>-96459.197435897324</v>
      </c>
      <c r="BT175">
        <f>[1]Aggregated!BL176</f>
        <v>-50899.209829059779</v>
      </c>
      <c r="BU175">
        <f>[1]Aggregated!BM176</f>
        <v>-125650.14912907057</v>
      </c>
      <c r="BV175">
        <f>[1]Aggregated!BN176</f>
        <v>-74627.671601928465</v>
      </c>
      <c r="BW175">
        <f>[1]Aggregated!BO176</f>
        <v>-120774.38080772599</v>
      </c>
      <c r="BX175">
        <f>[1]Aggregated!BP176</f>
        <v>-95980.776923076861</v>
      </c>
      <c r="BY175">
        <f>[1]Aggregated!BQ176</f>
        <v>-71361.355520299199</v>
      </c>
      <c r="BZ175">
        <f>[1]Aggregated!BR176</f>
        <v>-69542.355520299228</v>
      </c>
      <c r="CA175">
        <f>[1]Aggregated!BS176</f>
        <v>-69951.355520299214</v>
      </c>
      <c r="CB175">
        <f>Sheet1!CB175</f>
        <v>0</v>
      </c>
      <c r="CC175">
        <f>Sheet1!CC175</f>
        <v>0</v>
      </c>
      <c r="CD175">
        <f>Sheet1!CD175</f>
        <v>0</v>
      </c>
      <c r="CE175">
        <f>Sheet1!CE175</f>
        <v>0</v>
      </c>
      <c r="CF175">
        <f>Sheet1!CF175</f>
        <v>0</v>
      </c>
      <c r="CG175">
        <f>Sheet1!CG175</f>
        <v>0</v>
      </c>
      <c r="CH175">
        <f>Sheet1!CH175</f>
        <v>0</v>
      </c>
      <c r="CI175">
        <f>Sheet1!CI175</f>
        <v>0</v>
      </c>
      <c r="CJ175">
        <f>Sheet1!CJ175</f>
        <v>0</v>
      </c>
      <c r="CK175">
        <f>Sheet1!CK175</f>
        <v>0</v>
      </c>
      <c r="CL175">
        <f>[1]Aggregated!CN176</f>
        <v>144.23076923076923</v>
      </c>
      <c r="CM175">
        <f>[1]Aggregated!CO176</f>
        <v>0</v>
      </c>
      <c r="CN175">
        <f>[1]Aggregated!CP176</f>
        <v>0</v>
      </c>
      <c r="CO175">
        <f>[1]Aggregated!CQ176</f>
        <v>0</v>
      </c>
      <c r="CP175">
        <f>[1]Aggregated!CR176</f>
        <v>0</v>
      </c>
      <c r="CQ175">
        <f>[1]Aggregated!CS176</f>
        <v>144.23076923076923</v>
      </c>
      <c r="CR175">
        <f>[1]Aggregated!CT176</f>
        <v>0</v>
      </c>
      <c r="CS175">
        <f>[1]Aggregated!CU176</f>
        <v>0</v>
      </c>
      <c r="CT175">
        <f>[1]Aggregated!CV176</f>
        <v>0</v>
      </c>
      <c r="CU175">
        <f>[1]Aggregated!CW176</f>
        <v>0</v>
      </c>
      <c r="CV175">
        <f>Sheet1!CV175</f>
        <v>288.46153846153851</v>
      </c>
      <c r="CW175">
        <f>Sheet1!CW175</f>
        <v>0</v>
      </c>
      <c r="CX175">
        <f>[1]Aggregated!K176</f>
        <v>0</v>
      </c>
      <c r="CY175">
        <f>Sheet1!CY175</f>
        <v>0</v>
      </c>
      <c r="CZ175">
        <f>Sheet1!CZ175</f>
        <v>0</v>
      </c>
      <c r="DA175">
        <f>Sheet1!DA175</f>
        <v>0</v>
      </c>
      <c r="DB175">
        <f>Sheet1!DB175</f>
        <v>0</v>
      </c>
      <c r="DC175">
        <f>Sheet1!DC175</f>
        <v>0</v>
      </c>
      <c r="DD175">
        <f>Sheet1!DD175</f>
        <v>0</v>
      </c>
      <c r="DE175">
        <f>Sheet1!DE175</f>
        <v>0</v>
      </c>
      <c r="DF175">
        <f>Sheet1!DF175</f>
        <v>0</v>
      </c>
      <c r="DG175">
        <f>Sheet1!DG175</f>
        <v>0</v>
      </c>
      <c r="DH175">
        <f>Sheet1!DH175</f>
        <v>0</v>
      </c>
      <c r="DI175">
        <f>[1]Aggregated!CX176</f>
        <v>1865.1538461537943</v>
      </c>
      <c r="DJ175">
        <f>[1]Aggregated!CY176</f>
        <v>999.92307692307713</v>
      </c>
      <c r="DK175">
        <f>[1]Aggregated!CZ176</f>
        <v>0</v>
      </c>
      <c r="DL175">
        <f>[1]Aggregated!DA176</f>
        <v>0</v>
      </c>
      <c r="DM175">
        <f>[1]Aggregated!DB176</f>
        <v>0</v>
      </c>
      <c r="DN175">
        <f>[1]Aggregated!DC176</f>
        <v>5864.9230769230198</v>
      </c>
      <c r="DO175">
        <f>[1]Aggregated!DD176</f>
        <v>999.92307692307713</v>
      </c>
      <c r="DP175">
        <f>[1]Aggregated!DE176</f>
        <v>0</v>
      </c>
      <c r="DQ175">
        <f>[1]Aggregated!DF176</f>
        <v>0</v>
      </c>
      <c r="DR175">
        <f>[1]Aggregated!DG176</f>
        <v>0</v>
      </c>
      <c r="DS175">
        <f>Sheet1!DS175</f>
        <v>13</v>
      </c>
      <c r="DT175">
        <f>Sheet1!DT175</f>
        <v>192</v>
      </c>
      <c r="DU175">
        <f>Sheet1!DU175</f>
        <v>999999</v>
      </c>
      <c r="DV175">
        <f>Sheet1!DV175</f>
        <v>999999</v>
      </c>
      <c r="DW175">
        <f>Sheet1!DW175</f>
        <v>999999</v>
      </c>
      <c r="DX175">
        <f>Sheet1!DX175</f>
        <v>43</v>
      </c>
      <c r="DY175">
        <f>Sheet1!DY175</f>
        <v>192</v>
      </c>
      <c r="DZ175">
        <f>Sheet1!DZ175</f>
        <v>999999</v>
      </c>
      <c r="EA175">
        <f>Sheet1!EA175</f>
        <v>999999</v>
      </c>
      <c r="EB175">
        <f>Sheet1!EB175</f>
        <v>999999</v>
      </c>
      <c r="EC175">
        <f>Sheet1!EC175</f>
        <v>0</v>
      </c>
      <c r="ED175">
        <f>Sheet1!ED175</f>
        <v>0</v>
      </c>
      <c r="EE175">
        <f>Sheet1!EE175</f>
        <v>0</v>
      </c>
      <c r="EF175">
        <f>Sheet1!EF175</f>
        <v>0</v>
      </c>
      <c r="EG175">
        <f>Sheet1!EG175</f>
        <v>0</v>
      </c>
      <c r="EH175">
        <f>Sheet1!EH175</f>
        <v>0</v>
      </c>
      <c r="EI175">
        <f>Sheet1!EI175</f>
        <v>0</v>
      </c>
      <c r="EJ175">
        <f>Sheet1!EJ175</f>
        <v>0</v>
      </c>
      <c r="EK175">
        <f>Sheet1!EK175</f>
        <v>0</v>
      </c>
      <c r="EL175">
        <f>Sheet1!EL175</f>
        <v>0</v>
      </c>
      <c r="EM175" s="46" t="str">
        <f>IF(ISBLANK(Sheet1!EM175),"",Sheet1!EM175)</f>
        <v/>
      </c>
      <c r="EN175" s="46" t="str">
        <f>IF(ISBLANK(Sheet1!EN175),"",Sheet1!EN175)</f>
        <v/>
      </c>
      <c r="EO175" s="46" t="str">
        <f>IF(ISBLANK(Sheet1!EO175),"",Sheet1!EO175)</f>
        <v/>
      </c>
      <c r="EP175" s="46" t="str">
        <f>IF(ISBLANK(Sheet1!EP175),"",Sheet1!EP175)</f>
        <v/>
      </c>
      <c r="EQ175" s="46" t="str">
        <f>IF(ISBLANK(Sheet1!EQ175),"",Sheet1!EQ175)</f>
        <v/>
      </c>
      <c r="ER175" s="46" t="str">
        <f>IF(ISBLANK(Sheet1!ER175),"",Sheet1!ER175)</f>
        <v/>
      </c>
      <c r="ES175" s="46" t="str">
        <f>IF(ISBLANK(Sheet1!ES175),"",Sheet1!ES175)</f>
        <v/>
      </c>
      <c r="ET175" s="46" t="str">
        <f>IF(ISBLANK(Sheet1!ET175),"",Sheet1!ET175)</f>
        <v/>
      </c>
      <c r="EU175" s="46" t="str">
        <f>IF(ISBLANK(Sheet1!EU175),"",Sheet1!EU175)</f>
        <v/>
      </c>
      <c r="EV175" s="46" t="str">
        <f>IF(ISBLANK(Sheet1!EV175),"",Sheet1!EV175)</f>
        <v/>
      </c>
      <c r="EW175" s="46" t="str">
        <f>IF(ISBLANK(Sheet1!EW175),"",Sheet1!EW175)</f>
        <v/>
      </c>
      <c r="EX175" s="46" t="str">
        <f>IF(ISBLANK(Sheet1!EX175),"",Sheet1!EX175)</f>
        <v/>
      </c>
      <c r="EY175" s="46" t="str">
        <f>IF(ISBLANK(Sheet1!EY175),"",Sheet1!EY175)</f>
        <v/>
      </c>
      <c r="EZ175" s="46" t="str">
        <f>IF(ISBLANK(Sheet1!EZ175),"",Sheet1!EZ175)</f>
        <v/>
      </c>
      <c r="FA175" s="46" t="str">
        <f>IF(ISBLANK(Sheet1!FA175),"",Sheet1!FA175)</f>
        <v/>
      </c>
      <c r="FB175" s="46" t="str">
        <f>IF(ISBLANK(Sheet1!FB175),"",Sheet1!FB175)</f>
        <v/>
      </c>
      <c r="FC175" s="46" t="str">
        <f>IF(ISBLANK(Sheet1!FC175),"",Sheet1!FC175)</f>
        <v/>
      </c>
      <c r="FD175" s="46" t="str">
        <f>IF(ISBLANK(Sheet1!FD175),"",Sheet1!FD175)</f>
        <v/>
      </c>
      <c r="FE175" s="46" t="str">
        <f>IF(ISBLANK(Sheet1!FE175),"",Sheet1!FE175)</f>
        <v/>
      </c>
      <c r="FF175" s="46" t="str">
        <f>IF(ISBLANK(Sheet1!FF175),"",Sheet1!FF175)</f>
        <v/>
      </c>
      <c r="FG175" s="46" t="str">
        <f>IF(ISBLANK(Sheet1!FG175),"",Sheet1!FG175)</f>
        <v/>
      </c>
      <c r="FH175" s="46" t="str">
        <f>IF(ISBLANK(Sheet1!FH175),"",Sheet1!FH175)</f>
        <v/>
      </c>
      <c r="FI175" s="46" t="str">
        <f>IF(ISBLANK(Sheet1!FI175),"",Sheet1!FI175)</f>
        <v/>
      </c>
      <c r="FJ175" s="46" t="str">
        <f>IF(ISBLANK(Sheet1!FJ175),"",Sheet1!FJ175)</f>
        <v/>
      </c>
      <c r="FK175" s="46" t="str">
        <f>IF(ISBLANK(Sheet1!FK175),"",Sheet1!FK175)</f>
        <v/>
      </c>
      <c r="FL175" s="46" t="str">
        <f>IF(ISBLANK(Sheet1!FL175),"",Sheet1!FL175)</f>
        <v/>
      </c>
      <c r="FM175" s="46" t="str">
        <f>IF(ISBLANK(Sheet1!FM175),"",Sheet1!FM175)</f>
        <v/>
      </c>
      <c r="FN175" s="46" t="str">
        <f>IF(ISBLANK(Sheet1!FN175),"",Sheet1!FN175)</f>
        <v/>
      </c>
      <c r="FO175" s="46" t="str">
        <f>IF(ISBLANK(Sheet1!FO175),"",Sheet1!FO175)</f>
        <v/>
      </c>
      <c r="FP175" s="46" t="str">
        <f>IF(ISBLANK(Sheet1!FP175),"",Sheet1!FP175)</f>
        <v/>
      </c>
    </row>
    <row r="176" spans="1:172" x14ac:dyDescent="0.25">
      <c r="A176">
        <v>174</v>
      </c>
      <c r="B176" s="31">
        <v>43639</v>
      </c>
      <c r="C176" s="18">
        <f>[1]Aggregated!L177</f>
        <v>124.86819391025641</v>
      </c>
      <c r="D176" s="18">
        <f>[1]Aggregated!M177</f>
        <v>583.20512820512829</v>
      </c>
      <c r="E176" s="18">
        <f>[1]Aggregated!N177</f>
        <v>0</v>
      </c>
      <c r="F176" s="18">
        <f>[1]Aggregated!O177</f>
        <v>156.84829059829062</v>
      </c>
      <c r="G176" s="18">
        <f>[1]Aggregated!P177</f>
        <v>252.39596314102559</v>
      </c>
      <c r="H176" s="18">
        <f>[1]Aggregated!Q177</f>
        <v>124.86819391025641</v>
      </c>
      <c r="I176" s="18">
        <f>[1]Aggregated!R177</f>
        <v>583.20512820512829</v>
      </c>
      <c r="J176" s="18">
        <f>[1]Aggregated!S177</f>
        <v>246.66666666666666</v>
      </c>
      <c r="K176" s="18">
        <f>[1]Aggregated!T177</f>
        <v>246.66666666666666</v>
      </c>
      <c r="L176" s="18">
        <f>[1]Aggregated!U177</f>
        <v>246.66666666666666</v>
      </c>
      <c r="M176">
        <f>Sheet1!M176</f>
        <v>2565.390897970085</v>
      </c>
      <c r="N176">
        <f>Sheet1!N176</f>
        <v>0</v>
      </c>
      <c r="O176">
        <f>[1]Aggregated!H177</f>
        <v>0</v>
      </c>
      <c r="P176">
        <f>Sheet1!P176</f>
        <v>0</v>
      </c>
      <c r="Q176">
        <f>Sheet1!Q176</f>
        <v>0</v>
      </c>
      <c r="R176">
        <f>Sheet1!R176</f>
        <v>0</v>
      </c>
      <c r="S176">
        <f>Sheet1!S176</f>
        <v>0</v>
      </c>
      <c r="T176">
        <f>Sheet1!T176</f>
        <v>0</v>
      </c>
      <c r="U176">
        <f>Sheet1!U176</f>
        <v>0</v>
      </c>
      <c r="V176">
        <f>Sheet1!V176</f>
        <v>0</v>
      </c>
      <c r="W176">
        <f>Sheet1!W176</f>
        <v>0</v>
      </c>
      <c r="X176">
        <f>Sheet1!X176</f>
        <v>0</v>
      </c>
      <c r="Y176">
        <f>Sheet1!Y176</f>
        <v>0</v>
      </c>
      <c r="Z176">
        <f>[1]Aggregated!V177</f>
        <v>-15535.684180024751</v>
      </c>
      <c r="AA176">
        <f>[1]Aggregated!W177</f>
        <v>-75181.725641025449</v>
      </c>
      <c r="AB176">
        <f>[1]Aggregated!X177</f>
        <v>0</v>
      </c>
      <c r="AC176">
        <f>[1]Aggregated!Y177</f>
        <v>-10565.338515633443</v>
      </c>
      <c r="AD176">
        <f>[1]Aggregated!Z177</f>
        <v>-31742.392092806713</v>
      </c>
      <c r="AE176">
        <f>[1]Aggregated!AA177</f>
        <v>-14277.911030986292</v>
      </c>
      <c r="AF176">
        <f>[1]Aggregated!AB177</f>
        <v>-75181.725641025449</v>
      </c>
      <c r="AG176">
        <f>[1]Aggregated!AC177</f>
        <v>-30267.651687358037</v>
      </c>
      <c r="AH176">
        <f>[1]Aggregated!AD177</f>
        <v>-30184.651687358037</v>
      </c>
      <c r="AI176">
        <f>[1]Aggregated!AE177</f>
        <v>-30661.651687358033</v>
      </c>
      <c r="AJ176">
        <f>Sheet1!AJ176</f>
        <v>0</v>
      </c>
      <c r="AK176">
        <f>Sheet1!AK176</f>
        <v>0</v>
      </c>
      <c r="AL176">
        <f>Sheet1!AL176</f>
        <v>999999</v>
      </c>
      <c r="AM176">
        <f>Sheet1!AM176</f>
        <v>0</v>
      </c>
      <c r="AN176">
        <f>Sheet1!AN176</f>
        <v>0</v>
      </c>
      <c r="AO176">
        <f>Sheet1!AO176</f>
        <v>0</v>
      </c>
      <c r="AP176">
        <f>Sheet1!AP176</f>
        <v>0</v>
      </c>
      <c r="AQ176">
        <f>Sheet1!AQ176</f>
        <v>0</v>
      </c>
      <c r="AR176">
        <f>Sheet1!AR176</f>
        <v>0</v>
      </c>
      <c r="AS176">
        <f>Sheet1!AS176</f>
        <v>0</v>
      </c>
      <c r="AT176">
        <f>[1]Aggregated!AZ177</f>
        <v>807.81611164529909</v>
      </c>
      <c r="AU176">
        <f>[1]Aggregated!BA177</f>
        <v>574.48717948717956</v>
      </c>
      <c r="AV176">
        <f>[1]Aggregated!BB177</f>
        <v>339.04957264957267</v>
      </c>
      <c r="AW176">
        <f>[1]Aggregated!BC177</f>
        <v>830.46965811965799</v>
      </c>
      <c r="AX176">
        <f>[1]Aggregated!BD177</f>
        <v>476.67186805555554</v>
      </c>
      <c r="AY176">
        <f>[1]Aggregated!BE177</f>
        <v>807.81611164529909</v>
      </c>
      <c r="AZ176">
        <f>[1]Aggregated!BF177</f>
        <v>574.48717948717956</v>
      </c>
      <c r="BA176">
        <f>[1]Aggregated!BG177</f>
        <v>476.67186805555554</v>
      </c>
      <c r="BB176">
        <f>[1]Aggregated!BH177</f>
        <v>476.67186805555554</v>
      </c>
      <c r="BC176">
        <f>[1]Aggregated!BI177</f>
        <v>476.67186805555554</v>
      </c>
      <c r="BD176">
        <f>Sheet1!BD176</f>
        <v>5840.8132852564113</v>
      </c>
      <c r="BE176">
        <f>Sheet1!BE176</f>
        <v>0</v>
      </c>
      <c r="BF176">
        <f>[1]Aggregated!I177</f>
        <v>0</v>
      </c>
      <c r="BG176">
        <f>[1]Aggregated!J177</f>
        <v>0</v>
      </c>
      <c r="BH176">
        <f>Sheet1!BH176</f>
        <v>0</v>
      </c>
      <c r="BI176">
        <f>Sheet1!BI176</f>
        <v>0</v>
      </c>
      <c r="BJ176">
        <f>Sheet1!BJ176</f>
        <v>0</v>
      </c>
      <c r="BK176">
        <f>Sheet1!BK176</f>
        <v>0</v>
      </c>
      <c r="BL176">
        <f>Sheet1!BL176</f>
        <v>0</v>
      </c>
      <c r="BM176">
        <f>Sheet1!BM176</f>
        <v>0</v>
      </c>
      <c r="BN176">
        <f>Sheet1!BN176</f>
        <v>0</v>
      </c>
      <c r="BO176">
        <f>Sheet1!BO176</f>
        <v>0</v>
      </c>
      <c r="BP176">
        <f>Sheet1!BP176</f>
        <v>0</v>
      </c>
      <c r="BQ176">
        <f>Sheet1!BQ176</f>
        <v>0</v>
      </c>
      <c r="BR176">
        <f>[1]Aggregated!BJ177</f>
        <v>-122003.99814132642</v>
      </c>
      <c r="BS176">
        <f>[1]Aggregated!BK177</f>
        <v>-97033.684615384496</v>
      </c>
      <c r="BT176">
        <f>[1]Aggregated!BL177</f>
        <v>-51238.259401709351</v>
      </c>
      <c r="BU176">
        <f>[1]Aggregated!BM177</f>
        <v>-126480.61878719024</v>
      </c>
      <c r="BV176">
        <f>[1]Aggregated!BN177</f>
        <v>-75104.343469984015</v>
      </c>
      <c r="BW176">
        <f>[1]Aggregated!BO177</f>
        <v>-121582.19691937129</v>
      </c>
      <c r="BX176">
        <f>[1]Aggregated!BP177</f>
        <v>-96555.264102564033</v>
      </c>
      <c r="BY176">
        <f>[1]Aggregated!BQ177</f>
        <v>-71838.027388354749</v>
      </c>
      <c r="BZ176">
        <f>[1]Aggregated!BR177</f>
        <v>-70019.027388354778</v>
      </c>
      <c r="CA176">
        <f>[1]Aggregated!BS177</f>
        <v>-70428.027388354763</v>
      </c>
      <c r="CB176">
        <f>Sheet1!CB176</f>
        <v>0</v>
      </c>
      <c r="CC176">
        <f>Sheet1!CC176</f>
        <v>0</v>
      </c>
      <c r="CD176">
        <f>Sheet1!CD176</f>
        <v>0</v>
      </c>
      <c r="CE176">
        <f>Sheet1!CE176</f>
        <v>0</v>
      </c>
      <c r="CF176">
        <f>Sheet1!CF176</f>
        <v>0</v>
      </c>
      <c r="CG176">
        <f>Sheet1!CG176</f>
        <v>0</v>
      </c>
      <c r="CH176">
        <f>Sheet1!CH176</f>
        <v>0</v>
      </c>
      <c r="CI176">
        <f>Sheet1!CI176</f>
        <v>0</v>
      </c>
      <c r="CJ176">
        <f>Sheet1!CJ176</f>
        <v>0</v>
      </c>
      <c r="CK176">
        <f>Sheet1!CK176</f>
        <v>0</v>
      </c>
      <c r="CL176">
        <f>[1]Aggregated!CN177</f>
        <v>144.23076923076923</v>
      </c>
      <c r="CM176">
        <f>[1]Aggregated!CO177</f>
        <v>0</v>
      </c>
      <c r="CN176">
        <f>[1]Aggregated!CP177</f>
        <v>0</v>
      </c>
      <c r="CO176">
        <f>[1]Aggregated!CQ177</f>
        <v>0</v>
      </c>
      <c r="CP176">
        <f>[1]Aggregated!CR177</f>
        <v>0</v>
      </c>
      <c r="CQ176">
        <f>[1]Aggregated!CS177</f>
        <v>144.23076923076923</v>
      </c>
      <c r="CR176">
        <f>[1]Aggregated!CT177</f>
        <v>0</v>
      </c>
      <c r="CS176">
        <f>[1]Aggregated!CU177</f>
        <v>0</v>
      </c>
      <c r="CT176">
        <f>[1]Aggregated!CV177</f>
        <v>0</v>
      </c>
      <c r="CU176">
        <f>[1]Aggregated!CW177</f>
        <v>0</v>
      </c>
      <c r="CV176">
        <f>Sheet1!CV176</f>
        <v>288.46153846153851</v>
      </c>
      <c r="CW176">
        <f>Sheet1!CW176</f>
        <v>0</v>
      </c>
      <c r="CX176">
        <f>[1]Aggregated!K177</f>
        <v>0</v>
      </c>
      <c r="CY176">
        <f>Sheet1!CY176</f>
        <v>0</v>
      </c>
      <c r="CZ176">
        <f>Sheet1!CZ176</f>
        <v>0</v>
      </c>
      <c r="DA176">
        <f>Sheet1!DA176</f>
        <v>0</v>
      </c>
      <c r="DB176">
        <f>Sheet1!DB176</f>
        <v>0</v>
      </c>
      <c r="DC176">
        <f>Sheet1!DC176</f>
        <v>0</v>
      </c>
      <c r="DD176">
        <f>Sheet1!DD176</f>
        <v>0</v>
      </c>
      <c r="DE176">
        <f>Sheet1!DE176</f>
        <v>0</v>
      </c>
      <c r="DF176">
        <f>Sheet1!DF176</f>
        <v>0</v>
      </c>
      <c r="DG176">
        <f>Sheet1!DG176</f>
        <v>0</v>
      </c>
      <c r="DH176">
        <f>Sheet1!DH176</f>
        <v>0</v>
      </c>
      <c r="DI176">
        <f>[1]Aggregated!CX177</f>
        <v>1720.9230769230251</v>
      </c>
      <c r="DJ176">
        <f>[1]Aggregated!CY177</f>
        <v>999.92307692307713</v>
      </c>
      <c r="DK176">
        <f>[1]Aggregated!CZ177</f>
        <v>0</v>
      </c>
      <c r="DL176">
        <f>[1]Aggregated!DA177</f>
        <v>0</v>
      </c>
      <c r="DM176">
        <f>[1]Aggregated!DB177</f>
        <v>0</v>
      </c>
      <c r="DN176">
        <f>[1]Aggregated!DC177</f>
        <v>5720.6923076922503</v>
      </c>
      <c r="DO176">
        <f>[1]Aggregated!DD177</f>
        <v>999.92307692307713</v>
      </c>
      <c r="DP176">
        <f>[1]Aggregated!DE177</f>
        <v>0</v>
      </c>
      <c r="DQ176">
        <f>[1]Aggregated!DF177</f>
        <v>0</v>
      </c>
      <c r="DR176">
        <f>[1]Aggregated!DG177</f>
        <v>0</v>
      </c>
      <c r="DS176">
        <f>Sheet1!DS176</f>
        <v>12</v>
      </c>
      <c r="DT176">
        <f>Sheet1!DT176</f>
        <v>191</v>
      </c>
      <c r="DU176">
        <f>Sheet1!DU176</f>
        <v>999999</v>
      </c>
      <c r="DV176">
        <f>Sheet1!DV176</f>
        <v>999999</v>
      </c>
      <c r="DW176">
        <f>Sheet1!DW176</f>
        <v>999999</v>
      </c>
      <c r="DX176">
        <f>Sheet1!DX176</f>
        <v>42</v>
      </c>
      <c r="DY176">
        <f>Sheet1!DY176</f>
        <v>191</v>
      </c>
      <c r="DZ176">
        <f>Sheet1!DZ176</f>
        <v>999999</v>
      </c>
      <c r="EA176">
        <f>Sheet1!EA176</f>
        <v>999999</v>
      </c>
      <c r="EB176">
        <f>Sheet1!EB176</f>
        <v>999999</v>
      </c>
      <c r="EC176">
        <f>Sheet1!EC176</f>
        <v>0</v>
      </c>
      <c r="ED176">
        <f>Sheet1!ED176</f>
        <v>0</v>
      </c>
      <c r="EE176">
        <f>Sheet1!EE176</f>
        <v>0</v>
      </c>
      <c r="EF176">
        <f>Sheet1!EF176</f>
        <v>0</v>
      </c>
      <c r="EG176">
        <f>Sheet1!EG176</f>
        <v>0</v>
      </c>
      <c r="EH176">
        <f>Sheet1!EH176</f>
        <v>0</v>
      </c>
      <c r="EI176">
        <f>Sheet1!EI176</f>
        <v>0</v>
      </c>
      <c r="EJ176">
        <f>Sheet1!EJ176</f>
        <v>0</v>
      </c>
      <c r="EK176">
        <f>Sheet1!EK176</f>
        <v>0</v>
      </c>
      <c r="EL176">
        <f>Sheet1!EL176</f>
        <v>0</v>
      </c>
      <c r="EM176" s="46" t="str">
        <f>IF(ISBLANK(Sheet1!EM176),"",Sheet1!EM176)</f>
        <v/>
      </c>
      <c r="EN176" s="46" t="str">
        <f>IF(ISBLANK(Sheet1!EN176),"",Sheet1!EN176)</f>
        <v/>
      </c>
      <c r="EO176" s="46" t="str">
        <f>IF(ISBLANK(Sheet1!EO176),"",Sheet1!EO176)</f>
        <v/>
      </c>
      <c r="EP176" s="46" t="str">
        <f>IF(ISBLANK(Sheet1!EP176),"",Sheet1!EP176)</f>
        <v/>
      </c>
      <c r="EQ176" s="46" t="str">
        <f>IF(ISBLANK(Sheet1!EQ176),"",Sheet1!EQ176)</f>
        <v/>
      </c>
      <c r="ER176" s="46" t="str">
        <f>IF(ISBLANK(Sheet1!ER176),"",Sheet1!ER176)</f>
        <v/>
      </c>
      <c r="ES176" s="46" t="str">
        <f>IF(ISBLANK(Sheet1!ES176),"",Sheet1!ES176)</f>
        <v/>
      </c>
      <c r="ET176" s="46" t="str">
        <f>IF(ISBLANK(Sheet1!ET176),"",Sheet1!ET176)</f>
        <v/>
      </c>
      <c r="EU176" s="46" t="str">
        <f>IF(ISBLANK(Sheet1!EU176),"",Sheet1!EU176)</f>
        <v/>
      </c>
      <c r="EV176" s="46" t="str">
        <f>IF(ISBLANK(Sheet1!EV176),"",Sheet1!EV176)</f>
        <v/>
      </c>
      <c r="EW176" s="46" t="str">
        <f>IF(ISBLANK(Sheet1!EW176),"",Sheet1!EW176)</f>
        <v/>
      </c>
      <c r="EX176" s="46" t="str">
        <f>IF(ISBLANK(Sheet1!EX176),"",Sheet1!EX176)</f>
        <v/>
      </c>
      <c r="EY176" s="46" t="str">
        <f>IF(ISBLANK(Sheet1!EY176),"",Sheet1!EY176)</f>
        <v/>
      </c>
      <c r="EZ176" s="46" t="str">
        <f>IF(ISBLANK(Sheet1!EZ176),"",Sheet1!EZ176)</f>
        <v/>
      </c>
      <c r="FA176" s="46" t="str">
        <f>IF(ISBLANK(Sheet1!FA176),"",Sheet1!FA176)</f>
        <v/>
      </c>
      <c r="FB176" s="46" t="str">
        <f>IF(ISBLANK(Sheet1!FB176),"",Sheet1!FB176)</f>
        <v/>
      </c>
      <c r="FC176" s="46" t="str">
        <f>IF(ISBLANK(Sheet1!FC176),"",Sheet1!FC176)</f>
        <v/>
      </c>
      <c r="FD176" s="46" t="str">
        <f>IF(ISBLANK(Sheet1!FD176),"",Sheet1!FD176)</f>
        <v/>
      </c>
      <c r="FE176" s="46" t="str">
        <f>IF(ISBLANK(Sheet1!FE176),"",Sheet1!FE176)</f>
        <v/>
      </c>
      <c r="FF176" s="46" t="str">
        <f>IF(ISBLANK(Sheet1!FF176),"",Sheet1!FF176)</f>
        <v/>
      </c>
      <c r="FG176" s="46" t="str">
        <f>IF(ISBLANK(Sheet1!FG176),"",Sheet1!FG176)</f>
        <v/>
      </c>
      <c r="FH176" s="46" t="str">
        <f>IF(ISBLANK(Sheet1!FH176),"",Sheet1!FH176)</f>
        <v/>
      </c>
      <c r="FI176" s="46" t="str">
        <f>IF(ISBLANK(Sheet1!FI176),"",Sheet1!FI176)</f>
        <v/>
      </c>
      <c r="FJ176" s="46" t="str">
        <f>IF(ISBLANK(Sheet1!FJ176),"",Sheet1!FJ176)</f>
        <v/>
      </c>
      <c r="FK176" s="46" t="str">
        <f>IF(ISBLANK(Sheet1!FK176),"",Sheet1!FK176)</f>
        <v/>
      </c>
      <c r="FL176" s="46" t="str">
        <f>IF(ISBLANK(Sheet1!FL176),"",Sheet1!FL176)</f>
        <v/>
      </c>
      <c r="FM176" s="46" t="str">
        <f>IF(ISBLANK(Sheet1!FM176),"",Sheet1!FM176)</f>
        <v/>
      </c>
      <c r="FN176" s="46" t="str">
        <f>IF(ISBLANK(Sheet1!FN176),"",Sheet1!FN176)</f>
        <v/>
      </c>
      <c r="FO176" s="46" t="str">
        <f>IF(ISBLANK(Sheet1!FO176),"",Sheet1!FO176)</f>
        <v/>
      </c>
      <c r="FP176" s="46" t="str">
        <f>IF(ISBLANK(Sheet1!FP176),"",Sheet1!FP176)</f>
        <v/>
      </c>
    </row>
    <row r="177" spans="1:172" x14ac:dyDescent="0.25">
      <c r="A177">
        <v>175</v>
      </c>
      <c r="B177" s="31">
        <v>43640</v>
      </c>
      <c r="C177" s="18">
        <f>[1]Aggregated!L178</f>
        <v>124.86819391025641</v>
      </c>
      <c r="D177" s="18">
        <f>[1]Aggregated!M178</f>
        <v>583.20512820512829</v>
      </c>
      <c r="E177" s="18">
        <f>[1]Aggregated!N178</f>
        <v>0</v>
      </c>
      <c r="F177" s="18">
        <f>[1]Aggregated!O178</f>
        <v>156.84829059829062</v>
      </c>
      <c r="G177" s="18">
        <f>[1]Aggregated!P178</f>
        <v>252.39596314102559</v>
      </c>
      <c r="H177" s="18">
        <f>[1]Aggregated!Q178</f>
        <v>124.86819391025641</v>
      </c>
      <c r="I177" s="18">
        <f>[1]Aggregated!R178</f>
        <v>583.20512820512829</v>
      </c>
      <c r="J177" s="18">
        <f>[1]Aggregated!S178</f>
        <v>246.66666666666666</v>
      </c>
      <c r="K177" s="18">
        <f>[1]Aggregated!T178</f>
        <v>246.66666666666666</v>
      </c>
      <c r="L177" s="18">
        <f>[1]Aggregated!U178</f>
        <v>246.66666666666666</v>
      </c>
      <c r="M177">
        <f>Sheet1!M177</f>
        <v>2565.390897970085</v>
      </c>
      <c r="N177">
        <f>Sheet1!N177</f>
        <v>0</v>
      </c>
      <c r="O177">
        <f>[1]Aggregated!H178</f>
        <v>0</v>
      </c>
      <c r="P177">
        <f>Sheet1!P177</f>
        <v>0</v>
      </c>
      <c r="Q177">
        <f>Sheet1!Q177</f>
        <v>0</v>
      </c>
      <c r="R177">
        <f>Sheet1!R177</f>
        <v>0</v>
      </c>
      <c r="S177">
        <f>Sheet1!S177</f>
        <v>0</v>
      </c>
      <c r="T177">
        <f>Sheet1!T177</f>
        <v>0</v>
      </c>
      <c r="U177">
        <f>Sheet1!U177</f>
        <v>0</v>
      </c>
      <c r="V177">
        <f>Sheet1!V177</f>
        <v>0</v>
      </c>
      <c r="W177">
        <f>Sheet1!W177</f>
        <v>0</v>
      </c>
      <c r="X177">
        <f>Sheet1!X177</f>
        <v>0</v>
      </c>
      <c r="Y177">
        <f>Sheet1!Y177</f>
        <v>0</v>
      </c>
      <c r="Z177">
        <f>[1]Aggregated!V178</f>
        <v>-15660.552373935008</v>
      </c>
      <c r="AA177">
        <f>[1]Aggregated!W178</f>
        <v>-75764.930769230574</v>
      </c>
      <c r="AB177">
        <f>[1]Aggregated!X178</f>
        <v>0</v>
      </c>
      <c r="AC177">
        <f>[1]Aggregated!Y178</f>
        <v>-10722.186806231733</v>
      </c>
      <c r="AD177">
        <f>[1]Aggregated!Z178</f>
        <v>-31994.788055947738</v>
      </c>
      <c r="AE177">
        <f>[1]Aggregated!AA178</f>
        <v>-14402.779224896549</v>
      </c>
      <c r="AF177">
        <f>[1]Aggregated!AB178</f>
        <v>-75764.930769230574</v>
      </c>
      <c r="AG177">
        <f>[1]Aggregated!AC178</f>
        <v>-30514.318354024705</v>
      </c>
      <c r="AH177">
        <f>[1]Aggregated!AD178</f>
        <v>-30431.318354024705</v>
      </c>
      <c r="AI177">
        <f>[1]Aggregated!AE178</f>
        <v>-30908.318354024701</v>
      </c>
      <c r="AJ177">
        <f>Sheet1!AJ177</f>
        <v>0</v>
      </c>
      <c r="AK177">
        <f>Sheet1!AK177</f>
        <v>0</v>
      </c>
      <c r="AL177">
        <f>Sheet1!AL177</f>
        <v>999999</v>
      </c>
      <c r="AM177">
        <f>Sheet1!AM177</f>
        <v>0</v>
      </c>
      <c r="AN177">
        <f>Sheet1!AN177</f>
        <v>0</v>
      </c>
      <c r="AO177">
        <f>Sheet1!AO177</f>
        <v>0</v>
      </c>
      <c r="AP177">
        <f>Sheet1!AP177</f>
        <v>0</v>
      </c>
      <c r="AQ177">
        <f>Sheet1!AQ177</f>
        <v>0</v>
      </c>
      <c r="AR177">
        <f>Sheet1!AR177</f>
        <v>0</v>
      </c>
      <c r="AS177">
        <f>Sheet1!AS177</f>
        <v>0</v>
      </c>
      <c r="AT177">
        <f>[1]Aggregated!AZ178</f>
        <v>807.81611164529909</v>
      </c>
      <c r="AU177">
        <f>[1]Aggregated!BA178</f>
        <v>574.48717948717956</v>
      </c>
      <c r="AV177">
        <f>[1]Aggregated!BB178</f>
        <v>339.04957264957267</v>
      </c>
      <c r="AW177">
        <f>[1]Aggregated!BC178</f>
        <v>830.46965811965799</v>
      </c>
      <c r="AX177">
        <f>[1]Aggregated!BD178</f>
        <v>476.67186805555554</v>
      </c>
      <c r="AY177">
        <f>[1]Aggregated!BE178</f>
        <v>807.81611164529909</v>
      </c>
      <c r="AZ177">
        <f>[1]Aggregated!BF178</f>
        <v>574.48717948717956</v>
      </c>
      <c r="BA177">
        <f>[1]Aggregated!BG178</f>
        <v>476.67186805555554</v>
      </c>
      <c r="BB177">
        <f>[1]Aggregated!BH178</f>
        <v>476.67186805555554</v>
      </c>
      <c r="BC177">
        <f>[1]Aggregated!BI178</f>
        <v>476.67186805555554</v>
      </c>
      <c r="BD177">
        <f>Sheet1!BD177</f>
        <v>5840.8132852564113</v>
      </c>
      <c r="BE177">
        <f>Sheet1!BE177</f>
        <v>0</v>
      </c>
      <c r="BF177">
        <f>[1]Aggregated!I178</f>
        <v>0</v>
      </c>
      <c r="BG177">
        <f>[1]Aggregated!J178</f>
        <v>0</v>
      </c>
      <c r="BH177">
        <f>Sheet1!BH177</f>
        <v>0</v>
      </c>
      <c r="BI177">
        <f>Sheet1!BI177</f>
        <v>0</v>
      </c>
      <c r="BJ177">
        <f>Sheet1!BJ177</f>
        <v>0</v>
      </c>
      <c r="BK177">
        <f>Sheet1!BK177</f>
        <v>0</v>
      </c>
      <c r="BL177">
        <f>Sheet1!BL177</f>
        <v>0</v>
      </c>
      <c r="BM177">
        <f>Sheet1!BM177</f>
        <v>0</v>
      </c>
      <c r="BN177">
        <f>Sheet1!BN177</f>
        <v>0</v>
      </c>
      <c r="BO177">
        <f>Sheet1!BO177</f>
        <v>0</v>
      </c>
      <c r="BP177">
        <f>Sheet1!BP177</f>
        <v>0</v>
      </c>
      <c r="BQ177">
        <f>Sheet1!BQ177</f>
        <v>0</v>
      </c>
      <c r="BR177">
        <f>[1]Aggregated!BJ178</f>
        <v>-122811.81425297172</v>
      </c>
      <c r="BS177">
        <f>[1]Aggregated!BK178</f>
        <v>-97608.171794871669</v>
      </c>
      <c r="BT177">
        <f>[1]Aggregated!BL178</f>
        <v>-51577.308974358923</v>
      </c>
      <c r="BU177">
        <f>[1]Aggregated!BM178</f>
        <v>-127311.0884453099</v>
      </c>
      <c r="BV177">
        <f>[1]Aggregated!BN178</f>
        <v>-75581.015338039564</v>
      </c>
      <c r="BW177">
        <f>[1]Aggregated!BO178</f>
        <v>-122390.01303101658</v>
      </c>
      <c r="BX177">
        <f>[1]Aggregated!BP178</f>
        <v>-97129.751282051206</v>
      </c>
      <c r="BY177">
        <f>[1]Aggregated!BQ178</f>
        <v>-72314.699256410298</v>
      </c>
      <c r="BZ177">
        <f>[1]Aggregated!BR178</f>
        <v>-70495.699256410328</v>
      </c>
      <c r="CA177">
        <f>[1]Aggregated!BS178</f>
        <v>-70904.699256410313</v>
      </c>
      <c r="CB177">
        <f>Sheet1!CB177</f>
        <v>0</v>
      </c>
      <c r="CC177">
        <f>Sheet1!CC177</f>
        <v>0</v>
      </c>
      <c r="CD177">
        <f>Sheet1!CD177</f>
        <v>0</v>
      </c>
      <c r="CE177">
        <f>Sheet1!CE177</f>
        <v>0</v>
      </c>
      <c r="CF177">
        <f>Sheet1!CF177</f>
        <v>0</v>
      </c>
      <c r="CG177">
        <f>Sheet1!CG177</f>
        <v>0</v>
      </c>
      <c r="CH177">
        <f>Sheet1!CH177</f>
        <v>0</v>
      </c>
      <c r="CI177">
        <f>Sheet1!CI177</f>
        <v>0</v>
      </c>
      <c r="CJ177">
        <f>Sheet1!CJ177</f>
        <v>0</v>
      </c>
      <c r="CK177">
        <f>Sheet1!CK177</f>
        <v>0</v>
      </c>
      <c r="CL177">
        <f>[1]Aggregated!CN178</f>
        <v>144.23076923076923</v>
      </c>
      <c r="CM177">
        <f>[1]Aggregated!CO178</f>
        <v>0</v>
      </c>
      <c r="CN177">
        <f>[1]Aggregated!CP178</f>
        <v>0</v>
      </c>
      <c r="CO177">
        <f>[1]Aggregated!CQ178</f>
        <v>0</v>
      </c>
      <c r="CP177">
        <f>[1]Aggregated!CR178</f>
        <v>0</v>
      </c>
      <c r="CQ177">
        <f>[1]Aggregated!CS178</f>
        <v>144.23076923076923</v>
      </c>
      <c r="CR177">
        <f>[1]Aggregated!CT178</f>
        <v>0</v>
      </c>
      <c r="CS177">
        <f>[1]Aggregated!CU178</f>
        <v>0</v>
      </c>
      <c r="CT177">
        <f>[1]Aggregated!CV178</f>
        <v>0</v>
      </c>
      <c r="CU177">
        <f>[1]Aggregated!CW178</f>
        <v>0</v>
      </c>
      <c r="CV177">
        <f>Sheet1!CV177</f>
        <v>288.46153846153851</v>
      </c>
      <c r="CW177">
        <f>Sheet1!CW177</f>
        <v>0</v>
      </c>
      <c r="CX177">
        <f>[1]Aggregated!K178</f>
        <v>0</v>
      </c>
      <c r="CY177">
        <f>Sheet1!CY177</f>
        <v>0</v>
      </c>
      <c r="CZ177">
        <f>Sheet1!CZ177</f>
        <v>0</v>
      </c>
      <c r="DA177">
        <f>Sheet1!DA177</f>
        <v>0</v>
      </c>
      <c r="DB177">
        <f>Sheet1!DB177</f>
        <v>0</v>
      </c>
      <c r="DC177">
        <f>Sheet1!DC177</f>
        <v>0</v>
      </c>
      <c r="DD177">
        <f>Sheet1!DD177</f>
        <v>0</v>
      </c>
      <c r="DE177">
        <f>Sheet1!DE177</f>
        <v>0</v>
      </c>
      <c r="DF177">
        <f>Sheet1!DF177</f>
        <v>0</v>
      </c>
      <c r="DG177">
        <f>Sheet1!DG177</f>
        <v>0</v>
      </c>
      <c r="DH177">
        <f>Sheet1!DH177</f>
        <v>0</v>
      </c>
      <c r="DI177">
        <f>[1]Aggregated!CX178</f>
        <v>1576.6923076922558</v>
      </c>
      <c r="DJ177">
        <f>[1]Aggregated!CY178</f>
        <v>999.92307692307713</v>
      </c>
      <c r="DK177">
        <f>[1]Aggregated!CZ178</f>
        <v>0</v>
      </c>
      <c r="DL177">
        <f>[1]Aggregated!DA178</f>
        <v>0</v>
      </c>
      <c r="DM177">
        <f>[1]Aggregated!DB178</f>
        <v>0</v>
      </c>
      <c r="DN177">
        <f>[1]Aggregated!DC178</f>
        <v>5576.4615384614808</v>
      </c>
      <c r="DO177">
        <f>[1]Aggregated!DD178</f>
        <v>999.92307692307713</v>
      </c>
      <c r="DP177">
        <f>[1]Aggregated!DE178</f>
        <v>0</v>
      </c>
      <c r="DQ177">
        <f>[1]Aggregated!DF178</f>
        <v>0</v>
      </c>
      <c r="DR177">
        <f>[1]Aggregated!DG178</f>
        <v>0</v>
      </c>
      <c r="DS177">
        <f>Sheet1!DS177</f>
        <v>11</v>
      </c>
      <c r="DT177">
        <f>Sheet1!DT177</f>
        <v>190</v>
      </c>
      <c r="DU177">
        <f>Sheet1!DU177</f>
        <v>999999</v>
      </c>
      <c r="DV177">
        <f>Sheet1!DV177</f>
        <v>999999</v>
      </c>
      <c r="DW177">
        <f>Sheet1!DW177</f>
        <v>999999</v>
      </c>
      <c r="DX177">
        <f>Sheet1!DX177</f>
        <v>41</v>
      </c>
      <c r="DY177">
        <f>Sheet1!DY177</f>
        <v>190</v>
      </c>
      <c r="DZ177">
        <f>Sheet1!DZ177</f>
        <v>999999</v>
      </c>
      <c r="EA177">
        <f>Sheet1!EA177</f>
        <v>999999</v>
      </c>
      <c r="EB177">
        <f>Sheet1!EB177</f>
        <v>999999</v>
      </c>
      <c r="EC177">
        <f>Sheet1!EC177</f>
        <v>0</v>
      </c>
      <c r="ED177">
        <f>Sheet1!ED177</f>
        <v>0</v>
      </c>
      <c r="EE177">
        <f>Sheet1!EE177</f>
        <v>0</v>
      </c>
      <c r="EF177">
        <f>Sheet1!EF177</f>
        <v>0</v>
      </c>
      <c r="EG177">
        <f>Sheet1!EG177</f>
        <v>0</v>
      </c>
      <c r="EH177">
        <f>Sheet1!EH177</f>
        <v>0</v>
      </c>
      <c r="EI177">
        <f>Sheet1!EI177</f>
        <v>0</v>
      </c>
      <c r="EJ177">
        <f>Sheet1!EJ177</f>
        <v>0</v>
      </c>
      <c r="EK177">
        <f>Sheet1!EK177</f>
        <v>0</v>
      </c>
      <c r="EL177">
        <f>Sheet1!EL177</f>
        <v>0</v>
      </c>
      <c r="EM177" s="46" t="str">
        <f>IF(ISBLANK(Sheet1!EM177),"",Sheet1!EM177)</f>
        <v/>
      </c>
      <c r="EN177" s="46" t="str">
        <f>IF(ISBLANK(Sheet1!EN177),"",Sheet1!EN177)</f>
        <v/>
      </c>
      <c r="EO177" s="46" t="str">
        <f>IF(ISBLANK(Sheet1!EO177),"",Sheet1!EO177)</f>
        <v/>
      </c>
      <c r="EP177" s="46" t="str">
        <f>IF(ISBLANK(Sheet1!EP177),"",Sheet1!EP177)</f>
        <v/>
      </c>
      <c r="EQ177" s="46" t="str">
        <f>IF(ISBLANK(Sheet1!EQ177),"",Sheet1!EQ177)</f>
        <v/>
      </c>
      <c r="ER177" s="46" t="str">
        <f>IF(ISBLANK(Sheet1!ER177),"",Sheet1!ER177)</f>
        <v/>
      </c>
      <c r="ES177" s="46" t="str">
        <f>IF(ISBLANK(Sheet1!ES177),"",Sheet1!ES177)</f>
        <v/>
      </c>
      <c r="ET177" s="46" t="str">
        <f>IF(ISBLANK(Sheet1!ET177),"",Sheet1!ET177)</f>
        <v/>
      </c>
      <c r="EU177" s="46" t="str">
        <f>IF(ISBLANK(Sheet1!EU177),"",Sheet1!EU177)</f>
        <v/>
      </c>
      <c r="EV177" s="46" t="str">
        <f>IF(ISBLANK(Sheet1!EV177),"",Sheet1!EV177)</f>
        <v/>
      </c>
      <c r="EW177" s="46" t="str">
        <f>IF(ISBLANK(Sheet1!EW177),"",Sheet1!EW177)</f>
        <v/>
      </c>
      <c r="EX177" s="46" t="str">
        <f>IF(ISBLANK(Sheet1!EX177),"",Sheet1!EX177)</f>
        <v/>
      </c>
      <c r="EY177" s="46" t="str">
        <f>IF(ISBLANK(Sheet1!EY177),"",Sheet1!EY177)</f>
        <v/>
      </c>
      <c r="EZ177" s="46" t="str">
        <f>IF(ISBLANK(Sheet1!EZ177),"",Sheet1!EZ177)</f>
        <v/>
      </c>
      <c r="FA177" s="46" t="str">
        <f>IF(ISBLANK(Sheet1!FA177),"",Sheet1!FA177)</f>
        <v/>
      </c>
      <c r="FB177" s="46" t="str">
        <f>IF(ISBLANK(Sheet1!FB177),"",Sheet1!FB177)</f>
        <v/>
      </c>
      <c r="FC177" s="46" t="str">
        <f>IF(ISBLANK(Sheet1!FC177),"",Sheet1!FC177)</f>
        <v/>
      </c>
      <c r="FD177" s="46" t="str">
        <f>IF(ISBLANK(Sheet1!FD177),"",Sheet1!FD177)</f>
        <v/>
      </c>
      <c r="FE177" s="46" t="str">
        <f>IF(ISBLANK(Sheet1!FE177),"",Sheet1!FE177)</f>
        <v/>
      </c>
      <c r="FF177" s="46" t="str">
        <f>IF(ISBLANK(Sheet1!FF177),"",Sheet1!FF177)</f>
        <v/>
      </c>
      <c r="FG177" s="46" t="str">
        <f>IF(ISBLANK(Sheet1!FG177),"",Sheet1!FG177)</f>
        <v/>
      </c>
      <c r="FH177" s="46" t="str">
        <f>IF(ISBLANK(Sheet1!FH177),"",Sheet1!FH177)</f>
        <v/>
      </c>
      <c r="FI177" s="46" t="str">
        <f>IF(ISBLANK(Sheet1!FI177),"",Sheet1!FI177)</f>
        <v/>
      </c>
      <c r="FJ177" s="46" t="str">
        <f>IF(ISBLANK(Sheet1!FJ177),"",Sheet1!FJ177)</f>
        <v/>
      </c>
      <c r="FK177" s="46" t="str">
        <f>IF(ISBLANK(Sheet1!FK177),"",Sheet1!FK177)</f>
        <v/>
      </c>
      <c r="FL177" s="46" t="str">
        <f>IF(ISBLANK(Sheet1!FL177),"",Sheet1!FL177)</f>
        <v/>
      </c>
      <c r="FM177" s="46" t="str">
        <f>IF(ISBLANK(Sheet1!FM177),"",Sheet1!FM177)</f>
        <v/>
      </c>
      <c r="FN177" s="46" t="str">
        <f>IF(ISBLANK(Sheet1!FN177),"",Sheet1!FN177)</f>
        <v/>
      </c>
      <c r="FO177" s="46" t="str">
        <f>IF(ISBLANK(Sheet1!FO177),"",Sheet1!FO177)</f>
        <v/>
      </c>
      <c r="FP177" s="46" t="str">
        <f>IF(ISBLANK(Sheet1!FP177),"",Sheet1!FP177)</f>
        <v/>
      </c>
    </row>
    <row r="178" spans="1:172" x14ac:dyDescent="0.25">
      <c r="A178">
        <v>176</v>
      </c>
      <c r="B178" s="31">
        <v>43641</v>
      </c>
      <c r="C178" s="18">
        <f>[1]Aggregated!L179</f>
        <v>124.86819391025641</v>
      </c>
      <c r="D178" s="18">
        <f>[1]Aggregated!M179</f>
        <v>583.20512820512829</v>
      </c>
      <c r="E178" s="18">
        <f>[1]Aggregated!N179</f>
        <v>0</v>
      </c>
      <c r="F178" s="18">
        <f>[1]Aggregated!O179</f>
        <v>156.84829059829062</v>
      </c>
      <c r="G178" s="18">
        <f>[1]Aggregated!P179</f>
        <v>252.39596314102559</v>
      </c>
      <c r="H178" s="18">
        <f>[1]Aggregated!Q179</f>
        <v>124.86819391025641</v>
      </c>
      <c r="I178" s="18">
        <f>[1]Aggregated!R179</f>
        <v>583.20512820512829</v>
      </c>
      <c r="J178" s="18">
        <f>[1]Aggregated!S179</f>
        <v>246.66666666666666</v>
      </c>
      <c r="K178" s="18">
        <f>[1]Aggregated!T179</f>
        <v>246.66666666666666</v>
      </c>
      <c r="L178" s="18">
        <f>[1]Aggregated!U179</f>
        <v>246.66666666666666</v>
      </c>
      <c r="M178">
        <f>Sheet1!M178</f>
        <v>2565.390897970085</v>
      </c>
      <c r="N178">
        <f>Sheet1!N178</f>
        <v>0</v>
      </c>
      <c r="O178">
        <f>[1]Aggregated!H179</f>
        <v>0</v>
      </c>
      <c r="P178">
        <f>Sheet1!P178</f>
        <v>0</v>
      </c>
      <c r="Q178">
        <f>Sheet1!Q178</f>
        <v>0</v>
      </c>
      <c r="R178">
        <f>Sheet1!R178</f>
        <v>0</v>
      </c>
      <c r="S178">
        <f>Sheet1!S178</f>
        <v>0</v>
      </c>
      <c r="T178">
        <f>Sheet1!T178</f>
        <v>0</v>
      </c>
      <c r="U178">
        <f>Sheet1!U178</f>
        <v>0</v>
      </c>
      <c r="V178">
        <f>Sheet1!V178</f>
        <v>0</v>
      </c>
      <c r="W178">
        <f>Sheet1!W178</f>
        <v>0</v>
      </c>
      <c r="X178">
        <f>Sheet1!X178</f>
        <v>0</v>
      </c>
      <c r="Y178">
        <f>Sheet1!Y178</f>
        <v>0</v>
      </c>
      <c r="Z178">
        <f>[1]Aggregated!V179</f>
        <v>-15785.420567845265</v>
      </c>
      <c r="AA178">
        <f>[1]Aggregated!W179</f>
        <v>-76348.135897435699</v>
      </c>
      <c r="AB178">
        <f>[1]Aggregated!X179</f>
        <v>0</v>
      </c>
      <c r="AC178">
        <f>[1]Aggregated!Y179</f>
        <v>-10879.035096830024</v>
      </c>
      <c r="AD178">
        <f>[1]Aggregated!Z179</f>
        <v>-32247.184019088763</v>
      </c>
      <c r="AE178">
        <f>[1]Aggregated!AA179</f>
        <v>-14527.647418806806</v>
      </c>
      <c r="AF178">
        <f>[1]Aggregated!AB179</f>
        <v>-76348.135897435699</v>
      </c>
      <c r="AG178">
        <f>[1]Aggregated!AC179</f>
        <v>-30760.985020691372</v>
      </c>
      <c r="AH178">
        <f>[1]Aggregated!AD179</f>
        <v>-30677.985020691372</v>
      </c>
      <c r="AI178">
        <f>[1]Aggregated!AE179</f>
        <v>-31154.985020691369</v>
      </c>
      <c r="AJ178">
        <f>Sheet1!AJ178</f>
        <v>0</v>
      </c>
      <c r="AK178">
        <f>Sheet1!AK178</f>
        <v>0</v>
      </c>
      <c r="AL178">
        <f>Sheet1!AL178</f>
        <v>999999</v>
      </c>
      <c r="AM178">
        <f>Sheet1!AM178</f>
        <v>0</v>
      </c>
      <c r="AN178">
        <f>Sheet1!AN178</f>
        <v>0</v>
      </c>
      <c r="AO178">
        <f>Sheet1!AO178</f>
        <v>0</v>
      </c>
      <c r="AP178">
        <f>Sheet1!AP178</f>
        <v>0</v>
      </c>
      <c r="AQ178">
        <f>Sheet1!AQ178</f>
        <v>0</v>
      </c>
      <c r="AR178">
        <f>Sheet1!AR178</f>
        <v>0</v>
      </c>
      <c r="AS178">
        <f>Sheet1!AS178</f>
        <v>0</v>
      </c>
      <c r="AT178">
        <f>[1]Aggregated!AZ179</f>
        <v>807.81611164529909</v>
      </c>
      <c r="AU178">
        <f>[1]Aggregated!BA179</f>
        <v>574.48717948717956</v>
      </c>
      <c r="AV178">
        <f>[1]Aggregated!BB179</f>
        <v>339.04957264957267</v>
      </c>
      <c r="AW178">
        <f>[1]Aggregated!BC179</f>
        <v>830.46965811965799</v>
      </c>
      <c r="AX178">
        <f>[1]Aggregated!BD179</f>
        <v>476.67186805555554</v>
      </c>
      <c r="AY178">
        <f>[1]Aggregated!BE179</f>
        <v>807.81611164529909</v>
      </c>
      <c r="AZ178">
        <f>[1]Aggregated!BF179</f>
        <v>574.48717948717956</v>
      </c>
      <c r="BA178">
        <f>[1]Aggregated!BG179</f>
        <v>476.67186805555554</v>
      </c>
      <c r="BB178">
        <f>[1]Aggregated!BH179</f>
        <v>476.67186805555554</v>
      </c>
      <c r="BC178">
        <f>[1]Aggregated!BI179</f>
        <v>476.67186805555554</v>
      </c>
      <c r="BD178">
        <f>Sheet1!BD178</f>
        <v>5840.8132852564113</v>
      </c>
      <c r="BE178">
        <f>Sheet1!BE178</f>
        <v>48000</v>
      </c>
      <c r="BF178">
        <f>[1]Aggregated!I179</f>
        <v>0</v>
      </c>
      <c r="BG178">
        <f>[1]Aggregated!J179</f>
        <v>0</v>
      </c>
      <c r="BH178">
        <f>Sheet1!BH178</f>
        <v>0</v>
      </c>
      <c r="BI178">
        <f>Sheet1!BI178</f>
        <v>0</v>
      </c>
      <c r="BJ178">
        <f>Sheet1!BJ178</f>
        <v>0</v>
      </c>
      <c r="BK178">
        <f>Sheet1!BK178</f>
        <v>0</v>
      </c>
      <c r="BL178">
        <f>Sheet1!BL178</f>
        <v>0</v>
      </c>
      <c r="BM178">
        <f>Sheet1!BM178</f>
        <v>0</v>
      </c>
      <c r="BN178">
        <f>Sheet1!BN178</f>
        <v>0</v>
      </c>
      <c r="BO178">
        <f>Sheet1!BO178</f>
        <v>0</v>
      </c>
      <c r="BP178">
        <f>Sheet1!BP178</f>
        <v>0</v>
      </c>
      <c r="BQ178">
        <f>Sheet1!BQ178</f>
        <v>0</v>
      </c>
      <c r="BR178">
        <f>[1]Aggregated!BJ179</f>
        <v>-123619.63036461701</v>
      </c>
      <c r="BS178">
        <f>[1]Aggregated!BK179</f>
        <v>-98182.658974358841</v>
      </c>
      <c r="BT178">
        <f>[1]Aggregated!BL179</f>
        <v>-51916.358547008494</v>
      </c>
      <c r="BU178">
        <f>[1]Aggregated!BM179</f>
        <v>-128141.55810342956</v>
      </c>
      <c r="BV178">
        <f>[1]Aggregated!BN179</f>
        <v>-76057.687206095114</v>
      </c>
      <c r="BW178">
        <f>[1]Aggregated!BO179</f>
        <v>-123197.82914266188</v>
      </c>
      <c r="BX178">
        <f>[1]Aggregated!BP179</f>
        <v>-97704.238461538378</v>
      </c>
      <c r="BY178">
        <f>[1]Aggregated!BQ179</f>
        <v>-72791.371124465848</v>
      </c>
      <c r="BZ178">
        <f>[1]Aggregated!BR179</f>
        <v>-70972.371124465877</v>
      </c>
      <c r="CA178">
        <f>[1]Aggregated!BS179</f>
        <v>-71381.371124465863</v>
      </c>
      <c r="CB178">
        <f>Sheet1!CB178</f>
        <v>0</v>
      </c>
      <c r="CC178">
        <f>Sheet1!CC178</f>
        <v>0</v>
      </c>
      <c r="CD178">
        <f>Sheet1!CD178</f>
        <v>0</v>
      </c>
      <c r="CE178">
        <f>Sheet1!CE178</f>
        <v>0</v>
      </c>
      <c r="CF178">
        <f>Sheet1!CF178</f>
        <v>0</v>
      </c>
      <c r="CG178">
        <f>Sheet1!CG178</f>
        <v>0</v>
      </c>
      <c r="CH178">
        <f>Sheet1!CH178</f>
        <v>0</v>
      </c>
      <c r="CI178">
        <f>Sheet1!CI178</f>
        <v>0</v>
      </c>
      <c r="CJ178">
        <f>Sheet1!CJ178</f>
        <v>0</v>
      </c>
      <c r="CK178">
        <f>Sheet1!CK178</f>
        <v>0</v>
      </c>
      <c r="CL178">
        <f>[1]Aggregated!CN179</f>
        <v>144.23076923076923</v>
      </c>
      <c r="CM178">
        <f>[1]Aggregated!CO179</f>
        <v>0</v>
      </c>
      <c r="CN178">
        <f>[1]Aggregated!CP179</f>
        <v>0</v>
      </c>
      <c r="CO178">
        <f>[1]Aggregated!CQ179</f>
        <v>0</v>
      </c>
      <c r="CP178">
        <f>[1]Aggregated!CR179</f>
        <v>0</v>
      </c>
      <c r="CQ178">
        <f>[1]Aggregated!CS179</f>
        <v>144.23076923076923</v>
      </c>
      <c r="CR178">
        <f>[1]Aggregated!CT179</f>
        <v>0</v>
      </c>
      <c r="CS178">
        <f>[1]Aggregated!CU179</f>
        <v>0</v>
      </c>
      <c r="CT178">
        <f>[1]Aggregated!CV179</f>
        <v>0</v>
      </c>
      <c r="CU178">
        <f>[1]Aggregated!CW179</f>
        <v>0</v>
      </c>
      <c r="CV178">
        <f>Sheet1!CV178</f>
        <v>288.46153846153851</v>
      </c>
      <c r="CW178">
        <f>Sheet1!CW178</f>
        <v>0</v>
      </c>
      <c r="CX178">
        <f>[1]Aggregated!K179</f>
        <v>0</v>
      </c>
      <c r="CY178">
        <f>Sheet1!CY178</f>
        <v>0</v>
      </c>
      <c r="CZ178">
        <f>Sheet1!CZ178</f>
        <v>0</v>
      </c>
      <c r="DA178">
        <f>Sheet1!DA178</f>
        <v>0</v>
      </c>
      <c r="DB178">
        <f>Sheet1!DB178</f>
        <v>0</v>
      </c>
      <c r="DC178">
        <f>Sheet1!DC178</f>
        <v>0</v>
      </c>
      <c r="DD178">
        <f>Sheet1!DD178</f>
        <v>0</v>
      </c>
      <c r="DE178">
        <f>Sheet1!DE178</f>
        <v>0</v>
      </c>
      <c r="DF178">
        <f>Sheet1!DF178</f>
        <v>0</v>
      </c>
      <c r="DG178">
        <f>Sheet1!DG178</f>
        <v>0</v>
      </c>
      <c r="DH178">
        <f>Sheet1!DH178</f>
        <v>0</v>
      </c>
      <c r="DI178">
        <f>[1]Aggregated!CX179</f>
        <v>1432.4615384614865</v>
      </c>
      <c r="DJ178">
        <f>[1]Aggregated!CY179</f>
        <v>999.92307692307713</v>
      </c>
      <c r="DK178">
        <f>[1]Aggregated!CZ179</f>
        <v>0</v>
      </c>
      <c r="DL178">
        <f>[1]Aggregated!DA179</f>
        <v>0</v>
      </c>
      <c r="DM178">
        <f>[1]Aggregated!DB179</f>
        <v>0</v>
      </c>
      <c r="DN178">
        <f>[1]Aggregated!DC179</f>
        <v>5432.2307692307113</v>
      </c>
      <c r="DO178">
        <f>[1]Aggregated!DD179</f>
        <v>999.92307692307713</v>
      </c>
      <c r="DP178">
        <f>[1]Aggregated!DE179</f>
        <v>0</v>
      </c>
      <c r="DQ178">
        <f>[1]Aggregated!DF179</f>
        <v>0</v>
      </c>
      <c r="DR178">
        <f>[1]Aggregated!DG179</f>
        <v>0</v>
      </c>
      <c r="DS178">
        <f>Sheet1!DS178</f>
        <v>10</v>
      </c>
      <c r="DT178">
        <f>Sheet1!DT178</f>
        <v>189</v>
      </c>
      <c r="DU178">
        <f>Sheet1!DU178</f>
        <v>999999</v>
      </c>
      <c r="DV178">
        <f>Sheet1!DV178</f>
        <v>999999</v>
      </c>
      <c r="DW178">
        <f>Sheet1!DW178</f>
        <v>999999</v>
      </c>
      <c r="DX178">
        <f>Sheet1!DX178</f>
        <v>40</v>
      </c>
      <c r="DY178">
        <f>Sheet1!DY178</f>
        <v>189</v>
      </c>
      <c r="DZ178">
        <f>Sheet1!DZ178</f>
        <v>999999</v>
      </c>
      <c r="EA178">
        <f>Sheet1!EA178</f>
        <v>999999</v>
      </c>
      <c r="EB178">
        <f>Sheet1!EB178</f>
        <v>999999</v>
      </c>
      <c r="EC178">
        <f>Sheet1!EC178</f>
        <v>0</v>
      </c>
      <c r="ED178">
        <f>Sheet1!ED178</f>
        <v>0</v>
      </c>
      <c r="EE178">
        <f>Sheet1!EE178</f>
        <v>0</v>
      </c>
      <c r="EF178">
        <f>Sheet1!EF178</f>
        <v>0</v>
      </c>
      <c r="EG178">
        <f>Sheet1!EG178</f>
        <v>0</v>
      </c>
      <c r="EH178">
        <f>Sheet1!EH178</f>
        <v>0</v>
      </c>
      <c r="EI178">
        <f>Sheet1!EI178</f>
        <v>0</v>
      </c>
      <c r="EJ178">
        <f>Sheet1!EJ178</f>
        <v>0</v>
      </c>
      <c r="EK178">
        <f>Sheet1!EK178</f>
        <v>0</v>
      </c>
      <c r="EL178">
        <f>Sheet1!EL178</f>
        <v>0</v>
      </c>
      <c r="EM178" s="46" t="str">
        <f>IF(ISBLANK(Sheet1!EM178),"",Sheet1!EM178)</f>
        <v/>
      </c>
      <c r="EN178" s="46" t="str">
        <f>IF(ISBLANK(Sheet1!EN178),"",Sheet1!EN178)</f>
        <v/>
      </c>
      <c r="EO178" s="46" t="str">
        <f>IF(ISBLANK(Sheet1!EO178),"",Sheet1!EO178)</f>
        <v/>
      </c>
      <c r="EP178" s="46" t="str">
        <f>IF(ISBLANK(Sheet1!EP178),"",Sheet1!EP178)</f>
        <v/>
      </c>
      <c r="EQ178" s="46" t="str">
        <f>IF(ISBLANK(Sheet1!EQ178),"",Sheet1!EQ178)</f>
        <v/>
      </c>
      <c r="ER178" s="46" t="str">
        <f>IF(ISBLANK(Sheet1!ER178),"",Sheet1!ER178)</f>
        <v/>
      </c>
      <c r="ES178" s="46" t="str">
        <f>IF(ISBLANK(Sheet1!ES178),"",Sheet1!ES178)</f>
        <v/>
      </c>
      <c r="ET178" s="46" t="str">
        <f>IF(ISBLANK(Sheet1!ET178),"",Sheet1!ET178)</f>
        <v/>
      </c>
      <c r="EU178" s="46" t="str">
        <f>IF(ISBLANK(Sheet1!EU178),"",Sheet1!EU178)</f>
        <v/>
      </c>
      <c r="EV178" s="46" t="str">
        <f>IF(ISBLANK(Sheet1!EV178),"",Sheet1!EV178)</f>
        <v/>
      </c>
      <c r="EW178" s="46" t="str">
        <f>IF(ISBLANK(Sheet1!EW178),"",Sheet1!EW178)</f>
        <v/>
      </c>
      <c r="EX178" s="46" t="str">
        <f>IF(ISBLANK(Sheet1!EX178),"",Sheet1!EX178)</f>
        <v/>
      </c>
      <c r="EY178" s="46" t="str">
        <f>IF(ISBLANK(Sheet1!EY178),"",Sheet1!EY178)</f>
        <v/>
      </c>
      <c r="EZ178" s="46" t="str">
        <f>IF(ISBLANK(Sheet1!EZ178),"",Sheet1!EZ178)</f>
        <v/>
      </c>
      <c r="FA178" s="46" t="str">
        <f>IF(ISBLANK(Sheet1!FA178),"",Sheet1!FA178)</f>
        <v/>
      </c>
      <c r="FB178" s="46" t="str">
        <f>IF(ISBLANK(Sheet1!FB178),"",Sheet1!FB178)</f>
        <v/>
      </c>
      <c r="FC178" s="46" t="str">
        <f>IF(ISBLANK(Sheet1!FC178),"",Sheet1!FC178)</f>
        <v/>
      </c>
      <c r="FD178" s="46" t="str">
        <f>IF(ISBLANK(Sheet1!FD178),"",Sheet1!FD178)</f>
        <v/>
      </c>
      <c r="FE178" s="46" t="str">
        <f>IF(ISBLANK(Sheet1!FE178),"",Sheet1!FE178)</f>
        <v/>
      </c>
      <c r="FF178" s="46" t="str">
        <f>IF(ISBLANK(Sheet1!FF178),"",Sheet1!FF178)</f>
        <v/>
      </c>
      <c r="FG178" s="46" t="str">
        <f>IF(ISBLANK(Sheet1!FG178),"",Sheet1!FG178)</f>
        <v/>
      </c>
      <c r="FH178" s="46" t="str">
        <f>IF(ISBLANK(Sheet1!FH178),"",Sheet1!FH178)</f>
        <v/>
      </c>
      <c r="FI178" s="46" t="str">
        <f>IF(ISBLANK(Sheet1!FI178),"",Sheet1!FI178)</f>
        <v/>
      </c>
      <c r="FJ178" s="46" t="str">
        <f>IF(ISBLANK(Sheet1!FJ178),"",Sheet1!FJ178)</f>
        <v/>
      </c>
      <c r="FK178" s="46" t="str">
        <f>IF(ISBLANK(Sheet1!FK178),"",Sheet1!FK178)</f>
        <v/>
      </c>
      <c r="FL178" s="46" t="str">
        <f>IF(ISBLANK(Sheet1!FL178),"",Sheet1!FL178)</f>
        <v/>
      </c>
      <c r="FM178" s="46" t="str">
        <f>IF(ISBLANK(Sheet1!FM178),"",Sheet1!FM178)</f>
        <v/>
      </c>
      <c r="FN178" s="46" t="str">
        <f>IF(ISBLANK(Sheet1!FN178),"",Sheet1!FN178)</f>
        <v/>
      </c>
      <c r="FO178" s="46" t="str">
        <f>IF(ISBLANK(Sheet1!FO178),"",Sheet1!FO178)</f>
        <v/>
      </c>
      <c r="FP178" s="46" t="str">
        <f>IF(ISBLANK(Sheet1!FP178),"",Sheet1!FP178)</f>
        <v/>
      </c>
    </row>
    <row r="179" spans="1:172" x14ac:dyDescent="0.25">
      <c r="A179">
        <v>177</v>
      </c>
      <c r="B179" s="31">
        <v>43642</v>
      </c>
      <c r="C179" s="18">
        <f>[1]Aggregated!L180</f>
        <v>124.86819391025641</v>
      </c>
      <c r="D179" s="18">
        <f>[1]Aggregated!M180</f>
        <v>583.20512820512829</v>
      </c>
      <c r="E179" s="18">
        <f>[1]Aggregated!N180</f>
        <v>0</v>
      </c>
      <c r="F179" s="18">
        <f>[1]Aggregated!O180</f>
        <v>156.84829059829062</v>
      </c>
      <c r="G179" s="18">
        <f>[1]Aggregated!P180</f>
        <v>252.39596314102559</v>
      </c>
      <c r="H179" s="18">
        <f>[1]Aggregated!Q180</f>
        <v>124.86819391025641</v>
      </c>
      <c r="I179" s="18">
        <f>[1]Aggregated!R180</f>
        <v>583.20512820512829</v>
      </c>
      <c r="J179" s="18">
        <f>[1]Aggregated!S180</f>
        <v>246.66666666666666</v>
      </c>
      <c r="K179" s="18">
        <f>[1]Aggregated!T180</f>
        <v>246.66666666666666</v>
      </c>
      <c r="L179" s="18">
        <f>[1]Aggregated!U180</f>
        <v>246.66666666666666</v>
      </c>
      <c r="M179">
        <f>Sheet1!M179</f>
        <v>2565.390897970085</v>
      </c>
      <c r="N179">
        <f>Sheet1!N179</f>
        <v>48000</v>
      </c>
      <c r="O179">
        <f>[1]Aggregated!H180</f>
        <v>0</v>
      </c>
      <c r="P179">
        <f>Sheet1!P179</f>
        <v>0</v>
      </c>
      <c r="Q179">
        <f>Sheet1!Q179</f>
        <v>0</v>
      </c>
      <c r="R179">
        <f>Sheet1!R179</f>
        <v>0</v>
      </c>
      <c r="S179">
        <f>Sheet1!S179</f>
        <v>0</v>
      </c>
      <c r="T179">
        <f>Sheet1!T179</f>
        <v>0</v>
      </c>
      <c r="U179">
        <f>Sheet1!U179</f>
        <v>0</v>
      </c>
      <c r="V179">
        <f>Sheet1!V179</f>
        <v>0</v>
      </c>
      <c r="W179">
        <f>Sheet1!W179</f>
        <v>0</v>
      </c>
      <c r="X179">
        <f>Sheet1!X179</f>
        <v>0</v>
      </c>
      <c r="Y179">
        <f>Sheet1!Y179</f>
        <v>0</v>
      </c>
      <c r="Z179">
        <f>[1]Aggregated!V180</f>
        <v>-15910.288761755523</v>
      </c>
      <c r="AA179">
        <f>[1]Aggregated!W180</f>
        <v>-76931.341025640824</v>
      </c>
      <c r="AB179">
        <f>[1]Aggregated!X180</f>
        <v>0</v>
      </c>
      <c r="AC179">
        <f>[1]Aggregated!Y180</f>
        <v>-11035.883387428315</v>
      </c>
      <c r="AD179">
        <f>[1]Aggregated!Z180</f>
        <v>-32499.579982229789</v>
      </c>
      <c r="AE179">
        <f>[1]Aggregated!AA180</f>
        <v>-14652.515612717063</v>
      </c>
      <c r="AF179">
        <f>[1]Aggregated!AB180</f>
        <v>-76931.341025640824</v>
      </c>
      <c r="AG179">
        <f>[1]Aggregated!AC180</f>
        <v>-31007.65168735804</v>
      </c>
      <c r="AH179">
        <f>[1]Aggregated!AD180</f>
        <v>-30924.65168735804</v>
      </c>
      <c r="AI179">
        <f>[1]Aggregated!AE180</f>
        <v>-31401.651687358037</v>
      </c>
      <c r="AJ179">
        <f>Sheet1!AJ179</f>
        <v>0</v>
      </c>
      <c r="AK179">
        <f>Sheet1!AK179</f>
        <v>0</v>
      </c>
      <c r="AL179">
        <f>Sheet1!AL179</f>
        <v>999999</v>
      </c>
      <c r="AM179">
        <f>Sheet1!AM179</f>
        <v>0</v>
      </c>
      <c r="AN179">
        <f>Sheet1!AN179</f>
        <v>0</v>
      </c>
      <c r="AO179">
        <f>Sheet1!AO179</f>
        <v>0</v>
      </c>
      <c r="AP179">
        <f>Sheet1!AP179</f>
        <v>0</v>
      </c>
      <c r="AQ179">
        <f>Sheet1!AQ179</f>
        <v>0</v>
      </c>
      <c r="AR179">
        <f>Sheet1!AR179</f>
        <v>0</v>
      </c>
      <c r="AS179">
        <f>Sheet1!AS179</f>
        <v>0</v>
      </c>
      <c r="AT179">
        <f>[1]Aggregated!AZ180</f>
        <v>807.81611164529909</v>
      </c>
      <c r="AU179">
        <f>[1]Aggregated!BA180</f>
        <v>574.48717948717956</v>
      </c>
      <c r="AV179">
        <f>[1]Aggregated!BB180</f>
        <v>339.04957264957267</v>
      </c>
      <c r="AW179">
        <f>[1]Aggregated!BC180</f>
        <v>830.46965811965799</v>
      </c>
      <c r="AX179">
        <f>[1]Aggregated!BD180</f>
        <v>476.67186805555554</v>
      </c>
      <c r="AY179">
        <f>[1]Aggregated!BE180</f>
        <v>807.81611164529909</v>
      </c>
      <c r="AZ179">
        <f>[1]Aggregated!BF180</f>
        <v>574.48717948717956</v>
      </c>
      <c r="BA179">
        <f>[1]Aggregated!BG180</f>
        <v>476.67186805555554</v>
      </c>
      <c r="BB179">
        <f>[1]Aggregated!BH180</f>
        <v>476.67186805555554</v>
      </c>
      <c r="BC179">
        <f>[1]Aggregated!BI180</f>
        <v>476.67186805555554</v>
      </c>
      <c r="BD179">
        <f>Sheet1!BD179</f>
        <v>5840.8132852564113</v>
      </c>
      <c r="BE179">
        <f>Sheet1!BE179</f>
        <v>0</v>
      </c>
      <c r="BF179">
        <f>[1]Aggregated!I180</f>
        <v>0</v>
      </c>
      <c r="BG179">
        <f>[1]Aggregated!J180</f>
        <v>0</v>
      </c>
      <c r="BH179">
        <f>Sheet1!BH179</f>
        <v>0</v>
      </c>
      <c r="BI179">
        <f>Sheet1!BI179</f>
        <v>0</v>
      </c>
      <c r="BJ179">
        <f>Sheet1!BJ179</f>
        <v>0</v>
      </c>
      <c r="BK179">
        <f>Sheet1!BK179</f>
        <v>0</v>
      </c>
      <c r="BL179">
        <f>Sheet1!BL179</f>
        <v>0</v>
      </c>
      <c r="BM179">
        <f>Sheet1!BM179</f>
        <v>0</v>
      </c>
      <c r="BN179">
        <f>Sheet1!BN179</f>
        <v>0</v>
      </c>
      <c r="BO179">
        <f>Sheet1!BO179</f>
        <v>0</v>
      </c>
      <c r="BP179">
        <f>Sheet1!BP179</f>
        <v>0</v>
      </c>
      <c r="BQ179">
        <f>Sheet1!BQ179</f>
        <v>0</v>
      </c>
      <c r="BR179">
        <f>[1]Aggregated!BJ180</f>
        <v>-124427.44647626231</v>
      </c>
      <c r="BS179">
        <f>[1]Aggregated!BK180</f>
        <v>-98757.146153846013</v>
      </c>
      <c r="BT179">
        <f>[1]Aggregated!BL180</f>
        <v>-52255.408119658066</v>
      </c>
      <c r="BU179">
        <f>[1]Aggregated!BM180</f>
        <v>-128972.02776154922</v>
      </c>
      <c r="BV179">
        <f>[1]Aggregated!BN180</f>
        <v>-76534.359074150663</v>
      </c>
      <c r="BW179">
        <f>[1]Aggregated!BO180</f>
        <v>-124005.64525430718</v>
      </c>
      <c r="BX179">
        <f>[1]Aggregated!BP180</f>
        <v>-98278.72564102555</v>
      </c>
      <c r="BY179">
        <f>[1]Aggregated!BQ180</f>
        <v>-73268.042992521398</v>
      </c>
      <c r="BZ179">
        <f>[1]Aggregated!BR180</f>
        <v>-71449.042992521427</v>
      </c>
      <c r="CA179">
        <f>[1]Aggregated!BS180</f>
        <v>-71858.042992521412</v>
      </c>
      <c r="CB179">
        <f>Sheet1!CB179</f>
        <v>0</v>
      </c>
      <c r="CC179">
        <f>Sheet1!CC179</f>
        <v>0</v>
      </c>
      <c r="CD179">
        <f>Sheet1!CD179</f>
        <v>0</v>
      </c>
      <c r="CE179">
        <f>Sheet1!CE179</f>
        <v>0</v>
      </c>
      <c r="CF179">
        <f>Sheet1!CF179</f>
        <v>0</v>
      </c>
      <c r="CG179">
        <f>Sheet1!CG179</f>
        <v>0</v>
      </c>
      <c r="CH179">
        <f>Sheet1!CH179</f>
        <v>0</v>
      </c>
      <c r="CI179">
        <f>Sheet1!CI179</f>
        <v>0</v>
      </c>
      <c r="CJ179">
        <f>Sheet1!CJ179</f>
        <v>0</v>
      </c>
      <c r="CK179">
        <f>Sheet1!CK179</f>
        <v>0</v>
      </c>
      <c r="CL179">
        <f>[1]Aggregated!CN180</f>
        <v>144.23076923076923</v>
      </c>
      <c r="CM179">
        <f>[1]Aggregated!CO180</f>
        <v>0</v>
      </c>
      <c r="CN179">
        <f>[1]Aggregated!CP180</f>
        <v>0</v>
      </c>
      <c r="CO179">
        <f>[1]Aggregated!CQ180</f>
        <v>0</v>
      </c>
      <c r="CP179">
        <f>[1]Aggregated!CR180</f>
        <v>0</v>
      </c>
      <c r="CQ179">
        <f>[1]Aggregated!CS180</f>
        <v>144.23076923076923</v>
      </c>
      <c r="CR179">
        <f>[1]Aggregated!CT180</f>
        <v>0</v>
      </c>
      <c r="CS179">
        <f>[1]Aggregated!CU180</f>
        <v>0</v>
      </c>
      <c r="CT179">
        <f>[1]Aggregated!CV180</f>
        <v>0</v>
      </c>
      <c r="CU179">
        <f>[1]Aggregated!CW180</f>
        <v>0</v>
      </c>
      <c r="CV179">
        <f>Sheet1!CV179</f>
        <v>288.46153846153851</v>
      </c>
      <c r="CW179">
        <f>Sheet1!CW179</f>
        <v>0</v>
      </c>
      <c r="CX179">
        <f>[1]Aggregated!K180</f>
        <v>0</v>
      </c>
      <c r="CY179">
        <f>Sheet1!CY179</f>
        <v>0</v>
      </c>
      <c r="CZ179">
        <f>Sheet1!CZ179</f>
        <v>0</v>
      </c>
      <c r="DA179">
        <f>Sheet1!DA179</f>
        <v>0</v>
      </c>
      <c r="DB179">
        <f>Sheet1!DB179</f>
        <v>0</v>
      </c>
      <c r="DC179">
        <f>Sheet1!DC179</f>
        <v>0</v>
      </c>
      <c r="DD179">
        <f>Sheet1!DD179</f>
        <v>0</v>
      </c>
      <c r="DE179">
        <f>Sheet1!DE179</f>
        <v>0</v>
      </c>
      <c r="DF179">
        <f>Sheet1!DF179</f>
        <v>0</v>
      </c>
      <c r="DG179">
        <f>Sheet1!DG179</f>
        <v>0</v>
      </c>
      <c r="DH179">
        <f>Sheet1!DH179</f>
        <v>0</v>
      </c>
      <c r="DI179">
        <f>[1]Aggregated!CX180</f>
        <v>1288.2307692307172</v>
      </c>
      <c r="DJ179">
        <f>[1]Aggregated!CY180</f>
        <v>999.92307692307713</v>
      </c>
      <c r="DK179">
        <f>[1]Aggregated!CZ180</f>
        <v>0</v>
      </c>
      <c r="DL179">
        <f>[1]Aggregated!DA180</f>
        <v>0</v>
      </c>
      <c r="DM179">
        <f>[1]Aggregated!DB180</f>
        <v>0</v>
      </c>
      <c r="DN179">
        <f>[1]Aggregated!DC180</f>
        <v>5287.9999999999418</v>
      </c>
      <c r="DO179">
        <f>[1]Aggregated!DD180</f>
        <v>999.92307692307713</v>
      </c>
      <c r="DP179">
        <f>[1]Aggregated!DE180</f>
        <v>0</v>
      </c>
      <c r="DQ179">
        <f>[1]Aggregated!DF180</f>
        <v>0</v>
      </c>
      <c r="DR179">
        <f>[1]Aggregated!DG180</f>
        <v>0</v>
      </c>
      <c r="DS179">
        <f>Sheet1!DS179</f>
        <v>9</v>
      </c>
      <c r="DT179">
        <f>Sheet1!DT179</f>
        <v>188</v>
      </c>
      <c r="DU179">
        <f>Sheet1!DU179</f>
        <v>999999</v>
      </c>
      <c r="DV179">
        <f>Sheet1!DV179</f>
        <v>999999</v>
      </c>
      <c r="DW179">
        <f>Sheet1!DW179</f>
        <v>999999</v>
      </c>
      <c r="DX179">
        <f>Sheet1!DX179</f>
        <v>39</v>
      </c>
      <c r="DY179">
        <f>Sheet1!DY179</f>
        <v>188</v>
      </c>
      <c r="DZ179">
        <f>Sheet1!DZ179</f>
        <v>999999</v>
      </c>
      <c r="EA179">
        <f>Sheet1!EA179</f>
        <v>999999</v>
      </c>
      <c r="EB179">
        <f>Sheet1!EB179</f>
        <v>999999</v>
      </c>
      <c r="EC179">
        <f>Sheet1!EC179</f>
        <v>0</v>
      </c>
      <c r="ED179">
        <f>Sheet1!ED179</f>
        <v>0</v>
      </c>
      <c r="EE179">
        <f>Sheet1!EE179</f>
        <v>0</v>
      </c>
      <c r="EF179">
        <f>Sheet1!EF179</f>
        <v>0</v>
      </c>
      <c r="EG179">
        <f>Sheet1!EG179</f>
        <v>0</v>
      </c>
      <c r="EH179">
        <f>Sheet1!EH179</f>
        <v>0</v>
      </c>
      <c r="EI179">
        <f>Sheet1!EI179</f>
        <v>0</v>
      </c>
      <c r="EJ179">
        <f>Sheet1!EJ179</f>
        <v>0</v>
      </c>
      <c r="EK179">
        <f>Sheet1!EK179</f>
        <v>0</v>
      </c>
      <c r="EL179">
        <f>Sheet1!EL179</f>
        <v>0</v>
      </c>
      <c r="EM179" s="46" t="str">
        <f>IF(ISBLANK(Sheet1!EM179),"",Sheet1!EM179)</f>
        <v/>
      </c>
      <c r="EN179" s="46" t="str">
        <f>IF(ISBLANK(Sheet1!EN179),"",Sheet1!EN179)</f>
        <v/>
      </c>
      <c r="EO179" s="46" t="str">
        <f>IF(ISBLANK(Sheet1!EO179),"",Sheet1!EO179)</f>
        <v/>
      </c>
      <c r="EP179" s="46" t="str">
        <f>IF(ISBLANK(Sheet1!EP179),"",Sheet1!EP179)</f>
        <v/>
      </c>
      <c r="EQ179" s="46" t="str">
        <f>IF(ISBLANK(Sheet1!EQ179),"",Sheet1!EQ179)</f>
        <v/>
      </c>
      <c r="ER179" s="46" t="str">
        <f>IF(ISBLANK(Sheet1!ER179),"",Sheet1!ER179)</f>
        <v/>
      </c>
      <c r="ES179" s="46" t="str">
        <f>IF(ISBLANK(Sheet1!ES179),"",Sheet1!ES179)</f>
        <v/>
      </c>
      <c r="ET179" s="46" t="str">
        <f>IF(ISBLANK(Sheet1!ET179),"",Sheet1!ET179)</f>
        <v/>
      </c>
      <c r="EU179" s="46" t="str">
        <f>IF(ISBLANK(Sheet1!EU179),"",Sheet1!EU179)</f>
        <v/>
      </c>
      <c r="EV179" s="46" t="str">
        <f>IF(ISBLANK(Sheet1!EV179),"",Sheet1!EV179)</f>
        <v/>
      </c>
      <c r="EW179" s="46" t="str">
        <f>IF(ISBLANK(Sheet1!EW179),"",Sheet1!EW179)</f>
        <v/>
      </c>
      <c r="EX179" s="46" t="str">
        <f>IF(ISBLANK(Sheet1!EX179),"",Sheet1!EX179)</f>
        <v/>
      </c>
      <c r="EY179" s="46" t="str">
        <f>IF(ISBLANK(Sheet1!EY179),"",Sheet1!EY179)</f>
        <v/>
      </c>
      <c r="EZ179" s="46" t="str">
        <f>IF(ISBLANK(Sheet1!EZ179),"",Sheet1!EZ179)</f>
        <v/>
      </c>
      <c r="FA179" s="46" t="str">
        <f>IF(ISBLANK(Sheet1!FA179),"",Sheet1!FA179)</f>
        <v/>
      </c>
      <c r="FB179" s="46" t="str">
        <f>IF(ISBLANK(Sheet1!FB179),"",Sheet1!FB179)</f>
        <v/>
      </c>
      <c r="FC179" s="46" t="str">
        <f>IF(ISBLANK(Sheet1!FC179),"",Sheet1!FC179)</f>
        <v/>
      </c>
      <c r="FD179" s="46" t="str">
        <f>IF(ISBLANK(Sheet1!FD179),"",Sheet1!FD179)</f>
        <v/>
      </c>
      <c r="FE179" s="46" t="str">
        <f>IF(ISBLANK(Sheet1!FE179),"",Sheet1!FE179)</f>
        <v/>
      </c>
      <c r="FF179" s="46" t="str">
        <f>IF(ISBLANK(Sheet1!FF179),"",Sheet1!FF179)</f>
        <v/>
      </c>
      <c r="FG179" s="46" t="str">
        <f>IF(ISBLANK(Sheet1!FG179),"",Sheet1!FG179)</f>
        <v/>
      </c>
      <c r="FH179" s="46" t="str">
        <f>IF(ISBLANK(Sheet1!FH179),"",Sheet1!FH179)</f>
        <v/>
      </c>
      <c r="FI179" s="46" t="str">
        <f>IF(ISBLANK(Sheet1!FI179),"",Sheet1!FI179)</f>
        <v/>
      </c>
      <c r="FJ179" s="46" t="str">
        <f>IF(ISBLANK(Sheet1!FJ179),"",Sheet1!FJ179)</f>
        <v/>
      </c>
      <c r="FK179" s="46" t="str">
        <f>IF(ISBLANK(Sheet1!FK179),"",Sheet1!FK179)</f>
        <v/>
      </c>
      <c r="FL179" s="46" t="str">
        <f>IF(ISBLANK(Sheet1!FL179),"",Sheet1!FL179)</f>
        <v/>
      </c>
      <c r="FM179" s="46" t="str">
        <f>IF(ISBLANK(Sheet1!FM179),"",Sheet1!FM179)</f>
        <v/>
      </c>
      <c r="FN179" s="46" t="str">
        <f>IF(ISBLANK(Sheet1!FN179),"",Sheet1!FN179)</f>
        <v/>
      </c>
      <c r="FO179" s="46" t="str">
        <f>IF(ISBLANK(Sheet1!FO179),"",Sheet1!FO179)</f>
        <v/>
      </c>
      <c r="FP179" s="46" t="str">
        <f>IF(ISBLANK(Sheet1!FP179),"",Sheet1!FP179)</f>
        <v/>
      </c>
    </row>
    <row r="180" spans="1:172" x14ac:dyDescent="0.25">
      <c r="A180">
        <v>178</v>
      </c>
      <c r="B180" s="31">
        <v>43643</v>
      </c>
      <c r="C180" s="18">
        <f>[1]Aggregated!L181</f>
        <v>124.86819391025641</v>
      </c>
      <c r="D180" s="18">
        <f>[1]Aggregated!M181</f>
        <v>583.20512820512829</v>
      </c>
      <c r="E180" s="18">
        <f>[1]Aggregated!N181</f>
        <v>0</v>
      </c>
      <c r="F180" s="18">
        <f>[1]Aggregated!O181</f>
        <v>156.84829059829062</v>
      </c>
      <c r="G180" s="18">
        <f>[1]Aggregated!P181</f>
        <v>252.39596314102559</v>
      </c>
      <c r="H180" s="18">
        <f>[1]Aggregated!Q181</f>
        <v>124.86819391025641</v>
      </c>
      <c r="I180" s="18">
        <f>[1]Aggregated!R181</f>
        <v>583.20512820512829</v>
      </c>
      <c r="J180" s="18">
        <f>[1]Aggregated!S181</f>
        <v>246.66666666666666</v>
      </c>
      <c r="K180" s="18">
        <f>[1]Aggregated!T181</f>
        <v>246.66666666666666</v>
      </c>
      <c r="L180" s="18">
        <f>[1]Aggregated!U181</f>
        <v>246.66666666666666</v>
      </c>
      <c r="M180">
        <f>Sheet1!M180</f>
        <v>2565.390897970085</v>
      </c>
      <c r="N180">
        <f>Sheet1!N180</f>
        <v>0</v>
      </c>
      <c r="O180">
        <f>[1]Aggregated!H181</f>
        <v>0</v>
      </c>
      <c r="P180">
        <f>Sheet1!P180</f>
        <v>0</v>
      </c>
      <c r="Q180">
        <f>Sheet1!Q180</f>
        <v>0</v>
      </c>
      <c r="R180">
        <f>Sheet1!R180</f>
        <v>0</v>
      </c>
      <c r="S180">
        <f>Sheet1!S180</f>
        <v>0</v>
      </c>
      <c r="T180">
        <f>Sheet1!T180</f>
        <v>0</v>
      </c>
      <c r="U180">
        <f>Sheet1!U180</f>
        <v>0</v>
      </c>
      <c r="V180">
        <f>Sheet1!V180</f>
        <v>0</v>
      </c>
      <c r="W180">
        <f>Sheet1!W180</f>
        <v>0</v>
      </c>
      <c r="X180">
        <f>Sheet1!X180</f>
        <v>0</v>
      </c>
      <c r="Y180">
        <f>Sheet1!Y180</f>
        <v>0</v>
      </c>
      <c r="Z180">
        <f>[1]Aggregated!V181</f>
        <v>-16035.15695566578</v>
      </c>
      <c r="AA180">
        <f>[1]Aggregated!W181</f>
        <v>-77514.546153845949</v>
      </c>
      <c r="AB180">
        <f>[1]Aggregated!X181</f>
        <v>0</v>
      </c>
      <c r="AC180">
        <f>[1]Aggregated!Y181</f>
        <v>-11192.731678026606</v>
      </c>
      <c r="AD180">
        <f>[1]Aggregated!Z181</f>
        <v>-32751.975945370814</v>
      </c>
      <c r="AE180">
        <f>[1]Aggregated!AA181</f>
        <v>-14777.38380662732</v>
      </c>
      <c r="AF180">
        <f>[1]Aggregated!AB181</f>
        <v>-77514.546153845949</v>
      </c>
      <c r="AG180">
        <f>[1]Aggregated!AC181</f>
        <v>-31254.318354024708</v>
      </c>
      <c r="AH180">
        <f>[1]Aggregated!AD181</f>
        <v>-31171.318354024708</v>
      </c>
      <c r="AI180">
        <f>[1]Aggregated!AE181</f>
        <v>-31648.318354024705</v>
      </c>
      <c r="AJ180">
        <f>Sheet1!AJ180</f>
        <v>0</v>
      </c>
      <c r="AK180">
        <f>Sheet1!AK180</f>
        <v>0</v>
      </c>
      <c r="AL180">
        <f>Sheet1!AL180</f>
        <v>999999</v>
      </c>
      <c r="AM180">
        <f>Sheet1!AM180</f>
        <v>0</v>
      </c>
      <c r="AN180">
        <f>Sheet1!AN180</f>
        <v>0</v>
      </c>
      <c r="AO180">
        <f>Sheet1!AO180</f>
        <v>0</v>
      </c>
      <c r="AP180">
        <f>Sheet1!AP180</f>
        <v>0</v>
      </c>
      <c r="AQ180">
        <f>Sheet1!AQ180</f>
        <v>0</v>
      </c>
      <c r="AR180">
        <f>Sheet1!AR180</f>
        <v>0</v>
      </c>
      <c r="AS180">
        <f>Sheet1!AS180</f>
        <v>0</v>
      </c>
      <c r="AT180">
        <f>[1]Aggregated!AZ181</f>
        <v>807.81611164529909</v>
      </c>
      <c r="AU180">
        <f>[1]Aggregated!BA181</f>
        <v>574.48717948717956</v>
      </c>
      <c r="AV180">
        <f>[1]Aggregated!BB181</f>
        <v>339.04957264957267</v>
      </c>
      <c r="AW180">
        <f>[1]Aggregated!BC181</f>
        <v>830.46965811965799</v>
      </c>
      <c r="AX180">
        <f>[1]Aggregated!BD181</f>
        <v>476.67186805555554</v>
      </c>
      <c r="AY180">
        <f>[1]Aggregated!BE181</f>
        <v>807.81611164529909</v>
      </c>
      <c r="AZ180">
        <f>[1]Aggregated!BF181</f>
        <v>574.48717948717956</v>
      </c>
      <c r="BA180">
        <f>[1]Aggregated!BG181</f>
        <v>476.67186805555554</v>
      </c>
      <c r="BB180">
        <f>[1]Aggregated!BH181</f>
        <v>476.67186805555554</v>
      </c>
      <c r="BC180">
        <f>[1]Aggregated!BI181</f>
        <v>476.67186805555554</v>
      </c>
      <c r="BD180">
        <f>Sheet1!BD180</f>
        <v>5840.8132852564113</v>
      </c>
      <c r="BE180">
        <f>Sheet1!BE180</f>
        <v>0</v>
      </c>
      <c r="BF180">
        <f>[1]Aggregated!I181</f>
        <v>0</v>
      </c>
      <c r="BG180">
        <f>[1]Aggregated!J181</f>
        <v>0</v>
      </c>
      <c r="BH180">
        <f>Sheet1!BH180</f>
        <v>0</v>
      </c>
      <c r="BI180">
        <f>Sheet1!BI180</f>
        <v>0</v>
      </c>
      <c r="BJ180">
        <f>Sheet1!BJ180</f>
        <v>0</v>
      </c>
      <c r="BK180">
        <f>Sheet1!BK180</f>
        <v>0</v>
      </c>
      <c r="BL180">
        <f>Sheet1!BL180</f>
        <v>0</v>
      </c>
      <c r="BM180">
        <f>Sheet1!BM180</f>
        <v>0</v>
      </c>
      <c r="BN180">
        <f>Sheet1!BN180</f>
        <v>0</v>
      </c>
      <c r="BO180">
        <f>Sheet1!BO180</f>
        <v>0</v>
      </c>
      <c r="BP180">
        <f>Sheet1!BP180</f>
        <v>0</v>
      </c>
      <c r="BQ180">
        <f>Sheet1!BQ180</f>
        <v>0</v>
      </c>
      <c r="BR180">
        <f>[1]Aggregated!BJ181</f>
        <v>-125235.26258790761</v>
      </c>
      <c r="BS180">
        <f>[1]Aggregated!BK181</f>
        <v>-99331.633333333186</v>
      </c>
      <c r="BT180">
        <f>[1]Aggregated!BL181</f>
        <v>-52594.457692307638</v>
      </c>
      <c r="BU180">
        <f>[1]Aggregated!BM181</f>
        <v>-129802.49741966889</v>
      </c>
      <c r="BV180">
        <f>[1]Aggregated!BN181</f>
        <v>-77011.030942206213</v>
      </c>
      <c r="BW180">
        <f>[1]Aggregated!BO181</f>
        <v>-124813.46136595248</v>
      </c>
      <c r="BX180">
        <f>[1]Aggregated!BP181</f>
        <v>-98853.212820512723</v>
      </c>
      <c r="BY180">
        <f>[1]Aggregated!BQ181</f>
        <v>-73744.714860576947</v>
      </c>
      <c r="BZ180">
        <f>[1]Aggregated!BR181</f>
        <v>-71925.714860576976</v>
      </c>
      <c r="CA180">
        <f>[1]Aggregated!BS181</f>
        <v>-72334.714860576962</v>
      </c>
      <c r="CB180">
        <f>Sheet1!CB180</f>
        <v>0</v>
      </c>
      <c r="CC180">
        <f>Sheet1!CC180</f>
        <v>0</v>
      </c>
      <c r="CD180">
        <f>Sheet1!CD180</f>
        <v>0</v>
      </c>
      <c r="CE180">
        <f>Sheet1!CE180</f>
        <v>0</v>
      </c>
      <c r="CF180">
        <f>Sheet1!CF180</f>
        <v>0</v>
      </c>
      <c r="CG180">
        <f>Sheet1!CG180</f>
        <v>0</v>
      </c>
      <c r="CH180">
        <f>Sheet1!CH180</f>
        <v>0</v>
      </c>
      <c r="CI180">
        <f>Sheet1!CI180</f>
        <v>0</v>
      </c>
      <c r="CJ180">
        <f>Sheet1!CJ180</f>
        <v>0</v>
      </c>
      <c r="CK180">
        <f>Sheet1!CK180</f>
        <v>0</v>
      </c>
      <c r="CL180">
        <f>[1]Aggregated!CN181</f>
        <v>144.23076923076923</v>
      </c>
      <c r="CM180">
        <f>[1]Aggregated!CO181</f>
        <v>0</v>
      </c>
      <c r="CN180">
        <f>[1]Aggregated!CP181</f>
        <v>0</v>
      </c>
      <c r="CO180">
        <f>[1]Aggregated!CQ181</f>
        <v>0</v>
      </c>
      <c r="CP180">
        <f>[1]Aggregated!CR181</f>
        <v>0</v>
      </c>
      <c r="CQ180">
        <f>[1]Aggregated!CS181</f>
        <v>144.23076923076923</v>
      </c>
      <c r="CR180">
        <f>[1]Aggregated!CT181</f>
        <v>0</v>
      </c>
      <c r="CS180">
        <f>[1]Aggregated!CU181</f>
        <v>0</v>
      </c>
      <c r="CT180">
        <f>[1]Aggregated!CV181</f>
        <v>0</v>
      </c>
      <c r="CU180">
        <f>[1]Aggregated!CW181</f>
        <v>0</v>
      </c>
      <c r="CV180">
        <f>Sheet1!CV180</f>
        <v>288.46153846153851</v>
      </c>
      <c r="CW180">
        <f>Sheet1!CW180</f>
        <v>0</v>
      </c>
      <c r="CX180">
        <f>[1]Aggregated!K181</f>
        <v>0</v>
      </c>
      <c r="CY180">
        <f>Sheet1!CY180</f>
        <v>0</v>
      </c>
      <c r="CZ180">
        <f>Sheet1!CZ180</f>
        <v>0</v>
      </c>
      <c r="DA180">
        <f>Sheet1!DA180</f>
        <v>0</v>
      </c>
      <c r="DB180">
        <f>Sheet1!DB180</f>
        <v>0</v>
      </c>
      <c r="DC180">
        <f>Sheet1!DC180</f>
        <v>0</v>
      </c>
      <c r="DD180">
        <f>Sheet1!DD180</f>
        <v>0</v>
      </c>
      <c r="DE180">
        <f>Sheet1!DE180</f>
        <v>0</v>
      </c>
      <c r="DF180">
        <f>Sheet1!DF180</f>
        <v>0</v>
      </c>
      <c r="DG180">
        <f>Sheet1!DG180</f>
        <v>0</v>
      </c>
      <c r="DH180">
        <f>Sheet1!DH180</f>
        <v>0</v>
      </c>
      <c r="DI180">
        <f>[1]Aggregated!CX181</f>
        <v>1143.9999999999479</v>
      </c>
      <c r="DJ180">
        <f>[1]Aggregated!CY181</f>
        <v>999.92307692307713</v>
      </c>
      <c r="DK180">
        <f>[1]Aggregated!CZ181</f>
        <v>0</v>
      </c>
      <c r="DL180">
        <f>[1]Aggregated!DA181</f>
        <v>0</v>
      </c>
      <c r="DM180">
        <f>[1]Aggregated!DB181</f>
        <v>0</v>
      </c>
      <c r="DN180">
        <f>[1]Aggregated!DC181</f>
        <v>5143.7692307691723</v>
      </c>
      <c r="DO180">
        <f>[1]Aggregated!DD181</f>
        <v>999.92307692307713</v>
      </c>
      <c r="DP180">
        <f>[1]Aggregated!DE181</f>
        <v>0</v>
      </c>
      <c r="DQ180">
        <f>[1]Aggregated!DF181</f>
        <v>0</v>
      </c>
      <c r="DR180">
        <f>[1]Aggregated!DG181</f>
        <v>0</v>
      </c>
      <c r="DS180">
        <f>Sheet1!DS180</f>
        <v>8</v>
      </c>
      <c r="DT180">
        <f>Sheet1!DT180</f>
        <v>187</v>
      </c>
      <c r="DU180">
        <f>Sheet1!DU180</f>
        <v>999999</v>
      </c>
      <c r="DV180">
        <f>Sheet1!DV180</f>
        <v>999999</v>
      </c>
      <c r="DW180">
        <f>Sheet1!DW180</f>
        <v>999999</v>
      </c>
      <c r="DX180">
        <f>Sheet1!DX180</f>
        <v>38</v>
      </c>
      <c r="DY180">
        <f>Sheet1!DY180</f>
        <v>187</v>
      </c>
      <c r="DZ180">
        <f>Sheet1!DZ180</f>
        <v>999999</v>
      </c>
      <c r="EA180">
        <f>Sheet1!EA180</f>
        <v>999999</v>
      </c>
      <c r="EB180">
        <f>Sheet1!EB180</f>
        <v>999999</v>
      </c>
      <c r="EC180">
        <f>Sheet1!EC180</f>
        <v>0</v>
      </c>
      <c r="ED180">
        <f>Sheet1!ED180</f>
        <v>0</v>
      </c>
      <c r="EE180">
        <f>Sheet1!EE180</f>
        <v>0</v>
      </c>
      <c r="EF180">
        <f>Sheet1!EF180</f>
        <v>0</v>
      </c>
      <c r="EG180">
        <f>Sheet1!EG180</f>
        <v>0</v>
      </c>
      <c r="EH180">
        <f>Sheet1!EH180</f>
        <v>0</v>
      </c>
      <c r="EI180">
        <f>Sheet1!EI180</f>
        <v>0</v>
      </c>
      <c r="EJ180">
        <f>Sheet1!EJ180</f>
        <v>0</v>
      </c>
      <c r="EK180">
        <f>Sheet1!EK180</f>
        <v>0</v>
      </c>
      <c r="EL180">
        <f>Sheet1!EL180</f>
        <v>0</v>
      </c>
      <c r="EM180" s="46" t="str">
        <f>IF(ISBLANK(Sheet1!EM180),"",Sheet1!EM180)</f>
        <v/>
      </c>
      <c r="EN180" s="46" t="str">
        <f>IF(ISBLANK(Sheet1!EN180),"",Sheet1!EN180)</f>
        <v/>
      </c>
      <c r="EO180" s="46" t="str">
        <f>IF(ISBLANK(Sheet1!EO180),"",Sheet1!EO180)</f>
        <v/>
      </c>
      <c r="EP180" s="46" t="str">
        <f>IF(ISBLANK(Sheet1!EP180),"",Sheet1!EP180)</f>
        <v/>
      </c>
      <c r="EQ180" s="46" t="str">
        <f>IF(ISBLANK(Sheet1!EQ180),"",Sheet1!EQ180)</f>
        <v/>
      </c>
      <c r="ER180" s="46" t="str">
        <f>IF(ISBLANK(Sheet1!ER180),"",Sheet1!ER180)</f>
        <v/>
      </c>
      <c r="ES180" s="46" t="str">
        <f>IF(ISBLANK(Sheet1!ES180),"",Sheet1!ES180)</f>
        <v/>
      </c>
      <c r="ET180" s="46" t="str">
        <f>IF(ISBLANK(Sheet1!ET180),"",Sheet1!ET180)</f>
        <v/>
      </c>
      <c r="EU180" s="46" t="str">
        <f>IF(ISBLANK(Sheet1!EU180),"",Sheet1!EU180)</f>
        <v/>
      </c>
      <c r="EV180" s="46" t="str">
        <f>IF(ISBLANK(Sheet1!EV180),"",Sheet1!EV180)</f>
        <v/>
      </c>
      <c r="EW180" s="46" t="str">
        <f>IF(ISBLANK(Sheet1!EW180),"",Sheet1!EW180)</f>
        <v/>
      </c>
      <c r="EX180" s="46" t="str">
        <f>IF(ISBLANK(Sheet1!EX180),"",Sheet1!EX180)</f>
        <v/>
      </c>
      <c r="EY180" s="46" t="str">
        <f>IF(ISBLANK(Sheet1!EY180),"",Sheet1!EY180)</f>
        <v/>
      </c>
      <c r="EZ180" s="46" t="str">
        <f>IF(ISBLANK(Sheet1!EZ180),"",Sheet1!EZ180)</f>
        <v/>
      </c>
      <c r="FA180" s="46" t="str">
        <f>IF(ISBLANK(Sheet1!FA180),"",Sheet1!FA180)</f>
        <v/>
      </c>
      <c r="FB180" s="46" t="str">
        <f>IF(ISBLANK(Sheet1!FB180),"",Sheet1!FB180)</f>
        <v/>
      </c>
      <c r="FC180" s="46" t="str">
        <f>IF(ISBLANK(Sheet1!FC180),"",Sheet1!FC180)</f>
        <v/>
      </c>
      <c r="FD180" s="46" t="str">
        <f>IF(ISBLANK(Sheet1!FD180),"",Sheet1!FD180)</f>
        <v/>
      </c>
      <c r="FE180" s="46" t="str">
        <f>IF(ISBLANK(Sheet1!FE180),"",Sheet1!FE180)</f>
        <v/>
      </c>
      <c r="FF180" s="46" t="str">
        <f>IF(ISBLANK(Sheet1!FF180),"",Sheet1!FF180)</f>
        <v/>
      </c>
      <c r="FG180" s="46" t="str">
        <f>IF(ISBLANK(Sheet1!FG180),"",Sheet1!FG180)</f>
        <v/>
      </c>
      <c r="FH180" s="46" t="str">
        <f>IF(ISBLANK(Sheet1!FH180),"",Sheet1!FH180)</f>
        <v/>
      </c>
      <c r="FI180" s="46" t="str">
        <f>IF(ISBLANK(Sheet1!FI180),"",Sheet1!FI180)</f>
        <v/>
      </c>
      <c r="FJ180" s="46" t="str">
        <f>IF(ISBLANK(Sheet1!FJ180),"",Sheet1!FJ180)</f>
        <v/>
      </c>
      <c r="FK180" s="46" t="str">
        <f>IF(ISBLANK(Sheet1!FK180),"",Sheet1!FK180)</f>
        <v/>
      </c>
      <c r="FL180" s="46" t="str">
        <f>IF(ISBLANK(Sheet1!FL180),"",Sheet1!FL180)</f>
        <v/>
      </c>
      <c r="FM180" s="46" t="str">
        <f>IF(ISBLANK(Sheet1!FM180),"",Sheet1!FM180)</f>
        <v/>
      </c>
      <c r="FN180" s="46" t="str">
        <f>IF(ISBLANK(Sheet1!FN180),"",Sheet1!FN180)</f>
        <v/>
      </c>
      <c r="FO180" s="46" t="str">
        <f>IF(ISBLANK(Sheet1!FO180),"",Sheet1!FO180)</f>
        <v/>
      </c>
      <c r="FP180" s="46" t="str">
        <f>IF(ISBLANK(Sheet1!FP180),"",Sheet1!FP180)</f>
        <v/>
      </c>
    </row>
    <row r="181" spans="1:172" x14ac:dyDescent="0.25">
      <c r="A181">
        <v>179</v>
      </c>
      <c r="B181" s="31">
        <v>43644</v>
      </c>
      <c r="C181" s="18">
        <f>[1]Aggregated!L182</f>
        <v>124.86819391025641</v>
      </c>
      <c r="D181" s="18">
        <f>[1]Aggregated!M182</f>
        <v>583.20512820512829</v>
      </c>
      <c r="E181" s="18">
        <f>[1]Aggregated!N182</f>
        <v>0</v>
      </c>
      <c r="F181" s="18">
        <f>[1]Aggregated!O182</f>
        <v>156.84829059829062</v>
      </c>
      <c r="G181" s="18">
        <f>[1]Aggregated!P182</f>
        <v>252.39596314102559</v>
      </c>
      <c r="H181" s="18">
        <f>[1]Aggregated!Q182</f>
        <v>124.86819391025641</v>
      </c>
      <c r="I181" s="18">
        <f>[1]Aggregated!R182</f>
        <v>583.20512820512829</v>
      </c>
      <c r="J181" s="18">
        <f>[1]Aggregated!S182</f>
        <v>246.66666666666666</v>
      </c>
      <c r="K181" s="18">
        <f>[1]Aggregated!T182</f>
        <v>246.66666666666666</v>
      </c>
      <c r="L181" s="18">
        <f>[1]Aggregated!U182</f>
        <v>246.66666666666666</v>
      </c>
      <c r="M181">
        <f>Sheet1!M181</f>
        <v>2565.390897970085</v>
      </c>
      <c r="N181">
        <f>Sheet1!N181</f>
        <v>0</v>
      </c>
      <c r="O181">
        <f>[1]Aggregated!H182</f>
        <v>0</v>
      </c>
      <c r="P181">
        <f>Sheet1!P181</f>
        <v>0</v>
      </c>
      <c r="Q181">
        <f>Sheet1!Q181</f>
        <v>0</v>
      </c>
      <c r="R181">
        <f>Sheet1!R181</f>
        <v>0</v>
      </c>
      <c r="S181">
        <f>Sheet1!S181</f>
        <v>0</v>
      </c>
      <c r="T181">
        <f>Sheet1!T181</f>
        <v>0</v>
      </c>
      <c r="U181">
        <f>Sheet1!U181</f>
        <v>0</v>
      </c>
      <c r="V181">
        <f>Sheet1!V181</f>
        <v>0</v>
      </c>
      <c r="W181">
        <f>Sheet1!W181</f>
        <v>0</v>
      </c>
      <c r="X181">
        <f>Sheet1!X181</f>
        <v>0</v>
      </c>
      <c r="Y181">
        <f>Sheet1!Y181</f>
        <v>0</v>
      </c>
      <c r="Z181">
        <f>[1]Aggregated!V182</f>
        <v>-16160.025149576037</v>
      </c>
      <c r="AA181">
        <f>[1]Aggregated!W182</f>
        <v>-78097.751282051075</v>
      </c>
      <c r="AB181">
        <f>[1]Aggregated!X182</f>
        <v>0</v>
      </c>
      <c r="AC181">
        <f>[1]Aggregated!Y182</f>
        <v>-11349.579968624897</v>
      </c>
      <c r="AD181">
        <f>[1]Aggregated!Z182</f>
        <v>-33004.371908511843</v>
      </c>
      <c r="AE181">
        <f>[1]Aggregated!AA182</f>
        <v>-14902.252000537577</v>
      </c>
      <c r="AF181">
        <f>[1]Aggregated!AB182</f>
        <v>-78097.751282051075</v>
      </c>
      <c r="AG181">
        <f>[1]Aggregated!AC182</f>
        <v>-31500.985020691376</v>
      </c>
      <c r="AH181">
        <f>[1]Aggregated!AD182</f>
        <v>-31417.985020691376</v>
      </c>
      <c r="AI181">
        <f>[1]Aggregated!AE182</f>
        <v>-31894.985020691372</v>
      </c>
      <c r="AJ181">
        <f>Sheet1!AJ181</f>
        <v>0</v>
      </c>
      <c r="AK181">
        <f>Sheet1!AK181</f>
        <v>0</v>
      </c>
      <c r="AL181">
        <f>Sheet1!AL181</f>
        <v>999999</v>
      </c>
      <c r="AM181">
        <f>Sheet1!AM181</f>
        <v>0</v>
      </c>
      <c r="AN181">
        <f>Sheet1!AN181</f>
        <v>0</v>
      </c>
      <c r="AO181">
        <f>Sheet1!AO181</f>
        <v>0</v>
      </c>
      <c r="AP181">
        <f>Sheet1!AP181</f>
        <v>0</v>
      </c>
      <c r="AQ181">
        <f>Sheet1!AQ181</f>
        <v>0</v>
      </c>
      <c r="AR181">
        <f>Sheet1!AR181</f>
        <v>0</v>
      </c>
      <c r="AS181">
        <f>Sheet1!AS181</f>
        <v>0</v>
      </c>
      <c r="AT181">
        <f>[1]Aggregated!AZ182</f>
        <v>807.81611164529909</v>
      </c>
      <c r="AU181">
        <f>[1]Aggregated!BA182</f>
        <v>574.48717948717956</v>
      </c>
      <c r="AV181">
        <f>[1]Aggregated!BB182</f>
        <v>339.04957264957267</v>
      </c>
      <c r="AW181">
        <f>[1]Aggregated!BC182</f>
        <v>830.46965811965799</v>
      </c>
      <c r="AX181">
        <f>[1]Aggregated!BD182</f>
        <v>476.67186805555554</v>
      </c>
      <c r="AY181">
        <f>[1]Aggregated!BE182</f>
        <v>807.81611164529909</v>
      </c>
      <c r="AZ181">
        <f>[1]Aggregated!BF182</f>
        <v>574.48717948717956</v>
      </c>
      <c r="BA181">
        <f>[1]Aggregated!BG182</f>
        <v>476.67186805555554</v>
      </c>
      <c r="BB181">
        <f>[1]Aggregated!BH182</f>
        <v>476.67186805555554</v>
      </c>
      <c r="BC181">
        <f>[1]Aggregated!BI182</f>
        <v>476.67186805555554</v>
      </c>
      <c r="BD181">
        <f>Sheet1!BD181</f>
        <v>5840.8132852564113</v>
      </c>
      <c r="BE181">
        <f>Sheet1!BE181</f>
        <v>0</v>
      </c>
      <c r="BF181">
        <f>[1]Aggregated!I182</f>
        <v>0</v>
      </c>
      <c r="BG181">
        <f>[1]Aggregated!J182</f>
        <v>0</v>
      </c>
      <c r="BH181">
        <f>Sheet1!BH181</f>
        <v>0</v>
      </c>
      <c r="BI181">
        <f>Sheet1!BI181</f>
        <v>0</v>
      </c>
      <c r="BJ181">
        <f>Sheet1!BJ181</f>
        <v>0</v>
      </c>
      <c r="BK181">
        <f>Sheet1!BK181</f>
        <v>0</v>
      </c>
      <c r="BL181">
        <f>Sheet1!BL181</f>
        <v>0</v>
      </c>
      <c r="BM181">
        <f>Sheet1!BM181</f>
        <v>0</v>
      </c>
      <c r="BN181">
        <f>Sheet1!BN181</f>
        <v>0</v>
      </c>
      <c r="BO181">
        <f>Sheet1!BO181</f>
        <v>0</v>
      </c>
      <c r="BP181">
        <f>Sheet1!BP181</f>
        <v>0</v>
      </c>
      <c r="BQ181">
        <f>Sheet1!BQ181</f>
        <v>0</v>
      </c>
      <c r="BR181">
        <f>[1]Aggregated!BJ182</f>
        <v>-126043.07869955291</v>
      </c>
      <c r="BS181">
        <f>[1]Aggregated!BK182</f>
        <v>-99906.120512820358</v>
      </c>
      <c r="BT181">
        <f>[1]Aggregated!BL182</f>
        <v>-52933.50726495721</v>
      </c>
      <c r="BU181">
        <f>[1]Aggregated!BM182</f>
        <v>-130632.96707778855</v>
      </c>
      <c r="BV181">
        <f>[1]Aggregated!BN182</f>
        <v>-77487.702810261762</v>
      </c>
      <c r="BW181">
        <f>[1]Aggregated!BO182</f>
        <v>-125621.27747759777</v>
      </c>
      <c r="BX181">
        <f>[1]Aggregated!BP182</f>
        <v>-99427.699999999895</v>
      </c>
      <c r="BY181">
        <f>[1]Aggregated!BQ182</f>
        <v>-74221.386728632497</v>
      </c>
      <c r="BZ181">
        <f>[1]Aggregated!BR182</f>
        <v>-72402.386728632526</v>
      </c>
      <c r="CA181">
        <f>[1]Aggregated!BS182</f>
        <v>-72811.386728632511</v>
      </c>
      <c r="CB181">
        <f>Sheet1!CB181</f>
        <v>0</v>
      </c>
      <c r="CC181">
        <f>Sheet1!CC181</f>
        <v>0</v>
      </c>
      <c r="CD181">
        <f>Sheet1!CD181</f>
        <v>0</v>
      </c>
      <c r="CE181">
        <f>Sheet1!CE181</f>
        <v>0</v>
      </c>
      <c r="CF181">
        <f>Sheet1!CF181</f>
        <v>0</v>
      </c>
      <c r="CG181">
        <f>Sheet1!CG181</f>
        <v>0</v>
      </c>
      <c r="CH181">
        <f>Sheet1!CH181</f>
        <v>0</v>
      </c>
      <c r="CI181">
        <f>Sheet1!CI181</f>
        <v>0</v>
      </c>
      <c r="CJ181">
        <f>Sheet1!CJ181</f>
        <v>0</v>
      </c>
      <c r="CK181">
        <f>Sheet1!CK181</f>
        <v>0</v>
      </c>
      <c r="CL181">
        <f>[1]Aggregated!CN182</f>
        <v>144.23076923076923</v>
      </c>
      <c r="CM181">
        <f>[1]Aggregated!CO182</f>
        <v>0</v>
      </c>
      <c r="CN181">
        <f>[1]Aggregated!CP182</f>
        <v>0</v>
      </c>
      <c r="CO181">
        <f>[1]Aggregated!CQ182</f>
        <v>0</v>
      </c>
      <c r="CP181">
        <f>[1]Aggregated!CR182</f>
        <v>0</v>
      </c>
      <c r="CQ181">
        <f>[1]Aggregated!CS182</f>
        <v>144.23076923076923</v>
      </c>
      <c r="CR181">
        <f>[1]Aggregated!CT182</f>
        <v>0</v>
      </c>
      <c r="CS181">
        <f>[1]Aggregated!CU182</f>
        <v>0</v>
      </c>
      <c r="CT181">
        <f>[1]Aggregated!CV182</f>
        <v>0</v>
      </c>
      <c r="CU181">
        <f>[1]Aggregated!CW182</f>
        <v>0</v>
      </c>
      <c r="CV181">
        <f>Sheet1!CV181</f>
        <v>288.46153846153851</v>
      </c>
      <c r="CW181">
        <f>Sheet1!CW181</f>
        <v>0</v>
      </c>
      <c r="CX181">
        <f>[1]Aggregated!K182</f>
        <v>0</v>
      </c>
      <c r="CY181">
        <f>Sheet1!CY181</f>
        <v>0</v>
      </c>
      <c r="CZ181">
        <f>Sheet1!CZ181</f>
        <v>0</v>
      </c>
      <c r="DA181">
        <f>Sheet1!DA181</f>
        <v>0</v>
      </c>
      <c r="DB181">
        <f>Sheet1!DB181</f>
        <v>0</v>
      </c>
      <c r="DC181">
        <f>Sheet1!DC181</f>
        <v>0</v>
      </c>
      <c r="DD181">
        <f>Sheet1!DD181</f>
        <v>0</v>
      </c>
      <c r="DE181">
        <f>Sheet1!DE181</f>
        <v>0</v>
      </c>
      <c r="DF181">
        <f>Sheet1!DF181</f>
        <v>0</v>
      </c>
      <c r="DG181">
        <f>Sheet1!DG181</f>
        <v>0</v>
      </c>
      <c r="DH181">
        <f>Sheet1!DH181</f>
        <v>0</v>
      </c>
      <c r="DI181">
        <f>[1]Aggregated!CX182</f>
        <v>999.76923076917865</v>
      </c>
      <c r="DJ181">
        <f>[1]Aggregated!CY182</f>
        <v>999.92307692307713</v>
      </c>
      <c r="DK181">
        <f>[1]Aggregated!CZ182</f>
        <v>0</v>
      </c>
      <c r="DL181">
        <f>[1]Aggregated!DA182</f>
        <v>0</v>
      </c>
      <c r="DM181">
        <f>[1]Aggregated!DB182</f>
        <v>0</v>
      </c>
      <c r="DN181">
        <f>[1]Aggregated!DC182</f>
        <v>4999.5384615384028</v>
      </c>
      <c r="DO181">
        <f>[1]Aggregated!DD182</f>
        <v>999.92307692307713</v>
      </c>
      <c r="DP181">
        <f>[1]Aggregated!DE182</f>
        <v>0</v>
      </c>
      <c r="DQ181">
        <f>[1]Aggregated!DF182</f>
        <v>0</v>
      </c>
      <c r="DR181">
        <f>[1]Aggregated!DG182</f>
        <v>0</v>
      </c>
      <c r="DS181">
        <f>Sheet1!DS181</f>
        <v>7</v>
      </c>
      <c r="DT181">
        <f>Sheet1!DT181</f>
        <v>186</v>
      </c>
      <c r="DU181">
        <f>Sheet1!DU181</f>
        <v>999999</v>
      </c>
      <c r="DV181">
        <f>Sheet1!DV181</f>
        <v>999999</v>
      </c>
      <c r="DW181">
        <f>Sheet1!DW181</f>
        <v>999999</v>
      </c>
      <c r="DX181">
        <f>Sheet1!DX181</f>
        <v>37</v>
      </c>
      <c r="DY181">
        <f>Sheet1!DY181</f>
        <v>186</v>
      </c>
      <c r="DZ181">
        <f>Sheet1!DZ181</f>
        <v>999999</v>
      </c>
      <c r="EA181">
        <f>Sheet1!EA181</f>
        <v>999999</v>
      </c>
      <c r="EB181">
        <f>Sheet1!EB181</f>
        <v>999999</v>
      </c>
      <c r="EC181">
        <f>Sheet1!EC181</f>
        <v>0</v>
      </c>
      <c r="ED181">
        <f>Sheet1!ED181</f>
        <v>0</v>
      </c>
      <c r="EE181">
        <f>Sheet1!EE181</f>
        <v>0</v>
      </c>
      <c r="EF181">
        <f>Sheet1!EF181</f>
        <v>0</v>
      </c>
      <c r="EG181">
        <f>Sheet1!EG181</f>
        <v>0</v>
      </c>
      <c r="EH181">
        <f>Sheet1!EH181</f>
        <v>0</v>
      </c>
      <c r="EI181">
        <f>Sheet1!EI181</f>
        <v>0</v>
      </c>
      <c r="EJ181">
        <f>Sheet1!EJ181</f>
        <v>0</v>
      </c>
      <c r="EK181">
        <f>Sheet1!EK181</f>
        <v>0</v>
      </c>
      <c r="EL181">
        <f>Sheet1!EL181</f>
        <v>0</v>
      </c>
      <c r="EM181" s="46" t="str">
        <f>IF(ISBLANK(Sheet1!EM181),"",Sheet1!EM181)</f>
        <v/>
      </c>
      <c r="EN181" s="46" t="str">
        <f>IF(ISBLANK(Sheet1!EN181),"",Sheet1!EN181)</f>
        <v/>
      </c>
      <c r="EO181" s="46" t="str">
        <f>IF(ISBLANK(Sheet1!EO181),"",Sheet1!EO181)</f>
        <v/>
      </c>
      <c r="EP181" s="46" t="str">
        <f>IF(ISBLANK(Sheet1!EP181),"",Sheet1!EP181)</f>
        <v/>
      </c>
      <c r="EQ181" s="46" t="str">
        <f>IF(ISBLANK(Sheet1!EQ181),"",Sheet1!EQ181)</f>
        <v/>
      </c>
      <c r="ER181" s="46" t="str">
        <f>IF(ISBLANK(Sheet1!ER181),"",Sheet1!ER181)</f>
        <v/>
      </c>
      <c r="ES181" s="46" t="str">
        <f>IF(ISBLANK(Sheet1!ES181),"",Sheet1!ES181)</f>
        <v/>
      </c>
      <c r="ET181" s="46" t="str">
        <f>IF(ISBLANK(Sheet1!ET181),"",Sheet1!ET181)</f>
        <v/>
      </c>
      <c r="EU181" s="46" t="str">
        <f>IF(ISBLANK(Sheet1!EU181),"",Sheet1!EU181)</f>
        <v/>
      </c>
      <c r="EV181" s="46" t="str">
        <f>IF(ISBLANK(Sheet1!EV181),"",Sheet1!EV181)</f>
        <v/>
      </c>
      <c r="EW181" s="46" t="str">
        <f>IF(ISBLANK(Sheet1!EW181),"",Sheet1!EW181)</f>
        <v/>
      </c>
      <c r="EX181" s="46" t="str">
        <f>IF(ISBLANK(Sheet1!EX181),"",Sheet1!EX181)</f>
        <v/>
      </c>
      <c r="EY181" s="46" t="str">
        <f>IF(ISBLANK(Sheet1!EY181),"",Sheet1!EY181)</f>
        <v/>
      </c>
      <c r="EZ181" s="46" t="str">
        <f>IF(ISBLANK(Sheet1!EZ181),"",Sheet1!EZ181)</f>
        <v/>
      </c>
      <c r="FA181" s="46" t="str">
        <f>IF(ISBLANK(Sheet1!FA181),"",Sheet1!FA181)</f>
        <v/>
      </c>
      <c r="FB181" s="46" t="str">
        <f>IF(ISBLANK(Sheet1!FB181),"",Sheet1!FB181)</f>
        <v/>
      </c>
      <c r="FC181" s="46" t="str">
        <f>IF(ISBLANK(Sheet1!FC181),"",Sheet1!FC181)</f>
        <v/>
      </c>
      <c r="FD181" s="46" t="str">
        <f>IF(ISBLANK(Sheet1!FD181),"",Sheet1!FD181)</f>
        <v/>
      </c>
      <c r="FE181" s="46" t="str">
        <f>IF(ISBLANK(Sheet1!FE181),"",Sheet1!FE181)</f>
        <v/>
      </c>
      <c r="FF181" s="46" t="str">
        <f>IF(ISBLANK(Sheet1!FF181),"",Sheet1!FF181)</f>
        <v/>
      </c>
      <c r="FG181" s="46" t="str">
        <f>IF(ISBLANK(Sheet1!FG181),"",Sheet1!FG181)</f>
        <v/>
      </c>
      <c r="FH181" s="46" t="str">
        <f>IF(ISBLANK(Sheet1!FH181),"",Sheet1!FH181)</f>
        <v/>
      </c>
      <c r="FI181" s="46" t="str">
        <f>IF(ISBLANK(Sheet1!FI181),"",Sheet1!FI181)</f>
        <v/>
      </c>
      <c r="FJ181" s="46" t="str">
        <f>IF(ISBLANK(Sheet1!FJ181),"",Sheet1!FJ181)</f>
        <v/>
      </c>
      <c r="FK181" s="46" t="str">
        <f>IF(ISBLANK(Sheet1!FK181),"",Sheet1!FK181)</f>
        <v/>
      </c>
      <c r="FL181" s="46" t="str">
        <f>IF(ISBLANK(Sheet1!FL181),"",Sheet1!FL181)</f>
        <v/>
      </c>
      <c r="FM181" s="46" t="str">
        <f>IF(ISBLANK(Sheet1!FM181),"",Sheet1!FM181)</f>
        <v/>
      </c>
      <c r="FN181" s="46" t="str">
        <f>IF(ISBLANK(Sheet1!FN181),"",Sheet1!FN181)</f>
        <v/>
      </c>
      <c r="FO181" s="46" t="str">
        <f>IF(ISBLANK(Sheet1!FO181),"",Sheet1!FO181)</f>
        <v/>
      </c>
      <c r="FP181" s="46" t="str">
        <f>IF(ISBLANK(Sheet1!FP181),"",Sheet1!FP181)</f>
        <v/>
      </c>
    </row>
    <row r="182" spans="1:172" x14ac:dyDescent="0.25">
      <c r="A182">
        <v>180</v>
      </c>
      <c r="B182" s="31">
        <v>43645</v>
      </c>
      <c r="C182" s="18">
        <f>[1]Aggregated!L183</f>
        <v>124.86819391025641</v>
      </c>
      <c r="D182" s="18">
        <f>[1]Aggregated!M183</f>
        <v>583.20512820512829</v>
      </c>
      <c r="E182" s="18">
        <f>[1]Aggregated!N183</f>
        <v>0</v>
      </c>
      <c r="F182" s="18">
        <f>[1]Aggregated!O183</f>
        <v>156.84829059829062</v>
      </c>
      <c r="G182" s="18">
        <f>[1]Aggregated!P183</f>
        <v>252.39596314102559</v>
      </c>
      <c r="H182" s="18">
        <f>[1]Aggregated!Q183</f>
        <v>124.86819391025641</v>
      </c>
      <c r="I182" s="18">
        <f>[1]Aggregated!R183</f>
        <v>583.20512820512829</v>
      </c>
      <c r="J182" s="18">
        <f>[1]Aggregated!S183</f>
        <v>246.66666666666666</v>
      </c>
      <c r="K182" s="18">
        <f>[1]Aggregated!T183</f>
        <v>246.66666666666666</v>
      </c>
      <c r="L182" s="18">
        <f>[1]Aggregated!U183</f>
        <v>246.66666666666666</v>
      </c>
      <c r="M182">
        <f>Sheet1!M182</f>
        <v>2565.390897970085</v>
      </c>
      <c r="N182">
        <f>Sheet1!N182</f>
        <v>0</v>
      </c>
      <c r="O182">
        <f>[1]Aggregated!H183</f>
        <v>0</v>
      </c>
      <c r="P182">
        <f>Sheet1!P182</f>
        <v>0</v>
      </c>
      <c r="Q182">
        <f>Sheet1!Q182</f>
        <v>0</v>
      </c>
      <c r="R182">
        <f>Sheet1!R182</f>
        <v>0</v>
      </c>
      <c r="S182">
        <f>Sheet1!S182</f>
        <v>0</v>
      </c>
      <c r="T182">
        <f>Sheet1!T182</f>
        <v>0</v>
      </c>
      <c r="U182">
        <f>Sheet1!U182</f>
        <v>0</v>
      </c>
      <c r="V182">
        <f>Sheet1!V182</f>
        <v>0</v>
      </c>
      <c r="W182">
        <f>Sheet1!W182</f>
        <v>0</v>
      </c>
      <c r="X182">
        <f>Sheet1!X182</f>
        <v>0</v>
      </c>
      <c r="Y182">
        <f>Sheet1!Y182</f>
        <v>0</v>
      </c>
      <c r="Z182">
        <f>[1]Aggregated!V183</f>
        <v>-16284.893343486294</v>
      </c>
      <c r="AA182">
        <f>[1]Aggregated!W183</f>
        <v>-78680.9564102562</v>
      </c>
      <c r="AB182">
        <f>[1]Aggregated!X183</f>
        <v>0</v>
      </c>
      <c r="AC182">
        <f>[1]Aggregated!Y183</f>
        <v>-11506.428259223188</v>
      </c>
      <c r="AD182">
        <f>[1]Aggregated!Z183</f>
        <v>-33256.767871652868</v>
      </c>
      <c r="AE182">
        <f>[1]Aggregated!AA183</f>
        <v>-15027.120194447834</v>
      </c>
      <c r="AF182">
        <f>[1]Aggregated!AB183</f>
        <v>-78680.9564102562</v>
      </c>
      <c r="AG182">
        <f>[1]Aggregated!AC183</f>
        <v>-31747.651687358044</v>
      </c>
      <c r="AH182">
        <f>[1]Aggregated!AD183</f>
        <v>-31664.651687358044</v>
      </c>
      <c r="AI182">
        <f>[1]Aggregated!AE183</f>
        <v>-32141.65168735804</v>
      </c>
      <c r="AJ182">
        <f>Sheet1!AJ182</f>
        <v>0</v>
      </c>
      <c r="AK182">
        <f>Sheet1!AK182</f>
        <v>0</v>
      </c>
      <c r="AL182">
        <f>Sheet1!AL182</f>
        <v>999999</v>
      </c>
      <c r="AM182">
        <f>Sheet1!AM182</f>
        <v>0</v>
      </c>
      <c r="AN182">
        <f>Sheet1!AN182</f>
        <v>0</v>
      </c>
      <c r="AO182">
        <f>Sheet1!AO182</f>
        <v>0</v>
      </c>
      <c r="AP182">
        <f>Sheet1!AP182</f>
        <v>0</v>
      </c>
      <c r="AQ182">
        <f>Sheet1!AQ182</f>
        <v>0</v>
      </c>
      <c r="AR182">
        <f>Sheet1!AR182</f>
        <v>0</v>
      </c>
      <c r="AS182">
        <f>Sheet1!AS182</f>
        <v>0</v>
      </c>
      <c r="AT182">
        <f>[1]Aggregated!AZ183</f>
        <v>807.81611164529909</v>
      </c>
      <c r="AU182">
        <f>[1]Aggregated!BA183</f>
        <v>574.48717948717956</v>
      </c>
      <c r="AV182">
        <f>[1]Aggregated!BB183</f>
        <v>339.04957264957267</v>
      </c>
      <c r="AW182">
        <f>[1]Aggregated!BC183</f>
        <v>830.46965811965799</v>
      </c>
      <c r="AX182">
        <f>[1]Aggregated!BD183</f>
        <v>476.67186805555554</v>
      </c>
      <c r="AY182">
        <f>[1]Aggregated!BE183</f>
        <v>807.81611164529909</v>
      </c>
      <c r="AZ182">
        <f>[1]Aggregated!BF183</f>
        <v>574.48717948717956</v>
      </c>
      <c r="BA182">
        <f>[1]Aggregated!BG183</f>
        <v>476.67186805555554</v>
      </c>
      <c r="BB182">
        <f>[1]Aggregated!BH183</f>
        <v>476.67186805555554</v>
      </c>
      <c r="BC182">
        <f>[1]Aggregated!BI183</f>
        <v>476.67186805555554</v>
      </c>
      <c r="BD182">
        <f>Sheet1!BD182</f>
        <v>5840.8132852564113</v>
      </c>
      <c r="BE182">
        <f>Sheet1!BE182</f>
        <v>0</v>
      </c>
      <c r="BF182">
        <f>[1]Aggregated!I183</f>
        <v>0</v>
      </c>
      <c r="BG182">
        <f>[1]Aggregated!J183</f>
        <v>0</v>
      </c>
      <c r="BH182">
        <f>Sheet1!BH182</f>
        <v>0</v>
      </c>
      <c r="BI182">
        <f>Sheet1!BI182</f>
        <v>0</v>
      </c>
      <c r="BJ182">
        <f>Sheet1!BJ182</f>
        <v>0</v>
      </c>
      <c r="BK182">
        <f>Sheet1!BK182</f>
        <v>0</v>
      </c>
      <c r="BL182">
        <f>Sheet1!BL182</f>
        <v>0</v>
      </c>
      <c r="BM182">
        <f>Sheet1!BM182</f>
        <v>0</v>
      </c>
      <c r="BN182">
        <f>Sheet1!BN182</f>
        <v>0</v>
      </c>
      <c r="BO182">
        <f>Sheet1!BO182</f>
        <v>0</v>
      </c>
      <c r="BP182">
        <f>Sheet1!BP182</f>
        <v>0</v>
      </c>
      <c r="BQ182">
        <f>Sheet1!BQ182</f>
        <v>0</v>
      </c>
      <c r="BR182">
        <f>[1]Aggregated!BJ183</f>
        <v>-126850.8948111982</v>
      </c>
      <c r="BS182">
        <f>[1]Aggregated!BK183</f>
        <v>-100480.60769230753</v>
      </c>
      <c r="BT182">
        <f>[1]Aggregated!BL183</f>
        <v>-53272.556837606782</v>
      </c>
      <c r="BU182">
        <f>[1]Aggregated!BM183</f>
        <v>-131463.43673590821</v>
      </c>
      <c r="BV182">
        <f>[1]Aggregated!BN183</f>
        <v>-77964.374678317312</v>
      </c>
      <c r="BW182">
        <f>[1]Aggregated!BO183</f>
        <v>-126429.09358924307</v>
      </c>
      <c r="BX182">
        <f>[1]Aggregated!BP183</f>
        <v>-100002.18717948707</v>
      </c>
      <c r="BY182">
        <f>[1]Aggregated!BQ183</f>
        <v>-74698.058596688046</v>
      </c>
      <c r="BZ182">
        <f>[1]Aggregated!BR183</f>
        <v>-72879.058596688075</v>
      </c>
      <c r="CA182">
        <f>[1]Aggregated!BS183</f>
        <v>-73288.058596688061</v>
      </c>
      <c r="CB182">
        <f>Sheet1!CB182</f>
        <v>0</v>
      </c>
      <c r="CC182">
        <f>Sheet1!CC182</f>
        <v>0</v>
      </c>
      <c r="CD182">
        <f>Sheet1!CD182</f>
        <v>0</v>
      </c>
      <c r="CE182">
        <f>Sheet1!CE182</f>
        <v>0</v>
      </c>
      <c r="CF182">
        <f>Sheet1!CF182</f>
        <v>0</v>
      </c>
      <c r="CG182">
        <f>Sheet1!CG182</f>
        <v>0</v>
      </c>
      <c r="CH182">
        <f>Sheet1!CH182</f>
        <v>0</v>
      </c>
      <c r="CI182">
        <f>Sheet1!CI182</f>
        <v>0</v>
      </c>
      <c r="CJ182">
        <f>Sheet1!CJ182</f>
        <v>0</v>
      </c>
      <c r="CK182">
        <f>Sheet1!CK182</f>
        <v>0</v>
      </c>
      <c r="CL182">
        <f>[1]Aggregated!CN183</f>
        <v>144.23076923076923</v>
      </c>
      <c r="CM182">
        <f>[1]Aggregated!CO183</f>
        <v>0</v>
      </c>
      <c r="CN182">
        <f>[1]Aggregated!CP183</f>
        <v>0</v>
      </c>
      <c r="CO182">
        <f>[1]Aggregated!CQ183</f>
        <v>0</v>
      </c>
      <c r="CP182">
        <f>[1]Aggregated!CR183</f>
        <v>0</v>
      </c>
      <c r="CQ182">
        <f>[1]Aggregated!CS183</f>
        <v>144.23076923076923</v>
      </c>
      <c r="CR182">
        <f>[1]Aggregated!CT183</f>
        <v>0</v>
      </c>
      <c r="CS182">
        <f>[1]Aggregated!CU183</f>
        <v>0</v>
      </c>
      <c r="CT182">
        <f>[1]Aggregated!CV183</f>
        <v>0</v>
      </c>
      <c r="CU182">
        <f>[1]Aggregated!CW183</f>
        <v>0</v>
      </c>
      <c r="CV182">
        <f>Sheet1!CV182</f>
        <v>288.46153846153851</v>
      </c>
      <c r="CW182">
        <f>Sheet1!CW182</f>
        <v>48000</v>
      </c>
      <c r="CX182">
        <f>[1]Aggregated!K183</f>
        <v>0</v>
      </c>
      <c r="CY182">
        <f>Sheet1!CY182</f>
        <v>0</v>
      </c>
      <c r="CZ182">
        <f>Sheet1!CZ182</f>
        <v>0</v>
      </c>
      <c r="DA182">
        <f>Sheet1!DA182</f>
        <v>0</v>
      </c>
      <c r="DB182">
        <f>Sheet1!DB182</f>
        <v>0</v>
      </c>
      <c r="DC182">
        <f>Sheet1!DC182</f>
        <v>0</v>
      </c>
      <c r="DD182">
        <f>Sheet1!DD182</f>
        <v>0</v>
      </c>
      <c r="DE182">
        <f>Sheet1!DE182</f>
        <v>0</v>
      </c>
      <c r="DF182">
        <f>Sheet1!DF182</f>
        <v>0</v>
      </c>
      <c r="DG182">
        <f>Sheet1!DG182</f>
        <v>0</v>
      </c>
      <c r="DH182">
        <f>Sheet1!DH182</f>
        <v>0</v>
      </c>
      <c r="DI182">
        <f>[1]Aggregated!CX183</f>
        <v>855.53846153840936</v>
      </c>
      <c r="DJ182">
        <f>[1]Aggregated!CY183</f>
        <v>999.92307692307713</v>
      </c>
      <c r="DK182">
        <f>[1]Aggregated!CZ183</f>
        <v>0</v>
      </c>
      <c r="DL182">
        <f>[1]Aggregated!DA183</f>
        <v>0</v>
      </c>
      <c r="DM182">
        <f>[1]Aggregated!DB183</f>
        <v>0</v>
      </c>
      <c r="DN182">
        <f>[1]Aggregated!DC183</f>
        <v>4855.3076923076333</v>
      </c>
      <c r="DO182">
        <f>[1]Aggregated!DD183</f>
        <v>999.92307692307713</v>
      </c>
      <c r="DP182">
        <f>[1]Aggregated!DE183</f>
        <v>0</v>
      </c>
      <c r="DQ182">
        <f>[1]Aggregated!DF183</f>
        <v>0</v>
      </c>
      <c r="DR182">
        <f>[1]Aggregated!DG183</f>
        <v>0</v>
      </c>
      <c r="DS182">
        <f>Sheet1!DS182</f>
        <v>6</v>
      </c>
      <c r="DT182">
        <f>Sheet1!DT182</f>
        <v>185</v>
      </c>
      <c r="DU182">
        <f>Sheet1!DU182</f>
        <v>999999</v>
      </c>
      <c r="DV182">
        <f>Sheet1!DV182</f>
        <v>999999</v>
      </c>
      <c r="DW182">
        <f>Sheet1!DW182</f>
        <v>999999</v>
      </c>
      <c r="DX182">
        <f>Sheet1!DX182</f>
        <v>36</v>
      </c>
      <c r="DY182">
        <f>Sheet1!DY182</f>
        <v>185</v>
      </c>
      <c r="DZ182">
        <f>Sheet1!DZ182</f>
        <v>999999</v>
      </c>
      <c r="EA182">
        <f>Sheet1!EA182</f>
        <v>999999</v>
      </c>
      <c r="EB182">
        <f>Sheet1!EB182</f>
        <v>999999</v>
      </c>
      <c r="EC182">
        <f>Sheet1!EC182</f>
        <v>0</v>
      </c>
      <c r="ED182">
        <f>Sheet1!ED182</f>
        <v>0</v>
      </c>
      <c r="EE182">
        <f>Sheet1!EE182</f>
        <v>0</v>
      </c>
      <c r="EF182">
        <f>Sheet1!EF182</f>
        <v>0</v>
      </c>
      <c r="EG182">
        <f>Sheet1!EG182</f>
        <v>0</v>
      </c>
      <c r="EH182">
        <f>Sheet1!EH182</f>
        <v>0</v>
      </c>
      <c r="EI182">
        <f>Sheet1!EI182</f>
        <v>0</v>
      </c>
      <c r="EJ182">
        <f>Sheet1!EJ182</f>
        <v>0</v>
      </c>
      <c r="EK182">
        <f>Sheet1!EK182</f>
        <v>0</v>
      </c>
      <c r="EL182">
        <f>Sheet1!EL182</f>
        <v>0</v>
      </c>
      <c r="EM182" s="46" t="str">
        <f>IF(ISBLANK(Sheet1!EM182),"",Sheet1!EM182)</f>
        <v/>
      </c>
      <c r="EN182" s="46" t="str">
        <f>IF(ISBLANK(Sheet1!EN182),"",Sheet1!EN182)</f>
        <v/>
      </c>
      <c r="EO182" s="46" t="str">
        <f>IF(ISBLANK(Sheet1!EO182),"",Sheet1!EO182)</f>
        <v/>
      </c>
      <c r="EP182" s="46" t="str">
        <f>IF(ISBLANK(Sheet1!EP182),"",Sheet1!EP182)</f>
        <v/>
      </c>
      <c r="EQ182" s="46" t="str">
        <f>IF(ISBLANK(Sheet1!EQ182),"",Sheet1!EQ182)</f>
        <v/>
      </c>
      <c r="ER182" s="46" t="str">
        <f>IF(ISBLANK(Sheet1!ER182),"",Sheet1!ER182)</f>
        <v/>
      </c>
      <c r="ES182" s="46" t="str">
        <f>IF(ISBLANK(Sheet1!ES182),"",Sheet1!ES182)</f>
        <v/>
      </c>
      <c r="ET182" s="46" t="str">
        <f>IF(ISBLANK(Sheet1!ET182),"",Sheet1!ET182)</f>
        <v/>
      </c>
      <c r="EU182" s="46" t="str">
        <f>IF(ISBLANK(Sheet1!EU182),"",Sheet1!EU182)</f>
        <v/>
      </c>
      <c r="EV182" s="46" t="str">
        <f>IF(ISBLANK(Sheet1!EV182),"",Sheet1!EV182)</f>
        <v/>
      </c>
      <c r="EW182" s="46" t="str">
        <f>IF(ISBLANK(Sheet1!EW182),"",Sheet1!EW182)</f>
        <v/>
      </c>
      <c r="EX182" s="46" t="str">
        <f>IF(ISBLANK(Sheet1!EX182),"",Sheet1!EX182)</f>
        <v/>
      </c>
      <c r="EY182" s="46" t="str">
        <f>IF(ISBLANK(Sheet1!EY182),"",Sheet1!EY182)</f>
        <v/>
      </c>
      <c r="EZ182" s="46" t="str">
        <f>IF(ISBLANK(Sheet1!EZ182),"",Sheet1!EZ182)</f>
        <v/>
      </c>
      <c r="FA182" s="46" t="str">
        <f>IF(ISBLANK(Sheet1!FA182),"",Sheet1!FA182)</f>
        <v/>
      </c>
      <c r="FB182" s="46" t="str">
        <f>IF(ISBLANK(Sheet1!FB182),"",Sheet1!FB182)</f>
        <v/>
      </c>
      <c r="FC182" s="46" t="str">
        <f>IF(ISBLANK(Sheet1!FC182),"",Sheet1!FC182)</f>
        <v/>
      </c>
      <c r="FD182" s="46" t="str">
        <f>IF(ISBLANK(Sheet1!FD182),"",Sheet1!FD182)</f>
        <v/>
      </c>
      <c r="FE182" s="46" t="str">
        <f>IF(ISBLANK(Sheet1!FE182),"",Sheet1!FE182)</f>
        <v/>
      </c>
      <c r="FF182" s="46" t="str">
        <f>IF(ISBLANK(Sheet1!FF182),"",Sheet1!FF182)</f>
        <v/>
      </c>
      <c r="FG182" s="46" t="str">
        <f>IF(ISBLANK(Sheet1!FG182),"",Sheet1!FG182)</f>
        <v/>
      </c>
      <c r="FH182" s="46" t="str">
        <f>IF(ISBLANK(Sheet1!FH182),"",Sheet1!FH182)</f>
        <v/>
      </c>
      <c r="FI182" s="46" t="str">
        <f>IF(ISBLANK(Sheet1!FI182),"",Sheet1!FI182)</f>
        <v/>
      </c>
      <c r="FJ182" s="46" t="str">
        <f>IF(ISBLANK(Sheet1!FJ182),"",Sheet1!FJ182)</f>
        <v/>
      </c>
      <c r="FK182" s="46" t="str">
        <f>IF(ISBLANK(Sheet1!FK182),"",Sheet1!FK182)</f>
        <v/>
      </c>
      <c r="FL182" s="46" t="str">
        <f>IF(ISBLANK(Sheet1!FL182),"",Sheet1!FL182)</f>
        <v/>
      </c>
      <c r="FM182" s="46" t="str">
        <f>IF(ISBLANK(Sheet1!FM182),"",Sheet1!FM182)</f>
        <v/>
      </c>
      <c r="FN182" s="46" t="str">
        <f>IF(ISBLANK(Sheet1!FN182),"",Sheet1!FN182)</f>
        <v/>
      </c>
      <c r="FO182" s="46" t="str">
        <f>IF(ISBLANK(Sheet1!FO182),"",Sheet1!FO182)</f>
        <v/>
      </c>
      <c r="FP182" s="46" t="str">
        <f>IF(ISBLANK(Sheet1!FP182),"",Sheet1!FP182)</f>
        <v/>
      </c>
    </row>
    <row r="183" spans="1:172" x14ac:dyDescent="0.25">
      <c r="A183">
        <v>181</v>
      </c>
      <c r="B183" s="31">
        <v>43646</v>
      </c>
      <c r="C183" s="18">
        <f>[1]Aggregated!L184</f>
        <v>124.86819391025641</v>
      </c>
      <c r="D183" s="18">
        <f>[1]Aggregated!M184</f>
        <v>583.20512820512829</v>
      </c>
      <c r="E183" s="18">
        <f>[1]Aggregated!N184</f>
        <v>0</v>
      </c>
      <c r="F183" s="18">
        <f>[1]Aggregated!O184</f>
        <v>156.84829059829062</v>
      </c>
      <c r="G183" s="18">
        <f>[1]Aggregated!P184</f>
        <v>252.39596314102559</v>
      </c>
      <c r="H183" s="18">
        <f>[1]Aggregated!Q184</f>
        <v>124.86819391025641</v>
      </c>
      <c r="I183" s="18">
        <f>[1]Aggregated!R184</f>
        <v>583.20512820512829</v>
      </c>
      <c r="J183" s="18">
        <f>[1]Aggregated!S184</f>
        <v>246.66666666666666</v>
      </c>
      <c r="K183" s="18">
        <f>[1]Aggregated!T184</f>
        <v>246.66666666666666</v>
      </c>
      <c r="L183" s="18">
        <f>[1]Aggregated!U184</f>
        <v>246.66666666666666</v>
      </c>
      <c r="M183">
        <f>Sheet1!M183</f>
        <v>2565.390897970085</v>
      </c>
      <c r="N183">
        <f>Sheet1!N183</f>
        <v>0</v>
      </c>
      <c r="O183">
        <f>[1]Aggregated!H184</f>
        <v>0</v>
      </c>
      <c r="P183">
        <f>Sheet1!P183</f>
        <v>0</v>
      </c>
      <c r="Q183">
        <f>Sheet1!Q183</f>
        <v>0</v>
      </c>
      <c r="R183">
        <f>Sheet1!R183</f>
        <v>0</v>
      </c>
      <c r="S183">
        <f>Sheet1!S183</f>
        <v>0</v>
      </c>
      <c r="T183">
        <f>Sheet1!T183</f>
        <v>0</v>
      </c>
      <c r="U183">
        <f>Sheet1!U183</f>
        <v>0</v>
      </c>
      <c r="V183">
        <f>Sheet1!V183</f>
        <v>0</v>
      </c>
      <c r="W183">
        <f>Sheet1!W183</f>
        <v>0</v>
      </c>
      <c r="X183">
        <f>Sheet1!X183</f>
        <v>0</v>
      </c>
      <c r="Y183">
        <f>Sheet1!Y183</f>
        <v>0</v>
      </c>
      <c r="Z183">
        <f>[1]Aggregated!V184</f>
        <v>-16409.761537396549</v>
      </c>
      <c r="AA183">
        <f>[1]Aggregated!W184</f>
        <v>-79264.161538461325</v>
      </c>
      <c r="AB183">
        <f>[1]Aggregated!X184</f>
        <v>0</v>
      </c>
      <c r="AC183">
        <f>[1]Aggregated!Y184</f>
        <v>-11663.276549821479</v>
      </c>
      <c r="AD183">
        <f>[1]Aggregated!Z184</f>
        <v>-33509.163834793893</v>
      </c>
      <c r="AE183">
        <f>[1]Aggregated!AA184</f>
        <v>-15151.988388358091</v>
      </c>
      <c r="AF183">
        <f>[1]Aggregated!AB184</f>
        <v>-79264.161538461325</v>
      </c>
      <c r="AG183">
        <f>[1]Aggregated!AC184</f>
        <v>-31994.318354024712</v>
      </c>
      <c r="AH183">
        <f>[1]Aggregated!AD184</f>
        <v>-31911.318354024712</v>
      </c>
      <c r="AI183">
        <f>[1]Aggregated!AE184</f>
        <v>-32388.318354024708</v>
      </c>
      <c r="AJ183">
        <f>Sheet1!AJ183</f>
        <v>0</v>
      </c>
      <c r="AK183">
        <f>Sheet1!AK183</f>
        <v>0</v>
      </c>
      <c r="AL183">
        <f>Sheet1!AL183</f>
        <v>999999</v>
      </c>
      <c r="AM183">
        <f>Sheet1!AM183</f>
        <v>0</v>
      </c>
      <c r="AN183">
        <f>Sheet1!AN183</f>
        <v>0</v>
      </c>
      <c r="AO183">
        <f>Sheet1!AO183</f>
        <v>0</v>
      </c>
      <c r="AP183">
        <f>Sheet1!AP183</f>
        <v>0</v>
      </c>
      <c r="AQ183">
        <f>Sheet1!AQ183</f>
        <v>0</v>
      </c>
      <c r="AR183">
        <f>Sheet1!AR183</f>
        <v>0</v>
      </c>
      <c r="AS183">
        <f>Sheet1!AS183</f>
        <v>0</v>
      </c>
      <c r="AT183">
        <f>[1]Aggregated!AZ184</f>
        <v>807.81611164529909</v>
      </c>
      <c r="AU183">
        <f>[1]Aggregated!BA184</f>
        <v>574.48717948717956</v>
      </c>
      <c r="AV183">
        <f>[1]Aggregated!BB184</f>
        <v>339.04957264957267</v>
      </c>
      <c r="AW183">
        <f>[1]Aggregated!BC184</f>
        <v>830.46965811965799</v>
      </c>
      <c r="AX183">
        <f>[1]Aggregated!BD184</f>
        <v>476.67186805555554</v>
      </c>
      <c r="AY183">
        <f>[1]Aggregated!BE184</f>
        <v>807.81611164529909</v>
      </c>
      <c r="AZ183">
        <f>[1]Aggregated!BF184</f>
        <v>574.48717948717956</v>
      </c>
      <c r="BA183">
        <f>[1]Aggregated!BG184</f>
        <v>476.67186805555554</v>
      </c>
      <c r="BB183">
        <f>[1]Aggregated!BH184</f>
        <v>476.67186805555554</v>
      </c>
      <c r="BC183">
        <f>[1]Aggregated!BI184</f>
        <v>476.67186805555554</v>
      </c>
      <c r="BD183">
        <f>Sheet1!BD183</f>
        <v>5840.8132852564113</v>
      </c>
      <c r="BE183">
        <f>Sheet1!BE183</f>
        <v>0</v>
      </c>
      <c r="BF183">
        <f>[1]Aggregated!I184</f>
        <v>0</v>
      </c>
      <c r="BG183">
        <f>[1]Aggregated!J184</f>
        <v>0</v>
      </c>
      <c r="BH183">
        <f>Sheet1!BH183</f>
        <v>0</v>
      </c>
      <c r="BI183">
        <f>Sheet1!BI183</f>
        <v>0</v>
      </c>
      <c r="BJ183">
        <f>Sheet1!BJ183</f>
        <v>0</v>
      </c>
      <c r="BK183">
        <f>Sheet1!BK183</f>
        <v>0</v>
      </c>
      <c r="BL183">
        <f>Sheet1!BL183</f>
        <v>0</v>
      </c>
      <c r="BM183">
        <f>Sheet1!BM183</f>
        <v>0</v>
      </c>
      <c r="BN183">
        <f>Sheet1!BN183</f>
        <v>0</v>
      </c>
      <c r="BO183">
        <f>Sheet1!BO183</f>
        <v>0</v>
      </c>
      <c r="BP183">
        <f>Sheet1!BP183</f>
        <v>0</v>
      </c>
      <c r="BQ183">
        <f>Sheet1!BQ183</f>
        <v>0</v>
      </c>
      <c r="BR183">
        <f>[1]Aggregated!BJ184</f>
        <v>-127658.7109228435</v>
      </c>
      <c r="BS183">
        <f>[1]Aggregated!BK184</f>
        <v>-101055.0948717947</v>
      </c>
      <c r="BT183">
        <f>[1]Aggregated!BL184</f>
        <v>-53611.606410256354</v>
      </c>
      <c r="BU183">
        <f>[1]Aggregated!BM184</f>
        <v>-132293.90639402787</v>
      </c>
      <c r="BV183">
        <f>[1]Aggregated!BN184</f>
        <v>-78441.046546372861</v>
      </c>
      <c r="BW183">
        <f>[1]Aggregated!BO184</f>
        <v>-127236.90970088837</v>
      </c>
      <c r="BX183">
        <f>[1]Aggregated!BP184</f>
        <v>-100576.67435897424</v>
      </c>
      <c r="BY183">
        <f>[1]Aggregated!BQ184</f>
        <v>-75174.730464743596</v>
      </c>
      <c r="BZ183">
        <f>[1]Aggregated!BR184</f>
        <v>-73355.730464743625</v>
      </c>
      <c r="CA183">
        <f>[1]Aggregated!BS184</f>
        <v>-73764.73046474361</v>
      </c>
      <c r="CB183">
        <f>Sheet1!CB183</f>
        <v>0</v>
      </c>
      <c r="CC183">
        <f>Sheet1!CC183</f>
        <v>0</v>
      </c>
      <c r="CD183">
        <f>Sheet1!CD183</f>
        <v>0</v>
      </c>
      <c r="CE183">
        <f>Sheet1!CE183</f>
        <v>0</v>
      </c>
      <c r="CF183">
        <f>Sheet1!CF183</f>
        <v>0</v>
      </c>
      <c r="CG183">
        <f>Sheet1!CG183</f>
        <v>0</v>
      </c>
      <c r="CH183">
        <f>Sheet1!CH183</f>
        <v>0</v>
      </c>
      <c r="CI183">
        <f>Sheet1!CI183</f>
        <v>0</v>
      </c>
      <c r="CJ183">
        <f>Sheet1!CJ183</f>
        <v>0</v>
      </c>
      <c r="CK183">
        <f>Sheet1!CK183</f>
        <v>0</v>
      </c>
      <c r="CL183">
        <f>[1]Aggregated!CN184</f>
        <v>144.23076923076923</v>
      </c>
      <c r="CM183">
        <f>[1]Aggregated!CO184</f>
        <v>0</v>
      </c>
      <c r="CN183">
        <f>[1]Aggregated!CP184</f>
        <v>0</v>
      </c>
      <c r="CO183">
        <f>[1]Aggregated!CQ184</f>
        <v>0</v>
      </c>
      <c r="CP183">
        <f>[1]Aggregated!CR184</f>
        <v>0</v>
      </c>
      <c r="CQ183">
        <f>[1]Aggregated!CS184</f>
        <v>144.23076923076923</v>
      </c>
      <c r="CR183">
        <f>[1]Aggregated!CT184</f>
        <v>0</v>
      </c>
      <c r="CS183">
        <f>[1]Aggregated!CU184</f>
        <v>0</v>
      </c>
      <c r="CT183">
        <f>[1]Aggregated!CV184</f>
        <v>0</v>
      </c>
      <c r="CU183">
        <f>[1]Aggregated!CW184</f>
        <v>0</v>
      </c>
      <c r="CV183">
        <f>Sheet1!CV183</f>
        <v>288.46153846153851</v>
      </c>
      <c r="CW183">
        <f>Sheet1!CW183</f>
        <v>0</v>
      </c>
      <c r="CX183">
        <f>[1]Aggregated!K184</f>
        <v>0</v>
      </c>
      <c r="CY183">
        <f>Sheet1!CY183</f>
        <v>0</v>
      </c>
      <c r="CZ183">
        <f>Sheet1!CZ183</f>
        <v>0</v>
      </c>
      <c r="DA183">
        <f>Sheet1!DA183</f>
        <v>0</v>
      </c>
      <c r="DB183">
        <f>Sheet1!DB183</f>
        <v>0</v>
      </c>
      <c r="DC183">
        <f>Sheet1!DC183</f>
        <v>0</v>
      </c>
      <c r="DD183">
        <f>Sheet1!DD183</f>
        <v>0</v>
      </c>
      <c r="DE183">
        <f>Sheet1!DE183</f>
        <v>0</v>
      </c>
      <c r="DF183">
        <f>Sheet1!DF183</f>
        <v>0</v>
      </c>
      <c r="DG183">
        <f>Sheet1!DG183</f>
        <v>0</v>
      </c>
      <c r="DH183">
        <f>Sheet1!DH183</f>
        <v>0</v>
      </c>
      <c r="DI183">
        <f>[1]Aggregated!CX184</f>
        <v>711.30769230764008</v>
      </c>
      <c r="DJ183">
        <f>[1]Aggregated!CY184</f>
        <v>999.92307692307713</v>
      </c>
      <c r="DK183">
        <f>[1]Aggregated!CZ184</f>
        <v>0</v>
      </c>
      <c r="DL183">
        <f>[1]Aggregated!DA184</f>
        <v>0</v>
      </c>
      <c r="DM183">
        <f>[1]Aggregated!DB184</f>
        <v>0</v>
      </c>
      <c r="DN183">
        <f>[1]Aggregated!DC184</f>
        <v>4711.0769230768637</v>
      </c>
      <c r="DO183">
        <f>[1]Aggregated!DD184</f>
        <v>999.92307692307713</v>
      </c>
      <c r="DP183">
        <f>[1]Aggregated!DE184</f>
        <v>0</v>
      </c>
      <c r="DQ183">
        <f>[1]Aggregated!DF184</f>
        <v>0</v>
      </c>
      <c r="DR183">
        <f>[1]Aggregated!DG184</f>
        <v>0</v>
      </c>
      <c r="DS183">
        <f>Sheet1!DS183</f>
        <v>5</v>
      </c>
      <c r="DT183">
        <f>Sheet1!DT183</f>
        <v>184</v>
      </c>
      <c r="DU183">
        <f>Sheet1!DU183</f>
        <v>999999</v>
      </c>
      <c r="DV183">
        <f>Sheet1!DV183</f>
        <v>999999</v>
      </c>
      <c r="DW183">
        <f>Sheet1!DW183</f>
        <v>999999</v>
      </c>
      <c r="DX183">
        <f>Sheet1!DX183</f>
        <v>35</v>
      </c>
      <c r="DY183">
        <f>Sheet1!DY183</f>
        <v>184</v>
      </c>
      <c r="DZ183">
        <f>Sheet1!DZ183</f>
        <v>999999</v>
      </c>
      <c r="EA183">
        <f>Sheet1!EA183</f>
        <v>999999</v>
      </c>
      <c r="EB183">
        <f>Sheet1!EB183</f>
        <v>999999</v>
      </c>
      <c r="EC183">
        <f>Sheet1!EC183</f>
        <v>0</v>
      </c>
      <c r="ED183">
        <f>Sheet1!ED183</f>
        <v>0</v>
      </c>
      <c r="EE183">
        <f>Sheet1!EE183</f>
        <v>0</v>
      </c>
      <c r="EF183">
        <f>Sheet1!EF183</f>
        <v>0</v>
      </c>
      <c r="EG183">
        <f>Sheet1!EG183</f>
        <v>0</v>
      </c>
      <c r="EH183">
        <f>Sheet1!EH183</f>
        <v>0</v>
      </c>
      <c r="EI183">
        <f>Sheet1!EI183</f>
        <v>0</v>
      </c>
      <c r="EJ183">
        <f>Sheet1!EJ183</f>
        <v>0</v>
      </c>
      <c r="EK183">
        <f>Sheet1!EK183</f>
        <v>0</v>
      </c>
      <c r="EL183">
        <f>Sheet1!EL183</f>
        <v>0</v>
      </c>
      <c r="EM183" s="46" t="str">
        <f>IF(ISBLANK(Sheet1!EM183),"",Sheet1!EM183)</f>
        <v/>
      </c>
      <c r="EN183" s="46" t="str">
        <f>IF(ISBLANK(Sheet1!EN183),"",Sheet1!EN183)</f>
        <v/>
      </c>
      <c r="EO183" s="46" t="str">
        <f>IF(ISBLANK(Sheet1!EO183),"",Sheet1!EO183)</f>
        <v/>
      </c>
      <c r="EP183" s="46" t="str">
        <f>IF(ISBLANK(Sheet1!EP183),"",Sheet1!EP183)</f>
        <v/>
      </c>
      <c r="EQ183" s="46" t="str">
        <f>IF(ISBLANK(Sheet1!EQ183),"",Sheet1!EQ183)</f>
        <v/>
      </c>
      <c r="ER183" s="46" t="str">
        <f>IF(ISBLANK(Sheet1!ER183),"",Sheet1!ER183)</f>
        <v/>
      </c>
      <c r="ES183" s="46" t="str">
        <f>IF(ISBLANK(Sheet1!ES183),"",Sheet1!ES183)</f>
        <v/>
      </c>
      <c r="ET183" s="46" t="str">
        <f>IF(ISBLANK(Sheet1!ET183),"",Sheet1!ET183)</f>
        <v/>
      </c>
      <c r="EU183" s="46" t="str">
        <f>IF(ISBLANK(Sheet1!EU183),"",Sheet1!EU183)</f>
        <v/>
      </c>
      <c r="EV183" s="46" t="str">
        <f>IF(ISBLANK(Sheet1!EV183),"",Sheet1!EV183)</f>
        <v/>
      </c>
      <c r="EW183" s="46" t="str">
        <f>IF(ISBLANK(Sheet1!EW183),"",Sheet1!EW183)</f>
        <v/>
      </c>
      <c r="EX183" s="46" t="str">
        <f>IF(ISBLANK(Sheet1!EX183),"",Sheet1!EX183)</f>
        <v/>
      </c>
      <c r="EY183" s="46" t="str">
        <f>IF(ISBLANK(Sheet1!EY183),"",Sheet1!EY183)</f>
        <v/>
      </c>
      <c r="EZ183" s="46" t="str">
        <f>IF(ISBLANK(Sheet1!EZ183),"",Sheet1!EZ183)</f>
        <v/>
      </c>
      <c r="FA183" s="46" t="str">
        <f>IF(ISBLANK(Sheet1!FA183),"",Sheet1!FA183)</f>
        <v/>
      </c>
      <c r="FB183" s="46" t="str">
        <f>IF(ISBLANK(Sheet1!FB183),"",Sheet1!FB183)</f>
        <v/>
      </c>
      <c r="FC183" s="46" t="str">
        <f>IF(ISBLANK(Sheet1!FC183),"",Sheet1!FC183)</f>
        <v/>
      </c>
      <c r="FD183" s="46" t="str">
        <f>IF(ISBLANK(Sheet1!FD183),"",Sheet1!FD183)</f>
        <v/>
      </c>
      <c r="FE183" s="46" t="str">
        <f>IF(ISBLANK(Sheet1!FE183),"",Sheet1!FE183)</f>
        <v/>
      </c>
      <c r="FF183" s="46" t="str">
        <f>IF(ISBLANK(Sheet1!FF183),"",Sheet1!FF183)</f>
        <v/>
      </c>
      <c r="FG183" s="46" t="str">
        <f>IF(ISBLANK(Sheet1!FG183),"",Sheet1!FG183)</f>
        <v/>
      </c>
      <c r="FH183" s="46" t="str">
        <f>IF(ISBLANK(Sheet1!FH183),"",Sheet1!FH183)</f>
        <v/>
      </c>
      <c r="FI183" s="46" t="str">
        <f>IF(ISBLANK(Sheet1!FI183),"",Sheet1!FI183)</f>
        <v/>
      </c>
      <c r="FJ183" s="46" t="str">
        <f>IF(ISBLANK(Sheet1!FJ183),"",Sheet1!FJ183)</f>
        <v/>
      </c>
      <c r="FK183" s="46" t="str">
        <f>IF(ISBLANK(Sheet1!FK183),"",Sheet1!FK183)</f>
        <v/>
      </c>
      <c r="FL183" s="46" t="str">
        <f>IF(ISBLANK(Sheet1!FL183),"",Sheet1!FL183)</f>
        <v/>
      </c>
      <c r="FM183" s="46" t="str">
        <f>IF(ISBLANK(Sheet1!FM183),"",Sheet1!FM183)</f>
        <v/>
      </c>
      <c r="FN183" s="46" t="str">
        <f>IF(ISBLANK(Sheet1!FN183),"",Sheet1!FN183)</f>
        <v/>
      </c>
      <c r="FO183" s="46" t="str">
        <f>IF(ISBLANK(Sheet1!FO183),"",Sheet1!FO183)</f>
        <v/>
      </c>
      <c r="FP183" s="46" t="str">
        <f>IF(ISBLANK(Sheet1!FP183),"",Sheet1!FP183)</f>
        <v/>
      </c>
    </row>
    <row r="184" spans="1:172" x14ac:dyDescent="0.25">
      <c r="A184">
        <v>182</v>
      </c>
      <c r="B184" s="31">
        <v>43647</v>
      </c>
      <c r="C184" s="18">
        <f>[1]Aggregated!L185</f>
        <v>137.44229993796523</v>
      </c>
      <c r="D184" s="18">
        <f>[1]Aggregated!M185</f>
        <v>616.54259718775836</v>
      </c>
      <c r="E184" s="18">
        <f>[1]Aggregated!N185</f>
        <v>0</v>
      </c>
      <c r="F184" s="18">
        <f>[1]Aggregated!O185</f>
        <v>140.39247311827955</v>
      </c>
      <c r="G184" s="18">
        <f>[1]Aggregated!P185</f>
        <v>245.11049679487181</v>
      </c>
      <c r="H184" s="18">
        <f>[1]Aggregated!Q185</f>
        <v>137.44229993796523</v>
      </c>
      <c r="I184" s="18">
        <f>[1]Aggregated!R185</f>
        <v>616.54259718775836</v>
      </c>
      <c r="J184" s="18">
        <f>[1]Aggregated!S185</f>
        <v>245.11049679487181</v>
      </c>
      <c r="K184" s="18">
        <f>[1]Aggregated!T185</f>
        <v>245.11049679487181</v>
      </c>
      <c r="L184" s="18">
        <f>[1]Aggregated!U185</f>
        <v>245.11049679487181</v>
      </c>
      <c r="M184">
        <f>Sheet1!M184</f>
        <v>2628.804254549214</v>
      </c>
      <c r="N184">
        <f>Sheet1!N184</f>
        <v>0</v>
      </c>
      <c r="O184">
        <f>[1]Aggregated!H185</f>
        <v>0</v>
      </c>
      <c r="P184">
        <f>Sheet1!P184</f>
        <v>0</v>
      </c>
      <c r="Q184">
        <f>Sheet1!Q184</f>
        <v>0</v>
      </c>
      <c r="R184">
        <f>Sheet1!R184</f>
        <v>0</v>
      </c>
      <c r="S184">
        <f>Sheet1!S184</f>
        <v>0</v>
      </c>
      <c r="T184">
        <f>Sheet1!T184</f>
        <v>0</v>
      </c>
      <c r="U184">
        <f>Sheet1!U184</f>
        <v>0</v>
      </c>
      <c r="V184">
        <f>Sheet1!V184</f>
        <v>0</v>
      </c>
      <c r="W184">
        <f>Sheet1!W184</f>
        <v>0</v>
      </c>
      <c r="X184">
        <f>Sheet1!X184</f>
        <v>0</v>
      </c>
      <c r="Y184">
        <f>Sheet1!Y184</f>
        <v>0</v>
      </c>
      <c r="Z184">
        <f>[1]Aggregated!V185</f>
        <v>-16547.203837334513</v>
      </c>
      <c r="AA184">
        <f>[1]Aggregated!W185</f>
        <v>-79880.704135649081</v>
      </c>
      <c r="AB184">
        <f>[1]Aggregated!X185</f>
        <v>0</v>
      </c>
      <c r="AC184">
        <f>[1]Aggregated!Y185</f>
        <v>-11803.669022939759</v>
      </c>
      <c r="AD184">
        <f>[1]Aggregated!Z185</f>
        <v>-33754.274331588764</v>
      </c>
      <c r="AE184">
        <f>[1]Aggregated!AA185</f>
        <v>-15289.430688296057</v>
      </c>
      <c r="AF184">
        <f>[1]Aggregated!AB185</f>
        <v>-79880.704135649081</v>
      </c>
      <c r="AG184">
        <f>[1]Aggregated!AC185</f>
        <v>-32239.428850819582</v>
      </c>
      <c r="AH184">
        <f>[1]Aggregated!AD185</f>
        <v>-32156.428850819582</v>
      </c>
      <c r="AI184">
        <f>[1]Aggregated!AE185</f>
        <v>-32633.428850819579</v>
      </c>
      <c r="AJ184">
        <f>Sheet1!AJ184</f>
        <v>0</v>
      </c>
      <c r="AK184">
        <f>Sheet1!AK184</f>
        <v>0</v>
      </c>
      <c r="AL184">
        <f>Sheet1!AL184</f>
        <v>999999</v>
      </c>
      <c r="AM184">
        <f>Sheet1!AM184</f>
        <v>0</v>
      </c>
      <c r="AN184">
        <f>Sheet1!AN184</f>
        <v>0</v>
      </c>
      <c r="AO184">
        <f>Sheet1!AO184</f>
        <v>0</v>
      </c>
      <c r="AP184">
        <f>Sheet1!AP184</f>
        <v>0</v>
      </c>
      <c r="AQ184">
        <f>Sheet1!AQ184</f>
        <v>0</v>
      </c>
      <c r="AR184">
        <f>Sheet1!AR184</f>
        <v>0</v>
      </c>
      <c r="AS184">
        <f>Sheet1!AS184</f>
        <v>0</v>
      </c>
      <c r="AT184">
        <f>[1]Aggregated!AZ185</f>
        <v>878.29658550454917</v>
      </c>
      <c r="AU184">
        <f>[1]Aggregated!BA185</f>
        <v>663.85442514474767</v>
      </c>
      <c r="AV184">
        <f>[1]Aggregated!BB185</f>
        <v>335.39784946236568</v>
      </c>
      <c r="AW184">
        <f>[1]Aggregated!BC185</f>
        <v>725.23531844499576</v>
      </c>
      <c r="AX184">
        <f>[1]Aggregated!BD185</f>
        <v>456.65268558726217</v>
      </c>
      <c r="AY184">
        <f>[1]Aggregated!BE185</f>
        <v>878.29658550454917</v>
      </c>
      <c r="AZ184">
        <f>[1]Aggregated!BF185</f>
        <v>663.85442514474767</v>
      </c>
      <c r="BA184">
        <f>[1]Aggregated!BG185</f>
        <v>456.65268558726217</v>
      </c>
      <c r="BB184">
        <f>[1]Aggregated!BH185</f>
        <v>456.65268558726217</v>
      </c>
      <c r="BC184">
        <f>[1]Aggregated!BI185</f>
        <v>456.65268558726217</v>
      </c>
      <c r="BD184">
        <f>Sheet1!BD184</f>
        <v>5971.5459315550052</v>
      </c>
      <c r="BE184">
        <f>Sheet1!BE184</f>
        <v>0</v>
      </c>
      <c r="BF184">
        <f>[1]Aggregated!I185</f>
        <v>0</v>
      </c>
      <c r="BG184">
        <f>[1]Aggregated!J185</f>
        <v>0</v>
      </c>
      <c r="BH184">
        <f>Sheet1!BH184</f>
        <v>0</v>
      </c>
      <c r="BI184">
        <f>Sheet1!BI184</f>
        <v>0</v>
      </c>
      <c r="BJ184">
        <f>Sheet1!BJ184</f>
        <v>0</v>
      </c>
      <c r="BK184">
        <f>Sheet1!BK184</f>
        <v>0</v>
      </c>
      <c r="BL184">
        <f>Sheet1!BL184</f>
        <v>0</v>
      </c>
      <c r="BM184">
        <f>Sheet1!BM184</f>
        <v>0</v>
      </c>
      <c r="BN184">
        <f>Sheet1!BN184</f>
        <v>0</v>
      </c>
      <c r="BO184">
        <f>Sheet1!BO184</f>
        <v>0</v>
      </c>
      <c r="BP184">
        <f>Sheet1!BP184</f>
        <v>0</v>
      </c>
      <c r="BQ184">
        <f>Sheet1!BQ184</f>
        <v>0</v>
      </c>
      <c r="BR184">
        <f>[1]Aggregated!BJ185</f>
        <v>-128537.00750834805</v>
      </c>
      <c r="BS184">
        <f>[1]Aggregated!BK185</f>
        <v>-101718.94929693945</v>
      </c>
      <c r="BT184">
        <f>[1]Aggregated!BL185</f>
        <v>-53947.00425971872</v>
      </c>
      <c r="BU184">
        <f>[1]Aggregated!BM185</f>
        <v>-133019.14171247286</v>
      </c>
      <c r="BV184">
        <f>[1]Aggregated!BN185</f>
        <v>-78897.699231960127</v>
      </c>
      <c r="BW184">
        <f>[1]Aggregated!BO185</f>
        <v>-128115.20628639292</v>
      </c>
      <c r="BX184">
        <f>[1]Aggregated!BP185</f>
        <v>-101240.52878411899</v>
      </c>
      <c r="BY184">
        <f>[1]Aggregated!BQ185</f>
        <v>-75631.383150330861</v>
      </c>
      <c r="BZ184">
        <f>[1]Aggregated!BR185</f>
        <v>-73812.38315033089</v>
      </c>
      <c r="CA184">
        <f>[1]Aggregated!BS185</f>
        <v>-74221.383150330876</v>
      </c>
      <c r="CB184">
        <f>Sheet1!CB184</f>
        <v>0</v>
      </c>
      <c r="CC184">
        <f>Sheet1!CC184</f>
        <v>0</v>
      </c>
      <c r="CD184">
        <f>Sheet1!CD184</f>
        <v>0</v>
      </c>
      <c r="CE184">
        <f>Sheet1!CE184</f>
        <v>0</v>
      </c>
      <c r="CF184">
        <f>Sheet1!CF184</f>
        <v>0</v>
      </c>
      <c r="CG184">
        <f>Sheet1!CG184</f>
        <v>0</v>
      </c>
      <c r="CH184">
        <f>Sheet1!CH184</f>
        <v>0</v>
      </c>
      <c r="CI184">
        <f>Sheet1!CI184</f>
        <v>0</v>
      </c>
      <c r="CJ184">
        <f>Sheet1!CJ184</f>
        <v>0</v>
      </c>
      <c r="CK184">
        <f>Sheet1!CK184</f>
        <v>0</v>
      </c>
      <c r="CL184">
        <f>[1]Aggregated!CN185</f>
        <v>131.01736972704714</v>
      </c>
      <c r="CM184">
        <f>[1]Aggregated!CO185</f>
        <v>0</v>
      </c>
      <c r="CN184">
        <f>[1]Aggregated!CP185</f>
        <v>0</v>
      </c>
      <c r="CO184">
        <f>[1]Aggregated!CQ185</f>
        <v>0</v>
      </c>
      <c r="CP184">
        <f>[1]Aggregated!CR185</f>
        <v>0</v>
      </c>
      <c r="CQ184">
        <f>[1]Aggregated!CS185</f>
        <v>131.01736972704714</v>
      </c>
      <c r="CR184">
        <f>[1]Aggregated!CT185</f>
        <v>0</v>
      </c>
      <c r="CS184">
        <f>[1]Aggregated!CU185</f>
        <v>0</v>
      </c>
      <c r="CT184">
        <f>[1]Aggregated!CV185</f>
        <v>0</v>
      </c>
      <c r="CU184">
        <f>[1]Aggregated!CW185</f>
        <v>0</v>
      </c>
      <c r="CV184">
        <f>Sheet1!CV184</f>
        <v>262.03473945409428</v>
      </c>
      <c r="CW184">
        <f>Sheet1!CW184</f>
        <v>0</v>
      </c>
      <c r="CX184">
        <f>[1]Aggregated!K185</f>
        <v>0</v>
      </c>
      <c r="CY184">
        <f>Sheet1!CY184</f>
        <v>0</v>
      </c>
      <c r="CZ184">
        <f>Sheet1!CZ184</f>
        <v>0</v>
      </c>
      <c r="DA184">
        <f>Sheet1!DA184</f>
        <v>0</v>
      </c>
      <c r="DB184">
        <f>Sheet1!DB184</f>
        <v>0</v>
      </c>
      <c r="DC184">
        <f>Sheet1!DC184</f>
        <v>0</v>
      </c>
      <c r="DD184">
        <f>Sheet1!DD184</f>
        <v>0</v>
      </c>
      <c r="DE184">
        <f>Sheet1!DE184</f>
        <v>0</v>
      </c>
      <c r="DF184">
        <f>Sheet1!DF184</f>
        <v>0</v>
      </c>
      <c r="DG184">
        <f>Sheet1!DG184</f>
        <v>0</v>
      </c>
      <c r="DH184">
        <f>Sheet1!DH184</f>
        <v>0</v>
      </c>
      <c r="DI184">
        <f>[1]Aggregated!CX185</f>
        <v>580.29032258059294</v>
      </c>
      <c r="DJ184">
        <f>[1]Aggregated!CY185</f>
        <v>999.92307692307713</v>
      </c>
      <c r="DK184">
        <f>[1]Aggregated!CZ185</f>
        <v>0</v>
      </c>
      <c r="DL184">
        <f>[1]Aggregated!DA185</f>
        <v>0</v>
      </c>
      <c r="DM184">
        <f>[1]Aggregated!DB185</f>
        <v>0</v>
      </c>
      <c r="DN184">
        <f>[1]Aggregated!DC185</f>
        <v>4580.0595533498163</v>
      </c>
      <c r="DO184">
        <f>[1]Aggregated!DD185</f>
        <v>999.92307692307713</v>
      </c>
      <c r="DP184">
        <f>[1]Aggregated!DE185</f>
        <v>0</v>
      </c>
      <c r="DQ184">
        <f>[1]Aggregated!DF185</f>
        <v>0</v>
      </c>
      <c r="DR184">
        <f>[1]Aggregated!DG185</f>
        <v>0</v>
      </c>
      <c r="DS184">
        <f>Sheet1!DS184</f>
        <v>4</v>
      </c>
      <c r="DT184">
        <f>Sheet1!DT184</f>
        <v>183</v>
      </c>
      <c r="DU184">
        <f>Sheet1!DU184</f>
        <v>999999</v>
      </c>
      <c r="DV184">
        <f>Sheet1!DV184</f>
        <v>999999</v>
      </c>
      <c r="DW184">
        <f>Sheet1!DW184</f>
        <v>999999</v>
      </c>
      <c r="DX184">
        <f>Sheet1!DX184</f>
        <v>34</v>
      </c>
      <c r="DY184">
        <f>Sheet1!DY184</f>
        <v>183</v>
      </c>
      <c r="DZ184">
        <f>Sheet1!DZ184</f>
        <v>999999</v>
      </c>
      <c r="EA184">
        <f>Sheet1!EA184</f>
        <v>999999</v>
      </c>
      <c r="EB184">
        <f>Sheet1!EB184</f>
        <v>999999</v>
      </c>
      <c r="EC184">
        <f>Sheet1!EC184</f>
        <v>0</v>
      </c>
      <c r="ED184">
        <f>Sheet1!ED184</f>
        <v>0</v>
      </c>
      <c r="EE184">
        <f>Sheet1!EE184</f>
        <v>0</v>
      </c>
      <c r="EF184">
        <f>Sheet1!EF184</f>
        <v>0</v>
      </c>
      <c r="EG184">
        <f>Sheet1!EG184</f>
        <v>0</v>
      </c>
      <c r="EH184">
        <f>Sheet1!EH184</f>
        <v>0</v>
      </c>
      <c r="EI184">
        <f>Sheet1!EI184</f>
        <v>0</v>
      </c>
      <c r="EJ184">
        <f>Sheet1!EJ184</f>
        <v>0</v>
      </c>
      <c r="EK184">
        <f>Sheet1!EK184</f>
        <v>0</v>
      </c>
      <c r="EL184">
        <f>Sheet1!EL184</f>
        <v>0</v>
      </c>
      <c r="EM184" s="46" t="str">
        <f>IF(ISBLANK(Sheet1!EM184),"",Sheet1!EM184)</f>
        <v/>
      </c>
      <c r="EN184" s="46" t="str">
        <f>IF(ISBLANK(Sheet1!EN184),"",Sheet1!EN184)</f>
        <v/>
      </c>
      <c r="EO184" s="46" t="str">
        <f>IF(ISBLANK(Sheet1!EO184),"",Sheet1!EO184)</f>
        <v/>
      </c>
      <c r="EP184" s="46" t="str">
        <f>IF(ISBLANK(Sheet1!EP184),"",Sheet1!EP184)</f>
        <v/>
      </c>
      <c r="EQ184" s="46" t="str">
        <f>IF(ISBLANK(Sheet1!EQ184),"",Sheet1!EQ184)</f>
        <v/>
      </c>
      <c r="ER184" s="46" t="str">
        <f>IF(ISBLANK(Sheet1!ER184),"",Sheet1!ER184)</f>
        <v/>
      </c>
      <c r="ES184" s="46" t="str">
        <f>IF(ISBLANK(Sheet1!ES184),"",Sheet1!ES184)</f>
        <v/>
      </c>
      <c r="ET184" s="46" t="str">
        <f>IF(ISBLANK(Sheet1!ET184),"",Sheet1!ET184)</f>
        <v/>
      </c>
      <c r="EU184" s="46" t="str">
        <f>IF(ISBLANK(Sheet1!EU184),"",Sheet1!EU184)</f>
        <v/>
      </c>
      <c r="EV184" s="46" t="str">
        <f>IF(ISBLANK(Sheet1!EV184),"",Sheet1!EV184)</f>
        <v/>
      </c>
      <c r="EW184" s="46" t="str">
        <f>IF(ISBLANK(Sheet1!EW184),"",Sheet1!EW184)</f>
        <v/>
      </c>
      <c r="EX184" s="46" t="str">
        <f>IF(ISBLANK(Sheet1!EX184),"",Sheet1!EX184)</f>
        <v/>
      </c>
      <c r="EY184" s="46" t="str">
        <f>IF(ISBLANK(Sheet1!EY184),"",Sheet1!EY184)</f>
        <v/>
      </c>
      <c r="EZ184" s="46" t="str">
        <f>IF(ISBLANK(Sheet1!EZ184),"",Sheet1!EZ184)</f>
        <v/>
      </c>
      <c r="FA184" s="46" t="str">
        <f>IF(ISBLANK(Sheet1!FA184),"",Sheet1!FA184)</f>
        <v/>
      </c>
      <c r="FB184" s="46" t="str">
        <f>IF(ISBLANK(Sheet1!FB184),"",Sheet1!FB184)</f>
        <v/>
      </c>
      <c r="FC184" s="46" t="str">
        <f>IF(ISBLANK(Sheet1!FC184),"",Sheet1!FC184)</f>
        <v/>
      </c>
      <c r="FD184" s="46" t="str">
        <f>IF(ISBLANK(Sheet1!FD184),"",Sheet1!FD184)</f>
        <v/>
      </c>
      <c r="FE184" s="46" t="str">
        <f>IF(ISBLANK(Sheet1!FE184),"",Sheet1!FE184)</f>
        <v/>
      </c>
      <c r="FF184" s="46" t="str">
        <f>IF(ISBLANK(Sheet1!FF184),"",Sheet1!FF184)</f>
        <v/>
      </c>
      <c r="FG184" s="46" t="str">
        <f>IF(ISBLANK(Sheet1!FG184),"",Sheet1!FG184)</f>
        <v/>
      </c>
      <c r="FH184" s="46" t="str">
        <f>IF(ISBLANK(Sheet1!FH184),"",Sheet1!FH184)</f>
        <v/>
      </c>
      <c r="FI184" s="46" t="str">
        <f>IF(ISBLANK(Sheet1!FI184),"",Sheet1!FI184)</f>
        <v/>
      </c>
      <c r="FJ184" s="46" t="str">
        <f>IF(ISBLANK(Sheet1!FJ184),"",Sheet1!FJ184)</f>
        <v/>
      </c>
      <c r="FK184" s="46" t="str">
        <f>IF(ISBLANK(Sheet1!FK184),"",Sheet1!FK184)</f>
        <v/>
      </c>
      <c r="FL184" s="46" t="str">
        <f>IF(ISBLANK(Sheet1!FL184),"",Sheet1!FL184)</f>
        <v/>
      </c>
      <c r="FM184" s="46" t="str">
        <f>IF(ISBLANK(Sheet1!FM184),"",Sheet1!FM184)</f>
        <v/>
      </c>
      <c r="FN184" s="46" t="str">
        <f>IF(ISBLANK(Sheet1!FN184),"",Sheet1!FN184)</f>
        <v/>
      </c>
      <c r="FO184" s="46" t="str">
        <f>IF(ISBLANK(Sheet1!FO184),"",Sheet1!FO184)</f>
        <v/>
      </c>
      <c r="FP184" s="46" t="str">
        <f>IF(ISBLANK(Sheet1!FP184),"",Sheet1!FP184)</f>
        <v/>
      </c>
    </row>
    <row r="185" spans="1:172" x14ac:dyDescent="0.25">
      <c r="A185">
        <v>183</v>
      </c>
      <c r="B185" s="31">
        <v>43648</v>
      </c>
      <c r="C185" s="18">
        <f>[1]Aggregated!L186</f>
        <v>137.44229993796523</v>
      </c>
      <c r="D185" s="18">
        <f>[1]Aggregated!M186</f>
        <v>616.54259718775836</v>
      </c>
      <c r="E185" s="18">
        <f>[1]Aggregated!N186</f>
        <v>0</v>
      </c>
      <c r="F185" s="18">
        <f>[1]Aggregated!O186</f>
        <v>140.39247311827955</v>
      </c>
      <c r="G185" s="18">
        <f>[1]Aggregated!P186</f>
        <v>245.11049679487181</v>
      </c>
      <c r="H185" s="18">
        <f>[1]Aggregated!Q186</f>
        <v>137.44229993796523</v>
      </c>
      <c r="I185" s="18">
        <f>[1]Aggregated!R186</f>
        <v>616.54259718775836</v>
      </c>
      <c r="J185" s="18">
        <f>[1]Aggregated!S186</f>
        <v>245.11049679487181</v>
      </c>
      <c r="K185" s="18">
        <f>[1]Aggregated!T186</f>
        <v>245.11049679487181</v>
      </c>
      <c r="L185" s="18">
        <f>[1]Aggregated!U186</f>
        <v>245.11049679487181</v>
      </c>
      <c r="M185">
        <f>Sheet1!M185</f>
        <v>2628.804254549214</v>
      </c>
      <c r="N185">
        <f>Sheet1!N185</f>
        <v>0</v>
      </c>
      <c r="O185">
        <f>[1]Aggregated!H186</f>
        <v>0</v>
      </c>
      <c r="P185">
        <f>Sheet1!P185</f>
        <v>0</v>
      </c>
      <c r="Q185">
        <f>Sheet1!Q185</f>
        <v>0</v>
      </c>
      <c r="R185">
        <f>Sheet1!R185</f>
        <v>0</v>
      </c>
      <c r="S185">
        <f>Sheet1!S185</f>
        <v>0</v>
      </c>
      <c r="T185">
        <f>Sheet1!T185</f>
        <v>0</v>
      </c>
      <c r="U185">
        <f>Sheet1!U185</f>
        <v>0</v>
      </c>
      <c r="V185">
        <f>Sheet1!V185</f>
        <v>0</v>
      </c>
      <c r="W185">
        <f>Sheet1!W185</f>
        <v>0</v>
      </c>
      <c r="X185">
        <f>Sheet1!X185</f>
        <v>0</v>
      </c>
      <c r="Y185">
        <f>Sheet1!Y185</f>
        <v>0</v>
      </c>
      <c r="Z185">
        <f>[1]Aggregated!V186</f>
        <v>-16684.646137272477</v>
      </c>
      <c r="AA185">
        <f>[1]Aggregated!W186</f>
        <v>-80497.246732836837</v>
      </c>
      <c r="AB185">
        <f>[1]Aggregated!X186</f>
        <v>0</v>
      </c>
      <c r="AC185">
        <f>[1]Aggregated!Y186</f>
        <v>-11944.061496058039</v>
      </c>
      <c r="AD185">
        <f>[1]Aggregated!Z186</f>
        <v>-33999.384828383634</v>
      </c>
      <c r="AE185">
        <f>[1]Aggregated!AA186</f>
        <v>-15426.872988234023</v>
      </c>
      <c r="AF185">
        <f>[1]Aggregated!AB186</f>
        <v>-80497.246732836837</v>
      </c>
      <c r="AG185">
        <f>[1]Aggregated!AC186</f>
        <v>-32484.539347614453</v>
      </c>
      <c r="AH185">
        <f>[1]Aggregated!AD186</f>
        <v>-32401.539347614453</v>
      </c>
      <c r="AI185">
        <f>[1]Aggregated!AE186</f>
        <v>-32878.539347614453</v>
      </c>
      <c r="AJ185">
        <f>Sheet1!AJ185</f>
        <v>0</v>
      </c>
      <c r="AK185">
        <f>Sheet1!AK185</f>
        <v>0</v>
      </c>
      <c r="AL185">
        <f>Sheet1!AL185</f>
        <v>999999</v>
      </c>
      <c r="AM185">
        <f>Sheet1!AM185</f>
        <v>0</v>
      </c>
      <c r="AN185">
        <f>Sheet1!AN185</f>
        <v>0</v>
      </c>
      <c r="AO185">
        <f>Sheet1!AO185</f>
        <v>0</v>
      </c>
      <c r="AP185">
        <f>Sheet1!AP185</f>
        <v>0</v>
      </c>
      <c r="AQ185">
        <f>Sheet1!AQ185</f>
        <v>0</v>
      </c>
      <c r="AR185">
        <f>Sheet1!AR185</f>
        <v>0</v>
      </c>
      <c r="AS185">
        <f>Sheet1!AS185</f>
        <v>0</v>
      </c>
      <c r="AT185">
        <f>[1]Aggregated!AZ186</f>
        <v>878.29658550454917</v>
      </c>
      <c r="AU185">
        <f>[1]Aggregated!BA186</f>
        <v>663.85442514474767</v>
      </c>
      <c r="AV185">
        <f>[1]Aggregated!BB186</f>
        <v>335.39784946236568</v>
      </c>
      <c r="AW185">
        <f>[1]Aggregated!BC186</f>
        <v>725.23531844499576</v>
      </c>
      <c r="AX185">
        <f>[1]Aggregated!BD186</f>
        <v>456.65268558726217</v>
      </c>
      <c r="AY185">
        <f>[1]Aggregated!BE186</f>
        <v>878.29658550454917</v>
      </c>
      <c r="AZ185">
        <f>[1]Aggregated!BF186</f>
        <v>663.85442514474767</v>
      </c>
      <c r="BA185">
        <f>[1]Aggregated!BG186</f>
        <v>456.65268558726217</v>
      </c>
      <c r="BB185">
        <f>[1]Aggregated!BH186</f>
        <v>456.65268558726217</v>
      </c>
      <c r="BC185">
        <f>[1]Aggregated!BI186</f>
        <v>456.65268558726217</v>
      </c>
      <c r="BD185">
        <f>Sheet1!BD185</f>
        <v>5971.5459315550052</v>
      </c>
      <c r="BE185">
        <f>Sheet1!BE185</f>
        <v>0</v>
      </c>
      <c r="BF185">
        <f>[1]Aggregated!I186</f>
        <v>0</v>
      </c>
      <c r="BG185">
        <f>[1]Aggregated!J186</f>
        <v>0</v>
      </c>
      <c r="BH185">
        <f>Sheet1!BH185</f>
        <v>0</v>
      </c>
      <c r="BI185">
        <f>Sheet1!BI185</f>
        <v>0</v>
      </c>
      <c r="BJ185">
        <f>Sheet1!BJ185</f>
        <v>0</v>
      </c>
      <c r="BK185">
        <f>Sheet1!BK185</f>
        <v>0</v>
      </c>
      <c r="BL185">
        <f>Sheet1!BL185</f>
        <v>0</v>
      </c>
      <c r="BM185">
        <f>Sheet1!BM185</f>
        <v>0</v>
      </c>
      <c r="BN185">
        <f>Sheet1!BN185</f>
        <v>0</v>
      </c>
      <c r="BO185">
        <f>Sheet1!BO185</f>
        <v>0</v>
      </c>
      <c r="BP185">
        <f>Sheet1!BP185</f>
        <v>0</v>
      </c>
      <c r="BQ185">
        <f>Sheet1!BQ185</f>
        <v>0</v>
      </c>
      <c r="BR185">
        <f>[1]Aggregated!BJ186</f>
        <v>-129415.3040938526</v>
      </c>
      <c r="BS185">
        <f>[1]Aggregated!BK186</f>
        <v>-102382.80372208419</v>
      </c>
      <c r="BT185">
        <f>[1]Aggregated!BL186</f>
        <v>-54282.402109181086</v>
      </c>
      <c r="BU185">
        <f>[1]Aggregated!BM186</f>
        <v>-133744.37703091785</v>
      </c>
      <c r="BV185">
        <f>[1]Aggregated!BN186</f>
        <v>-79354.351917547392</v>
      </c>
      <c r="BW185">
        <f>[1]Aggregated!BO186</f>
        <v>-128993.50287189746</v>
      </c>
      <c r="BX185">
        <f>[1]Aggregated!BP186</f>
        <v>-101904.38320926373</v>
      </c>
      <c r="BY185">
        <f>[1]Aggregated!BQ186</f>
        <v>-76088.035835918126</v>
      </c>
      <c r="BZ185">
        <f>[1]Aggregated!BR186</f>
        <v>-74269.035835918155</v>
      </c>
      <c r="CA185">
        <f>[1]Aggregated!BS186</f>
        <v>-74678.035835918141</v>
      </c>
      <c r="CB185">
        <f>Sheet1!CB185</f>
        <v>0</v>
      </c>
      <c r="CC185">
        <f>Sheet1!CC185</f>
        <v>0</v>
      </c>
      <c r="CD185">
        <f>Sheet1!CD185</f>
        <v>0</v>
      </c>
      <c r="CE185">
        <f>Sheet1!CE185</f>
        <v>0</v>
      </c>
      <c r="CF185">
        <f>Sheet1!CF185</f>
        <v>0</v>
      </c>
      <c r="CG185">
        <f>Sheet1!CG185</f>
        <v>0</v>
      </c>
      <c r="CH185">
        <f>Sheet1!CH185</f>
        <v>0</v>
      </c>
      <c r="CI185">
        <f>Sheet1!CI185</f>
        <v>0</v>
      </c>
      <c r="CJ185">
        <f>Sheet1!CJ185</f>
        <v>0</v>
      </c>
      <c r="CK185">
        <f>Sheet1!CK185</f>
        <v>0</v>
      </c>
      <c r="CL185">
        <f>[1]Aggregated!CN186</f>
        <v>131.01736972704714</v>
      </c>
      <c r="CM185">
        <f>[1]Aggregated!CO186</f>
        <v>0</v>
      </c>
      <c r="CN185">
        <f>[1]Aggregated!CP186</f>
        <v>0</v>
      </c>
      <c r="CO185">
        <f>[1]Aggregated!CQ186</f>
        <v>0</v>
      </c>
      <c r="CP185">
        <f>[1]Aggregated!CR186</f>
        <v>0</v>
      </c>
      <c r="CQ185">
        <f>[1]Aggregated!CS186</f>
        <v>131.01736972704714</v>
      </c>
      <c r="CR185">
        <f>[1]Aggregated!CT186</f>
        <v>0</v>
      </c>
      <c r="CS185">
        <f>[1]Aggregated!CU186</f>
        <v>0</v>
      </c>
      <c r="CT185">
        <f>[1]Aggregated!CV186</f>
        <v>0</v>
      </c>
      <c r="CU185">
        <f>[1]Aggregated!CW186</f>
        <v>0</v>
      </c>
      <c r="CV185">
        <f>Sheet1!CV185</f>
        <v>262.03473945409428</v>
      </c>
      <c r="CW185">
        <f>Sheet1!CW185</f>
        <v>0</v>
      </c>
      <c r="CX185">
        <f>[1]Aggregated!K186</f>
        <v>0</v>
      </c>
      <c r="CY185">
        <f>Sheet1!CY185</f>
        <v>0</v>
      </c>
      <c r="CZ185">
        <f>Sheet1!CZ185</f>
        <v>0</v>
      </c>
      <c r="DA185">
        <f>Sheet1!DA185</f>
        <v>0</v>
      </c>
      <c r="DB185">
        <f>Sheet1!DB185</f>
        <v>0</v>
      </c>
      <c r="DC185">
        <f>Sheet1!DC185</f>
        <v>0</v>
      </c>
      <c r="DD185">
        <f>Sheet1!DD185</f>
        <v>0</v>
      </c>
      <c r="DE185">
        <f>Sheet1!DE185</f>
        <v>0</v>
      </c>
      <c r="DF185">
        <f>Sheet1!DF185</f>
        <v>0</v>
      </c>
      <c r="DG185">
        <f>Sheet1!DG185</f>
        <v>0</v>
      </c>
      <c r="DH185">
        <f>Sheet1!DH185</f>
        <v>0</v>
      </c>
      <c r="DI185">
        <f>[1]Aggregated!CX186</f>
        <v>449.2729528535458</v>
      </c>
      <c r="DJ185">
        <f>[1]Aggregated!CY186</f>
        <v>999.92307692307713</v>
      </c>
      <c r="DK185">
        <f>[1]Aggregated!CZ186</f>
        <v>0</v>
      </c>
      <c r="DL185">
        <f>[1]Aggregated!DA186</f>
        <v>0</v>
      </c>
      <c r="DM185">
        <f>[1]Aggregated!DB186</f>
        <v>0</v>
      </c>
      <c r="DN185">
        <f>[1]Aggregated!DC186</f>
        <v>4449.0421836227688</v>
      </c>
      <c r="DO185">
        <f>[1]Aggregated!DD186</f>
        <v>999.92307692307713</v>
      </c>
      <c r="DP185">
        <f>[1]Aggregated!DE186</f>
        <v>0</v>
      </c>
      <c r="DQ185">
        <f>[1]Aggregated!DF186</f>
        <v>0</v>
      </c>
      <c r="DR185">
        <f>[1]Aggregated!DG186</f>
        <v>0</v>
      </c>
      <c r="DS185">
        <f>Sheet1!DS185</f>
        <v>3</v>
      </c>
      <c r="DT185">
        <f>Sheet1!DT185</f>
        <v>182</v>
      </c>
      <c r="DU185">
        <f>Sheet1!DU185</f>
        <v>999999</v>
      </c>
      <c r="DV185">
        <f>Sheet1!DV185</f>
        <v>999999</v>
      </c>
      <c r="DW185">
        <f>Sheet1!DW185</f>
        <v>999999</v>
      </c>
      <c r="DX185">
        <f>Sheet1!DX185</f>
        <v>33</v>
      </c>
      <c r="DY185">
        <f>Sheet1!DY185</f>
        <v>182</v>
      </c>
      <c r="DZ185">
        <f>Sheet1!DZ185</f>
        <v>999999</v>
      </c>
      <c r="EA185">
        <f>Sheet1!EA185</f>
        <v>999999</v>
      </c>
      <c r="EB185">
        <f>Sheet1!EB185</f>
        <v>999999</v>
      </c>
      <c r="EC185">
        <f>Sheet1!EC185</f>
        <v>0</v>
      </c>
      <c r="ED185">
        <f>Sheet1!ED185</f>
        <v>0</v>
      </c>
      <c r="EE185">
        <f>Sheet1!EE185</f>
        <v>0</v>
      </c>
      <c r="EF185">
        <f>Sheet1!EF185</f>
        <v>0</v>
      </c>
      <c r="EG185">
        <f>Sheet1!EG185</f>
        <v>0</v>
      </c>
      <c r="EH185">
        <f>Sheet1!EH185</f>
        <v>0</v>
      </c>
      <c r="EI185">
        <f>Sheet1!EI185</f>
        <v>0</v>
      </c>
      <c r="EJ185">
        <f>Sheet1!EJ185</f>
        <v>0</v>
      </c>
      <c r="EK185">
        <f>Sheet1!EK185</f>
        <v>0</v>
      </c>
      <c r="EL185">
        <f>Sheet1!EL185</f>
        <v>0</v>
      </c>
      <c r="EM185" s="46" t="str">
        <f>IF(ISBLANK(Sheet1!EM185),"",Sheet1!EM185)</f>
        <v/>
      </c>
      <c r="EN185" s="46" t="str">
        <f>IF(ISBLANK(Sheet1!EN185),"",Sheet1!EN185)</f>
        <v/>
      </c>
      <c r="EO185" s="46" t="str">
        <f>IF(ISBLANK(Sheet1!EO185),"",Sheet1!EO185)</f>
        <v/>
      </c>
      <c r="EP185" s="46" t="str">
        <f>IF(ISBLANK(Sheet1!EP185),"",Sheet1!EP185)</f>
        <v/>
      </c>
      <c r="EQ185" s="46" t="str">
        <f>IF(ISBLANK(Sheet1!EQ185),"",Sheet1!EQ185)</f>
        <v/>
      </c>
      <c r="ER185" s="46" t="str">
        <f>IF(ISBLANK(Sheet1!ER185),"",Sheet1!ER185)</f>
        <v/>
      </c>
      <c r="ES185" s="46" t="str">
        <f>IF(ISBLANK(Sheet1!ES185),"",Sheet1!ES185)</f>
        <v/>
      </c>
      <c r="ET185" s="46" t="str">
        <f>IF(ISBLANK(Sheet1!ET185),"",Sheet1!ET185)</f>
        <v/>
      </c>
      <c r="EU185" s="46" t="str">
        <f>IF(ISBLANK(Sheet1!EU185),"",Sheet1!EU185)</f>
        <v/>
      </c>
      <c r="EV185" s="46" t="str">
        <f>IF(ISBLANK(Sheet1!EV185),"",Sheet1!EV185)</f>
        <v/>
      </c>
      <c r="EW185" s="46" t="str">
        <f>IF(ISBLANK(Sheet1!EW185),"",Sheet1!EW185)</f>
        <v/>
      </c>
      <c r="EX185" s="46" t="str">
        <f>IF(ISBLANK(Sheet1!EX185),"",Sheet1!EX185)</f>
        <v/>
      </c>
      <c r="EY185" s="46" t="str">
        <f>IF(ISBLANK(Sheet1!EY185),"",Sheet1!EY185)</f>
        <v/>
      </c>
      <c r="EZ185" s="46" t="str">
        <f>IF(ISBLANK(Sheet1!EZ185),"",Sheet1!EZ185)</f>
        <v/>
      </c>
      <c r="FA185" s="46" t="str">
        <f>IF(ISBLANK(Sheet1!FA185),"",Sheet1!FA185)</f>
        <v/>
      </c>
      <c r="FB185" s="46" t="str">
        <f>IF(ISBLANK(Sheet1!FB185),"",Sheet1!FB185)</f>
        <v/>
      </c>
      <c r="FC185" s="46" t="str">
        <f>IF(ISBLANK(Sheet1!FC185),"",Sheet1!FC185)</f>
        <v/>
      </c>
      <c r="FD185" s="46" t="str">
        <f>IF(ISBLANK(Sheet1!FD185),"",Sheet1!FD185)</f>
        <v/>
      </c>
      <c r="FE185" s="46" t="str">
        <f>IF(ISBLANK(Sheet1!FE185),"",Sheet1!FE185)</f>
        <v/>
      </c>
      <c r="FF185" s="46" t="str">
        <f>IF(ISBLANK(Sheet1!FF185),"",Sheet1!FF185)</f>
        <v/>
      </c>
      <c r="FG185" s="46" t="str">
        <f>IF(ISBLANK(Sheet1!FG185),"",Sheet1!FG185)</f>
        <v/>
      </c>
      <c r="FH185" s="46" t="str">
        <f>IF(ISBLANK(Sheet1!FH185),"",Sheet1!FH185)</f>
        <v/>
      </c>
      <c r="FI185" s="46" t="str">
        <f>IF(ISBLANK(Sheet1!FI185),"",Sheet1!FI185)</f>
        <v/>
      </c>
      <c r="FJ185" s="46" t="str">
        <f>IF(ISBLANK(Sheet1!FJ185),"",Sheet1!FJ185)</f>
        <v/>
      </c>
      <c r="FK185" s="46" t="str">
        <f>IF(ISBLANK(Sheet1!FK185),"",Sheet1!FK185)</f>
        <v/>
      </c>
      <c r="FL185" s="46" t="str">
        <f>IF(ISBLANK(Sheet1!FL185),"",Sheet1!FL185)</f>
        <v/>
      </c>
      <c r="FM185" s="46" t="str">
        <f>IF(ISBLANK(Sheet1!FM185),"",Sheet1!FM185)</f>
        <v/>
      </c>
      <c r="FN185" s="46" t="str">
        <f>IF(ISBLANK(Sheet1!FN185),"",Sheet1!FN185)</f>
        <v/>
      </c>
      <c r="FO185" s="46" t="str">
        <f>IF(ISBLANK(Sheet1!FO185),"",Sheet1!FO185)</f>
        <v/>
      </c>
      <c r="FP185" s="46" t="str">
        <f>IF(ISBLANK(Sheet1!FP185),"",Sheet1!FP185)</f>
        <v/>
      </c>
    </row>
    <row r="186" spans="1:172" x14ac:dyDescent="0.25">
      <c r="A186">
        <v>184</v>
      </c>
      <c r="B186" s="31">
        <v>43649</v>
      </c>
      <c r="C186" s="18">
        <f>[1]Aggregated!L187</f>
        <v>137.44229993796523</v>
      </c>
      <c r="D186" s="18">
        <f>[1]Aggregated!M187</f>
        <v>616.54259718775836</v>
      </c>
      <c r="E186" s="18">
        <f>[1]Aggregated!N187</f>
        <v>0</v>
      </c>
      <c r="F186" s="18">
        <f>[1]Aggregated!O187</f>
        <v>140.39247311827955</v>
      </c>
      <c r="G186" s="18">
        <f>[1]Aggregated!P187</f>
        <v>245.11049679487181</v>
      </c>
      <c r="H186" s="18">
        <f>[1]Aggregated!Q187</f>
        <v>137.44229993796523</v>
      </c>
      <c r="I186" s="18">
        <f>[1]Aggregated!R187</f>
        <v>616.54259718775836</v>
      </c>
      <c r="J186" s="18">
        <f>[1]Aggregated!S187</f>
        <v>245.11049679487181</v>
      </c>
      <c r="K186" s="18">
        <f>[1]Aggregated!T187</f>
        <v>245.11049679487181</v>
      </c>
      <c r="L186" s="18">
        <f>[1]Aggregated!U187</f>
        <v>245.11049679487181</v>
      </c>
      <c r="M186">
        <f>Sheet1!M186</f>
        <v>2628.804254549214</v>
      </c>
      <c r="N186">
        <f>Sheet1!N186</f>
        <v>0</v>
      </c>
      <c r="O186">
        <f>[1]Aggregated!H187</f>
        <v>0</v>
      </c>
      <c r="P186">
        <f>Sheet1!P186</f>
        <v>0</v>
      </c>
      <c r="Q186">
        <f>Sheet1!Q186</f>
        <v>0</v>
      </c>
      <c r="R186">
        <f>Sheet1!R186</f>
        <v>0</v>
      </c>
      <c r="S186">
        <f>Sheet1!S186</f>
        <v>0</v>
      </c>
      <c r="T186">
        <f>Sheet1!T186</f>
        <v>0</v>
      </c>
      <c r="U186">
        <f>Sheet1!U186</f>
        <v>0</v>
      </c>
      <c r="V186">
        <f>Sheet1!V186</f>
        <v>0</v>
      </c>
      <c r="W186">
        <f>Sheet1!W186</f>
        <v>0</v>
      </c>
      <c r="X186">
        <f>Sheet1!X186</f>
        <v>0</v>
      </c>
      <c r="Y186">
        <f>Sheet1!Y186</f>
        <v>0</v>
      </c>
      <c r="Z186">
        <f>[1]Aggregated!V187</f>
        <v>-16822.088437210441</v>
      </c>
      <c r="AA186">
        <f>[1]Aggregated!W187</f>
        <v>-81113.789330024592</v>
      </c>
      <c r="AB186">
        <f>[1]Aggregated!X187</f>
        <v>0</v>
      </c>
      <c r="AC186">
        <f>[1]Aggregated!Y187</f>
        <v>-12084.453969176318</v>
      </c>
      <c r="AD186">
        <f>[1]Aggregated!Z187</f>
        <v>-34244.495325178505</v>
      </c>
      <c r="AE186">
        <f>[1]Aggregated!AA187</f>
        <v>-15564.315288171989</v>
      </c>
      <c r="AF186">
        <f>[1]Aggregated!AB187</f>
        <v>-81113.789330024592</v>
      </c>
      <c r="AG186">
        <f>[1]Aggregated!AC187</f>
        <v>-32729.649844409323</v>
      </c>
      <c r="AH186">
        <f>[1]Aggregated!AD187</f>
        <v>-32646.649844409323</v>
      </c>
      <c r="AI186">
        <f>[1]Aggregated!AE187</f>
        <v>-33123.649844409323</v>
      </c>
      <c r="AJ186">
        <f>Sheet1!AJ186</f>
        <v>0</v>
      </c>
      <c r="AK186">
        <f>Sheet1!AK186</f>
        <v>0</v>
      </c>
      <c r="AL186">
        <f>Sheet1!AL186</f>
        <v>999999</v>
      </c>
      <c r="AM186">
        <f>Sheet1!AM186</f>
        <v>0</v>
      </c>
      <c r="AN186">
        <f>Sheet1!AN186</f>
        <v>0</v>
      </c>
      <c r="AO186">
        <f>Sheet1!AO186</f>
        <v>0</v>
      </c>
      <c r="AP186">
        <f>Sheet1!AP186</f>
        <v>0</v>
      </c>
      <c r="AQ186">
        <f>Sheet1!AQ186</f>
        <v>0</v>
      </c>
      <c r="AR186">
        <f>Sheet1!AR186</f>
        <v>0</v>
      </c>
      <c r="AS186">
        <f>Sheet1!AS186</f>
        <v>0</v>
      </c>
      <c r="AT186">
        <f>[1]Aggregated!AZ187</f>
        <v>878.29658550454917</v>
      </c>
      <c r="AU186">
        <f>[1]Aggregated!BA187</f>
        <v>663.85442514474767</v>
      </c>
      <c r="AV186">
        <f>[1]Aggregated!BB187</f>
        <v>335.39784946236568</v>
      </c>
      <c r="AW186">
        <f>[1]Aggregated!BC187</f>
        <v>725.23531844499576</v>
      </c>
      <c r="AX186">
        <f>[1]Aggregated!BD187</f>
        <v>456.65268558726217</v>
      </c>
      <c r="AY186">
        <f>[1]Aggregated!BE187</f>
        <v>878.29658550454917</v>
      </c>
      <c r="AZ186">
        <f>[1]Aggregated!BF187</f>
        <v>663.85442514474767</v>
      </c>
      <c r="BA186">
        <f>[1]Aggregated!BG187</f>
        <v>456.65268558726217</v>
      </c>
      <c r="BB186">
        <f>[1]Aggregated!BH187</f>
        <v>456.65268558726217</v>
      </c>
      <c r="BC186">
        <f>[1]Aggregated!BI187</f>
        <v>456.65268558726217</v>
      </c>
      <c r="BD186">
        <f>Sheet1!BD186</f>
        <v>5971.5459315550052</v>
      </c>
      <c r="BE186">
        <f>Sheet1!BE186</f>
        <v>48000</v>
      </c>
      <c r="BF186">
        <f>[1]Aggregated!I187</f>
        <v>0</v>
      </c>
      <c r="BG186">
        <f>[1]Aggregated!J187</f>
        <v>0</v>
      </c>
      <c r="BH186">
        <f>Sheet1!BH186</f>
        <v>0</v>
      </c>
      <c r="BI186">
        <f>Sheet1!BI186</f>
        <v>0</v>
      </c>
      <c r="BJ186">
        <f>Sheet1!BJ186</f>
        <v>0</v>
      </c>
      <c r="BK186">
        <f>Sheet1!BK186</f>
        <v>0</v>
      </c>
      <c r="BL186">
        <f>Sheet1!BL186</f>
        <v>0</v>
      </c>
      <c r="BM186">
        <f>Sheet1!BM186</f>
        <v>0</v>
      </c>
      <c r="BN186">
        <f>Sheet1!BN186</f>
        <v>0</v>
      </c>
      <c r="BO186">
        <f>Sheet1!BO186</f>
        <v>0</v>
      </c>
      <c r="BP186">
        <f>Sheet1!BP186</f>
        <v>0</v>
      </c>
      <c r="BQ186">
        <f>Sheet1!BQ186</f>
        <v>0</v>
      </c>
      <c r="BR186">
        <f>[1]Aggregated!BJ187</f>
        <v>-130293.60067935714</v>
      </c>
      <c r="BS186">
        <f>[1]Aggregated!BK187</f>
        <v>-103046.65814722894</v>
      </c>
      <c r="BT186">
        <f>[1]Aggregated!BL187</f>
        <v>-54617.799958643453</v>
      </c>
      <c r="BU186">
        <f>[1]Aggregated!BM187</f>
        <v>-134469.61234936284</v>
      </c>
      <c r="BV186">
        <f>[1]Aggregated!BN187</f>
        <v>-79811.004603134657</v>
      </c>
      <c r="BW186">
        <f>[1]Aggregated!BO187</f>
        <v>-129871.79945740201</v>
      </c>
      <c r="BX186">
        <f>[1]Aggregated!BP187</f>
        <v>-102568.23763440848</v>
      </c>
      <c r="BY186">
        <f>[1]Aggregated!BQ187</f>
        <v>-76544.688521505392</v>
      </c>
      <c r="BZ186">
        <f>[1]Aggregated!BR187</f>
        <v>-74725.688521505421</v>
      </c>
      <c r="CA186">
        <f>[1]Aggregated!BS187</f>
        <v>-75134.688521505406</v>
      </c>
      <c r="CB186">
        <f>Sheet1!CB186</f>
        <v>0</v>
      </c>
      <c r="CC186">
        <f>Sheet1!CC186</f>
        <v>0</v>
      </c>
      <c r="CD186">
        <f>Sheet1!CD186</f>
        <v>0</v>
      </c>
      <c r="CE186">
        <f>Sheet1!CE186</f>
        <v>0</v>
      </c>
      <c r="CF186">
        <f>Sheet1!CF186</f>
        <v>0</v>
      </c>
      <c r="CG186">
        <f>Sheet1!CG186</f>
        <v>0</v>
      </c>
      <c r="CH186">
        <f>Sheet1!CH186</f>
        <v>0</v>
      </c>
      <c r="CI186">
        <f>Sheet1!CI186</f>
        <v>0</v>
      </c>
      <c r="CJ186">
        <f>Sheet1!CJ186</f>
        <v>0</v>
      </c>
      <c r="CK186">
        <f>Sheet1!CK186</f>
        <v>0</v>
      </c>
      <c r="CL186">
        <f>[1]Aggregated!CN187</f>
        <v>131.01736972704714</v>
      </c>
      <c r="CM186">
        <f>[1]Aggregated!CO187</f>
        <v>0</v>
      </c>
      <c r="CN186">
        <f>[1]Aggregated!CP187</f>
        <v>0</v>
      </c>
      <c r="CO186">
        <f>[1]Aggregated!CQ187</f>
        <v>0</v>
      </c>
      <c r="CP186">
        <f>[1]Aggregated!CR187</f>
        <v>0</v>
      </c>
      <c r="CQ186">
        <f>[1]Aggregated!CS187</f>
        <v>131.01736972704714</v>
      </c>
      <c r="CR186">
        <f>[1]Aggregated!CT187</f>
        <v>0</v>
      </c>
      <c r="CS186">
        <f>[1]Aggregated!CU187</f>
        <v>0</v>
      </c>
      <c r="CT186">
        <f>[1]Aggregated!CV187</f>
        <v>0</v>
      </c>
      <c r="CU186">
        <f>[1]Aggregated!CW187</f>
        <v>0</v>
      </c>
      <c r="CV186">
        <f>Sheet1!CV186</f>
        <v>262.03473945409428</v>
      </c>
      <c r="CW186">
        <f>Sheet1!CW186</f>
        <v>0</v>
      </c>
      <c r="CX186">
        <f>[1]Aggregated!K187</f>
        <v>0</v>
      </c>
      <c r="CY186">
        <f>Sheet1!CY186</f>
        <v>0</v>
      </c>
      <c r="CZ186">
        <f>Sheet1!CZ186</f>
        <v>0</v>
      </c>
      <c r="DA186">
        <f>Sheet1!DA186</f>
        <v>0</v>
      </c>
      <c r="DB186">
        <f>Sheet1!DB186</f>
        <v>0</v>
      </c>
      <c r="DC186">
        <f>Sheet1!DC186</f>
        <v>0</v>
      </c>
      <c r="DD186">
        <f>Sheet1!DD186</f>
        <v>0</v>
      </c>
      <c r="DE186">
        <f>Sheet1!DE186</f>
        <v>0</v>
      </c>
      <c r="DF186">
        <f>Sheet1!DF186</f>
        <v>0</v>
      </c>
      <c r="DG186">
        <f>Sheet1!DG186</f>
        <v>0</v>
      </c>
      <c r="DH186">
        <f>Sheet1!DH186</f>
        <v>0</v>
      </c>
      <c r="DI186">
        <f>[1]Aggregated!CX187</f>
        <v>318.25558312649866</v>
      </c>
      <c r="DJ186">
        <f>[1]Aggregated!CY187</f>
        <v>999.92307692307713</v>
      </c>
      <c r="DK186">
        <f>[1]Aggregated!CZ187</f>
        <v>0</v>
      </c>
      <c r="DL186">
        <f>[1]Aggregated!DA187</f>
        <v>0</v>
      </c>
      <c r="DM186">
        <f>[1]Aggregated!DB187</f>
        <v>0</v>
      </c>
      <c r="DN186">
        <f>[1]Aggregated!DC187</f>
        <v>4318.0248138957213</v>
      </c>
      <c r="DO186">
        <f>[1]Aggregated!DD187</f>
        <v>999.92307692307713</v>
      </c>
      <c r="DP186">
        <f>[1]Aggregated!DE187</f>
        <v>0</v>
      </c>
      <c r="DQ186">
        <f>[1]Aggregated!DF187</f>
        <v>0</v>
      </c>
      <c r="DR186">
        <f>[1]Aggregated!DG187</f>
        <v>0</v>
      </c>
      <c r="DS186">
        <f>Sheet1!DS186</f>
        <v>2</v>
      </c>
      <c r="DT186">
        <f>Sheet1!DT186</f>
        <v>181</v>
      </c>
      <c r="DU186">
        <f>Sheet1!DU186</f>
        <v>999999</v>
      </c>
      <c r="DV186">
        <f>Sheet1!DV186</f>
        <v>999999</v>
      </c>
      <c r="DW186">
        <f>Sheet1!DW186</f>
        <v>999999</v>
      </c>
      <c r="DX186">
        <f>Sheet1!DX186</f>
        <v>32</v>
      </c>
      <c r="DY186">
        <f>Sheet1!DY186</f>
        <v>181</v>
      </c>
      <c r="DZ186">
        <f>Sheet1!DZ186</f>
        <v>999999</v>
      </c>
      <c r="EA186">
        <f>Sheet1!EA186</f>
        <v>999999</v>
      </c>
      <c r="EB186">
        <f>Sheet1!EB186</f>
        <v>999999</v>
      </c>
      <c r="EC186">
        <f>Sheet1!EC186</f>
        <v>0</v>
      </c>
      <c r="ED186">
        <f>Sheet1!ED186</f>
        <v>0</v>
      </c>
      <c r="EE186">
        <f>Sheet1!EE186</f>
        <v>0</v>
      </c>
      <c r="EF186">
        <f>Sheet1!EF186</f>
        <v>0</v>
      </c>
      <c r="EG186">
        <f>Sheet1!EG186</f>
        <v>0</v>
      </c>
      <c r="EH186">
        <f>Sheet1!EH186</f>
        <v>0</v>
      </c>
      <c r="EI186">
        <f>Sheet1!EI186</f>
        <v>0</v>
      </c>
      <c r="EJ186">
        <f>Sheet1!EJ186</f>
        <v>0</v>
      </c>
      <c r="EK186">
        <f>Sheet1!EK186</f>
        <v>0</v>
      </c>
      <c r="EL186">
        <f>Sheet1!EL186</f>
        <v>0</v>
      </c>
      <c r="EM186" s="46" t="str">
        <f>IF(ISBLANK(Sheet1!EM186),"",Sheet1!EM186)</f>
        <v/>
      </c>
      <c r="EN186" s="46" t="str">
        <f>IF(ISBLANK(Sheet1!EN186),"",Sheet1!EN186)</f>
        <v/>
      </c>
      <c r="EO186" s="46" t="str">
        <f>IF(ISBLANK(Sheet1!EO186),"",Sheet1!EO186)</f>
        <v/>
      </c>
      <c r="EP186" s="46" t="str">
        <f>IF(ISBLANK(Sheet1!EP186),"",Sheet1!EP186)</f>
        <v/>
      </c>
      <c r="EQ186" s="46" t="str">
        <f>IF(ISBLANK(Sheet1!EQ186),"",Sheet1!EQ186)</f>
        <v/>
      </c>
      <c r="ER186" s="46" t="str">
        <f>IF(ISBLANK(Sheet1!ER186),"",Sheet1!ER186)</f>
        <v/>
      </c>
      <c r="ES186" s="46" t="str">
        <f>IF(ISBLANK(Sheet1!ES186),"",Sheet1!ES186)</f>
        <v/>
      </c>
      <c r="ET186" s="46" t="str">
        <f>IF(ISBLANK(Sheet1!ET186),"",Sheet1!ET186)</f>
        <v/>
      </c>
      <c r="EU186" s="46" t="str">
        <f>IF(ISBLANK(Sheet1!EU186),"",Sheet1!EU186)</f>
        <v/>
      </c>
      <c r="EV186" s="46" t="str">
        <f>IF(ISBLANK(Sheet1!EV186),"",Sheet1!EV186)</f>
        <v/>
      </c>
      <c r="EW186" s="46" t="str">
        <f>IF(ISBLANK(Sheet1!EW186),"",Sheet1!EW186)</f>
        <v/>
      </c>
      <c r="EX186" s="46" t="str">
        <f>IF(ISBLANK(Sheet1!EX186),"",Sheet1!EX186)</f>
        <v/>
      </c>
      <c r="EY186" s="46" t="str">
        <f>IF(ISBLANK(Sheet1!EY186),"",Sheet1!EY186)</f>
        <v/>
      </c>
      <c r="EZ186" s="46" t="str">
        <f>IF(ISBLANK(Sheet1!EZ186),"",Sheet1!EZ186)</f>
        <v/>
      </c>
      <c r="FA186" s="46" t="str">
        <f>IF(ISBLANK(Sheet1!FA186),"",Sheet1!FA186)</f>
        <v/>
      </c>
      <c r="FB186" s="46" t="str">
        <f>IF(ISBLANK(Sheet1!FB186),"",Sheet1!FB186)</f>
        <v/>
      </c>
      <c r="FC186" s="46" t="str">
        <f>IF(ISBLANK(Sheet1!FC186),"",Sheet1!FC186)</f>
        <v/>
      </c>
      <c r="FD186" s="46" t="str">
        <f>IF(ISBLANK(Sheet1!FD186),"",Sheet1!FD186)</f>
        <v/>
      </c>
      <c r="FE186" s="46" t="str">
        <f>IF(ISBLANK(Sheet1!FE186),"",Sheet1!FE186)</f>
        <v/>
      </c>
      <c r="FF186" s="46" t="str">
        <f>IF(ISBLANK(Sheet1!FF186),"",Sheet1!FF186)</f>
        <v/>
      </c>
      <c r="FG186" s="46" t="str">
        <f>IF(ISBLANK(Sheet1!FG186),"",Sheet1!FG186)</f>
        <v/>
      </c>
      <c r="FH186" s="46" t="str">
        <f>IF(ISBLANK(Sheet1!FH186),"",Sheet1!FH186)</f>
        <v/>
      </c>
      <c r="FI186" s="46" t="str">
        <f>IF(ISBLANK(Sheet1!FI186),"",Sheet1!FI186)</f>
        <v/>
      </c>
      <c r="FJ186" s="46" t="str">
        <f>IF(ISBLANK(Sheet1!FJ186),"",Sheet1!FJ186)</f>
        <v/>
      </c>
      <c r="FK186" s="46" t="str">
        <f>IF(ISBLANK(Sheet1!FK186),"",Sheet1!FK186)</f>
        <v/>
      </c>
      <c r="FL186" s="46" t="str">
        <f>IF(ISBLANK(Sheet1!FL186),"",Sheet1!FL186)</f>
        <v/>
      </c>
      <c r="FM186" s="46" t="str">
        <f>IF(ISBLANK(Sheet1!FM186),"",Sheet1!FM186)</f>
        <v/>
      </c>
      <c r="FN186" s="46" t="str">
        <f>IF(ISBLANK(Sheet1!FN186),"",Sheet1!FN186)</f>
        <v/>
      </c>
      <c r="FO186" s="46" t="str">
        <f>IF(ISBLANK(Sheet1!FO186),"",Sheet1!FO186)</f>
        <v/>
      </c>
      <c r="FP186" s="46" t="str">
        <f>IF(ISBLANK(Sheet1!FP186),"",Sheet1!FP186)</f>
        <v/>
      </c>
    </row>
    <row r="187" spans="1:172" x14ac:dyDescent="0.25">
      <c r="A187">
        <v>185</v>
      </c>
      <c r="B187" s="31">
        <v>43650</v>
      </c>
      <c r="C187" s="18">
        <f>[1]Aggregated!L188</f>
        <v>137.44229993796523</v>
      </c>
      <c r="D187" s="18">
        <f>[1]Aggregated!M188</f>
        <v>616.54259718775836</v>
      </c>
      <c r="E187" s="18">
        <f>[1]Aggregated!N188</f>
        <v>0</v>
      </c>
      <c r="F187" s="18">
        <f>[1]Aggregated!O188</f>
        <v>140.39247311827955</v>
      </c>
      <c r="G187" s="18">
        <f>[1]Aggregated!P188</f>
        <v>245.11049679487181</v>
      </c>
      <c r="H187" s="18">
        <f>[1]Aggregated!Q188</f>
        <v>137.44229993796523</v>
      </c>
      <c r="I187" s="18">
        <f>[1]Aggregated!R188</f>
        <v>616.54259718775836</v>
      </c>
      <c r="J187" s="18">
        <f>[1]Aggregated!S188</f>
        <v>245.11049679487181</v>
      </c>
      <c r="K187" s="18">
        <f>[1]Aggregated!T188</f>
        <v>245.11049679487181</v>
      </c>
      <c r="L187" s="18">
        <f>[1]Aggregated!U188</f>
        <v>245.11049679487181</v>
      </c>
      <c r="M187">
        <f>Sheet1!M187</f>
        <v>2628.804254549214</v>
      </c>
      <c r="N187">
        <f>Sheet1!N187</f>
        <v>0</v>
      </c>
      <c r="O187">
        <f>[1]Aggregated!H188</f>
        <v>0</v>
      </c>
      <c r="P187">
        <f>Sheet1!P187</f>
        <v>0</v>
      </c>
      <c r="Q187">
        <f>Sheet1!Q187</f>
        <v>0</v>
      </c>
      <c r="R187">
        <f>Sheet1!R187</f>
        <v>0</v>
      </c>
      <c r="S187">
        <f>Sheet1!S187</f>
        <v>0</v>
      </c>
      <c r="T187">
        <f>Sheet1!T187</f>
        <v>0</v>
      </c>
      <c r="U187">
        <f>Sheet1!U187</f>
        <v>0</v>
      </c>
      <c r="V187">
        <f>Sheet1!V187</f>
        <v>0</v>
      </c>
      <c r="W187">
        <f>Sheet1!W187</f>
        <v>0</v>
      </c>
      <c r="X187">
        <f>Sheet1!X187</f>
        <v>0</v>
      </c>
      <c r="Y187">
        <f>Sheet1!Y187</f>
        <v>0</v>
      </c>
      <c r="Z187">
        <f>[1]Aggregated!V188</f>
        <v>-16959.530737148405</v>
      </c>
      <c r="AA187">
        <f>[1]Aggregated!W188</f>
        <v>-81730.331927212348</v>
      </c>
      <c r="AB187">
        <f>[1]Aggregated!X188</f>
        <v>0</v>
      </c>
      <c r="AC187">
        <f>[1]Aggregated!Y188</f>
        <v>-12224.846442294598</v>
      </c>
      <c r="AD187">
        <f>[1]Aggregated!Z188</f>
        <v>-34489.605821973375</v>
      </c>
      <c r="AE187">
        <f>[1]Aggregated!AA188</f>
        <v>-15701.757588109955</v>
      </c>
      <c r="AF187">
        <f>[1]Aggregated!AB188</f>
        <v>-81730.331927212348</v>
      </c>
      <c r="AG187">
        <f>[1]Aggregated!AC188</f>
        <v>-32974.760341204194</v>
      </c>
      <c r="AH187">
        <f>[1]Aggregated!AD188</f>
        <v>-32891.760341204194</v>
      </c>
      <c r="AI187">
        <f>[1]Aggregated!AE188</f>
        <v>-33368.760341204194</v>
      </c>
      <c r="AJ187">
        <f>Sheet1!AJ187</f>
        <v>0</v>
      </c>
      <c r="AK187">
        <f>Sheet1!AK187</f>
        <v>0</v>
      </c>
      <c r="AL187">
        <f>Sheet1!AL187</f>
        <v>999999</v>
      </c>
      <c r="AM187">
        <f>Sheet1!AM187</f>
        <v>0</v>
      </c>
      <c r="AN187">
        <f>Sheet1!AN187</f>
        <v>0</v>
      </c>
      <c r="AO187">
        <f>Sheet1!AO187</f>
        <v>0</v>
      </c>
      <c r="AP187">
        <f>Sheet1!AP187</f>
        <v>0</v>
      </c>
      <c r="AQ187">
        <f>Sheet1!AQ187</f>
        <v>0</v>
      </c>
      <c r="AR187">
        <f>Sheet1!AR187</f>
        <v>0</v>
      </c>
      <c r="AS187">
        <f>Sheet1!AS187</f>
        <v>0</v>
      </c>
      <c r="AT187">
        <f>[1]Aggregated!AZ188</f>
        <v>878.29658550454917</v>
      </c>
      <c r="AU187">
        <f>[1]Aggregated!BA188</f>
        <v>663.85442514474767</v>
      </c>
      <c r="AV187">
        <f>[1]Aggregated!BB188</f>
        <v>335.39784946236568</v>
      </c>
      <c r="AW187">
        <f>[1]Aggregated!BC188</f>
        <v>725.23531844499576</v>
      </c>
      <c r="AX187">
        <f>[1]Aggregated!BD188</f>
        <v>456.65268558726217</v>
      </c>
      <c r="AY187">
        <f>[1]Aggregated!BE188</f>
        <v>878.29658550454917</v>
      </c>
      <c r="AZ187">
        <f>[1]Aggregated!BF188</f>
        <v>663.85442514474767</v>
      </c>
      <c r="BA187">
        <f>[1]Aggregated!BG188</f>
        <v>456.65268558726217</v>
      </c>
      <c r="BB187">
        <f>[1]Aggregated!BH188</f>
        <v>456.65268558726217</v>
      </c>
      <c r="BC187">
        <f>[1]Aggregated!BI188</f>
        <v>456.65268558726217</v>
      </c>
      <c r="BD187">
        <f>Sheet1!BD187</f>
        <v>5971.5459315550052</v>
      </c>
      <c r="BE187">
        <f>Sheet1!BE187</f>
        <v>0</v>
      </c>
      <c r="BF187">
        <f>[1]Aggregated!I188</f>
        <v>0</v>
      </c>
      <c r="BG187">
        <f>[1]Aggregated!J188</f>
        <v>0</v>
      </c>
      <c r="BH187">
        <f>Sheet1!BH187</f>
        <v>0</v>
      </c>
      <c r="BI187">
        <f>Sheet1!BI187</f>
        <v>0</v>
      </c>
      <c r="BJ187">
        <f>Sheet1!BJ187</f>
        <v>0</v>
      </c>
      <c r="BK187">
        <f>Sheet1!BK187</f>
        <v>0</v>
      </c>
      <c r="BL187">
        <f>Sheet1!BL187</f>
        <v>0</v>
      </c>
      <c r="BM187">
        <f>Sheet1!BM187</f>
        <v>0</v>
      </c>
      <c r="BN187">
        <f>Sheet1!BN187</f>
        <v>0</v>
      </c>
      <c r="BO187">
        <f>Sheet1!BO187</f>
        <v>0</v>
      </c>
      <c r="BP187">
        <f>Sheet1!BP187</f>
        <v>0</v>
      </c>
      <c r="BQ187">
        <f>Sheet1!BQ187</f>
        <v>0</v>
      </c>
      <c r="BR187">
        <f>[1]Aggregated!BJ188</f>
        <v>-131171.89726486171</v>
      </c>
      <c r="BS187">
        <f>[1]Aggregated!BK188</f>
        <v>-103710.51257237369</v>
      </c>
      <c r="BT187">
        <f>[1]Aggregated!BL188</f>
        <v>-54953.197808105819</v>
      </c>
      <c r="BU187">
        <f>[1]Aggregated!BM188</f>
        <v>-135194.84766780783</v>
      </c>
      <c r="BV187">
        <f>[1]Aggregated!BN188</f>
        <v>-80267.657288721923</v>
      </c>
      <c r="BW187">
        <f>[1]Aggregated!BO188</f>
        <v>-130750.09604290656</v>
      </c>
      <c r="BX187">
        <f>[1]Aggregated!BP188</f>
        <v>-103232.09205955322</v>
      </c>
      <c r="BY187">
        <f>[1]Aggregated!BQ188</f>
        <v>-77001.341207092657</v>
      </c>
      <c r="BZ187">
        <f>[1]Aggregated!BR188</f>
        <v>-75182.341207092686</v>
      </c>
      <c r="CA187">
        <f>[1]Aggregated!BS188</f>
        <v>-75591.341207092672</v>
      </c>
      <c r="CB187">
        <f>Sheet1!CB187</f>
        <v>0</v>
      </c>
      <c r="CC187">
        <f>Sheet1!CC187</f>
        <v>0</v>
      </c>
      <c r="CD187">
        <f>Sheet1!CD187</f>
        <v>0</v>
      </c>
      <c r="CE187">
        <f>Sheet1!CE187</f>
        <v>0</v>
      </c>
      <c r="CF187">
        <f>Sheet1!CF187</f>
        <v>0</v>
      </c>
      <c r="CG187">
        <f>Sheet1!CG187</f>
        <v>0</v>
      </c>
      <c r="CH187">
        <f>Sheet1!CH187</f>
        <v>0</v>
      </c>
      <c r="CI187">
        <f>Sheet1!CI187</f>
        <v>0</v>
      </c>
      <c r="CJ187">
        <f>Sheet1!CJ187</f>
        <v>0</v>
      </c>
      <c r="CK187">
        <f>Sheet1!CK187</f>
        <v>0</v>
      </c>
      <c r="CL187">
        <f>[1]Aggregated!CN188</f>
        <v>131.01736972704714</v>
      </c>
      <c r="CM187">
        <f>[1]Aggregated!CO188</f>
        <v>0</v>
      </c>
      <c r="CN187">
        <f>[1]Aggregated!CP188</f>
        <v>0</v>
      </c>
      <c r="CO187">
        <f>[1]Aggregated!CQ188</f>
        <v>0</v>
      </c>
      <c r="CP187">
        <f>[1]Aggregated!CR188</f>
        <v>0</v>
      </c>
      <c r="CQ187">
        <f>[1]Aggregated!CS188</f>
        <v>131.01736972704714</v>
      </c>
      <c r="CR187">
        <f>[1]Aggregated!CT188</f>
        <v>0</v>
      </c>
      <c r="CS187">
        <f>[1]Aggregated!CU188</f>
        <v>0</v>
      </c>
      <c r="CT187">
        <f>[1]Aggregated!CV188</f>
        <v>0</v>
      </c>
      <c r="CU187">
        <f>[1]Aggregated!CW188</f>
        <v>0</v>
      </c>
      <c r="CV187">
        <f>Sheet1!CV187</f>
        <v>262.03473945409428</v>
      </c>
      <c r="CW187">
        <f>Sheet1!CW187</f>
        <v>0</v>
      </c>
      <c r="CX187">
        <f>[1]Aggregated!K188</f>
        <v>0</v>
      </c>
      <c r="CY187">
        <f>Sheet1!CY187</f>
        <v>0</v>
      </c>
      <c r="CZ187">
        <f>Sheet1!CZ187</f>
        <v>0</v>
      </c>
      <c r="DA187">
        <f>Sheet1!DA187</f>
        <v>0</v>
      </c>
      <c r="DB187">
        <f>Sheet1!DB187</f>
        <v>0</v>
      </c>
      <c r="DC187">
        <f>Sheet1!DC187</f>
        <v>0</v>
      </c>
      <c r="DD187">
        <f>Sheet1!DD187</f>
        <v>0</v>
      </c>
      <c r="DE187">
        <f>Sheet1!DE187</f>
        <v>0</v>
      </c>
      <c r="DF187">
        <f>Sheet1!DF187</f>
        <v>0</v>
      </c>
      <c r="DG187">
        <f>Sheet1!DG187</f>
        <v>0</v>
      </c>
      <c r="DH187">
        <f>Sheet1!DH187</f>
        <v>0</v>
      </c>
      <c r="DI187">
        <f>[1]Aggregated!CX188</f>
        <v>187.23821339945152</v>
      </c>
      <c r="DJ187">
        <f>[1]Aggregated!CY188</f>
        <v>999.92307692307713</v>
      </c>
      <c r="DK187">
        <f>[1]Aggregated!CZ188</f>
        <v>0</v>
      </c>
      <c r="DL187">
        <f>[1]Aggregated!DA188</f>
        <v>0</v>
      </c>
      <c r="DM187">
        <f>[1]Aggregated!DB188</f>
        <v>0</v>
      </c>
      <c r="DN187">
        <f>[1]Aggregated!DC188</f>
        <v>4187.0074441686738</v>
      </c>
      <c r="DO187">
        <f>[1]Aggregated!DD188</f>
        <v>999.92307692307713</v>
      </c>
      <c r="DP187">
        <f>[1]Aggregated!DE188</f>
        <v>0</v>
      </c>
      <c r="DQ187">
        <f>[1]Aggregated!DF188</f>
        <v>0</v>
      </c>
      <c r="DR187">
        <f>[1]Aggregated!DG188</f>
        <v>0</v>
      </c>
      <c r="DS187">
        <f>Sheet1!DS187</f>
        <v>1</v>
      </c>
      <c r="DT187">
        <f>Sheet1!DT187</f>
        <v>180</v>
      </c>
      <c r="DU187">
        <f>Sheet1!DU187</f>
        <v>999999</v>
      </c>
      <c r="DV187">
        <f>Sheet1!DV187</f>
        <v>999999</v>
      </c>
      <c r="DW187">
        <f>Sheet1!DW187</f>
        <v>999999</v>
      </c>
      <c r="DX187">
        <f>Sheet1!DX187</f>
        <v>31</v>
      </c>
      <c r="DY187">
        <f>Sheet1!DY187</f>
        <v>180</v>
      </c>
      <c r="DZ187">
        <f>Sheet1!DZ187</f>
        <v>999999</v>
      </c>
      <c r="EA187">
        <f>Sheet1!EA187</f>
        <v>999999</v>
      </c>
      <c r="EB187">
        <f>Sheet1!EB187</f>
        <v>999999</v>
      </c>
      <c r="EC187">
        <f>Sheet1!EC187</f>
        <v>0</v>
      </c>
      <c r="ED187">
        <f>Sheet1!ED187</f>
        <v>0</v>
      </c>
      <c r="EE187">
        <f>Sheet1!EE187</f>
        <v>0</v>
      </c>
      <c r="EF187">
        <f>Sheet1!EF187</f>
        <v>0</v>
      </c>
      <c r="EG187">
        <f>Sheet1!EG187</f>
        <v>0</v>
      </c>
      <c r="EH187">
        <f>Sheet1!EH187</f>
        <v>0</v>
      </c>
      <c r="EI187">
        <f>Sheet1!EI187</f>
        <v>0</v>
      </c>
      <c r="EJ187">
        <f>Sheet1!EJ187</f>
        <v>0</v>
      </c>
      <c r="EK187">
        <f>Sheet1!EK187</f>
        <v>0</v>
      </c>
      <c r="EL187">
        <f>Sheet1!EL187</f>
        <v>0</v>
      </c>
      <c r="EM187" s="46" t="str">
        <f>IF(ISBLANK(Sheet1!EM187),"",Sheet1!EM187)</f>
        <v/>
      </c>
      <c r="EN187" s="46" t="str">
        <f>IF(ISBLANK(Sheet1!EN187),"",Sheet1!EN187)</f>
        <v/>
      </c>
      <c r="EO187" s="46" t="str">
        <f>IF(ISBLANK(Sheet1!EO187),"",Sheet1!EO187)</f>
        <v/>
      </c>
      <c r="EP187" s="46" t="str">
        <f>IF(ISBLANK(Sheet1!EP187),"",Sheet1!EP187)</f>
        <v/>
      </c>
      <c r="EQ187" s="46" t="str">
        <f>IF(ISBLANK(Sheet1!EQ187),"",Sheet1!EQ187)</f>
        <v/>
      </c>
      <c r="ER187" s="46" t="str">
        <f>IF(ISBLANK(Sheet1!ER187),"",Sheet1!ER187)</f>
        <v/>
      </c>
      <c r="ES187" s="46" t="str">
        <f>IF(ISBLANK(Sheet1!ES187),"",Sheet1!ES187)</f>
        <v/>
      </c>
      <c r="ET187" s="46" t="str">
        <f>IF(ISBLANK(Sheet1!ET187),"",Sheet1!ET187)</f>
        <v/>
      </c>
      <c r="EU187" s="46" t="str">
        <f>IF(ISBLANK(Sheet1!EU187),"",Sheet1!EU187)</f>
        <v/>
      </c>
      <c r="EV187" s="46" t="str">
        <f>IF(ISBLANK(Sheet1!EV187),"",Sheet1!EV187)</f>
        <v/>
      </c>
      <c r="EW187" s="46" t="str">
        <f>IF(ISBLANK(Sheet1!EW187),"",Sheet1!EW187)</f>
        <v/>
      </c>
      <c r="EX187" s="46" t="str">
        <f>IF(ISBLANK(Sheet1!EX187),"",Sheet1!EX187)</f>
        <v/>
      </c>
      <c r="EY187" s="46" t="str">
        <f>IF(ISBLANK(Sheet1!EY187),"",Sheet1!EY187)</f>
        <v/>
      </c>
      <c r="EZ187" s="46" t="str">
        <f>IF(ISBLANK(Sheet1!EZ187),"",Sheet1!EZ187)</f>
        <v/>
      </c>
      <c r="FA187" s="46" t="str">
        <f>IF(ISBLANK(Sheet1!FA187),"",Sheet1!FA187)</f>
        <v/>
      </c>
      <c r="FB187" s="46" t="str">
        <f>IF(ISBLANK(Sheet1!FB187),"",Sheet1!FB187)</f>
        <v/>
      </c>
      <c r="FC187" s="46" t="str">
        <f>IF(ISBLANK(Sheet1!FC187),"",Sheet1!FC187)</f>
        <v/>
      </c>
      <c r="FD187" s="46" t="str">
        <f>IF(ISBLANK(Sheet1!FD187),"",Sheet1!FD187)</f>
        <v/>
      </c>
      <c r="FE187" s="46" t="str">
        <f>IF(ISBLANK(Sheet1!FE187),"",Sheet1!FE187)</f>
        <v/>
      </c>
      <c r="FF187" s="46" t="str">
        <f>IF(ISBLANK(Sheet1!FF187),"",Sheet1!FF187)</f>
        <v/>
      </c>
      <c r="FG187" s="46" t="str">
        <f>IF(ISBLANK(Sheet1!FG187),"",Sheet1!FG187)</f>
        <v/>
      </c>
      <c r="FH187" s="46" t="str">
        <f>IF(ISBLANK(Sheet1!FH187),"",Sheet1!FH187)</f>
        <v/>
      </c>
      <c r="FI187" s="46" t="str">
        <f>IF(ISBLANK(Sheet1!FI187),"",Sheet1!FI187)</f>
        <v/>
      </c>
      <c r="FJ187" s="46" t="str">
        <f>IF(ISBLANK(Sheet1!FJ187),"",Sheet1!FJ187)</f>
        <v/>
      </c>
      <c r="FK187" s="46" t="str">
        <f>IF(ISBLANK(Sheet1!FK187),"",Sheet1!FK187)</f>
        <v/>
      </c>
      <c r="FL187" s="46" t="str">
        <f>IF(ISBLANK(Sheet1!FL187),"",Sheet1!FL187)</f>
        <v/>
      </c>
      <c r="FM187" s="46" t="str">
        <f>IF(ISBLANK(Sheet1!FM187),"",Sheet1!FM187)</f>
        <v/>
      </c>
      <c r="FN187" s="46" t="str">
        <f>IF(ISBLANK(Sheet1!FN187),"",Sheet1!FN187)</f>
        <v/>
      </c>
      <c r="FO187" s="46" t="str">
        <f>IF(ISBLANK(Sheet1!FO187),"",Sheet1!FO187)</f>
        <v/>
      </c>
      <c r="FP187" s="46" t="str">
        <f>IF(ISBLANK(Sheet1!FP187),"",Sheet1!FP187)</f>
        <v/>
      </c>
    </row>
    <row r="188" spans="1:172" x14ac:dyDescent="0.25">
      <c r="A188">
        <v>186</v>
      </c>
      <c r="B188" s="31">
        <v>43651</v>
      </c>
      <c r="C188" s="18">
        <f>[1]Aggregated!L189</f>
        <v>137.44229993796523</v>
      </c>
      <c r="D188" s="18">
        <f>[1]Aggregated!M189</f>
        <v>616.54259718775836</v>
      </c>
      <c r="E188" s="18">
        <f>[1]Aggregated!N189</f>
        <v>0</v>
      </c>
      <c r="F188" s="18">
        <f>[1]Aggregated!O189</f>
        <v>140.39247311827955</v>
      </c>
      <c r="G188" s="18">
        <f>[1]Aggregated!P189</f>
        <v>245.11049679487181</v>
      </c>
      <c r="H188" s="18">
        <f>[1]Aggregated!Q189</f>
        <v>137.44229993796523</v>
      </c>
      <c r="I188" s="18">
        <f>[1]Aggregated!R189</f>
        <v>616.54259718775836</v>
      </c>
      <c r="J188" s="18">
        <f>[1]Aggregated!S189</f>
        <v>245.11049679487181</v>
      </c>
      <c r="K188" s="18">
        <f>[1]Aggregated!T189</f>
        <v>245.11049679487181</v>
      </c>
      <c r="L188" s="18">
        <f>[1]Aggregated!U189</f>
        <v>245.11049679487181</v>
      </c>
      <c r="M188">
        <f>Sheet1!M188</f>
        <v>2628.804254549214</v>
      </c>
      <c r="N188">
        <f>Sheet1!N188</f>
        <v>0</v>
      </c>
      <c r="O188">
        <f>[1]Aggregated!H189</f>
        <v>0</v>
      </c>
      <c r="P188">
        <f>Sheet1!P188</f>
        <v>0</v>
      </c>
      <c r="Q188">
        <f>Sheet1!Q188</f>
        <v>0</v>
      </c>
      <c r="R188">
        <f>Sheet1!R188</f>
        <v>0</v>
      </c>
      <c r="S188">
        <f>Sheet1!S188</f>
        <v>0</v>
      </c>
      <c r="T188">
        <f>Sheet1!T188</f>
        <v>0</v>
      </c>
      <c r="U188">
        <f>Sheet1!U188</f>
        <v>0</v>
      </c>
      <c r="V188">
        <f>Sheet1!V188</f>
        <v>0</v>
      </c>
      <c r="W188">
        <f>Sheet1!W188</f>
        <v>0</v>
      </c>
      <c r="X188">
        <f>Sheet1!X188</f>
        <v>0</v>
      </c>
      <c r="Y188">
        <f>Sheet1!Y188</f>
        <v>0</v>
      </c>
      <c r="Z188">
        <f>[1]Aggregated!V189</f>
        <v>-17096.973037086369</v>
      </c>
      <c r="AA188">
        <f>[1]Aggregated!W189</f>
        <v>-82346.874524400104</v>
      </c>
      <c r="AB188">
        <f>[1]Aggregated!X189</f>
        <v>0</v>
      </c>
      <c r="AC188">
        <f>[1]Aggregated!Y189</f>
        <v>-12365.238915412878</v>
      </c>
      <c r="AD188">
        <f>[1]Aggregated!Z189</f>
        <v>-34734.716318768245</v>
      </c>
      <c r="AE188">
        <f>[1]Aggregated!AA189</f>
        <v>-15839.19988804792</v>
      </c>
      <c r="AF188">
        <f>[1]Aggregated!AB189</f>
        <v>-82346.874524400104</v>
      </c>
      <c r="AG188">
        <f>[1]Aggregated!AC189</f>
        <v>-33219.870837999064</v>
      </c>
      <c r="AH188">
        <f>[1]Aggregated!AD189</f>
        <v>-33136.870837999064</v>
      </c>
      <c r="AI188">
        <f>[1]Aggregated!AE189</f>
        <v>-33613.870837999064</v>
      </c>
      <c r="AJ188">
        <f>Sheet1!AJ188</f>
        <v>0</v>
      </c>
      <c r="AK188">
        <f>Sheet1!AK188</f>
        <v>0</v>
      </c>
      <c r="AL188">
        <f>Sheet1!AL188</f>
        <v>999999</v>
      </c>
      <c r="AM188">
        <f>Sheet1!AM188</f>
        <v>0</v>
      </c>
      <c r="AN188">
        <f>Sheet1!AN188</f>
        <v>0</v>
      </c>
      <c r="AO188">
        <f>Sheet1!AO188</f>
        <v>0</v>
      </c>
      <c r="AP188">
        <f>Sheet1!AP188</f>
        <v>0</v>
      </c>
      <c r="AQ188">
        <f>Sheet1!AQ188</f>
        <v>0</v>
      </c>
      <c r="AR188">
        <f>Sheet1!AR188</f>
        <v>0</v>
      </c>
      <c r="AS188">
        <f>Sheet1!AS188</f>
        <v>0</v>
      </c>
      <c r="AT188">
        <f>[1]Aggregated!AZ189</f>
        <v>878.29658550454917</v>
      </c>
      <c r="AU188">
        <f>[1]Aggregated!BA189</f>
        <v>663.85442514474767</v>
      </c>
      <c r="AV188">
        <f>[1]Aggregated!BB189</f>
        <v>335.39784946236568</v>
      </c>
      <c r="AW188">
        <f>[1]Aggregated!BC189</f>
        <v>725.23531844499576</v>
      </c>
      <c r="AX188">
        <f>[1]Aggregated!BD189</f>
        <v>456.65268558726217</v>
      </c>
      <c r="AY188">
        <f>[1]Aggregated!BE189</f>
        <v>878.29658550454917</v>
      </c>
      <c r="AZ188">
        <f>[1]Aggregated!BF189</f>
        <v>663.85442514474767</v>
      </c>
      <c r="BA188">
        <f>[1]Aggregated!BG189</f>
        <v>456.65268558726217</v>
      </c>
      <c r="BB188">
        <f>[1]Aggregated!BH189</f>
        <v>456.65268558726217</v>
      </c>
      <c r="BC188">
        <f>[1]Aggregated!BI189</f>
        <v>456.65268558726217</v>
      </c>
      <c r="BD188">
        <f>Sheet1!BD188</f>
        <v>5971.5459315550052</v>
      </c>
      <c r="BE188">
        <f>Sheet1!BE188</f>
        <v>0</v>
      </c>
      <c r="BF188">
        <f>[1]Aggregated!I189</f>
        <v>0</v>
      </c>
      <c r="BG188">
        <f>[1]Aggregated!J189</f>
        <v>0</v>
      </c>
      <c r="BH188">
        <f>Sheet1!BH188</f>
        <v>0</v>
      </c>
      <c r="BI188">
        <f>Sheet1!BI188</f>
        <v>0</v>
      </c>
      <c r="BJ188">
        <f>Sheet1!BJ188</f>
        <v>0</v>
      </c>
      <c r="BK188">
        <f>Sheet1!BK188</f>
        <v>0</v>
      </c>
      <c r="BL188">
        <f>Sheet1!BL188</f>
        <v>0</v>
      </c>
      <c r="BM188">
        <f>Sheet1!BM188</f>
        <v>0</v>
      </c>
      <c r="BN188">
        <f>Sheet1!BN188</f>
        <v>0</v>
      </c>
      <c r="BO188">
        <f>Sheet1!BO188</f>
        <v>0</v>
      </c>
      <c r="BP188">
        <f>Sheet1!BP188</f>
        <v>0</v>
      </c>
      <c r="BQ188">
        <f>Sheet1!BQ188</f>
        <v>0</v>
      </c>
      <c r="BR188">
        <f>[1]Aggregated!BJ189</f>
        <v>-132050.19385036625</v>
      </c>
      <c r="BS188">
        <f>[1]Aggregated!BK189</f>
        <v>-104374.36699751843</v>
      </c>
      <c r="BT188">
        <f>[1]Aggregated!BL189</f>
        <v>-55288.595657568185</v>
      </c>
      <c r="BU188">
        <f>[1]Aggregated!BM189</f>
        <v>-135920.08298625282</v>
      </c>
      <c r="BV188">
        <f>[1]Aggregated!BN189</f>
        <v>-80724.309974309188</v>
      </c>
      <c r="BW188">
        <f>[1]Aggregated!BO189</f>
        <v>-131628.39262841112</v>
      </c>
      <c r="BX188">
        <f>[1]Aggregated!BP189</f>
        <v>-103895.94648469797</v>
      </c>
      <c r="BY188">
        <f>[1]Aggregated!BQ189</f>
        <v>-77457.993892679922</v>
      </c>
      <c r="BZ188">
        <f>[1]Aggregated!BR189</f>
        <v>-75638.993892679951</v>
      </c>
      <c r="CA188">
        <f>[1]Aggregated!BS189</f>
        <v>-76047.993892679937</v>
      </c>
      <c r="CB188">
        <f>Sheet1!CB188</f>
        <v>0</v>
      </c>
      <c r="CC188">
        <f>Sheet1!CC188</f>
        <v>0</v>
      </c>
      <c r="CD188">
        <f>Sheet1!CD188</f>
        <v>0</v>
      </c>
      <c r="CE188">
        <f>Sheet1!CE188</f>
        <v>0</v>
      </c>
      <c r="CF188">
        <f>Sheet1!CF188</f>
        <v>0</v>
      </c>
      <c r="CG188">
        <f>Sheet1!CG188</f>
        <v>0</v>
      </c>
      <c r="CH188">
        <f>Sheet1!CH188</f>
        <v>0</v>
      </c>
      <c r="CI188">
        <f>Sheet1!CI188</f>
        <v>0</v>
      </c>
      <c r="CJ188">
        <f>Sheet1!CJ188</f>
        <v>0</v>
      </c>
      <c r="CK188">
        <f>Sheet1!CK188</f>
        <v>0</v>
      </c>
      <c r="CL188">
        <f>[1]Aggregated!CN189</f>
        <v>131.01736972704714</v>
      </c>
      <c r="CM188">
        <f>[1]Aggregated!CO189</f>
        <v>0</v>
      </c>
      <c r="CN188">
        <f>[1]Aggregated!CP189</f>
        <v>0</v>
      </c>
      <c r="CO188">
        <f>[1]Aggregated!CQ189</f>
        <v>0</v>
      </c>
      <c r="CP188">
        <f>[1]Aggregated!CR189</f>
        <v>0</v>
      </c>
      <c r="CQ188">
        <f>[1]Aggregated!CS189</f>
        <v>131.01736972704714</v>
      </c>
      <c r="CR188">
        <f>[1]Aggregated!CT189</f>
        <v>0</v>
      </c>
      <c r="CS188">
        <f>[1]Aggregated!CU189</f>
        <v>0</v>
      </c>
      <c r="CT188">
        <f>[1]Aggregated!CV189</f>
        <v>0</v>
      </c>
      <c r="CU188">
        <f>[1]Aggregated!CW189</f>
        <v>0</v>
      </c>
      <c r="CV188">
        <f>Sheet1!CV188</f>
        <v>262.03473945409428</v>
      </c>
      <c r="CW188">
        <f>Sheet1!CW188</f>
        <v>0</v>
      </c>
      <c r="CX188">
        <f>[1]Aggregated!K189</f>
        <v>0</v>
      </c>
      <c r="CY188">
        <f>Sheet1!CY188</f>
        <v>0</v>
      </c>
      <c r="CZ188">
        <f>Sheet1!CZ188</f>
        <v>0</v>
      </c>
      <c r="DA188">
        <f>Sheet1!DA188</f>
        <v>0</v>
      </c>
      <c r="DB188">
        <f>Sheet1!DB188</f>
        <v>0</v>
      </c>
      <c r="DC188">
        <f>Sheet1!DC188</f>
        <v>0</v>
      </c>
      <c r="DD188">
        <f>Sheet1!DD188</f>
        <v>0</v>
      </c>
      <c r="DE188">
        <f>Sheet1!DE188</f>
        <v>0</v>
      </c>
      <c r="DF188">
        <f>Sheet1!DF188</f>
        <v>0</v>
      </c>
      <c r="DG188">
        <f>Sheet1!DG188</f>
        <v>0</v>
      </c>
      <c r="DH188">
        <f>Sheet1!DH188</f>
        <v>0</v>
      </c>
      <c r="DI188">
        <f>[1]Aggregated!CX189</f>
        <v>56.220843672404385</v>
      </c>
      <c r="DJ188">
        <f>[1]Aggregated!CY189</f>
        <v>999.92307692307713</v>
      </c>
      <c r="DK188">
        <f>[1]Aggregated!CZ189</f>
        <v>0</v>
      </c>
      <c r="DL188">
        <f>[1]Aggregated!DA189</f>
        <v>0</v>
      </c>
      <c r="DM188">
        <f>[1]Aggregated!DB189</f>
        <v>0</v>
      </c>
      <c r="DN188">
        <f>[1]Aggregated!DC189</f>
        <v>4055.9900744416268</v>
      </c>
      <c r="DO188">
        <f>[1]Aggregated!DD189</f>
        <v>999.92307692307713</v>
      </c>
      <c r="DP188">
        <f>[1]Aggregated!DE189</f>
        <v>0</v>
      </c>
      <c r="DQ188">
        <f>[1]Aggregated!DF189</f>
        <v>0</v>
      </c>
      <c r="DR188">
        <f>[1]Aggregated!DG189</f>
        <v>0</v>
      </c>
      <c r="DS188">
        <f>Sheet1!DS188</f>
        <v>0</v>
      </c>
      <c r="DT188">
        <f>Sheet1!DT188</f>
        <v>179</v>
      </c>
      <c r="DU188">
        <f>Sheet1!DU188</f>
        <v>999999</v>
      </c>
      <c r="DV188">
        <f>Sheet1!DV188</f>
        <v>999999</v>
      </c>
      <c r="DW188">
        <f>Sheet1!DW188</f>
        <v>999999</v>
      </c>
      <c r="DX188">
        <f>Sheet1!DX188</f>
        <v>30</v>
      </c>
      <c r="DY188">
        <f>Sheet1!DY188</f>
        <v>179</v>
      </c>
      <c r="DZ188">
        <f>Sheet1!DZ188</f>
        <v>999999</v>
      </c>
      <c r="EA188">
        <f>Sheet1!EA188</f>
        <v>999999</v>
      </c>
      <c r="EB188">
        <f>Sheet1!EB188</f>
        <v>999999</v>
      </c>
      <c r="EC188">
        <f>Sheet1!EC188</f>
        <v>0</v>
      </c>
      <c r="ED188">
        <f>Sheet1!ED188</f>
        <v>0</v>
      </c>
      <c r="EE188">
        <f>Sheet1!EE188</f>
        <v>0</v>
      </c>
      <c r="EF188">
        <f>Sheet1!EF188</f>
        <v>0</v>
      </c>
      <c r="EG188">
        <f>Sheet1!EG188</f>
        <v>0</v>
      </c>
      <c r="EH188">
        <f>Sheet1!EH188</f>
        <v>0</v>
      </c>
      <c r="EI188">
        <f>Sheet1!EI188</f>
        <v>0</v>
      </c>
      <c r="EJ188">
        <f>Sheet1!EJ188</f>
        <v>0</v>
      </c>
      <c r="EK188">
        <f>Sheet1!EK188</f>
        <v>0</v>
      </c>
      <c r="EL188">
        <f>Sheet1!EL188</f>
        <v>0</v>
      </c>
      <c r="EM188" s="46" t="str">
        <f>IF(ISBLANK(Sheet1!EM188),"",Sheet1!EM188)</f>
        <v/>
      </c>
      <c r="EN188" s="46" t="str">
        <f>IF(ISBLANK(Sheet1!EN188),"",Sheet1!EN188)</f>
        <v/>
      </c>
      <c r="EO188" s="46" t="str">
        <f>IF(ISBLANK(Sheet1!EO188),"",Sheet1!EO188)</f>
        <v/>
      </c>
      <c r="EP188" s="46" t="str">
        <f>IF(ISBLANK(Sheet1!EP188),"",Sheet1!EP188)</f>
        <v/>
      </c>
      <c r="EQ188" s="46" t="str">
        <f>IF(ISBLANK(Sheet1!EQ188),"",Sheet1!EQ188)</f>
        <v/>
      </c>
      <c r="ER188" s="46" t="str">
        <f>IF(ISBLANK(Sheet1!ER188),"",Sheet1!ER188)</f>
        <v/>
      </c>
      <c r="ES188" s="46" t="str">
        <f>IF(ISBLANK(Sheet1!ES188),"",Sheet1!ES188)</f>
        <v/>
      </c>
      <c r="ET188" s="46" t="str">
        <f>IF(ISBLANK(Sheet1!ET188),"",Sheet1!ET188)</f>
        <v/>
      </c>
      <c r="EU188" s="46" t="str">
        <f>IF(ISBLANK(Sheet1!EU188),"",Sheet1!EU188)</f>
        <v/>
      </c>
      <c r="EV188" s="46" t="str">
        <f>IF(ISBLANK(Sheet1!EV188),"",Sheet1!EV188)</f>
        <v/>
      </c>
      <c r="EW188" s="46" t="str">
        <f>IF(ISBLANK(Sheet1!EW188),"",Sheet1!EW188)</f>
        <v/>
      </c>
      <c r="EX188" s="46" t="str">
        <f>IF(ISBLANK(Sheet1!EX188),"",Sheet1!EX188)</f>
        <v/>
      </c>
      <c r="EY188" s="46" t="str">
        <f>IF(ISBLANK(Sheet1!EY188),"",Sheet1!EY188)</f>
        <v/>
      </c>
      <c r="EZ188" s="46" t="str">
        <f>IF(ISBLANK(Sheet1!EZ188),"",Sheet1!EZ188)</f>
        <v/>
      </c>
      <c r="FA188" s="46" t="str">
        <f>IF(ISBLANK(Sheet1!FA188),"",Sheet1!FA188)</f>
        <v/>
      </c>
      <c r="FB188" s="46" t="str">
        <f>IF(ISBLANK(Sheet1!FB188),"",Sheet1!FB188)</f>
        <v/>
      </c>
      <c r="FC188" s="46" t="str">
        <f>IF(ISBLANK(Sheet1!FC188),"",Sheet1!FC188)</f>
        <v/>
      </c>
      <c r="FD188" s="46" t="str">
        <f>IF(ISBLANK(Sheet1!FD188),"",Sheet1!FD188)</f>
        <v/>
      </c>
      <c r="FE188" s="46" t="str">
        <f>IF(ISBLANK(Sheet1!FE188),"",Sheet1!FE188)</f>
        <v/>
      </c>
      <c r="FF188" s="46" t="str">
        <f>IF(ISBLANK(Sheet1!FF188),"",Sheet1!FF188)</f>
        <v/>
      </c>
      <c r="FG188" s="46" t="str">
        <f>IF(ISBLANK(Sheet1!FG188),"",Sheet1!FG188)</f>
        <v/>
      </c>
      <c r="FH188" s="46" t="str">
        <f>IF(ISBLANK(Sheet1!FH188),"",Sheet1!FH188)</f>
        <v/>
      </c>
      <c r="FI188" s="46" t="str">
        <f>IF(ISBLANK(Sheet1!FI188),"",Sheet1!FI188)</f>
        <v/>
      </c>
      <c r="FJ188" s="46" t="str">
        <f>IF(ISBLANK(Sheet1!FJ188),"",Sheet1!FJ188)</f>
        <v/>
      </c>
      <c r="FK188" s="46" t="str">
        <f>IF(ISBLANK(Sheet1!FK188),"",Sheet1!FK188)</f>
        <v/>
      </c>
      <c r="FL188" s="46" t="str">
        <f>IF(ISBLANK(Sheet1!FL188),"",Sheet1!FL188)</f>
        <v/>
      </c>
      <c r="FM188" s="46" t="str">
        <f>IF(ISBLANK(Sheet1!FM188),"",Sheet1!FM188)</f>
        <v/>
      </c>
      <c r="FN188" s="46" t="str">
        <f>IF(ISBLANK(Sheet1!FN188),"",Sheet1!FN188)</f>
        <v/>
      </c>
      <c r="FO188" s="46" t="str">
        <f>IF(ISBLANK(Sheet1!FO188),"",Sheet1!FO188)</f>
        <v/>
      </c>
      <c r="FP188" s="46" t="str">
        <f>IF(ISBLANK(Sheet1!FP188),"",Sheet1!FP188)</f>
        <v/>
      </c>
    </row>
    <row r="189" spans="1:172" x14ac:dyDescent="0.25">
      <c r="A189">
        <v>187</v>
      </c>
      <c r="B189" s="31">
        <v>43652</v>
      </c>
      <c r="C189" s="18">
        <f>[1]Aggregated!L190</f>
        <v>137.44229993796523</v>
      </c>
      <c r="D189" s="18">
        <f>[1]Aggregated!M190</f>
        <v>616.54259718775836</v>
      </c>
      <c r="E189" s="18">
        <f>[1]Aggregated!N190</f>
        <v>0</v>
      </c>
      <c r="F189" s="18">
        <f>[1]Aggregated!O190</f>
        <v>140.39247311827955</v>
      </c>
      <c r="G189" s="18">
        <f>[1]Aggregated!P190</f>
        <v>245.11049679487181</v>
      </c>
      <c r="H189" s="18">
        <f>[1]Aggregated!Q190</f>
        <v>137.44229993796523</v>
      </c>
      <c r="I189" s="18">
        <f>[1]Aggregated!R190</f>
        <v>616.54259718775836</v>
      </c>
      <c r="J189" s="18">
        <f>[1]Aggregated!S190</f>
        <v>245.11049679487181</v>
      </c>
      <c r="K189" s="18">
        <f>[1]Aggregated!T190</f>
        <v>245.11049679487181</v>
      </c>
      <c r="L189" s="18">
        <f>[1]Aggregated!U190</f>
        <v>245.11049679487181</v>
      </c>
      <c r="M189">
        <f>Sheet1!M189</f>
        <v>2628.804254549214</v>
      </c>
      <c r="N189">
        <f>Sheet1!N189</f>
        <v>0</v>
      </c>
      <c r="O189">
        <f>[1]Aggregated!H190</f>
        <v>0</v>
      </c>
      <c r="P189">
        <f>Sheet1!P189</f>
        <v>0</v>
      </c>
      <c r="Q189">
        <f>Sheet1!Q189</f>
        <v>0</v>
      </c>
      <c r="R189">
        <f>Sheet1!R189</f>
        <v>0</v>
      </c>
      <c r="S189">
        <f>Sheet1!S189</f>
        <v>0</v>
      </c>
      <c r="T189">
        <f>Sheet1!T189</f>
        <v>0</v>
      </c>
      <c r="U189">
        <f>Sheet1!U189</f>
        <v>0</v>
      </c>
      <c r="V189">
        <f>Sheet1!V189</f>
        <v>0</v>
      </c>
      <c r="W189">
        <f>Sheet1!W189</f>
        <v>0</v>
      </c>
      <c r="X189">
        <f>Sheet1!X189</f>
        <v>0</v>
      </c>
      <c r="Y189">
        <f>Sheet1!Y189</f>
        <v>0</v>
      </c>
      <c r="Z189">
        <f>[1]Aggregated!V190</f>
        <v>-17234.415337024333</v>
      </c>
      <c r="AA189">
        <f>[1]Aggregated!W190</f>
        <v>-82963.41712158786</v>
      </c>
      <c r="AB189">
        <f>[1]Aggregated!X190</f>
        <v>0</v>
      </c>
      <c r="AC189">
        <f>[1]Aggregated!Y190</f>
        <v>-12505.631388531157</v>
      </c>
      <c r="AD189">
        <f>[1]Aggregated!Z190</f>
        <v>-34979.826815563116</v>
      </c>
      <c r="AE189">
        <f>[1]Aggregated!AA190</f>
        <v>-15976.642187985886</v>
      </c>
      <c r="AF189">
        <f>[1]Aggregated!AB190</f>
        <v>-82963.41712158786</v>
      </c>
      <c r="AG189">
        <f>[1]Aggregated!AC190</f>
        <v>-33464.981334793934</v>
      </c>
      <c r="AH189">
        <f>[1]Aggregated!AD190</f>
        <v>-33381.981334793934</v>
      </c>
      <c r="AI189">
        <f>[1]Aggregated!AE190</f>
        <v>-33858.981334793934</v>
      </c>
      <c r="AJ189">
        <f>Sheet1!AJ189</f>
        <v>0</v>
      </c>
      <c r="AK189">
        <f>Sheet1!AK189</f>
        <v>0</v>
      </c>
      <c r="AL189">
        <f>Sheet1!AL189</f>
        <v>999999</v>
      </c>
      <c r="AM189">
        <f>Sheet1!AM189</f>
        <v>0</v>
      </c>
      <c r="AN189">
        <f>Sheet1!AN189</f>
        <v>0</v>
      </c>
      <c r="AO189">
        <f>Sheet1!AO189</f>
        <v>0</v>
      </c>
      <c r="AP189">
        <f>Sheet1!AP189</f>
        <v>0</v>
      </c>
      <c r="AQ189">
        <f>Sheet1!AQ189</f>
        <v>0</v>
      </c>
      <c r="AR189">
        <f>Sheet1!AR189</f>
        <v>0</v>
      </c>
      <c r="AS189">
        <f>Sheet1!AS189</f>
        <v>0</v>
      </c>
      <c r="AT189">
        <f>[1]Aggregated!AZ190</f>
        <v>878.29658550454917</v>
      </c>
      <c r="AU189">
        <f>[1]Aggregated!BA190</f>
        <v>663.85442514474767</v>
      </c>
      <c r="AV189">
        <f>[1]Aggregated!BB190</f>
        <v>335.39784946236568</v>
      </c>
      <c r="AW189">
        <f>[1]Aggregated!BC190</f>
        <v>725.23531844499576</v>
      </c>
      <c r="AX189">
        <f>[1]Aggregated!BD190</f>
        <v>456.65268558726217</v>
      </c>
      <c r="AY189">
        <f>[1]Aggregated!BE190</f>
        <v>878.29658550454917</v>
      </c>
      <c r="AZ189">
        <f>[1]Aggregated!BF190</f>
        <v>663.85442514474767</v>
      </c>
      <c r="BA189">
        <f>[1]Aggregated!BG190</f>
        <v>456.65268558726217</v>
      </c>
      <c r="BB189">
        <f>[1]Aggregated!BH190</f>
        <v>456.65268558726217</v>
      </c>
      <c r="BC189">
        <f>[1]Aggregated!BI190</f>
        <v>456.65268558726217</v>
      </c>
      <c r="BD189">
        <f>Sheet1!BD189</f>
        <v>5971.5459315550052</v>
      </c>
      <c r="BE189">
        <f>Sheet1!BE189</f>
        <v>0</v>
      </c>
      <c r="BF189">
        <f>[1]Aggregated!I190</f>
        <v>0</v>
      </c>
      <c r="BG189">
        <f>[1]Aggregated!J190</f>
        <v>0</v>
      </c>
      <c r="BH189">
        <f>Sheet1!BH189</f>
        <v>0</v>
      </c>
      <c r="BI189">
        <f>Sheet1!BI189</f>
        <v>0</v>
      </c>
      <c r="BJ189">
        <f>Sheet1!BJ189</f>
        <v>0</v>
      </c>
      <c r="BK189">
        <f>Sheet1!BK189</f>
        <v>0</v>
      </c>
      <c r="BL189">
        <f>Sheet1!BL189</f>
        <v>0</v>
      </c>
      <c r="BM189">
        <f>Sheet1!BM189</f>
        <v>0</v>
      </c>
      <c r="BN189">
        <f>Sheet1!BN189</f>
        <v>0</v>
      </c>
      <c r="BO189">
        <f>Sheet1!BO189</f>
        <v>0</v>
      </c>
      <c r="BP189">
        <f>Sheet1!BP189</f>
        <v>0</v>
      </c>
      <c r="BQ189">
        <f>Sheet1!BQ189</f>
        <v>0</v>
      </c>
      <c r="BR189">
        <f>[1]Aggregated!BJ190</f>
        <v>-132928.4904358708</v>
      </c>
      <c r="BS189">
        <f>[1]Aggregated!BK190</f>
        <v>-105038.22142266318</v>
      </c>
      <c r="BT189">
        <f>[1]Aggregated!BL190</f>
        <v>-55623.993507030551</v>
      </c>
      <c r="BU189">
        <f>[1]Aggregated!BM190</f>
        <v>-136645.31830469781</v>
      </c>
      <c r="BV189">
        <f>[1]Aggregated!BN190</f>
        <v>-81180.962659896453</v>
      </c>
      <c r="BW189">
        <f>[1]Aggregated!BO190</f>
        <v>-132506.68921391567</v>
      </c>
      <c r="BX189">
        <f>[1]Aggregated!BP190</f>
        <v>-104559.80090984271</v>
      </c>
      <c r="BY189">
        <f>[1]Aggregated!BQ190</f>
        <v>-77914.646578267188</v>
      </c>
      <c r="BZ189">
        <f>[1]Aggregated!BR190</f>
        <v>-76095.646578267217</v>
      </c>
      <c r="CA189">
        <f>[1]Aggregated!BS190</f>
        <v>-76504.646578267202</v>
      </c>
      <c r="CB189">
        <f>Sheet1!CB189</f>
        <v>0</v>
      </c>
      <c r="CC189">
        <f>Sheet1!CC189</f>
        <v>0</v>
      </c>
      <c r="CD189">
        <f>Sheet1!CD189</f>
        <v>0</v>
      </c>
      <c r="CE189">
        <f>Sheet1!CE189</f>
        <v>0</v>
      </c>
      <c r="CF189">
        <f>Sheet1!CF189</f>
        <v>0</v>
      </c>
      <c r="CG189">
        <f>Sheet1!CG189</f>
        <v>0</v>
      </c>
      <c r="CH189">
        <f>Sheet1!CH189</f>
        <v>0</v>
      </c>
      <c r="CI189">
        <f>Sheet1!CI189</f>
        <v>0</v>
      </c>
      <c r="CJ189">
        <f>Sheet1!CJ189</f>
        <v>0</v>
      </c>
      <c r="CK189">
        <f>Sheet1!CK189</f>
        <v>0</v>
      </c>
      <c r="CL189">
        <f>[1]Aggregated!CN190</f>
        <v>131.01736972704714</v>
      </c>
      <c r="CM189">
        <f>[1]Aggregated!CO190</f>
        <v>0</v>
      </c>
      <c r="CN189">
        <f>[1]Aggregated!CP190</f>
        <v>0</v>
      </c>
      <c r="CO189">
        <f>[1]Aggregated!CQ190</f>
        <v>0</v>
      </c>
      <c r="CP189">
        <f>[1]Aggregated!CR190</f>
        <v>0</v>
      </c>
      <c r="CQ189">
        <f>[1]Aggregated!CS190</f>
        <v>131.01736972704714</v>
      </c>
      <c r="CR189">
        <f>[1]Aggregated!CT190</f>
        <v>0</v>
      </c>
      <c r="CS189">
        <f>[1]Aggregated!CU190</f>
        <v>0</v>
      </c>
      <c r="CT189">
        <f>[1]Aggregated!CV190</f>
        <v>0</v>
      </c>
      <c r="CU189">
        <f>[1]Aggregated!CW190</f>
        <v>0</v>
      </c>
      <c r="CV189">
        <f>Sheet1!CV189</f>
        <v>262.03473945409428</v>
      </c>
      <c r="CW189">
        <f>Sheet1!CW189</f>
        <v>0</v>
      </c>
      <c r="CX189">
        <f>[1]Aggregated!K190</f>
        <v>0</v>
      </c>
      <c r="CY189">
        <f>Sheet1!CY189</f>
        <v>0</v>
      </c>
      <c r="CZ189">
        <f>Sheet1!CZ189</f>
        <v>0</v>
      </c>
      <c r="DA189">
        <f>Sheet1!DA189</f>
        <v>0</v>
      </c>
      <c r="DB189">
        <f>Sheet1!DB189</f>
        <v>0</v>
      </c>
      <c r="DC189">
        <f>Sheet1!DC189</f>
        <v>0</v>
      </c>
      <c r="DD189">
        <f>Sheet1!DD189</f>
        <v>0</v>
      </c>
      <c r="DE189">
        <f>Sheet1!DE189</f>
        <v>0</v>
      </c>
      <c r="DF189">
        <f>Sheet1!DF189</f>
        <v>0</v>
      </c>
      <c r="DG189">
        <f>Sheet1!DG189</f>
        <v>0</v>
      </c>
      <c r="DH189">
        <f>Sheet1!DH189</f>
        <v>0</v>
      </c>
      <c r="DI189">
        <f>[1]Aggregated!CX190</f>
        <v>-74.796526054642754</v>
      </c>
      <c r="DJ189">
        <f>[1]Aggregated!CY190</f>
        <v>999.92307692307713</v>
      </c>
      <c r="DK189">
        <f>[1]Aggregated!CZ190</f>
        <v>0</v>
      </c>
      <c r="DL189">
        <f>[1]Aggregated!DA190</f>
        <v>0</v>
      </c>
      <c r="DM189">
        <f>[1]Aggregated!DB190</f>
        <v>0</v>
      </c>
      <c r="DN189">
        <f>[1]Aggregated!DC190</f>
        <v>3924.9727047145798</v>
      </c>
      <c r="DO189">
        <f>[1]Aggregated!DD190</f>
        <v>999.92307692307713</v>
      </c>
      <c r="DP189">
        <f>[1]Aggregated!DE190</f>
        <v>0</v>
      </c>
      <c r="DQ189">
        <f>[1]Aggregated!DF190</f>
        <v>0</v>
      </c>
      <c r="DR189">
        <f>[1]Aggregated!DG190</f>
        <v>0</v>
      </c>
      <c r="DS189">
        <f>Sheet1!DS189</f>
        <v>0</v>
      </c>
      <c r="DT189">
        <f>Sheet1!DT189</f>
        <v>178</v>
      </c>
      <c r="DU189">
        <f>Sheet1!DU189</f>
        <v>999999</v>
      </c>
      <c r="DV189">
        <f>Sheet1!DV189</f>
        <v>999999</v>
      </c>
      <c r="DW189">
        <f>Sheet1!DW189</f>
        <v>999999</v>
      </c>
      <c r="DX189">
        <f>Sheet1!DX189</f>
        <v>29</v>
      </c>
      <c r="DY189">
        <f>Sheet1!DY189</f>
        <v>178</v>
      </c>
      <c r="DZ189">
        <f>Sheet1!DZ189</f>
        <v>999999</v>
      </c>
      <c r="EA189">
        <f>Sheet1!EA189</f>
        <v>999999</v>
      </c>
      <c r="EB189">
        <f>Sheet1!EB189</f>
        <v>999999</v>
      </c>
      <c r="EC189">
        <f>Sheet1!EC189</f>
        <v>0</v>
      </c>
      <c r="ED189">
        <f>Sheet1!ED189</f>
        <v>0</v>
      </c>
      <c r="EE189">
        <f>Sheet1!EE189</f>
        <v>0</v>
      </c>
      <c r="EF189">
        <f>Sheet1!EF189</f>
        <v>0</v>
      </c>
      <c r="EG189">
        <f>Sheet1!EG189</f>
        <v>0</v>
      </c>
      <c r="EH189">
        <f>Sheet1!EH189</f>
        <v>0</v>
      </c>
      <c r="EI189">
        <f>Sheet1!EI189</f>
        <v>0</v>
      </c>
      <c r="EJ189">
        <f>Sheet1!EJ189</f>
        <v>0</v>
      </c>
      <c r="EK189">
        <f>Sheet1!EK189</f>
        <v>0</v>
      </c>
      <c r="EL189">
        <f>Sheet1!EL189</f>
        <v>0</v>
      </c>
      <c r="EM189" s="46" t="str">
        <f>IF(ISBLANK(Sheet1!EM189),"",Sheet1!EM189)</f>
        <v/>
      </c>
      <c r="EN189" s="46" t="str">
        <f>IF(ISBLANK(Sheet1!EN189),"",Sheet1!EN189)</f>
        <v/>
      </c>
      <c r="EO189" s="46" t="str">
        <f>IF(ISBLANK(Sheet1!EO189),"",Sheet1!EO189)</f>
        <v/>
      </c>
      <c r="EP189" s="46" t="str">
        <f>IF(ISBLANK(Sheet1!EP189),"",Sheet1!EP189)</f>
        <v/>
      </c>
      <c r="EQ189" s="46" t="str">
        <f>IF(ISBLANK(Sheet1!EQ189),"",Sheet1!EQ189)</f>
        <v/>
      </c>
      <c r="ER189" s="46" t="str">
        <f>IF(ISBLANK(Sheet1!ER189),"",Sheet1!ER189)</f>
        <v/>
      </c>
      <c r="ES189" s="46" t="str">
        <f>IF(ISBLANK(Sheet1!ES189),"",Sheet1!ES189)</f>
        <v/>
      </c>
      <c r="ET189" s="46" t="str">
        <f>IF(ISBLANK(Sheet1!ET189),"",Sheet1!ET189)</f>
        <v/>
      </c>
      <c r="EU189" s="46" t="str">
        <f>IF(ISBLANK(Sheet1!EU189),"",Sheet1!EU189)</f>
        <v/>
      </c>
      <c r="EV189" s="46" t="str">
        <f>IF(ISBLANK(Sheet1!EV189),"",Sheet1!EV189)</f>
        <v/>
      </c>
      <c r="EW189" s="46" t="str">
        <f>IF(ISBLANK(Sheet1!EW189),"",Sheet1!EW189)</f>
        <v/>
      </c>
      <c r="EX189" s="46" t="str">
        <f>IF(ISBLANK(Sheet1!EX189),"",Sheet1!EX189)</f>
        <v/>
      </c>
      <c r="EY189" s="46" t="str">
        <f>IF(ISBLANK(Sheet1!EY189),"",Sheet1!EY189)</f>
        <v/>
      </c>
      <c r="EZ189" s="46" t="str">
        <f>IF(ISBLANK(Sheet1!EZ189),"",Sheet1!EZ189)</f>
        <v/>
      </c>
      <c r="FA189" s="46" t="str">
        <f>IF(ISBLANK(Sheet1!FA189),"",Sheet1!FA189)</f>
        <v/>
      </c>
      <c r="FB189" s="46" t="str">
        <f>IF(ISBLANK(Sheet1!FB189),"",Sheet1!FB189)</f>
        <v/>
      </c>
      <c r="FC189" s="46" t="str">
        <f>IF(ISBLANK(Sheet1!FC189),"",Sheet1!FC189)</f>
        <v/>
      </c>
      <c r="FD189" s="46" t="str">
        <f>IF(ISBLANK(Sheet1!FD189),"",Sheet1!FD189)</f>
        <v/>
      </c>
      <c r="FE189" s="46" t="str">
        <f>IF(ISBLANK(Sheet1!FE189),"",Sheet1!FE189)</f>
        <v/>
      </c>
      <c r="FF189" s="46" t="str">
        <f>IF(ISBLANK(Sheet1!FF189),"",Sheet1!FF189)</f>
        <v/>
      </c>
      <c r="FG189" s="46" t="str">
        <f>IF(ISBLANK(Sheet1!FG189),"",Sheet1!FG189)</f>
        <v/>
      </c>
      <c r="FH189" s="46" t="str">
        <f>IF(ISBLANK(Sheet1!FH189),"",Sheet1!FH189)</f>
        <v/>
      </c>
      <c r="FI189" s="46" t="str">
        <f>IF(ISBLANK(Sheet1!FI189),"",Sheet1!FI189)</f>
        <v/>
      </c>
      <c r="FJ189" s="46" t="str">
        <f>IF(ISBLANK(Sheet1!FJ189),"",Sheet1!FJ189)</f>
        <v/>
      </c>
      <c r="FK189" s="46" t="str">
        <f>IF(ISBLANK(Sheet1!FK189),"",Sheet1!FK189)</f>
        <v/>
      </c>
      <c r="FL189" s="46" t="str">
        <f>IF(ISBLANK(Sheet1!FL189),"",Sheet1!FL189)</f>
        <v/>
      </c>
      <c r="FM189" s="46" t="str">
        <f>IF(ISBLANK(Sheet1!FM189),"",Sheet1!FM189)</f>
        <v/>
      </c>
      <c r="FN189" s="46" t="str">
        <f>IF(ISBLANK(Sheet1!FN189),"",Sheet1!FN189)</f>
        <v/>
      </c>
      <c r="FO189" s="46" t="str">
        <f>IF(ISBLANK(Sheet1!FO189),"",Sheet1!FO189)</f>
        <v/>
      </c>
      <c r="FP189" s="46" t="str">
        <f>IF(ISBLANK(Sheet1!FP189),"",Sheet1!FP189)</f>
        <v/>
      </c>
    </row>
    <row r="190" spans="1:172" x14ac:dyDescent="0.25">
      <c r="A190">
        <v>188</v>
      </c>
      <c r="B190" s="31">
        <v>43653</v>
      </c>
      <c r="C190" s="18">
        <f>[1]Aggregated!L191</f>
        <v>137.44229993796523</v>
      </c>
      <c r="D190" s="18">
        <f>[1]Aggregated!M191</f>
        <v>616.54259718775836</v>
      </c>
      <c r="E190" s="18">
        <f>[1]Aggregated!N191</f>
        <v>0</v>
      </c>
      <c r="F190" s="18">
        <f>[1]Aggregated!O191</f>
        <v>140.39247311827955</v>
      </c>
      <c r="G190" s="18">
        <f>[1]Aggregated!P191</f>
        <v>245.11049679487181</v>
      </c>
      <c r="H190" s="18">
        <f>[1]Aggregated!Q191</f>
        <v>137.44229993796523</v>
      </c>
      <c r="I190" s="18">
        <f>[1]Aggregated!R191</f>
        <v>616.54259718775836</v>
      </c>
      <c r="J190" s="18">
        <f>[1]Aggregated!S191</f>
        <v>245.11049679487181</v>
      </c>
      <c r="K190" s="18">
        <f>[1]Aggregated!T191</f>
        <v>245.11049679487181</v>
      </c>
      <c r="L190" s="18">
        <f>[1]Aggregated!U191</f>
        <v>245.11049679487181</v>
      </c>
      <c r="M190">
        <f>Sheet1!M190</f>
        <v>2628.804254549214</v>
      </c>
      <c r="N190">
        <f>Sheet1!N190</f>
        <v>0</v>
      </c>
      <c r="O190">
        <f>[1]Aggregated!H191</f>
        <v>0</v>
      </c>
      <c r="P190">
        <f>Sheet1!P190</f>
        <v>0</v>
      </c>
      <c r="Q190">
        <f>Sheet1!Q190</f>
        <v>0</v>
      </c>
      <c r="R190">
        <f>Sheet1!R190</f>
        <v>0</v>
      </c>
      <c r="S190">
        <f>Sheet1!S190</f>
        <v>0</v>
      </c>
      <c r="T190">
        <f>Sheet1!T190</f>
        <v>0</v>
      </c>
      <c r="U190">
        <f>Sheet1!U190</f>
        <v>0</v>
      </c>
      <c r="V190">
        <f>Sheet1!V190</f>
        <v>0</v>
      </c>
      <c r="W190">
        <f>Sheet1!W190</f>
        <v>0</v>
      </c>
      <c r="X190">
        <f>Sheet1!X190</f>
        <v>0</v>
      </c>
      <c r="Y190">
        <f>Sheet1!Y190</f>
        <v>0</v>
      </c>
      <c r="Z190">
        <f>[1]Aggregated!V191</f>
        <v>-17371.857636962297</v>
      </c>
      <c r="AA190">
        <f>[1]Aggregated!W191</f>
        <v>-83579.959718775615</v>
      </c>
      <c r="AB190">
        <f>[1]Aggregated!X191</f>
        <v>0</v>
      </c>
      <c r="AC190">
        <f>[1]Aggregated!Y191</f>
        <v>-12646.023861649437</v>
      </c>
      <c r="AD190">
        <f>[1]Aggregated!Z191</f>
        <v>-35224.937312357986</v>
      </c>
      <c r="AE190">
        <f>[1]Aggregated!AA191</f>
        <v>-16114.084487923852</v>
      </c>
      <c r="AF190">
        <f>[1]Aggregated!AB191</f>
        <v>-83579.959718775615</v>
      </c>
      <c r="AG190">
        <f>[1]Aggregated!AC191</f>
        <v>-33710.091831588805</v>
      </c>
      <c r="AH190">
        <f>[1]Aggregated!AD191</f>
        <v>-33627.091831588805</v>
      </c>
      <c r="AI190">
        <f>[1]Aggregated!AE191</f>
        <v>-34104.091831588805</v>
      </c>
      <c r="AJ190">
        <f>Sheet1!AJ190</f>
        <v>0</v>
      </c>
      <c r="AK190">
        <f>Sheet1!AK190</f>
        <v>0</v>
      </c>
      <c r="AL190">
        <f>Sheet1!AL190</f>
        <v>999999</v>
      </c>
      <c r="AM190">
        <f>Sheet1!AM190</f>
        <v>0</v>
      </c>
      <c r="AN190">
        <f>Sheet1!AN190</f>
        <v>0</v>
      </c>
      <c r="AO190">
        <f>Sheet1!AO190</f>
        <v>0</v>
      </c>
      <c r="AP190">
        <f>Sheet1!AP190</f>
        <v>0</v>
      </c>
      <c r="AQ190">
        <f>Sheet1!AQ190</f>
        <v>0</v>
      </c>
      <c r="AR190">
        <f>Sheet1!AR190</f>
        <v>0</v>
      </c>
      <c r="AS190">
        <f>Sheet1!AS190</f>
        <v>0</v>
      </c>
      <c r="AT190">
        <f>[1]Aggregated!AZ191</f>
        <v>878.29658550454917</v>
      </c>
      <c r="AU190">
        <f>[1]Aggregated!BA191</f>
        <v>663.85442514474767</v>
      </c>
      <c r="AV190">
        <f>[1]Aggregated!BB191</f>
        <v>335.39784946236568</v>
      </c>
      <c r="AW190">
        <f>[1]Aggregated!BC191</f>
        <v>725.23531844499576</v>
      </c>
      <c r="AX190">
        <f>[1]Aggregated!BD191</f>
        <v>456.65268558726217</v>
      </c>
      <c r="AY190">
        <f>[1]Aggregated!BE191</f>
        <v>878.29658550454917</v>
      </c>
      <c r="AZ190">
        <f>[1]Aggregated!BF191</f>
        <v>663.85442514474767</v>
      </c>
      <c r="BA190">
        <f>[1]Aggregated!BG191</f>
        <v>456.65268558726217</v>
      </c>
      <c r="BB190">
        <f>[1]Aggregated!BH191</f>
        <v>456.65268558726217</v>
      </c>
      <c r="BC190">
        <f>[1]Aggregated!BI191</f>
        <v>456.65268558726217</v>
      </c>
      <c r="BD190">
        <f>Sheet1!BD190</f>
        <v>5971.5459315550052</v>
      </c>
      <c r="BE190">
        <f>Sheet1!BE190</f>
        <v>0</v>
      </c>
      <c r="BF190">
        <f>[1]Aggregated!I191</f>
        <v>0</v>
      </c>
      <c r="BG190">
        <f>[1]Aggregated!J191</f>
        <v>0</v>
      </c>
      <c r="BH190">
        <f>Sheet1!BH190</f>
        <v>0</v>
      </c>
      <c r="BI190">
        <f>Sheet1!BI190</f>
        <v>0</v>
      </c>
      <c r="BJ190">
        <f>Sheet1!BJ190</f>
        <v>0</v>
      </c>
      <c r="BK190">
        <f>Sheet1!BK190</f>
        <v>0</v>
      </c>
      <c r="BL190">
        <f>Sheet1!BL190</f>
        <v>0</v>
      </c>
      <c r="BM190">
        <f>Sheet1!BM190</f>
        <v>0</v>
      </c>
      <c r="BN190">
        <f>Sheet1!BN190</f>
        <v>0</v>
      </c>
      <c r="BO190">
        <f>Sheet1!BO190</f>
        <v>0</v>
      </c>
      <c r="BP190">
        <f>Sheet1!BP190</f>
        <v>0</v>
      </c>
      <c r="BQ190">
        <f>Sheet1!BQ190</f>
        <v>0</v>
      </c>
      <c r="BR190">
        <f>[1]Aggregated!BJ191</f>
        <v>-133806.78702137535</v>
      </c>
      <c r="BS190">
        <f>[1]Aggregated!BK191</f>
        <v>-105702.07584780792</v>
      </c>
      <c r="BT190">
        <f>[1]Aggregated!BL191</f>
        <v>-55959.391356492917</v>
      </c>
      <c r="BU190">
        <f>[1]Aggregated!BM191</f>
        <v>-137370.5536231428</v>
      </c>
      <c r="BV190">
        <f>[1]Aggregated!BN191</f>
        <v>-81637.615345483719</v>
      </c>
      <c r="BW190">
        <f>[1]Aggregated!BO191</f>
        <v>-133384.98579942022</v>
      </c>
      <c r="BX190">
        <f>[1]Aggregated!BP191</f>
        <v>-105223.65533498746</v>
      </c>
      <c r="BY190">
        <f>[1]Aggregated!BQ191</f>
        <v>-78371.299263854453</v>
      </c>
      <c r="BZ190">
        <f>[1]Aggregated!BR191</f>
        <v>-76552.299263854482</v>
      </c>
      <c r="CA190">
        <f>[1]Aggregated!BS191</f>
        <v>-76961.299263854467</v>
      </c>
      <c r="CB190">
        <f>Sheet1!CB190</f>
        <v>0</v>
      </c>
      <c r="CC190">
        <f>Sheet1!CC190</f>
        <v>0</v>
      </c>
      <c r="CD190">
        <f>Sheet1!CD190</f>
        <v>0</v>
      </c>
      <c r="CE190">
        <f>Sheet1!CE190</f>
        <v>0</v>
      </c>
      <c r="CF190">
        <f>Sheet1!CF190</f>
        <v>0</v>
      </c>
      <c r="CG190">
        <f>Sheet1!CG190</f>
        <v>0</v>
      </c>
      <c r="CH190">
        <f>Sheet1!CH190</f>
        <v>0</v>
      </c>
      <c r="CI190">
        <f>Sheet1!CI190</f>
        <v>0</v>
      </c>
      <c r="CJ190">
        <f>Sheet1!CJ190</f>
        <v>0</v>
      </c>
      <c r="CK190">
        <f>Sheet1!CK190</f>
        <v>0</v>
      </c>
      <c r="CL190">
        <f>[1]Aggregated!CN191</f>
        <v>131.01736972704714</v>
      </c>
      <c r="CM190">
        <f>[1]Aggregated!CO191</f>
        <v>0</v>
      </c>
      <c r="CN190">
        <f>[1]Aggregated!CP191</f>
        <v>0</v>
      </c>
      <c r="CO190">
        <f>[1]Aggregated!CQ191</f>
        <v>0</v>
      </c>
      <c r="CP190">
        <f>[1]Aggregated!CR191</f>
        <v>0</v>
      </c>
      <c r="CQ190">
        <f>[1]Aggregated!CS191</f>
        <v>131.01736972704714</v>
      </c>
      <c r="CR190">
        <f>[1]Aggregated!CT191</f>
        <v>0</v>
      </c>
      <c r="CS190">
        <f>[1]Aggregated!CU191</f>
        <v>0</v>
      </c>
      <c r="CT190">
        <f>[1]Aggregated!CV191</f>
        <v>0</v>
      </c>
      <c r="CU190">
        <f>[1]Aggregated!CW191</f>
        <v>0</v>
      </c>
      <c r="CV190">
        <f>Sheet1!CV190</f>
        <v>262.03473945409428</v>
      </c>
      <c r="CW190">
        <f>Sheet1!CW190</f>
        <v>0</v>
      </c>
      <c r="CX190">
        <f>[1]Aggregated!K191</f>
        <v>0</v>
      </c>
      <c r="CY190">
        <f>Sheet1!CY190</f>
        <v>0</v>
      </c>
      <c r="CZ190">
        <f>Sheet1!CZ190</f>
        <v>0</v>
      </c>
      <c r="DA190">
        <f>Sheet1!DA190</f>
        <v>0</v>
      </c>
      <c r="DB190">
        <f>Sheet1!DB190</f>
        <v>0</v>
      </c>
      <c r="DC190">
        <f>Sheet1!DC190</f>
        <v>0</v>
      </c>
      <c r="DD190">
        <f>Sheet1!DD190</f>
        <v>0</v>
      </c>
      <c r="DE190">
        <f>Sheet1!DE190</f>
        <v>0</v>
      </c>
      <c r="DF190">
        <f>Sheet1!DF190</f>
        <v>0</v>
      </c>
      <c r="DG190">
        <f>Sheet1!DG190</f>
        <v>0</v>
      </c>
      <c r="DH190">
        <f>Sheet1!DH190</f>
        <v>0</v>
      </c>
      <c r="DI190">
        <f>[1]Aggregated!CX191</f>
        <v>-205.81389578168989</v>
      </c>
      <c r="DJ190">
        <f>[1]Aggregated!CY191</f>
        <v>999.92307692307713</v>
      </c>
      <c r="DK190">
        <f>[1]Aggregated!CZ191</f>
        <v>0</v>
      </c>
      <c r="DL190">
        <f>[1]Aggregated!DA191</f>
        <v>0</v>
      </c>
      <c r="DM190">
        <f>[1]Aggregated!DB191</f>
        <v>0</v>
      </c>
      <c r="DN190">
        <f>[1]Aggregated!DC191</f>
        <v>3793.9553349875328</v>
      </c>
      <c r="DO190">
        <f>[1]Aggregated!DD191</f>
        <v>999.92307692307713</v>
      </c>
      <c r="DP190">
        <f>[1]Aggregated!DE191</f>
        <v>0</v>
      </c>
      <c r="DQ190">
        <f>[1]Aggregated!DF191</f>
        <v>0</v>
      </c>
      <c r="DR190">
        <f>[1]Aggregated!DG191</f>
        <v>0</v>
      </c>
      <c r="DS190">
        <f>Sheet1!DS190</f>
        <v>0</v>
      </c>
      <c r="DT190">
        <f>Sheet1!DT190</f>
        <v>177</v>
      </c>
      <c r="DU190">
        <f>Sheet1!DU190</f>
        <v>999999</v>
      </c>
      <c r="DV190">
        <f>Sheet1!DV190</f>
        <v>999999</v>
      </c>
      <c r="DW190">
        <f>Sheet1!DW190</f>
        <v>999999</v>
      </c>
      <c r="DX190">
        <f>Sheet1!DX190</f>
        <v>28</v>
      </c>
      <c r="DY190">
        <f>Sheet1!DY190</f>
        <v>177</v>
      </c>
      <c r="DZ190">
        <f>Sheet1!DZ190</f>
        <v>999999</v>
      </c>
      <c r="EA190">
        <f>Sheet1!EA190</f>
        <v>999999</v>
      </c>
      <c r="EB190">
        <f>Sheet1!EB190</f>
        <v>999999</v>
      </c>
      <c r="EC190">
        <f>Sheet1!EC190</f>
        <v>0</v>
      </c>
      <c r="ED190">
        <f>Sheet1!ED190</f>
        <v>0</v>
      </c>
      <c r="EE190">
        <f>Sheet1!EE190</f>
        <v>0</v>
      </c>
      <c r="EF190">
        <f>Sheet1!EF190</f>
        <v>0</v>
      </c>
      <c r="EG190">
        <f>Sheet1!EG190</f>
        <v>0</v>
      </c>
      <c r="EH190">
        <f>Sheet1!EH190</f>
        <v>0</v>
      </c>
      <c r="EI190">
        <f>Sheet1!EI190</f>
        <v>0</v>
      </c>
      <c r="EJ190">
        <f>Sheet1!EJ190</f>
        <v>0</v>
      </c>
      <c r="EK190">
        <f>Sheet1!EK190</f>
        <v>0</v>
      </c>
      <c r="EL190">
        <f>Sheet1!EL190</f>
        <v>0</v>
      </c>
      <c r="EM190" s="46" t="str">
        <f>IF(ISBLANK(Sheet1!EM190),"",Sheet1!EM190)</f>
        <v/>
      </c>
      <c r="EN190" s="46" t="str">
        <f>IF(ISBLANK(Sheet1!EN190),"",Sheet1!EN190)</f>
        <v/>
      </c>
      <c r="EO190" s="46" t="str">
        <f>IF(ISBLANK(Sheet1!EO190),"",Sheet1!EO190)</f>
        <v/>
      </c>
      <c r="EP190" s="46" t="str">
        <f>IF(ISBLANK(Sheet1!EP190),"",Sheet1!EP190)</f>
        <v/>
      </c>
      <c r="EQ190" s="46" t="str">
        <f>IF(ISBLANK(Sheet1!EQ190),"",Sheet1!EQ190)</f>
        <v/>
      </c>
      <c r="ER190" s="46" t="str">
        <f>IF(ISBLANK(Sheet1!ER190),"",Sheet1!ER190)</f>
        <v/>
      </c>
      <c r="ES190" s="46" t="str">
        <f>IF(ISBLANK(Sheet1!ES190),"",Sheet1!ES190)</f>
        <v/>
      </c>
      <c r="ET190" s="46" t="str">
        <f>IF(ISBLANK(Sheet1!ET190),"",Sheet1!ET190)</f>
        <v/>
      </c>
      <c r="EU190" s="46" t="str">
        <f>IF(ISBLANK(Sheet1!EU190),"",Sheet1!EU190)</f>
        <v/>
      </c>
      <c r="EV190" s="46" t="str">
        <f>IF(ISBLANK(Sheet1!EV190),"",Sheet1!EV190)</f>
        <v/>
      </c>
      <c r="EW190" s="46" t="str">
        <f>IF(ISBLANK(Sheet1!EW190),"",Sheet1!EW190)</f>
        <v/>
      </c>
      <c r="EX190" s="46" t="str">
        <f>IF(ISBLANK(Sheet1!EX190),"",Sheet1!EX190)</f>
        <v/>
      </c>
      <c r="EY190" s="46" t="str">
        <f>IF(ISBLANK(Sheet1!EY190),"",Sheet1!EY190)</f>
        <v/>
      </c>
      <c r="EZ190" s="46" t="str">
        <f>IF(ISBLANK(Sheet1!EZ190),"",Sheet1!EZ190)</f>
        <v/>
      </c>
      <c r="FA190" s="46" t="str">
        <f>IF(ISBLANK(Sheet1!FA190),"",Sheet1!FA190)</f>
        <v/>
      </c>
      <c r="FB190" s="46" t="str">
        <f>IF(ISBLANK(Sheet1!FB190),"",Sheet1!FB190)</f>
        <v/>
      </c>
      <c r="FC190" s="46" t="str">
        <f>IF(ISBLANK(Sheet1!FC190),"",Sheet1!FC190)</f>
        <v/>
      </c>
      <c r="FD190" s="46" t="str">
        <f>IF(ISBLANK(Sheet1!FD190),"",Sheet1!FD190)</f>
        <v/>
      </c>
      <c r="FE190" s="46" t="str">
        <f>IF(ISBLANK(Sheet1!FE190),"",Sheet1!FE190)</f>
        <v/>
      </c>
      <c r="FF190" s="46" t="str">
        <f>IF(ISBLANK(Sheet1!FF190),"",Sheet1!FF190)</f>
        <v/>
      </c>
      <c r="FG190" s="46" t="str">
        <f>IF(ISBLANK(Sheet1!FG190),"",Sheet1!FG190)</f>
        <v/>
      </c>
      <c r="FH190" s="46" t="str">
        <f>IF(ISBLANK(Sheet1!FH190),"",Sheet1!FH190)</f>
        <v/>
      </c>
      <c r="FI190" s="46" t="str">
        <f>IF(ISBLANK(Sheet1!FI190),"",Sheet1!FI190)</f>
        <v/>
      </c>
      <c r="FJ190" s="46" t="str">
        <f>IF(ISBLANK(Sheet1!FJ190),"",Sheet1!FJ190)</f>
        <v/>
      </c>
      <c r="FK190" s="46" t="str">
        <f>IF(ISBLANK(Sheet1!FK190),"",Sheet1!FK190)</f>
        <v/>
      </c>
      <c r="FL190" s="46" t="str">
        <f>IF(ISBLANK(Sheet1!FL190),"",Sheet1!FL190)</f>
        <v/>
      </c>
      <c r="FM190" s="46" t="str">
        <f>IF(ISBLANK(Sheet1!FM190),"",Sheet1!FM190)</f>
        <v/>
      </c>
      <c r="FN190" s="46" t="str">
        <f>IF(ISBLANK(Sheet1!FN190),"",Sheet1!FN190)</f>
        <v/>
      </c>
      <c r="FO190" s="46" t="str">
        <f>IF(ISBLANK(Sheet1!FO190),"",Sheet1!FO190)</f>
        <v/>
      </c>
      <c r="FP190" s="46" t="str">
        <f>IF(ISBLANK(Sheet1!FP190),"",Sheet1!FP190)</f>
        <v/>
      </c>
    </row>
    <row r="191" spans="1:172" x14ac:dyDescent="0.25">
      <c r="A191">
        <v>189</v>
      </c>
      <c r="B191" s="31">
        <v>43654</v>
      </c>
      <c r="C191" s="18">
        <f>[1]Aggregated!L192</f>
        <v>137.44229993796523</v>
      </c>
      <c r="D191" s="18">
        <f>[1]Aggregated!M192</f>
        <v>616.54259718775836</v>
      </c>
      <c r="E191" s="18">
        <f>[1]Aggregated!N192</f>
        <v>0</v>
      </c>
      <c r="F191" s="18">
        <f>[1]Aggregated!O192</f>
        <v>140.39247311827955</v>
      </c>
      <c r="G191" s="18">
        <f>[1]Aggregated!P192</f>
        <v>245.11049679487181</v>
      </c>
      <c r="H191" s="18">
        <f>[1]Aggregated!Q192</f>
        <v>137.44229993796523</v>
      </c>
      <c r="I191" s="18">
        <f>[1]Aggregated!R192</f>
        <v>616.54259718775836</v>
      </c>
      <c r="J191" s="18">
        <f>[1]Aggregated!S192</f>
        <v>245.11049679487181</v>
      </c>
      <c r="K191" s="18">
        <f>[1]Aggregated!T192</f>
        <v>245.11049679487181</v>
      </c>
      <c r="L191" s="18">
        <f>[1]Aggregated!U192</f>
        <v>245.11049679487181</v>
      </c>
      <c r="M191">
        <f>Sheet1!M191</f>
        <v>2628.804254549214</v>
      </c>
      <c r="N191">
        <f>Sheet1!N191</f>
        <v>0</v>
      </c>
      <c r="O191">
        <f>[1]Aggregated!H192</f>
        <v>0</v>
      </c>
      <c r="P191">
        <f>Sheet1!P191</f>
        <v>0</v>
      </c>
      <c r="Q191">
        <f>Sheet1!Q191</f>
        <v>0</v>
      </c>
      <c r="R191">
        <f>Sheet1!R191</f>
        <v>0</v>
      </c>
      <c r="S191">
        <f>Sheet1!S191</f>
        <v>0</v>
      </c>
      <c r="T191">
        <f>Sheet1!T191</f>
        <v>0</v>
      </c>
      <c r="U191">
        <f>Sheet1!U191</f>
        <v>0</v>
      </c>
      <c r="V191">
        <f>Sheet1!V191</f>
        <v>0</v>
      </c>
      <c r="W191">
        <f>Sheet1!W191</f>
        <v>0</v>
      </c>
      <c r="X191">
        <f>Sheet1!X191</f>
        <v>0</v>
      </c>
      <c r="Y191">
        <f>Sheet1!Y191</f>
        <v>0</v>
      </c>
      <c r="Z191">
        <f>[1]Aggregated!V192</f>
        <v>-17509.299936900261</v>
      </c>
      <c r="AA191">
        <f>[1]Aggregated!W192</f>
        <v>-84196.502315963371</v>
      </c>
      <c r="AB191">
        <f>[1]Aggregated!X192</f>
        <v>0</v>
      </c>
      <c r="AC191">
        <f>[1]Aggregated!Y192</f>
        <v>-12786.416334767717</v>
      </c>
      <c r="AD191">
        <f>[1]Aggregated!Z192</f>
        <v>-35470.047809152857</v>
      </c>
      <c r="AE191">
        <f>[1]Aggregated!AA192</f>
        <v>-16251.526787861818</v>
      </c>
      <c r="AF191">
        <f>[1]Aggregated!AB192</f>
        <v>-84196.502315963371</v>
      </c>
      <c r="AG191">
        <f>[1]Aggregated!AC192</f>
        <v>-33955.202328383675</v>
      </c>
      <c r="AH191">
        <f>[1]Aggregated!AD192</f>
        <v>-33872.202328383675</v>
      </c>
      <c r="AI191">
        <f>[1]Aggregated!AE192</f>
        <v>-34349.202328383675</v>
      </c>
      <c r="AJ191">
        <f>Sheet1!AJ191</f>
        <v>0</v>
      </c>
      <c r="AK191">
        <f>Sheet1!AK191</f>
        <v>0</v>
      </c>
      <c r="AL191">
        <f>Sheet1!AL191</f>
        <v>999999</v>
      </c>
      <c r="AM191">
        <f>Sheet1!AM191</f>
        <v>0</v>
      </c>
      <c r="AN191">
        <f>Sheet1!AN191</f>
        <v>0</v>
      </c>
      <c r="AO191">
        <f>Sheet1!AO191</f>
        <v>0</v>
      </c>
      <c r="AP191">
        <f>Sheet1!AP191</f>
        <v>0</v>
      </c>
      <c r="AQ191">
        <f>Sheet1!AQ191</f>
        <v>0</v>
      </c>
      <c r="AR191">
        <f>Sheet1!AR191</f>
        <v>0</v>
      </c>
      <c r="AS191">
        <f>Sheet1!AS191</f>
        <v>0</v>
      </c>
      <c r="AT191">
        <f>[1]Aggregated!AZ192</f>
        <v>878.29658550454917</v>
      </c>
      <c r="AU191">
        <f>[1]Aggregated!BA192</f>
        <v>663.85442514474767</v>
      </c>
      <c r="AV191">
        <f>[1]Aggregated!BB192</f>
        <v>335.39784946236568</v>
      </c>
      <c r="AW191">
        <f>[1]Aggregated!BC192</f>
        <v>725.23531844499576</v>
      </c>
      <c r="AX191">
        <f>[1]Aggregated!BD192</f>
        <v>456.65268558726217</v>
      </c>
      <c r="AY191">
        <f>[1]Aggregated!BE192</f>
        <v>878.29658550454917</v>
      </c>
      <c r="AZ191">
        <f>[1]Aggregated!BF192</f>
        <v>663.85442514474767</v>
      </c>
      <c r="BA191">
        <f>[1]Aggregated!BG192</f>
        <v>456.65268558726217</v>
      </c>
      <c r="BB191">
        <f>[1]Aggregated!BH192</f>
        <v>456.65268558726217</v>
      </c>
      <c r="BC191">
        <f>[1]Aggregated!BI192</f>
        <v>456.65268558726217</v>
      </c>
      <c r="BD191">
        <f>Sheet1!BD191</f>
        <v>5971.5459315550052</v>
      </c>
      <c r="BE191">
        <f>Sheet1!BE191</f>
        <v>0</v>
      </c>
      <c r="BF191">
        <f>[1]Aggregated!I192</f>
        <v>0</v>
      </c>
      <c r="BG191">
        <f>[1]Aggregated!J192</f>
        <v>0</v>
      </c>
      <c r="BH191">
        <f>Sheet1!BH191</f>
        <v>0</v>
      </c>
      <c r="BI191">
        <f>Sheet1!BI191</f>
        <v>0</v>
      </c>
      <c r="BJ191">
        <f>Sheet1!BJ191</f>
        <v>0</v>
      </c>
      <c r="BK191">
        <f>Sheet1!BK191</f>
        <v>0</v>
      </c>
      <c r="BL191">
        <f>Sheet1!BL191</f>
        <v>0</v>
      </c>
      <c r="BM191">
        <f>Sheet1!BM191</f>
        <v>0</v>
      </c>
      <c r="BN191">
        <f>Sheet1!BN191</f>
        <v>0</v>
      </c>
      <c r="BO191">
        <f>Sheet1!BO191</f>
        <v>0</v>
      </c>
      <c r="BP191">
        <f>Sheet1!BP191</f>
        <v>0</v>
      </c>
      <c r="BQ191">
        <f>Sheet1!BQ191</f>
        <v>0</v>
      </c>
      <c r="BR191">
        <f>[1]Aggregated!BJ192</f>
        <v>-134685.0836068799</v>
      </c>
      <c r="BS191">
        <f>[1]Aggregated!BK192</f>
        <v>-106365.93027295267</v>
      </c>
      <c r="BT191">
        <f>[1]Aggregated!BL192</f>
        <v>-56294.789205955283</v>
      </c>
      <c r="BU191">
        <f>[1]Aggregated!BM192</f>
        <v>-138095.78894158779</v>
      </c>
      <c r="BV191">
        <f>[1]Aggregated!BN192</f>
        <v>-82094.268031070984</v>
      </c>
      <c r="BW191">
        <f>[1]Aggregated!BO192</f>
        <v>-134263.28238492477</v>
      </c>
      <c r="BX191">
        <f>[1]Aggregated!BP192</f>
        <v>-105887.5097601322</v>
      </c>
      <c r="BY191">
        <f>[1]Aggregated!BQ192</f>
        <v>-78827.951949441718</v>
      </c>
      <c r="BZ191">
        <f>[1]Aggregated!BR192</f>
        <v>-77008.951949441747</v>
      </c>
      <c r="CA191">
        <f>[1]Aggregated!BS192</f>
        <v>-77417.951949441733</v>
      </c>
      <c r="CB191">
        <f>Sheet1!CB191</f>
        <v>0</v>
      </c>
      <c r="CC191">
        <f>Sheet1!CC191</f>
        <v>0</v>
      </c>
      <c r="CD191">
        <f>Sheet1!CD191</f>
        <v>0</v>
      </c>
      <c r="CE191">
        <f>Sheet1!CE191</f>
        <v>0</v>
      </c>
      <c r="CF191">
        <f>Sheet1!CF191</f>
        <v>0</v>
      </c>
      <c r="CG191">
        <f>Sheet1!CG191</f>
        <v>0</v>
      </c>
      <c r="CH191">
        <f>Sheet1!CH191</f>
        <v>0</v>
      </c>
      <c r="CI191">
        <f>Sheet1!CI191</f>
        <v>0</v>
      </c>
      <c r="CJ191">
        <f>Sheet1!CJ191</f>
        <v>0</v>
      </c>
      <c r="CK191">
        <f>Sheet1!CK191</f>
        <v>0</v>
      </c>
      <c r="CL191">
        <f>[1]Aggregated!CN192</f>
        <v>131.01736972704714</v>
      </c>
      <c r="CM191">
        <f>[1]Aggregated!CO192</f>
        <v>0</v>
      </c>
      <c r="CN191">
        <f>[1]Aggregated!CP192</f>
        <v>0</v>
      </c>
      <c r="CO191">
        <f>[1]Aggregated!CQ192</f>
        <v>0</v>
      </c>
      <c r="CP191">
        <f>[1]Aggregated!CR192</f>
        <v>0</v>
      </c>
      <c r="CQ191">
        <f>[1]Aggregated!CS192</f>
        <v>131.01736972704714</v>
      </c>
      <c r="CR191">
        <f>[1]Aggregated!CT192</f>
        <v>0</v>
      </c>
      <c r="CS191">
        <f>[1]Aggregated!CU192</f>
        <v>0</v>
      </c>
      <c r="CT191">
        <f>[1]Aggregated!CV192</f>
        <v>0</v>
      </c>
      <c r="CU191">
        <f>[1]Aggregated!CW192</f>
        <v>0</v>
      </c>
      <c r="CV191">
        <f>Sheet1!CV191</f>
        <v>262.03473945409428</v>
      </c>
      <c r="CW191">
        <f>Sheet1!CW191</f>
        <v>0</v>
      </c>
      <c r="CX191">
        <f>[1]Aggregated!K192</f>
        <v>0</v>
      </c>
      <c r="CY191">
        <f>Sheet1!CY191</f>
        <v>0</v>
      </c>
      <c r="CZ191">
        <f>Sheet1!CZ191</f>
        <v>0</v>
      </c>
      <c r="DA191">
        <f>Sheet1!DA191</f>
        <v>0</v>
      </c>
      <c r="DB191">
        <f>Sheet1!DB191</f>
        <v>0</v>
      </c>
      <c r="DC191">
        <f>Sheet1!DC191</f>
        <v>0</v>
      </c>
      <c r="DD191">
        <f>Sheet1!DD191</f>
        <v>0</v>
      </c>
      <c r="DE191">
        <f>Sheet1!DE191</f>
        <v>0</v>
      </c>
      <c r="DF191">
        <f>Sheet1!DF191</f>
        <v>0</v>
      </c>
      <c r="DG191">
        <f>Sheet1!DG191</f>
        <v>0</v>
      </c>
      <c r="DH191">
        <f>Sheet1!DH191</f>
        <v>0</v>
      </c>
      <c r="DI191">
        <f>[1]Aggregated!CX192</f>
        <v>-336.83126550873703</v>
      </c>
      <c r="DJ191">
        <f>[1]Aggregated!CY192</f>
        <v>999.92307692307713</v>
      </c>
      <c r="DK191">
        <f>[1]Aggregated!CZ192</f>
        <v>0</v>
      </c>
      <c r="DL191">
        <f>[1]Aggregated!DA192</f>
        <v>0</v>
      </c>
      <c r="DM191">
        <f>[1]Aggregated!DB192</f>
        <v>0</v>
      </c>
      <c r="DN191">
        <f>[1]Aggregated!DC192</f>
        <v>3662.9379652604857</v>
      </c>
      <c r="DO191">
        <f>[1]Aggregated!DD192</f>
        <v>999.92307692307713</v>
      </c>
      <c r="DP191">
        <f>[1]Aggregated!DE192</f>
        <v>0</v>
      </c>
      <c r="DQ191">
        <f>[1]Aggregated!DF192</f>
        <v>0</v>
      </c>
      <c r="DR191">
        <f>[1]Aggregated!DG192</f>
        <v>0</v>
      </c>
      <c r="DS191">
        <f>Sheet1!DS191</f>
        <v>0</v>
      </c>
      <c r="DT191">
        <f>Sheet1!DT191</f>
        <v>176</v>
      </c>
      <c r="DU191">
        <f>Sheet1!DU191</f>
        <v>999999</v>
      </c>
      <c r="DV191">
        <f>Sheet1!DV191</f>
        <v>999999</v>
      </c>
      <c r="DW191">
        <f>Sheet1!DW191</f>
        <v>999999</v>
      </c>
      <c r="DX191">
        <f>Sheet1!DX191</f>
        <v>27</v>
      </c>
      <c r="DY191">
        <f>Sheet1!DY191</f>
        <v>176</v>
      </c>
      <c r="DZ191">
        <f>Sheet1!DZ191</f>
        <v>999999</v>
      </c>
      <c r="EA191">
        <f>Sheet1!EA191</f>
        <v>999999</v>
      </c>
      <c r="EB191">
        <f>Sheet1!EB191</f>
        <v>999999</v>
      </c>
      <c r="EC191">
        <f>Sheet1!EC191</f>
        <v>0</v>
      </c>
      <c r="ED191">
        <f>Sheet1!ED191</f>
        <v>0</v>
      </c>
      <c r="EE191">
        <f>Sheet1!EE191</f>
        <v>0</v>
      </c>
      <c r="EF191">
        <f>Sheet1!EF191</f>
        <v>0</v>
      </c>
      <c r="EG191">
        <f>Sheet1!EG191</f>
        <v>0</v>
      </c>
      <c r="EH191">
        <f>Sheet1!EH191</f>
        <v>0</v>
      </c>
      <c r="EI191">
        <f>Sheet1!EI191</f>
        <v>0</v>
      </c>
      <c r="EJ191">
        <f>Sheet1!EJ191</f>
        <v>0</v>
      </c>
      <c r="EK191">
        <f>Sheet1!EK191</f>
        <v>0</v>
      </c>
      <c r="EL191">
        <f>Sheet1!EL191</f>
        <v>0</v>
      </c>
      <c r="EM191" s="46" t="str">
        <f>IF(ISBLANK(Sheet1!EM191),"",Sheet1!EM191)</f>
        <v/>
      </c>
      <c r="EN191" s="46" t="str">
        <f>IF(ISBLANK(Sheet1!EN191),"",Sheet1!EN191)</f>
        <v/>
      </c>
      <c r="EO191" s="46" t="str">
        <f>IF(ISBLANK(Sheet1!EO191),"",Sheet1!EO191)</f>
        <v/>
      </c>
      <c r="EP191" s="46" t="str">
        <f>IF(ISBLANK(Sheet1!EP191),"",Sheet1!EP191)</f>
        <v/>
      </c>
      <c r="EQ191" s="46" t="str">
        <f>IF(ISBLANK(Sheet1!EQ191),"",Sheet1!EQ191)</f>
        <v/>
      </c>
      <c r="ER191" s="46" t="str">
        <f>IF(ISBLANK(Sheet1!ER191),"",Sheet1!ER191)</f>
        <v/>
      </c>
      <c r="ES191" s="46" t="str">
        <f>IF(ISBLANK(Sheet1!ES191),"",Sheet1!ES191)</f>
        <v/>
      </c>
      <c r="ET191" s="46" t="str">
        <f>IF(ISBLANK(Sheet1!ET191),"",Sheet1!ET191)</f>
        <v/>
      </c>
      <c r="EU191" s="46" t="str">
        <f>IF(ISBLANK(Sheet1!EU191),"",Sheet1!EU191)</f>
        <v/>
      </c>
      <c r="EV191" s="46" t="str">
        <f>IF(ISBLANK(Sheet1!EV191),"",Sheet1!EV191)</f>
        <v/>
      </c>
      <c r="EW191" s="46" t="str">
        <f>IF(ISBLANK(Sheet1!EW191),"",Sheet1!EW191)</f>
        <v/>
      </c>
      <c r="EX191" s="46" t="str">
        <f>IF(ISBLANK(Sheet1!EX191),"",Sheet1!EX191)</f>
        <v/>
      </c>
      <c r="EY191" s="46" t="str">
        <f>IF(ISBLANK(Sheet1!EY191),"",Sheet1!EY191)</f>
        <v/>
      </c>
      <c r="EZ191" s="46" t="str">
        <f>IF(ISBLANK(Sheet1!EZ191),"",Sheet1!EZ191)</f>
        <v/>
      </c>
      <c r="FA191" s="46" t="str">
        <f>IF(ISBLANK(Sheet1!FA191),"",Sheet1!FA191)</f>
        <v/>
      </c>
      <c r="FB191" s="46" t="str">
        <f>IF(ISBLANK(Sheet1!FB191),"",Sheet1!FB191)</f>
        <v/>
      </c>
      <c r="FC191" s="46" t="str">
        <f>IF(ISBLANK(Sheet1!FC191),"",Sheet1!FC191)</f>
        <v/>
      </c>
      <c r="FD191" s="46" t="str">
        <f>IF(ISBLANK(Sheet1!FD191),"",Sheet1!FD191)</f>
        <v/>
      </c>
      <c r="FE191" s="46" t="str">
        <f>IF(ISBLANK(Sheet1!FE191),"",Sheet1!FE191)</f>
        <v/>
      </c>
      <c r="FF191" s="46" t="str">
        <f>IF(ISBLANK(Sheet1!FF191),"",Sheet1!FF191)</f>
        <v/>
      </c>
      <c r="FG191" s="46" t="str">
        <f>IF(ISBLANK(Sheet1!FG191),"",Sheet1!FG191)</f>
        <v/>
      </c>
      <c r="FH191" s="46" t="str">
        <f>IF(ISBLANK(Sheet1!FH191),"",Sheet1!FH191)</f>
        <v/>
      </c>
      <c r="FI191" s="46" t="str">
        <f>IF(ISBLANK(Sheet1!FI191),"",Sheet1!FI191)</f>
        <v/>
      </c>
      <c r="FJ191" s="46" t="str">
        <f>IF(ISBLANK(Sheet1!FJ191),"",Sheet1!FJ191)</f>
        <v/>
      </c>
      <c r="FK191" s="46" t="str">
        <f>IF(ISBLANK(Sheet1!FK191),"",Sheet1!FK191)</f>
        <v/>
      </c>
      <c r="FL191" s="46" t="str">
        <f>IF(ISBLANK(Sheet1!FL191),"",Sheet1!FL191)</f>
        <v/>
      </c>
      <c r="FM191" s="46" t="str">
        <f>IF(ISBLANK(Sheet1!FM191),"",Sheet1!FM191)</f>
        <v/>
      </c>
      <c r="FN191" s="46" t="str">
        <f>IF(ISBLANK(Sheet1!FN191),"",Sheet1!FN191)</f>
        <v/>
      </c>
      <c r="FO191" s="46" t="str">
        <f>IF(ISBLANK(Sheet1!FO191),"",Sheet1!FO191)</f>
        <v/>
      </c>
      <c r="FP191" s="46" t="str">
        <f>IF(ISBLANK(Sheet1!FP191),"",Sheet1!FP191)</f>
        <v/>
      </c>
    </row>
    <row r="192" spans="1:172" x14ac:dyDescent="0.25">
      <c r="A192">
        <v>190</v>
      </c>
      <c r="B192" s="31">
        <v>43655</v>
      </c>
      <c r="C192" s="18">
        <f>[1]Aggregated!L193</f>
        <v>137.44229993796523</v>
      </c>
      <c r="D192" s="18">
        <f>[1]Aggregated!M193</f>
        <v>616.54259718775836</v>
      </c>
      <c r="E192" s="18">
        <f>[1]Aggregated!N193</f>
        <v>0</v>
      </c>
      <c r="F192" s="18">
        <f>[1]Aggregated!O193</f>
        <v>140.39247311827955</v>
      </c>
      <c r="G192" s="18">
        <f>[1]Aggregated!P193</f>
        <v>245.11049679487181</v>
      </c>
      <c r="H192" s="18">
        <f>[1]Aggregated!Q193</f>
        <v>137.44229993796523</v>
      </c>
      <c r="I192" s="18">
        <f>[1]Aggregated!R193</f>
        <v>616.54259718775836</v>
      </c>
      <c r="J192" s="18">
        <f>[1]Aggregated!S193</f>
        <v>245.11049679487181</v>
      </c>
      <c r="K192" s="18">
        <f>[1]Aggregated!T193</f>
        <v>245.11049679487181</v>
      </c>
      <c r="L192" s="18">
        <f>[1]Aggregated!U193</f>
        <v>245.11049679487181</v>
      </c>
      <c r="M192">
        <f>Sheet1!M192</f>
        <v>2628.804254549214</v>
      </c>
      <c r="N192">
        <f>Sheet1!N192</f>
        <v>0</v>
      </c>
      <c r="O192">
        <f>[1]Aggregated!H193</f>
        <v>0</v>
      </c>
      <c r="P192">
        <f>Sheet1!P192</f>
        <v>0</v>
      </c>
      <c r="Q192">
        <f>Sheet1!Q192</f>
        <v>0</v>
      </c>
      <c r="R192">
        <f>Sheet1!R192</f>
        <v>0</v>
      </c>
      <c r="S192">
        <f>Sheet1!S192</f>
        <v>0</v>
      </c>
      <c r="T192">
        <f>Sheet1!T192</f>
        <v>0</v>
      </c>
      <c r="U192">
        <f>Sheet1!U192</f>
        <v>0</v>
      </c>
      <c r="V192">
        <f>Sheet1!V192</f>
        <v>0</v>
      </c>
      <c r="W192">
        <f>Sheet1!W192</f>
        <v>0</v>
      </c>
      <c r="X192">
        <f>Sheet1!X192</f>
        <v>0</v>
      </c>
      <c r="Y192">
        <f>Sheet1!Y192</f>
        <v>0</v>
      </c>
      <c r="Z192">
        <f>[1]Aggregated!V193</f>
        <v>-17646.742236838225</v>
      </c>
      <c r="AA192">
        <f>[1]Aggregated!W193</f>
        <v>-84813.044913151127</v>
      </c>
      <c r="AB192">
        <f>[1]Aggregated!X193</f>
        <v>0</v>
      </c>
      <c r="AC192">
        <f>[1]Aggregated!Y193</f>
        <v>-12926.808807885996</v>
      </c>
      <c r="AD192">
        <f>[1]Aggregated!Z193</f>
        <v>-35715.158305947727</v>
      </c>
      <c r="AE192">
        <f>[1]Aggregated!AA193</f>
        <v>-16388.969087799782</v>
      </c>
      <c r="AF192">
        <f>[1]Aggregated!AB193</f>
        <v>-84813.044913151127</v>
      </c>
      <c r="AG192">
        <f>[1]Aggregated!AC193</f>
        <v>-34200.312825178546</v>
      </c>
      <c r="AH192">
        <f>[1]Aggregated!AD193</f>
        <v>-34117.312825178546</v>
      </c>
      <c r="AI192">
        <f>[1]Aggregated!AE193</f>
        <v>-34594.312825178546</v>
      </c>
      <c r="AJ192">
        <f>Sheet1!AJ192</f>
        <v>0</v>
      </c>
      <c r="AK192">
        <f>Sheet1!AK192</f>
        <v>0</v>
      </c>
      <c r="AL192">
        <f>Sheet1!AL192</f>
        <v>999999</v>
      </c>
      <c r="AM192">
        <f>Sheet1!AM192</f>
        <v>0</v>
      </c>
      <c r="AN192">
        <f>Sheet1!AN192</f>
        <v>0</v>
      </c>
      <c r="AO192">
        <f>Sheet1!AO192</f>
        <v>0</v>
      </c>
      <c r="AP192">
        <f>Sheet1!AP192</f>
        <v>0</v>
      </c>
      <c r="AQ192">
        <f>Sheet1!AQ192</f>
        <v>0</v>
      </c>
      <c r="AR192">
        <f>Sheet1!AR192</f>
        <v>0</v>
      </c>
      <c r="AS192">
        <f>Sheet1!AS192</f>
        <v>0</v>
      </c>
      <c r="AT192">
        <f>[1]Aggregated!AZ193</f>
        <v>878.29658550454917</v>
      </c>
      <c r="AU192">
        <f>[1]Aggregated!BA193</f>
        <v>663.85442514474767</v>
      </c>
      <c r="AV192">
        <f>[1]Aggregated!BB193</f>
        <v>335.39784946236568</v>
      </c>
      <c r="AW192">
        <f>[1]Aggregated!BC193</f>
        <v>725.23531844499576</v>
      </c>
      <c r="AX192">
        <f>[1]Aggregated!BD193</f>
        <v>456.65268558726217</v>
      </c>
      <c r="AY192">
        <f>[1]Aggregated!BE193</f>
        <v>878.29658550454917</v>
      </c>
      <c r="AZ192">
        <f>[1]Aggregated!BF193</f>
        <v>663.85442514474767</v>
      </c>
      <c r="BA192">
        <f>[1]Aggregated!BG193</f>
        <v>456.65268558726217</v>
      </c>
      <c r="BB192">
        <f>[1]Aggregated!BH193</f>
        <v>456.65268558726217</v>
      </c>
      <c r="BC192">
        <f>[1]Aggregated!BI193</f>
        <v>456.65268558726217</v>
      </c>
      <c r="BD192">
        <f>Sheet1!BD192</f>
        <v>5971.5459315550052</v>
      </c>
      <c r="BE192">
        <f>Sheet1!BE192</f>
        <v>0</v>
      </c>
      <c r="BF192">
        <f>[1]Aggregated!I193</f>
        <v>0</v>
      </c>
      <c r="BG192">
        <f>[1]Aggregated!J193</f>
        <v>0</v>
      </c>
      <c r="BH192">
        <f>Sheet1!BH192</f>
        <v>0</v>
      </c>
      <c r="BI192">
        <f>Sheet1!BI192</f>
        <v>0</v>
      </c>
      <c r="BJ192">
        <f>Sheet1!BJ192</f>
        <v>0</v>
      </c>
      <c r="BK192">
        <f>Sheet1!BK192</f>
        <v>0</v>
      </c>
      <c r="BL192">
        <f>Sheet1!BL192</f>
        <v>0</v>
      </c>
      <c r="BM192">
        <f>Sheet1!BM192</f>
        <v>0</v>
      </c>
      <c r="BN192">
        <f>Sheet1!BN192</f>
        <v>0</v>
      </c>
      <c r="BO192">
        <f>Sheet1!BO192</f>
        <v>0</v>
      </c>
      <c r="BP192">
        <f>Sheet1!BP192</f>
        <v>0</v>
      </c>
      <c r="BQ192">
        <f>Sheet1!BQ192</f>
        <v>0</v>
      </c>
      <c r="BR192">
        <f>[1]Aggregated!BJ193</f>
        <v>-135563.38019238444</v>
      </c>
      <c r="BS192">
        <f>[1]Aggregated!BK193</f>
        <v>-107029.78469809741</v>
      </c>
      <c r="BT192">
        <f>[1]Aggregated!BL193</f>
        <v>-56630.187055417649</v>
      </c>
      <c r="BU192">
        <f>[1]Aggregated!BM193</f>
        <v>-138821.02426003278</v>
      </c>
      <c r="BV192">
        <f>[1]Aggregated!BN193</f>
        <v>-82550.920716658249</v>
      </c>
      <c r="BW192">
        <f>[1]Aggregated!BO193</f>
        <v>-135141.57897042931</v>
      </c>
      <c r="BX192">
        <f>[1]Aggregated!BP193</f>
        <v>-106551.36418527695</v>
      </c>
      <c r="BY192">
        <f>[1]Aggregated!BQ193</f>
        <v>-79284.604635028983</v>
      </c>
      <c r="BZ192">
        <f>[1]Aggregated!BR193</f>
        <v>-77465.604635029013</v>
      </c>
      <c r="CA192">
        <f>[1]Aggregated!BS193</f>
        <v>-77874.604635028998</v>
      </c>
      <c r="CB192">
        <f>Sheet1!CB192</f>
        <v>0</v>
      </c>
      <c r="CC192">
        <f>Sheet1!CC192</f>
        <v>0</v>
      </c>
      <c r="CD192">
        <f>Sheet1!CD192</f>
        <v>0</v>
      </c>
      <c r="CE192">
        <f>Sheet1!CE192</f>
        <v>0</v>
      </c>
      <c r="CF192">
        <f>Sheet1!CF192</f>
        <v>0</v>
      </c>
      <c r="CG192">
        <f>Sheet1!CG192</f>
        <v>0</v>
      </c>
      <c r="CH192">
        <f>Sheet1!CH192</f>
        <v>0</v>
      </c>
      <c r="CI192">
        <f>Sheet1!CI192</f>
        <v>0</v>
      </c>
      <c r="CJ192">
        <f>Sheet1!CJ192</f>
        <v>0</v>
      </c>
      <c r="CK192">
        <f>Sheet1!CK192</f>
        <v>0</v>
      </c>
      <c r="CL192">
        <f>[1]Aggregated!CN193</f>
        <v>131.01736972704714</v>
      </c>
      <c r="CM192">
        <f>[1]Aggregated!CO193</f>
        <v>0</v>
      </c>
      <c r="CN192">
        <f>[1]Aggregated!CP193</f>
        <v>0</v>
      </c>
      <c r="CO192">
        <f>[1]Aggregated!CQ193</f>
        <v>0</v>
      </c>
      <c r="CP192">
        <f>[1]Aggregated!CR193</f>
        <v>0</v>
      </c>
      <c r="CQ192">
        <f>[1]Aggregated!CS193</f>
        <v>131.01736972704714</v>
      </c>
      <c r="CR192">
        <f>[1]Aggregated!CT193</f>
        <v>0</v>
      </c>
      <c r="CS192">
        <f>[1]Aggregated!CU193</f>
        <v>0</v>
      </c>
      <c r="CT192">
        <f>[1]Aggregated!CV193</f>
        <v>0</v>
      </c>
      <c r="CU192">
        <f>[1]Aggregated!CW193</f>
        <v>0</v>
      </c>
      <c r="CV192">
        <f>Sheet1!CV192</f>
        <v>262.03473945409428</v>
      </c>
      <c r="CW192">
        <f>Sheet1!CW192</f>
        <v>0</v>
      </c>
      <c r="CX192">
        <f>[1]Aggregated!K193</f>
        <v>0</v>
      </c>
      <c r="CY192">
        <f>Sheet1!CY192</f>
        <v>0</v>
      </c>
      <c r="CZ192">
        <f>Sheet1!CZ192</f>
        <v>0</v>
      </c>
      <c r="DA192">
        <f>Sheet1!DA192</f>
        <v>0</v>
      </c>
      <c r="DB192">
        <f>Sheet1!DB192</f>
        <v>0</v>
      </c>
      <c r="DC192">
        <f>Sheet1!DC192</f>
        <v>0</v>
      </c>
      <c r="DD192">
        <f>Sheet1!DD192</f>
        <v>0</v>
      </c>
      <c r="DE192">
        <f>Sheet1!DE192</f>
        <v>0</v>
      </c>
      <c r="DF192">
        <f>Sheet1!DF192</f>
        <v>0</v>
      </c>
      <c r="DG192">
        <f>Sheet1!DG192</f>
        <v>0</v>
      </c>
      <c r="DH192">
        <f>Sheet1!DH192</f>
        <v>0</v>
      </c>
      <c r="DI192">
        <f>[1]Aggregated!CX193</f>
        <v>-467.84863523578417</v>
      </c>
      <c r="DJ192">
        <f>[1]Aggregated!CY193</f>
        <v>999.92307692307713</v>
      </c>
      <c r="DK192">
        <f>[1]Aggregated!CZ193</f>
        <v>0</v>
      </c>
      <c r="DL192">
        <f>[1]Aggregated!DA193</f>
        <v>0</v>
      </c>
      <c r="DM192">
        <f>[1]Aggregated!DB193</f>
        <v>0</v>
      </c>
      <c r="DN192">
        <f>[1]Aggregated!DC193</f>
        <v>3531.9205955334387</v>
      </c>
      <c r="DO192">
        <f>[1]Aggregated!DD193</f>
        <v>999.92307692307713</v>
      </c>
      <c r="DP192">
        <f>[1]Aggregated!DE193</f>
        <v>0</v>
      </c>
      <c r="DQ192">
        <f>[1]Aggregated!DF193</f>
        <v>0</v>
      </c>
      <c r="DR192">
        <f>[1]Aggregated!DG193</f>
        <v>0</v>
      </c>
      <c r="DS192">
        <f>Sheet1!DS192</f>
        <v>0</v>
      </c>
      <c r="DT192">
        <f>Sheet1!DT192</f>
        <v>175</v>
      </c>
      <c r="DU192">
        <f>Sheet1!DU192</f>
        <v>999999</v>
      </c>
      <c r="DV192">
        <f>Sheet1!DV192</f>
        <v>999999</v>
      </c>
      <c r="DW192">
        <f>Sheet1!DW192</f>
        <v>999999</v>
      </c>
      <c r="DX192">
        <f>Sheet1!DX192</f>
        <v>26</v>
      </c>
      <c r="DY192">
        <f>Sheet1!DY192</f>
        <v>175</v>
      </c>
      <c r="DZ192">
        <f>Sheet1!DZ192</f>
        <v>999999</v>
      </c>
      <c r="EA192">
        <f>Sheet1!EA192</f>
        <v>999999</v>
      </c>
      <c r="EB192">
        <f>Sheet1!EB192</f>
        <v>999999</v>
      </c>
      <c r="EC192">
        <f>Sheet1!EC192</f>
        <v>0</v>
      </c>
      <c r="ED192">
        <f>Sheet1!ED192</f>
        <v>0</v>
      </c>
      <c r="EE192">
        <f>Sheet1!EE192</f>
        <v>0</v>
      </c>
      <c r="EF192">
        <f>Sheet1!EF192</f>
        <v>0</v>
      </c>
      <c r="EG192">
        <f>Sheet1!EG192</f>
        <v>0</v>
      </c>
      <c r="EH192">
        <f>Sheet1!EH192</f>
        <v>0</v>
      </c>
      <c r="EI192">
        <f>Sheet1!EI192</f>
        <v>0</v>
      </c>
      <c r="EJ192">
        <f>Sheet1!EJ192</f>
        <v>0</v>
      </c>
      <c r="EK192">
        <f>Sheet1!EK192</f>
        <v>0</v>
      </c>
      <c r="EL192">
        <f>Sheet1!EL192</f>
        <v>0</v>
      </c>
      <c r="EM192" s="46" t="str">
        <f>IF(ISBLANK(Sheet1!EM192),"",Sheet1!EM192)</f>
        <v/>
      </c>
      <c r="EN192" s="46" t="str">
        <f>IF(ISBLANK(Sheet1!EN192),"",Sheet1!EN192)</f>
        <v/>
      </c>
      <c r="EO192" s="46" t="str">
        <f>IF(ISBLANK(Sheet1!EO192),"",Sheet1!EO192)</f>
        <v/>
      </c>
      <c r="EP192" s="46" t="str">
        <f>IF(ISBLANK(Sheet1!EP192),"",Sheet1!EP192)</f>
        <v/>
      </c>
      <c r="EQ192" s="46" t="str">
        <f>IF(ISBLANK(Sheet1!EQ192),"",Sheet1!EQ192)</f>
        <v/>
      </c>
      <c r="ER192" s="46" t="str">
        <f>IF(ISBLANK(Sheet1!ER192),"",Sheet1!ER192)</f>
        <v/>
      </c>
      <c r="ES192" s="46" t="str">
        <f>IF(ISBLANK(Sheet1!ES192),"",Sheet1!ES192)</f>
        <v/>
      </c>
      <c r="ET192" s="46" t="str">
        <f>IF(ISBLANK(Sheet1!ET192),"",Sheet1!ET192)</f>
        <v/>
      </c>
      <c r="EU192" s="46" t="str">
        <f>IF(ISBLANK(Sheet1!EU192),"",Sheet1!EU192)</f>
        <v/>
      </c>
      <c r="EV192" s="46" t="str">
        <f>IF(ISBLANK(Sheet1!EV192),"",Sheet1!EV192)</f>
        <v/>
      </c>
      <c r="EW192" s="46" t="str">
        <f>IF(ISBLANK(Sheet1!EW192),"",Sheet1!EW192)</f>
        <v/>
      </c>
      <c r="EX192" s="46" t="str">
        <f>IF(ISBLANK(Sheet1!EX192),"",Sheet1!EX192)</f>
        <v/>
      </c>
      <c r="EY192" s="46" t="str">
        <f>IF(ISBLANK(Sheet1!EY192),"",Sheet1!EY192)</f>
        <v/>
      </c>
      <c r="EZ192" s="46" t="str">
        <f>IF(ISBLANK(Sheet1!EZ192),"",Sheet1!EZ192)</f>
        <v/>
      </c>
      <c r="FA192" s="46" t="str">
        <f>IF(ISBLANK(Sheet1!FA192),"",Sheet1!FA192)</f>
        <v/>
      </c>
      <c r="FB192" s="46" t="str">
        <f>IF(ISBLANK(Sheet1!FB192),"",Sheet1!FB192)</f>
        <v/>
      </c>
      <c r="FC192" s="46" t="str">
        <f>IF(ISBLANK(Sheet1!FC192),"",Sheet1!FC192)</f>
        <v/>
      </c>
      <c r="FD192" s="46" t="str">
        <f>IF(ISBLANK(Sheet1!FD192),"",Sheet1!FD192)</f>
        <v/>
      </c>
      <c r="FE192" s="46" t="str">
        <f>IF(ISBLANK(Sheet1!FE192),"",Sheet1!FE192)</f>
        <v/>
      </c>
      <c r="FF192" s="46" t="str">
        <f>IF(ISBLANK(Sheet1!FF192),"",Sheet1!FF192)</f>
        <v/>
      </c>
      <c r="FG192" s="46" t="str">
        <f>IF(ISBLANK(Sheet1!FG192),"",Sheet1!FG192)</f>
        <v/>
      </c>
      <c r="FH192" s="46" t="str">
        <f>IF(ISBLANK(Sheet1!FH192),"",Sheet1!FH192)</f>
        <v/>
      </c>
      <c r="FI192" s="46" t="str">
        <f>IF(ISBLANK(Sheet1!FI192),"",Sheet1!FI192)</f>
        <v/>
      </c>
      <c r="FJ192" s="46" t="str">
        <f>IF(ISBLANK(Sheet1!FJ192),"",Sheet1!FJ192)</f>
        <v/>
      </c>
      <c r="FK192" s="46" t="str">
        <f>IF(ISBLANK(Sheet1!FK192),"",Sheet1!FK192)</f>
        <v/>
      </c>
      <c r="FL192" s="46" t="str">
        <f>IF(ISBLANK(Sheet1!FL192),"",Sheet1!FL192)</f>
        <v/>
      </c>
      <c r="FM192" s="46" t="str">
        <f>IF(ISBLANK(Sheet1!FM192),"",Sheet1!FM192)</f>
        <v/>
      </c>
      <c r="FN192" s="46" t="str">
        <f>IF(ISBLANK(Sheet1!FN192),"",Sheet1!FN192)</f>
        <v/>
      </c>
      <c r="FO192" s="46" t="str">
        <f>IF(ISBLANK(Sheet1!FO192),"",Sheet1!FO192)</f>
        <v/>
      </c>
      <c r="FP192" s="46" t="str">
        <f>IF(ISBLANK(Sheet1!FP192),"",Sheet1!FP192)</f>
        <v/>
      </c>
    </row>
    <row r="193" spans="1:172" x14ac:dyDescent="0.25">
      <c r="A193">
        <v>191</v>
      </c>
      <c r="B193" s="31">
        <v>43656</v>
      </c>
      <c r="C193" s="18">
        <f>[1]Aggregated!L194</f>
        <v>137.44229993796523</v>
      </c>
      <c r="D193" s="18">
        <f>[1]Aggregated!M194</f>
        <v>616.54259718775836</v>
      </c>
      <c r="E193" s="18">
        <f>[1]Aggregated!N194</f>
        <v>0</v>
      </c>
      <c r="F193" s="18">
        <f>[1]Aggregated!O194</f>
        <v>140.39247311827955</v>
      </c>
      <c r="G193" s="18">
        <f>[1]Aggregated!P194</f>
        <v>245.11049679487181</v>
      </c>
      <c r="H193" s="18">
        <f>[1]Aggregated!Q194</f>
        <v>137.44229993796523</v>
      </c>
      <c r="I193" s="18">
        <f>[1]Aggregated!R194</f>
        <v>616.54259718775836</v>
      </c>
      <c r="J193" s="18">
        <f>[1]Aggregated!S194</f>
        <v>245.11049679487181</v>
      </c>
      <c r="K193" s="18">
        <f>[1]Aggregated!T194</f>
        <v>245.11049679487181</v>
      </c>
      <c r="L193" s="18">
        <f>[1]Aggregated!U194</f>
        <v>245.11049679487181</v>
      </c>
      <c r="M193">
        <f>Sheet1!M193</f>
        <v>2628.804254549214</v>
      </c>
      <c r="N193">
        <f>Sheet1!N193</f>
        <v>0</v>
      </c>
      <c r="O193">
        <f>[1]Aggregated!H194</f>
        <v>0</v>
      </c>
      <c r="P193">
        <f>Sheet1!P193</f>
        <v>0</v>
      </c>
      <c r="Q193">
        <f>Sheet1!Q193</f>
        <v>0</v>
      </c>
      <c r="R193">
        <f>Sheet1!R193</f>
        <v>0</v>
      </c>
      <c r="S193">
        <f>Sheet1!S193</f>
        <v>0</v>
      </c>
      <c r="T193">
        <f>Sheet1!T193</f>
        <v>0</v>
      </c>
      <c r="U193">
        <f>Sheet1!U193</f>
        <v>0</v>
      </c>
      <c r="V193">
        <f>Sheet1!V193</f>
        <v>0</v>
      </c>
      <c r="W193">
        <f>Sheet1!W193</f>
        <v>0</v>
      </c>
      <c r="X193">
        <f>Sheet1!X193</f>
        <v>0</v>
      </c>
      <c r="Y193">
        <f>Sheet1!Y193</f>
        <v>0</v>
      </c>
      <c r="Z193">
        <f>[1]Aggregated!V194</f>
        <v>-17784.184536776189</v>
      </c>
      <c r="AA193">
        <f>[1]Aggregated!W194</f>
        <v>-85429.587510338883</v>
      </c>
      <c r="AB193">
        <f>[1]Aggregated!X194</f>
        <v>0</v>
      </c>
      <c r="AC193">
        <f>[1]Aggregated!Y194</f>
        <v>-13067.201281004276</v>
      </c>
      <c r="AD193">
        <f>[1]Aggregated!Z194</f>
        <v>-35960.268802742597</v>
      </c>
      <c r="AE193">
        <f>[1]Aggregated!AA194</f>
        <v>-16526.411387737746</v>
      </c>
      <c r="AF193">
        <f>[1]Aggregated!AB194</f>
        <v>-85429.587510338883</v>
      </c>
      <c r="AG193">
        <f>[1]Aggregated!AC194</f>
        <v>-34445.423321973416</v>
      </c>
      <c r="AH193">
        <f>[1]Aggregated!AD194</f>
        <v>-34362.423321973416</v>
      </c>
      <c r="AI193">
        <f>[1]Aggregated!AE194</f>
        <v>-34839.423321973416</v>
      </c>
      <c r="AJ193">
        <f>Sheet1!AJ193</f>
        <v>0</v>
      </c>
      <c r="AK193">
        <f>Sheet1!AK193</f>
        <v>0</v>
      </c>
      <c r="AL193">
        <f>Sheet1!AL193</f>
        <v>999999</v>
      </c>
      <c r="AM193">
        <f>Sheet1!AM193</f>
        <v>0</v>
      </c>
      <c r="AN193">
        <f>Sheet1!AN193</f>
        <v>0</v>
      </c>
      <c r="AO193">
        <f>Sheet1!AO193</f>
        <v>0</v>
      </c>
      <c r="AP193">
        <f>Sheet1!AP193</f>
        <v>0</v>
      </c>
      <c r="AQ193">
        <f>Sheet1!AQ193</f>
        <v>0</v>
      </c>
      <c r="AR193">
        <f>Sheet1!AR193</f>
        <v>0</v>
      </c>
      <c r="AS193">
        <f>Sheet1!AS193</f>
        <v>0</v>
      </c>
      <c r="AT193">
        <f>[1]Aggregated!AZ194</f>
        <v>878.29658550454917</v>
      </c>
      <c r="AU193">
        <f>[1]Aggregated!BA194</f>
        <v>663.85442514474767</v>
      </c>
      <c r="AV193">
        <f>[1]Aggregated!BB194</f>
        <v>335.39784946236568</v>
      </c>
      <c r="AW193">
        <f>[1]Aggregated!BC194</f>
        <v>725.23531844499576</v>
      </c>
      <c r="AX193">
        <f>[1]Aggregated!BD194</f>
        <v>456.65268558726217</v>
      </c>
      <c r="AY193">
        <f>[1]Aggregated!BE194</f>
        <v>878.29658550454917</v>
      </c>
      <c r="AZ193">
        <f>[1]Aggregated!BF194</f>
        <v>663.85442514474767</v>
      </c>
      <c r="BA193">
        <f>[1]Aggregated!BG194</f>
        <v>456.65268558726217</v>
      </c>
      <c r="BB193">
        <f>[1]Aggregated!BH194</f>
        <v>456.65268558726217</v>
      </c>
      <c r="BC193">
        <f>[1]Aggregated!BI194</f>
        <v>456.65268558726217</v>
      </c>
      <c r="BD193">
        <f>Sheet1!BD193</f>
        <v>5971.5459315550052</v>
      </c>
      <c r="BE193">
        <f>Sheet1!BE193</f>
        <v>0</v>
      </c>
      <c r="BF193">
        <f>[1]Aggregated!I194</f>
        <v>0</v>
      </c>
      <c r="BG193">
        <f>[1]Aggregated!J194</f>
        <v>0</v>
      </c>
      <c r="BH193">
        <f>Sheet1!BH193</f>
        <v>0</v>
      </c>
      <c r="BI193">
        <f>Sheet1!BI193</f>
        <v>0</v>
      </c>
      <c r="BJ193">
        <f>Sheet1!BJ193</f>
        <v>0</v>
      </c>
      <c r="BK193">
        <f>Sheet1!BK193</f>
        <v>0</v>
      </c>
      <c r="BL193">
        <f>Sheet1!BL193</f>
        <v>0</v>
      </c>
      <c r="BM193">
        <f>Sheet1!BM193</f>
        <v>0</v>
      </c>
      <c r="BN193">
        <f>Sheet1!BN193</f>
        <v>0</v>
      </c>
      <c r="BO193">
        <f>Sheet1!BO193</f>
        <v>0</v>
      </c>
      <c r="BP193">
        <f>Sheet1!BP193</f>
        <v>0</v>
      </c>
      <c r="BQ193">
        <f>Sheet1!BQ193</f>
        <v>0</v>
      </c>
      <c r="BR193">
        <f>[1]Aggregated!BJ194</f>
        <v>-136441.67677788899</v>
      </c>
      <c r="BS193">
        <f>[1]Aggregated!BK194</f>
        <v>-107693.63912324216</v>
      </c>
      <c r="BT193">
        <f>[1]Aggregated!BL194</f>
        <v>-56965.584904880016</v>
      </c>
      <c r="BU193">
        <f>[1]Aggregated!BM194</f>
        <v>-139546.25957847777</v>
      </c>
      <c r="BV193">
        <f>[1]Aggregated!BN194</f>
        <v>-83007.573402245514</v>
      </c>
      <c r="BW193">
        <f>[1]Aggregated!BO194</f>
        <v>-136019.87555593386</v>
      </c>
      <c r="BX193">
        <f>[1]Aggregated!BP194</f>
        <v>-107215.2186104217</v>
      </c>
      <c r="BY193">
        <f>[1]Aggregated!BQ194</f>
        <v>-79741.257320616249</v>
      </c>
      <c r="BZ193">
        <f>[1]Aggregated!BR194</f>
        <v>-77922.257320616278</v>
      </c>
      <c r="CA193">
        <f>[1]Aggregated!BS194</f>
        <v>-78331.257320616263</v>
      </c>
      <c r="CB193">
        <f>Sheet1!CB193</f>
        <v>0</v>
      </c>
      <c r="CC193">
        <f>Sheet1!CC193</f>
        <v>0</v>
      </c>
      <c r="CD193">
        <f>Sheet1!CD193</f>
        <v>0</v>
      </c>
      <c r="CE193">
        <f>Sheet1!CE193</f>
        <v>0</v>
      </c>
      <c r="CF193">
        <f>Sheet1!CF193</f>
        <v>0</v>
      </c>
      <c r="CG193">
        <f>Sheet1!CG193</f>
        <v>0</v>
      </c>
      <c r="CH193">
        <f>Sheet1!CH193</f>
        <v>0</v>
      </c>
      <c r="CI193">
        <f>Sheet1!CI193</f>
        <v>0</v>
      </c>
      <c r="CJ193">
        <f>Sheet1!CJ193</f>
        <v>0</v>
      </c>
      <c r="CK193">
        <f>Sheet1!CK193</f>
        <v>0</v>
      </c>
      <c r="CL193">
        <f>[1]Aggregated!CN194</f>
        <v>131.01736972704714</v>
      </c>
      <c r="CM193">
        <f>[1]Aggregated!CO194</f>
        <v>0</v>
      </c>
      <c r="CN193">
        <f>[1]Aggregated!CP194</f>
        <v>0</v>
      </c>
      <c r="CO193">
        <f>[1]Aggregated!CQ194</f>
        <v>0</v>
      </c>
      <c r="CP193">
        <f>[1]Aggregated!CR194</f>
        <v>0</v>
      </c>
      <c r="CQ193">
        <f>[1]Aggregated!CS194</f>
        <v>131.01736972704714</v>
      </c>
      <c r="CR193">
        <f>[1]Aggregated!CT194</f>
        <v>0</v>
      </c>
      <c r="CS193">
        <f>[1]Aggregated!CU194</f>
        <v>0</v>
      </c>
      <c r="CT193">
        <f>[1]Aggregated!CV194</f>
        <v>0</v>
      </c>
      <c r="CU193">
        <f>[1]Aggregated!CW194</f>
        <v>0</v>
      </c>
      <c r="CV193">
        <f>Sheet1!CV193</f>
        <v>262.03473945409428</v>
      </c>
      <c r="CW193">
        <f>Sheet1!CW193</f>
        <v>0</v>
      </c>
      <c r="CX193">
        <f>[1]Aggregated!K194</f>
        <v>0</v>
      </c>
      <c r="CY193">
        <f>Sheet1!CY193</f>
        <v>0</v>
      </c>
      <c r="CZ193">
        <f>Sheet1!CZ193</f>
        <v>0</v>
      </c>
      <c r="DA193">
        <f>Sheet1!DA193</f>
        <v>0</v>
      </c>
      <c r="DB193">
        <f>Sheet1!DB193</f>
        <v>0</v>
      </c>
      <c r="DC193">
        <f>Sheet1!DC193</f>
        <v>0</v>
      </c>
      <c r="DD193">
        <f>Sheet1!DD193</f>
        <v>0</v>
      </c>
      <c r="DE193">
        <f>Sheet1!DE193</f>
        <v>0</v>
      </c>
      <c r="DF193">
        <f>Sheet1!DF193</f>
        <v>0</v>
      </c>
      <c r="DG193">
        <f>Sheet1!DG193</f>
        <v>0</v>
      </c>
      <c r="DH193">
        <f>Sheet1!DH193</f>
        <v>0</v>
      </c>
      <c r="DI193">
        <f>[1]Aggregated!CX194</f>
        <v>-598.86600496283131</v>
      </c>
      <c r="DJ193">
        <f>[1]Aggregated!CY194</f>
        <v>999.92307692307713</v>
      </c>
      <c r="DK193">
        <f>[1]Aggregated!CZ194</f>
        <v>0</v>
      </c>
      <c r="DL193">
        <f>[1]Aggregated!DA194</f>
        <v>0</v>
      </c>
      <c r="DM193">
        <f>[1]Aggregated!DB194</f>
        <v>0</v>
      </c>
      <c r="DN193">
        <f>[1]Aggregated!DC194</f>
        <v>3400.9032258063917</v>
      </c>
      <c r="DO193">
        <f>[1]Aggregated!DD194</f>
        <v>999.92307692307713</v>
      </c>
      <c r="DP193">
        <f>[1]Aggregated!DE194</f>
        <v>0</v>
      </c>
      <c r="DQ193">
        <f>[1]Aggregated!DF194</f>
        <v>0</v>
      </c>
      <c r="DR193">
        <f>[1]Aggregated!DG194</f>
        <v>0</v>
      </c>
      <c r="DS193">
        <f>Sheet1!DS193</f>
        <v>0</v>
      </c>
      <c r="DT193">
        <f>Sheet1!DT193</f>
        <v>174</v>
      </c>
      <c r="DU193">
        <f>Sheet1!DU193</f>
        <v>999999</v>
      </c>
      <c r="DV193">
        <f>Sheet1!DV193</f>
        <v>999999</v>
      </c>
      <c r="DW193">
        <f>Sheet1!DW193</f>
        <v>999999</v>
      </c>
      <c r="DX193">
        <f>Sheet1!DX193</f>
        <v>25</v>
      </c>
      <c r="DY193">
        <f>Sheet1!DY193</f>
        <v>174</v>
      </c>
      <c r="DZ193">
        <f>Sheet1!DZ193</f>
        <v>999999</v>
      </c>
      <c r="EA193">
        <f>Sheet1!EA193</f>
        <v>999999</v>
      </c>
      <c r="EB193">
        <f>Sheet1!EB193</f>
        <v>999999</v>
      </c>
      <c r="EC193">
        <f>Sheet1!EC193</f>
        <v>0</v>
      </c>
      <c r="ED193">
        <f>Sheet1!ED193</f>
        <v>0</v>
      </c>
      <c r="EE193">
        <f>Sheet1!EE193</f>
        <v>0</v>
      </c>
      <c r="EF193">
        <f>Sheet1!EF193</f>
        <v>0</v>
      </c>
      <c r="EG193">
        <f>Sheet1!EG193</f>
        <v>0</v>
      </c>
      <c r="EH193">
        <f>Sheet1!EH193</f>
        <v>0</v>
      </c>
      <c r="EI193">
        <f>Sheet1!EI193</f>
        <v>0</v>
      </c>
      <c r="EJ193">
        <f>Sheet1!EJ193</f>
        <v>0</v>
      </c>
      <c r="EK193">
        <f>Sheet1!EK193</f>
        <v>0</v>
      </c>
      <c r="EL193">
        <f>Sheet1!EL193</f>
        <v>0</v>
      </c>
      <c r="EM193" s="46" t="str">
        <f>IF(ISBLANK(Sheet1!EM193),"",Sheet1!EM193)</f>
        <v/>
      </c>
      <c r="EN193" s="46" t="str">
        <f>IF(ISBLANK(Sheet1!EN193),"",Sheet1!EN193)</f>
        <v/>
      </c>
      <c r="EO193" s="46" t="str">
        <f>IF(ISBLANK(Sheet1!EO193),"",Sheet1!EO193)</f>
        <v/>
      </c>
      <c r="EP193" s="46" t="str">
        <f>IF(ISBLANK(Sheet1!EP193),"",Sheet1!EP193)</f>
        <v/>
      </c>
      <c r="EQ193" s="46" t="str">
        <f>IF(ISBLANK(Sheet1!EQ193),"",Sheet1!EQ193)</f>
        <v/>
      </c>
      <c r="ER193" s="46" t="str">
        <f>IF(ISBLANK(Sheet1!ER193),"",Sheet1!ER193)</f>
        <v/>
      </c>
      <c r="ES193" s="46" t="str">
        <f>IF(ISBLANK(Sheet1!ES193),"",Sheet1!ES193)</f>
        <v/>
      </c>
      <c r="ET193" s="46" t="str">
        <f>IF(ISBLANK(Sheet1!ET193),"",Sheet1!ET193)</f>
        <v/>
      </c>
      <c r="EU193" s="46" t="str">
        <f>IF(ISBLANK(Sheet1!EU193),"",Sheet1!EU193)</f>
        <v/>
      </c>
      <c r="EV193" s="46" t="str">
        <f>IF(ISBLANK(Sheet1!EV193),"",Sheet1!EV193)</f>
        <v/>
      </c>
      <c r="EW193" s="46" t="str">
        <f>IF(ISBLANK(Sheet1!EW193),"",Sheet1!EW193)</f>
        <v/>
      </c>
      <c r="EX193" s="46" t="str">
        <f>IF(ISBLANK(Sheet1!EX193),"",Sheet1!EX193)</f>
        <v/>
      </c>
      <c r="EY193" s="46" t="str">
        <f>IF(ISBLANK(Sheet1!EY193),"",Sheet1!EY193)</f>
        <v/>
      </c>
      <c r="EZ193" s="46" t="str">
        <f>IF(ISBLANK(Sheet1!EZ193),"",Sheet1!EZ193)</f>
        <v/>
      </c>
      <c r="FA193" s="46" t="str">
        <f>IF(ISBLANK(Sheet1!FA193),"",Sheet1!FA193)</f>
        <v/>
      </c>
      <c r="FB193" s="46" t="str">
        <f>IF(ISBLANK(Sheet1!FB193),"",Sheet1!FB193)</f>
        <v/>
      </c>
      <c r="FC193" s="46" t="str">
        <f>IF(ISBLANK(Sheet1!FC193),"",Sheet1!FC193)</f>
        <v/>
      </c>
      <c r="FD193" s="46" t="str">
        <f>IF(ISBLANK(Sheet1!FD193),"",Sheet1!FD193)</f>
        <v/>
      </c>
      <c r="FE193" s="46" t="str">
        <f>IF(ISBLANK(Sheet1!FE193),"",Sheet1!FE193)</f>
        <v/>
      </c>
      <c r="FF193" s="46" t="str">
        <f>IF(ISBLANK(Sheet1!FF193),"",Sheet1!FF193)</f>
        <v/>
      </c>
      <c r="FG193" s="46" t="str">
        <f>IF(ISBLANK(Sheet1!FG193),"",Sheet1!FG193)</f>
        <v/>
      </c>
      <c r="FH193" s="46" t="str">
        <f>IF(ISBLANK(Sheet1!FH193),"",Sheet1!FH193)</f>
        <v/>
      </c>
      <c r="FI193" s="46" t="str">
        <f>IF(ISBLANK(Sheet1!FI193),"",Sheet1!FI193)</f>
        <v/>
      </c>
      <c r="FJ193" s="46" t="str">
        <f>IF(ISBLANK(Sheet1!FJ193),"",Sheet1!FJ193)</f>
        <v/>
      </c>
      <c r="FK193" s="46" t="str">
        <f>IF(ISBLANK(Sheet1!FK193),"",Sheet1!FK193)</f>
        <v/>
      </c>
      <c r="FL193" s="46" t="str">
        <f>IF(ISBLANK(Sheet1!FL193),"",Sheet1!FL193)</f>
        <v/>
      </c>
      <c r="FM193" s="46" t="str">
        <f>IF(ISBLANK(Sheet1!FM193),"",Sheet1!FM193)</f>
        <v/>
      </c>
      <c r="FN193" s="46" t="str">
        <f>IF(ISBLANK(Sheet1!FN193),"",Sheet1!FN193)</f>
        <v/>
      </c>
      <c r="FO193" s="46" t="str">
        <f>IF(ISBLANK(Sheet1!FO193),"",Sheet1!FO193)</f>
        <v/>
      </c>
      <c r="FP193" s="46" t="str">
        <f>IF(ISBLANK(Sheet1!FP193),"",Sheet1!FP193)</f>
        <v/>
      </c>
    </row>
    <row r="194" spans="1:172" x14ac:dyDescent="0.25">
      <c r="A194">
        <v>192</v>
      </c>
      <c r="B194" s="31">
        <v>43657</v>
      </c>
      <c r="C194" s="18">
        <f>[1]Aggregated!L195</f>
        <v>137.44229993796523</v>
      </c>
      <c r="D194" s="18">
        <f>[1]Aggregated!M195</f>
        <v>616.54259718775836</v>
      </c>
      <c r="E194" s="18">
        <f>[1]Aggregated!N195</f>
        <v>0</v>
      </c>
      <c r="F194" s="18">
        <f>[1]Aggregated!O195</f>
        <v>140.39247311827955</v>
      </c>
      <c r="G194" s="18">
        <f>[1]Aggregated!P195</f>
        <v>245.11049679487181</v>
      </c>
      <c r="H194" s="18">
        <f>[1]Aggregated!Q195</f>
        <v>137.44229993796523</v>
      </c>
      <c r="I194" s="18">
        <f>[1]Aggregated!R195</f>
        <v>616.54259718775836</v>
      </c>
      <c r="J194" s="18">
        <f>[1]Aggregated!S195</f>
        <v>245.11049679487181</v>
      </c>
      <c r="K194" s="18">
        <f>[1]Aggregated!T195</f>
        <v>245.11049679487181</v>
      </c>
      <c r="L194" s="18">
        <f>[1]Aggregated!U195</f>
        <v>245.11049679487181</v>
      </c>
      <c r="M194">
        <f>Sheet1!M194</f>
        <v>2628.804254549214</v>
      </c>
      <c r="N194">
        <f>Sheet1!N194</f>
        <v>0</v>
      </c>
      <c r="O194">
        <f>[1]Aggregated!H195</f>
        <v>0</v>
      </c>
      <c r="P194">
        <f>Sheet1!P194</f>
        <v>0</v>
      </c>
      <c r="Q194">
        <f>Sheet1!Q194</f>
        <v>0</v>
      </c>
      <c r="R194">
        <f>Sheet1!R194</f>
        <v>0</v>
      </c>
      <c r="S194">
        <f>Sheet1!S194</f>
        <v>0</v>
      </c>
      <c r="T194">
        <f>Sheet1!T194</f>
        <v>0</v>
      </c>
      <c r="U194">
        <f>Sheet1!U194</f>
        <v>0</v>
      </c>
      <c r="V194">
        <f>Sheet1!V194</f>
        <v>0</v>
      </c>
      <c r="W194">
        <f>Sheet1!W194</f>
        <v>0</v>
      </c>
      <c r="X194">
        <f>Sheet1!X194</f>
        <v>0</v>
      </c>
      <c r="Y194">
        <f>Sheet1!Y194</f>
        <v>0</v>
      </c>
      <c r="Z194">
        <f>[1]Aggregated!V195</f>
        <v>-17921.626836714153</v>
      </c>
      <c r="AA194">
        <f>[1]Aggregated!W195</f>
        <v>-86046.130107526638</v>
      </c>
      <c r="AB194">
        <f>[1]Aggregated!X195</f>
        <v>0</v>
      </c>
      <c r="AC194">
        <f>[1]Aggregated!Y195</f>
        <v>-13207.593754122556</v>
      </c>
      <c r="AD194">
        <f>[1]Aggregated!Z195</f>
        <v>-36205.379299537468</v>
      </c>
      <c r="AE194">
        <f>[1]Aggregated!AA195</f>
        <v>-16663.85368767571</v>
      </c>
      <c r="AF194">
        <f>[1]Aggregated!AB195</f>
        <v>-86046.130107526638</v>
      </c>
      <c r="AG194">
        <f>[1]Aggregated!AC195</f>
        <v>-34690.533818768286</v>
      </c>
      <c r="AH194">
        <f>[1]Aggregated!AD195</f>
        <v>-34607.533818768286</v>
      </c>
      <c r="AI194">
        <f>[1]Aggregated!AE195</f>
        <v>-35084.533818768286</v>
      </c>
      <c r="AJ194">
        <f>Sheet1!AJ194</f>
        <v>0</v>
      </c>
      <c r="AK194">
        <f>Sheet1!AK194</f>
        <v>0</v>
      </c>
      <c r="AL194">
        <f>Sheet1!AL194</f>
        <v>999999</v>
      </c>
      <c r="AM194">
        <f>Sheet1!AM194</f>
        <v>0</v>
      </c>
      <c r="AN194">
        <f>Sheet1!AN194</f>
        <v>0</v>
      </c>
      <c r="AO194">
        <f>Sheet1!AO194</f>
        <v>0</v>
      </c>
      <c r="AP194">
        <f>Sheet1!AP194</f>
        <v>0</v>
      </c>
      <c r="AQ194">
        <f>Sheet1!AQ194</f>
        <v>0</v>
      </c>
      <c r="AR194">
        <f>Sheet1!AR194</f>
        <v>0</v>
      </c>
      <c r="AS194">
        <f>Sheet1!AS194</f>
        <v>0</v>
      </c>
      <c r="AT194">
        <f>[1]Aggregated!AZ195</f>
        <v>878.29658550454917</v>
      </c>
      <c r="AU194">
        <f>[1]Aggregated!BA195</f>
        <v>663.85442514474767</v>
      </c>
      <c r="AV194">
        <f>[1]Aggregated!BB195</f>
        <v>335.39784946236568</v>
      </c>
      <c r="AW194">
        <f>[1]Aggregated!BC195</f>
        <v>725.23531844499576</v>
      </c>
      <c r="AX194">
        <f>[1]Aggregated!BD195</f>
        <v>456.65268558726217</v>
      </c>
      <c r="AY194">
        <f>[1]Aggregated!BE195</f>
        <v>878.29658550454917</v>
      </c>
      <c r="AZ194">
        <f>[1]Aggregated!BF195</f>
        <v>663.85442514474767</v>
      </c>
      <c r="BA194">
        <f>[1]Aggregated!BG195</f>
        <v>456.65268558726217</v>
      </c>
      <c r="BB194">
        <f>[1]Aggregated!BH195</f>
        <v>456.65268558726217</v>
      </c>
      <c r="BC194">
        <f>[1]Aggregated!BI195</f>
        <v>456.65268558726217</v>
      </c>
      <c r="BD194">
        <f>Sheet1!BD194</f>
        <v>5971.5459315550052</v>
      </c>
      <c r="BE194">
        <f>Sheet1!BE194</f>
        <v>48000</v>
      </c>
      <c r="BF194">
        <f>[1]Aggregated!I195</f>
        <v>0</v>
      </c>
      <c r="BG194">
        <f>[1]Aggregated!J195</f>
        <v>0</v>
      </c>
      <c r="BH194">
        <f>Sheet1!BH194</f>
        <v>0</v>
      </c>
      <c r="BI194">
        <f>Sheet1!BI194</f>
        <v>0</v>
      </c>
      <c r="BJ194">
        <f>Sheet1!BJ194</f>
        <v>0</v>
      </c>
      <c r="BK194">
        <f>Sheet1!BK194</f>
        <v>0</v>
      </c>
      <c r="BL194">
        <f>Sheet1!BL194</f>
        <v>0</v>
      </c>
      <c r="BM194">
        <f>Sheet1!BM194</f>
        <v>0</v>
      </c>
      <c r="BN194">
        <f>Sheet1!BN194</f>
        <v>0</v>
      </c>
      <c r="BO194">
        <f>Sheet1!BO194</f>
        <v>0</v>
      </c>
      <c r="BP194">
        <f>Sheet1!BP194</f>
        <v>0</v>
      </c>
      <c r="BQ194">
        <f>Sheet1!BQ194</f>
        <v>0</v>
      </c>
      <c r="BR194">
        <f>[1]Aggregated!BJ195</f>
        <v>-137319.97336339354</v>
      </c>
      <c r="BS194">
        <f>[1]Aggregated!BK195</f>
        <v>-108357.4935483869</v>
      </c>
      <c r="BT194">
        <f>[1]Aggregated!BL195</f>
        <v>-57300.982754342382</v>
      </c>
      <c r="BU194">
        <f>[1]Aggregated!BM195</f>
        <v>-140271.49489692276</v>
      </c>
      <c r="BV194">
        <f>[1]Aggregated!BN195</f>
        <v>-83464.22608783278</v>
      </c>
      <c r="BW194">
        <f>[1]Aggregated!BO195</f>
        <v>-136898.17214143841</v>
      </c>
      <c r="BX194">
        <f>[1]Aggregated!BP195</f>
        <v>-107879.07303556644</v>
      </c>
      <c r="BY194">
        <f>[1]Aggregated!BQ195</f>
        <v>-80197.910006203514</v>
      </c>
      <c r="BZ194">
        <f>[1]Aggregated!BR195</f>
        <v>-78378.910006203543</v>
      </c>
      <c r="CA194">
        <f>[1]Aggregated!BS195</f>
        <v>-78787.910006203529</v>
      </c>
      <c r="CB194">
        <f>Sheet1!CB194</f>
        <v>0</v>
      </c>
      <c r="CC194">
        <f>Sheet1!CC194</f>
        <v>0</v>
      </c>
      <c r="CD194">
        <f>Sheet1!CD194</f>
        <v>0</v>
      </c>
      <c r="CE194">
        <f>Sheet1!CE194</f>
        <v>0</v>
      </c>
      <c r="CF194">
        <f>Sheet1!CF194</f>
        <v>0</v>
      </c>
      <c r="CG194">
        <f>Sheet1!CG194</f>
        <v>0</v>
      </c>
      <c r="CH194">
        <f>Sheet1!CH194</f>
        <v>0</v>
      </c>
      <c r="CI194">
        <f>Sheet1!CI194</f>
        <v>0</v>
      </c>
      <c r="CJ194">
        <f>Sheet1!CJ194</f>
        <v>0</v>
      </c>
      <c r="CK194">
        <f>Sheet1!CK194</f>
        <v>0</v>
      </c>
      <c r="CL194">
        <f>[1]Aggregated!CN195</f>
        <v>131.01736972704714</v>
      </c>
      <c r="CM194">
        <f>[1]Aggregated!CO195</f>
        <v>0</v>
      </c>
      <c r="CN194">
        <f>[1]Aggregated!CP195</f>
        <v>0</v>
      </c>
      <c r="CO194">
        <f>[1]Aggregated!CQ195</f>
        <v>0</v>
      </c>
      <c r="CP194">
        <f>[1]Aggregated!CR195</f>
        <v>0</v>
      </c>
      <c r="CQ194">
        <f>[1]Aggregated!CS195</f>
        <v>131.01736972704714</v>
      </c>
      <c r="CR194">
        <f>[1]Aggregated!CT195</f>
        <v>0</v>
      </c>
      <c r="CS194">
        <f>[1]Aggregated!CU195</f>
        <v>0</v>
      </c>
      <c r="CT194">
        <f>[1]Aggregated!CV195</f>
        <v>0</v>
      </c>
      <c r="CU194">
        <f>[1]Aggregated!CW195</f>
        <v>0</v>
      </c>
      <c r="CV194">
        <f>Sheet1!CV194</f>
        <v>262.03473945409428</v>
      </c>
      <c r="CW194">
        <f>Sheet1!CW194</f>
        <v>0</v>
      </c>
      <c r="CX194">
        <f>[1]Aggregated!K195</f>
        <v>0</v>
      </c>
      <c r="CY194">
        <f>Sheet1!CY194</f>
        <v>0</v>
      </c>
      <c r="CZ194">
        <f>Sheet1!CZ194</f>
        <v>0</v>
      </c>
      <c r="DA194">
        <f>Sheet1!DA194</f>
        <v>0</v>
      </c>
      <c r="DB194">
        <f>Sheet1!DB194</f>
        <v>0</v>
      </c>
      <c r="DC194">
        <f>Sheet1!DC194</f>
        <v>0</v>
      </c>
      <c r="DD194">
        <f>Sheet1!DD194</f>
        <v>0</v>
      </c>
      <c r="DE194">
        <f>Sheet1!DE194</f>
        <v>0</v>
      </c>
      <c r="DF194">
        <f>Sheet1!DF194</f>
        <v>0</v>
      </c>
      <c r="DG194">
        <f>Sheet1!DG194</f>
        <v>0</v>
      </c>
      <c r="DH194">
        <f>Sheet1!DH194</f>
        <v>0</v>
      </c>
      <c r="DI194">
        <f>[1]Aggregated!CX195</f>
        <v>-729.88337468987845</v>
      </c>
      <c r="DJ194">
        <f>[1]Aggregated!CY195</f>
        <v>999.92307692307713</v>
      </c>
      <c r="DK194">
        <f>[1]Aggregated!CZ195</f>
        <v>0</v>
      </c>
      <c r="DL194">
        <f>[1]Aggregated!DA195</f>
        <v>0</v>
      </c>
      <c r="DM194">
        <f>[1]Aggregated!DB195</f>
        <v>0</v>
      </c>
      <c r="DN194">
        <f>[1]Aggregated!DC195</f>
        <v>3269.8858560793446</v>
      </c>
      <c r="DO194">
        <f>[1]Aggregated!DD195</f>
        <v>999.92307692307713</v>
      </c>
      <c r="DP194">
        <f>[1]Aggregated!DE195</f>
        <v>0</v>
      </c>
      <c r="DQ194">
        <f>[1]Aggregated!DF195</f>
        <v>0</v>
      </c>
      <c r="DR194">
        <f>[1]Aggregated!DG195</f>
        <v>0</v>
      </c>
      <c r="DS194">
        <f>Sheet1!DS194</f>
        <v>0</v>
      </c>
      <c r="DT194">
        <f>Sheet1!DT194</f>
        <v>173</v>
      </c>
      <c r="DU194">
        <f>Sheet1!DU194</f>
        <v>999999</v>
      </c>
      <c r="DV194">
        <f>Sheet1!DV194</f>
        <v>999999</v>
      </c>
      <c r="DW194">
        <f>Sheet1!DW194</f>
        <v>999999</v>
      </c>
      <c r="DX194">
        <f>Sheet1!DX194</f>
        <v>24</v>
      </c>
      <c r="DY194">
        <f>Sheet1!DY194</f>
        <v>173</v>
      </c>
      <c r="DZ194">
        <f>Sheet1!DZ194</f>
        <v>999999</v>
      </c>
      <c r="EA194">
        <f>Sheet1!EA194</f>
        <v>999999</v>
      </c>
      <c r="EB194">
        <f>Sheet1!EB194</f>
        <v>999999</v>
      </c>
      <c r="EC194">
        <f>Sheet1!EC194</f>
        <v>0</v>
      </c>
      <c r="ED194">
        <f>Sheet1!ED194</f>
        <v>0</v>
      </c>
      <c r="EE194">
        <f>Sheet1!EE194</f>
        <v>0</v>
      </c>
      <c r="EF194">
        <f>Sheet1!EF194</f>
        <v>0</v>
      </c>
      <c r="EG194">
        <f>Sheet1!EG194</f>
        <v>0</v>
      </c>
      <c r="EH194">
        <f>Sheet1!EH194</f>
        <v>0</v>
      </c>
      <c r="EI194">
        <f>Sheet1!EI194</f>
        <v>0</v>
      </c>
      <c r="EJ194">
        <f>Sheet1!EJ194</f>
        <v>0</v>
      </c>
      <c r="EK194">
        <f>Sheet1!EK194</f>
        <v>0</v>
      </c>
      <c r="EL194">
        <f>Sheet1!EL194</f>
        <v>0</v>
      </c>
      <c r="EM194" s="46" t="str">
        <f>IF(ISBLANK(Sheet1!EM194),"",Sheet1!EM194)</f>
        <v/>
      </c>
      <c r="EN194" s="46" t="str">
        <f>IF(ISBLANK(Sheet1!EN194),"",Sheet1!EN194)</f>
        <v/>
      </c>
      <c r="EO194" s="46" t="str">
        <f>IF(ISBLANK(Sheet1!EO194),"",Sheet1!EO194)</f>
        <v/>
      </c>
      <c r="EP194" s="46" t="str">
        <f>IF(ISBLANK(Sheet1!EP194),"",Sheet1!EP194)</f>
        <v/>
      </c>
      <c r="EQ194" s="46" t="str">
        <f>IF(ISBLANK(Sheet1!EQ194),"",Sheet1!EQ194)</f>
        <v/>
      </c>
      <c r="ER194" s="46" t="str">
        <f>IF(ISBLANK(Sheet1!ER194),"",Sheet1!ER194)</f>
        <v/>
      </c>
      <c r="ES194" s="46" t="str">
        <f>IF(ISBLANK(Sheet1!ES194),"",Sheet1!ES194)</f>
        <v/>
      </c>
      <c r="ET194" s="46" t="str">
        <f>IF(ISBLANK(Sheet1!ET194),"",Sheet1!ET194)</f>
        <v/>
      </c>
      <c r="EU194" s="46" t="str">
        <f>IF(ISBLANK(Sheet1!EU194),"",Sheet1!EU194)</f>
        <v/>
      </c>
      <c r="EV194" s="46" t="str">
        <f>IF(ISBLANK(Sheet1!EV194),"",Sheet1!EV194)</f>
        <v/>
      </c>
      <c r="EW194" s="46" t="str">
        <f>IF(ISBLANK(Sheet1!EW194),"",Sheet1!EW194)</f>
        <v/>
      </c>
      <c r="EX194" s="46" t="str">
        <f>IF(ISBLANK(Sheet1!EX194),"",Sheet1!EX194)</f>
        <v/>
      </c>
      <c r="EY194" s="46" t="str">
        <f>IF(ISBLANK(Sheet1!EY194),"",Sheet1!EY194)</f>
        <v/>
      </c>
      <c r="EZ194" s="46" t="str">
        <f>IF(ISBLANK(Sheet1!EZ194),"",Sheet1!EZ194)</f>
        <v/>
      </c>
      <c r="FA194" s="46" t="str">
        <f>IF(ISBLANK(Sheet1!FA194),"",Sheet1!FA194)</f>
        <v/>
      </c>
      <c r="FB194" s="46" t="str">
        <f>IF(ISBLANK(Sheet1!FB194),"",Sheet1!FB194)</f>
        <v/>
      </c>
      <c r="FC194" s="46" t="str">
        <f>IF(ISBLANK(Sheet1!FC194),"",Sheet1!FC194)</f>
        <v/>
      </c>
      <c r="FD194" s="46" t="str">
        <f>IF(ISBLANK(Sheet1!FD194),"",Sheet1!FD194)</f>
        <v/>
      </c>
      <c r="FE194" s="46" t="str">
        <f>IF(ISBLANK(Sheet1!FE194),"",Sheet1!FE194)</f>
        <v/>
      </c>
      <c r="FF194" s="46" t="str">
        <f>IF(ISBLANK(Sheet1!FF194),"",Sheet1!FF194)</f>
        <v/>
      </c>
      <c r="FG194" s="46" t="str">
        <f>IF(ISBLANK(Sheet1!FG194),"",Sheet1!FG194)</f>
        <v/>
      </c>
      <c r="FH194" s="46" t="str">
        <f>IF(ISBLANK(Sheet1!FH194),"",Sheet1!FH194)</f>
        <v/>
      </c>
      <c r="FI194" s="46" t="str">
        <f>IF(ISBLANK(Sheet1!FI194),"",Sheet1!FI194)</f>
        <v/>
      </c>
      <c r="FJ194" s="46" t="str">
        <f>IF(ISBLANK(Sheet1!FJ194),"",Sheet1!FJ194)</f>
        <v/>
      </c>
      <c r="FK194" s="46" t="str">
        <f>IF(ISBLANK(Sheet1!FK194),"",Sheet1!FK194)</f>
        <v/>
      </c>
      <c r="FL194" s="46" t="str">
        <f>IF(ISBLANK(Sheet1!FL194),"",Sheet1!FL194)</f>
        <v/>
      </c>
      <c r="FM194" s="46" t="str">
        <f>IF(ISBLANK(Sheet1!FM194),"",Sheet1!FM194)</f>
        <v/>
      </c>
      <c r="FN194" s="46" t="str">
        <f>IF(ISBLANK(Sheet1!FN194),"",Sheet1!FN194)</f>
        <v/>
      </c>
      <c r="FO194" s="46" t="str">
        <f>IF(ISBLANK(Sheet1!FO194),"",Sheet1!FO194)</f>
        <v/>
      </c>
      <c r="FP194" s="46" t="str">
        <f>IF(ISBLANK(Sheet1!FP194),"",Sheet1!FP194)</f>
        <v/>
      </c>
    </row>
    <row r="195" spans="1:172" x14ac:dyDescent="0.25">
      <c r="A195">
        <v>193</v>
      </c>
      <c r="B195" s="31">
        <v>43658</v>
      </c>
      <c r="C195" s="18">
        <f>[1]Aggregated!L196</f>
        <v>137.44229993796523</v>
      </c>
      <c r="D195" s="18">
        <f>[1]Aggregated!M196</f>
        <v>616.54259718775836</v>
      </c>
      <c r="E195" s="18">
        <f>[1]Aggregated!N196</f>
        <v>0</v>
      </c>
      <c r="F195" s="18">
        <f>[1]Aggregated!O196</f>
        <v>140.39247311827955</v>
      </c>
      <c r="G195" s="18">
        <f>[1]Aggregated!P196</f>
        <v>245.11049679487181</v>
      </c>
      <c r="H195" s="18">
        <f>[1]Aggregated!Q196</f>
        <v>137.44229993796523</v>
      </c>
      <c r="I195" s="18">
        <f>[1]Aggregated!R196</f>
        <v>616.54259718775836</v>
      </c>
      <c r="J195" s="18">
        <f>[1]Aggregated!S196</f>
        <v>245.11049679487181</v>
      </c>
      <c r="K195" s="18">
        <f>[1]Aggregated!T196</f>
        <v>245.11049679487181</v>
      </c>
      <c r="L195" s="18">
        <f>[1]Aggregated!U196</f>
        <v>245.11049679487181</v>
      </c>
      <c r="M195">
        <f>Sheet1!M195</f>
        <v>2628.804254549214</v>
      </c>
      <c r="N195">
        <f>Sheet1!N195</f>
        <v>0</v>
      </c>
      <c r="O195">
        <f>[1]Aggregated!H196</f>
        <v>0</v>
      </c>
      <c r="P195">
        <f>Sheet1!P195</f>
        <v>0</v>
      </c>
      <c r="Q195">
        <f>Sheet1!Q195</f>
        <v>0</v>
      </c>
      <c r="R195">
        <f>Sheet1!R195</f>
        <v>0</v>
      </c>
      <c r="S195">
        <f>Sheet1!S195</f>
        <v>0</v>
      </c>
      <c r="T195">
        <f>Sheet1!T195</f>
        <v>0</v>
      </c>
      <c r="U195">
        <f>Sheet1!U195</f>
        <v>0</v>
      </c>
      <c r="V195">
        <f>Sheet1!V195</f>
        <v>0</v>
      </c>
      <c r="W195">
        <f>Sheet1!W195</f>
        <v>0</v>
      </c>
      <c r="X195">
        <f>Sheet1!X195</f>
        <v>0</v>
      </c>
      <c r="Y195">
        <f>Sheet1!Y195</f>
        <v>0</v>
      </c>
      <c r="Z195">
        <f>[1]Aggregated!V196</f>
        <v>-18059.069136652117</v>
      </c>
      <c r="AA195">
        <f>[1]Aggregated!W196</f>
        <v>-86662.672704714394</v>
      </c>
      <c r="AB195">
        <f>[1]Aggregated!X196</f>
        <v>0</v>
      </c>
      <c r="AC195">
        <f>[1]Aggregated!Y196</f>
        <v>-13347.986227240835</v>
      </c>
      <c r="AD195">
        <f>[1]Aggregated!Z196</f>
        <v>-36450.489796332338</v>
      </c>
      <c r="AE195">
        <f>[1]Aggregated!AA196</f>
        <v>-16801.295987613674</v>
      </c>
      <c r="AF195">
        <f>[1]Aggregated!AB196</f>
        <v>-86662.672704714394</v>
      </c>
      <c r="AG195">
        <f>[1]Aggregated!AC196</f>
        <v>-34935.644315563157</v>
      </c>
      <c r="AH195">
        <f>[1]Aggregated!AD196</f>
        <v>-34852.644315563157</v>
      </c>
      <c r="AI195">
        <f>[1]Aggregated!AE196</f>
        <v>-35329.644315563157</v>
      </c>
      <c r="AJ195">
        <f>Sheet1!AJ195</f>
        <v>0</v>
      </c>
      <c r="AK195">
        <f>Sheet1!AK195</f>
        <v>0</v>
      </c>
      <c r="AL195">
        <f>Sheet1!AL195</f>
        <v>999999</v>
      </c>
      <c r="AM195">
        <f>Sheet1!AM195</f>
        <v>0</v>
      </c>
      <c r="AN195">
        <f>Sheet1!AN195</f>
        <v>0</v>
      </c>
      <c r="AO195">
        <f>Sheet1!AO195</f>
        <v>0</v>
      </c>
      <c r="AP195">
        <f>Sheet1!AP195</f>
        <v>0</v>
      </c>
      <c r="AQ195">
        <f>Sheet1!AQ195</f>
        <v>0</v>
      </c>
      <c r="AR195">
        <f>Sheet1!AR195</f>
        <v>0</v>
      </c>
      <c r="AS195">
        <f>Sheet1!AS195</f>
        <v>0</v>
      </c>
      <c r="AT195">
        <f>[1]Aggregated!AZ196</f>
        <v>878.29658550454917</v>
      </c>
      <c r="AU195">
        <f>[1]Aggregated!BA196</f>
        <v>663.85442514474767</v>
      </c>
      <c r="AV195">
        <f>[1]Aggregated!BB196</f>
        <v>335.39784946236568</v>
      </c>
      <c r="AW195">
        <f>[1]Aggregated!BC196</f>
        <v>725.23531844499576</v>
      </c>
      <c r="AX195">
        <f>[1]Aggregated!BD196</f>
        <v>456.65268558726217</v>
      </c>
      <c r="AY195">
        <f>[1]Aggregated!BE196</f>
        <v>878.29658550454917</v>
      </c>
      <c r="AZ195">
        <f>[1]Aggregated!BF196</f>
        <v>663.85442514474767</v>
      </c>
      <c r="BA195">
        <f>[1]Aggregated!BG196</f>
        <v>456.65268558726217</v>
      </c>
      <c r="BB195">
        <f>[1]Aggregated!BH196</f>
        <v>456.65268558726217</v>
      </c>
      <c r="BC195">
        <f>[1]Aggregated!BI196</f>
        <v>456.65268558726217</v>
      </c>
      <c r="BD195">
        <f>Sheet1!BD195</f>
        <v>5971.5459315550052</v>
      </c>
      <c r="BE195">
        <f>Sheet1!BE195</f>
        <v>0</v>
      </c>
      <c r="BF195">
        <f>[1]Aggregated!I196</f>
        <v>0</v>
      </c>
      <c r="BG195">
        <f>[1]Aggregated!J196</f>
        <v>0</v>
      </c>
      <c r="BH195">
        <f>Sheet1!BH195</f>
        <v>0</v>
      </c>
      <c r="BI195">
        <f>Sheet1!BI195</f>
        <v>0</v>
      </c>
      <c r="BJ195">
        <f>Sheet1!BJ195</f>
        <v>0</v>
      </c>
      <c r="BK195">
        <f>Sheet1!BK195</f>
        <v>0</v>
      </c>
      <c r="BL195">
        <f>Sheet1!BL195</f>
        <v>0</v>
      </c>
      <c r="BM195">
        <f>Sheet1!BM195</f>
        <v>0</v>
      </c>
      <c r="BN195">
        <f>Sheet1!BN195</f>
        <v>0</v>
      </c>
      <c r="BO195">
        <f>Sheet1!BO195</f>
        <v>0</v>
      </c>
      <c r="BP195">
        <f>Sheet1!BP195</f>
        <v>0</v>
      </c>
      <c r="BQ195">
        <f>Sheet1!BQ195</f>
        <v>0</v>
      </c>
      <c r="BR195">
        <f>[1]Aggregated!BJ196</f>
        <v>-138198.26994889809</v>
      </c>
      <c r="BS195">
        <f>[1]Aggregated!BK196</f>
        <v>-109021.34797353165</v>
      </c>
      <c r="BT195">
        <f>[1]Aggregated!BL196</f>
        <v>-57636.380603804748</v>
      </c>
      <c r="BU195">
        <f>[1]Aggregated!BM196</f>
        <v>-140996.73021536774</v>
      </c>
      <c r="BV195">
        <f>[1]Aggregated!BN196</f>
        <v>-83920.878773420045</v>
      </c>
      <c r="BW195">
        <f>[1]Aggregated!BO196</f>
        <v>-137776.46872694296</v>
      </c>
      <c r="BX195">
        <f>[1]Aggregated!BP196</f>
        <v>-108542.92746071119</v>
      </c>
      <c r="BY195">
        <f>[1]Aggregated!BQ196</f>
        <v>-80654.562691790779</v>
      </c>
      <c r="BZ195">
        <f>[1]Aggregated!BR196</f>
        <v>-78835.562691790808</v>
      </c>
      <c r="CA195">
        <f>[1]Aggregated!BS196</f>
        <v>-79244.562691790794</v>
      </c>
      <c r="CB195">
        <f>Sheet1!CB195</f>
        <v>0</v>
      </c>
      <c r="CC195">
        <f>Sheet1!CC195</f>
        <v>0</v>
      </c>
      <c r="CD195">
        <f>Sheet1!CD195</f>
        <v>0</v>
      </c>
      <c r="CE195">
        <f>Sheet1!CE195</f>
        <v>0</v>
      </c>
      <c r="CF195">
        <f>Sheet1!CF195</f>
        <v>0</v>
      </c>
      <c r="CG195">
        <f>Sheet1!CG195</f>
        <v>0</v>
      </c>
      <c r="CH195">
        <f>Sheet1!CH195</f>
        <v>0</v>
      </c>
      <c r="CI195">
        <f>Sheet1!CI195</f>
        <v>0</v>
      </c>
      <c r="CJ195">
        <f>Sheet1!CJ195</f>
        <v>0</v>
      </c>
      <c r="CK195">
        <f>Sheet1!CK195</f>
        <v>0</v>
      </c>
      <c r="CL195">
        <f>[1]Aggregated!CN196</f>
        <v>131.01736972704714</v>
      </c>
      <c r="CM195">
        <f>[1]Aggregated!CO196</f>
        <v>0</v>
      </c>
      <c r="CN195">
        <f>[1]Aggregated!CP196</f>
        <v>0</v>
      </c>
      <c r="CO195">
        <f>[1]Aggregated!CQ196</f>
        <v>0</v>
      </c>
      <c r="CP195">
        <f>[1]Aggregated!CR196</f>
        <v>0</v>
      </c>
      <c r="CQ195">
        <f>[1]Aggregated!CS196</f>
        <v>131.01736972704714</v>
      </c>
      <c r="CR195">
        <f>[1]Aggregated!CT196</f>
        <v>0</v>
      </c>
      <c r="CS195">
        <f>[1]Aggregated!CU196</f>
        <v>0</v>
      </c>
      <c r="CT195">
        <f>[1]Aggregated!CV196</f>
        <v>0</v>
      </c>
      <c r="CU195">
        <f>[1]Aggregated!CW196</f>
        <v>0</v>
      </c>
      <c r="CV195">
        <f>Sheet1!CV195</f>
        <v>262.03473945409428</v>
      </c>
      <c r="CW195">
        <f>Sheet1!CW195</f>
        <v>0</v>
      </c>
      <c r="CX195">
        <f>[1]Aggregated!K196</f>
        <v>0</v>
      </c>
      <c r="CY195">
        <f>Sheet1!CY195</f>
        <v>0</v>
      </c>
      <c r="CZ195">
        <f>Sheet1!CZ195</f>
        <v>0</v>
      </c>
      <c r="DA195">
        <f>Sheet1!DA195</f>
        <v>0</v>
      </c>
      <c r="DB195">
        <f>Sheet1!DB195</f>
        <v>0</v>
      </c>
      <c r="DC195">
        <f>Sheet1!DC195</f>
        <v>0</v>
      </c>
      <c r="DD195">
        <f>Sheet1!DD195</f>
        <v>0</v>
      </c>
      <c r="DE195">
        <f>Sheet1!DE195</f>
        <v>0</v>
      </c>
      <c r="DF195">
        <f>Sheet1!DF195</f>
        <v>0</v>
      </c>
      <c r="DG195">
        <f>Sheet1!DG195</f>
        <v>0</v>
      </c>
      <c r="DH195">
        <f>Sheet1!DH195</f>
        <v>0</v>
      </c>
      <c r="DI195">
        <f>[1]Aggregated!CX196</f>
        <v>-860.90074441692559</v>
      </c>
      <c r="DJ195">
        <f>[1]Aggregated!CY196</f>
        <v>999.92307692307713</v>
      </c>
      <c r="DK195">
        <f>[1]Aggregated!CZ196</f>
        <v>0</v>
      </c>
      <c r="DL195">
        <f>[1]Aggregated!DA196</f>
        <v>0</v>
      </c>
      <c r="DM195">
        <f>[1]Aggregated!DB196</f>
        <v>0</v>
      </c>
      <c r="DN195">
        <f>[1]Aggregated!DC196</f>
        <v>3138.8684863522976</v>
      </c>
      <c r="DO195">
        <f>[1]Aggregated!DD196</f>
        <v>999.92307692307713</v>
      </c>
      <c r="DP195">
        <f>[1]Aggregated!DE196</f>
        <v>0</v>
      </c>
      <c r="DQ195">
        <f>[1]Aggregated!DF196</f>
        <v>0</v>
      </c>
      <c r="DR195">
        <f>[1]Aggregated!DG196</f>
        <v>0</v>
      </c>
      <c r="DS195">
        <f>Sheet1!DS195</f>
        <v>0</v>
      </c>
      <c r="DT195">
        <f>Sheet1!DT195</f>
        <v>172</v>
      </c>
      <c r="DU195">
        <f>Sheet1!DU195</f>
        <v>999999</v>
      </c>
      <c r="DV195">
        <f>Sheet1!DV195</f>
        <v>999999</v>
      </c>
      <c r="DW195">
        <f>Sheet1!DW195</f>
        <v>999999</v>
      </c>
      <c r="DX195">
        <f>Sheet1!DX195</f>
        <v>23</v>
      </c>
      <c r="DY195">
        <f>Sheet1!DY195</f>
        <v>172</v>
      </c>
      <c r="DZ195">
        <f>Sheet1!DZ195</f>
        <v>999999</v>
      </c>
      <c r="EA195">
        <f>Sheet1!EA195</f>
        <v>999999</v>
      </c>
      <c r="EB195">
        <f>Sheet1!EB195</f>
        <v>999999</v>
      </c>
      <c r="EC195">
        <f>Sheet1!EC195</f>
        <v>0</v>
      </c>
      <c r="ED195">
        <f>Sheet1!ED195</f>
        <v>0</v>
      </c>
      <c r="EE195">
        <f>Sheet1!EE195</f>
        <v>0</v>
      </c>
      <c r="EF195">
        <f>Sheet1!EF195</f>
        <v>0</v>
      </c>
      <c r="EG195">
        <f>Sheet1!EG195</f>
        <v>0</v>
      </c>
      <c r="EH195">
        <f>Sheet1!EH195</f>
        <v>0</v>
      </c>
      <c r="EI195">
        <f>Sheet1!EI195</f>
        <v>0</v>
      </c>
      <c r="EJ195">
        <f>Sheet1!EJ195</f>
        <v>0</v>
      </c>
      <c r="EK195">
        <f>Sheet1!EK195</f>
        <v>0</v>
      </c>
      <c r="EL195">
        <f>Sheet1!EL195</f>
        <v>0</v>
      </c>
      <c r="EM195" s="46" t="str">
        <f>IF(ISBLANK(Sheet1!EM195),"",Sheet1!EM195)</f>
        <v/>
      </c>
      <c r="EN195" s="46" t="str">
        <f>IF(ISBLANK(Sheet1!EN195),"",Sheet1!EN195)</f>
        <v/>
      </c>
      <c r="EO195" s="46" t="str">
        <f>IF(ISBLANK(Sheet1!EO195),"",Sheet1!EO195)</f>
        <v/>
      </c>
      <c r="EP195" s="46" t="str">
        <f>IF(ISBLANK(Sheet1!EP195),"",Sheet1!EP195)</f>
        <v/>
      </c>
      <c r="EQ195" s="46" t="str">
        <f>IF(ISBLANK(Sheet1!EQ195),"",Sheet1!EQ195)</f>
        <v/>
      </c>
      <c r="ER195" s="46" t="str">
        <f>IF(ISBLANK(Sheet1!ER195),"",Sheet1!ER195)</f>
        <v/>
      </c>
      <c r="ES195" s="46" t="str">
        <f>IF(ISBLANK(Sheet1!ES195),"",Sheet1!ES195)</f>
        <v/>
      </c>
      <c r="ET195" s="46" t="str">
        <f>IF(ISBLANK(Sheet1!ET195),"",Sheet1!ET195)</f>
        <v/>
      </c>
      <c r="EU195" s="46" t="str">
        <f>IF(ISBLANK(Sheet1!EU195),"",Sheet1!EU195)</f>
        <v/>
      </c>
      <c r="EV195" s="46" t="str">
        <f>IF(ISBLANK(Sheet1!EV195),"",Sheet1!EV195)</f>
        <v/>
      </c>
      <c r="EW195" s="46" t="str">
        <f>IF(ISBLANK(Sheet1!EW195),"",Sheet1!EW195)</f>
        <v/>
      </c>
      <c r="EX195" s="46" t="str">
        <f>IF(ISBLANK(Sheet1!EX195),"",Sheet1!EX195)</f>
        <v/>
      </c>
      <c r="EY195" s="46" t="str">
        <f>IF(ISBLANK(Sheet1!EY195),"",Sheet1!EY195)</f>
        <v/>
      </c>
      <c r="EZ195" s="46" t="str">
        <f>IF(ISBLANK(Sheet1!EZ195),"",Sheet1!EZ195)</f>
        <v/>
      </c>
      <c r="FA195" s="46" t="str">
        <f>IF(ISBLANK(Sheet1!FA195),"",Sheet1!FA195)</f>
        <v/>
      </c>
      <c r="FB195" s="46" t="str">
        <f>IF(ISBLANK(Sheet1!FB195),"",Sheet1!FB195)</f>
        <v/>
      </c>
      <c r="FC195" s="46" t="str">
        <f>IF(ISBLANK(Sheet1!FC195),"",Sheet1!FC195)</f>
        <v/>
      </c>
      <c r="FD195" s="46" t="str">
        <f>IF(ISBLANK(Sheet1!FD195),"",Sheet1!FD195)</f>
        <v/>
      </c>
      <c r="FE195" s="46" t="str">
        <f>IF(ISBLANK(Sheet1!FE195),"",Sheet1!FE195)</f>
        <v/>
      </c>
      <c r="FF195" s="46" t="str">
        <f>IF(ISBLANK(Sheet1!FF195),"",Sheet1!FF195)</f>
        <v/>
      </c>
      <c r="FG195" s="46" t="str">
        <f>IF(ISBLANK(Sheet1!FG195),"",Sheet1!FG195)</f>
        <v/>
      </c>
      <c r="FH195" s="46" t="str">
        <f>IF(ISBLANK(Sheet1!FH195),"",Sheet1!FH195)</f>
        <v/>
      </c>
      <c r="FI195" s="46" t="str">
        <f>IF(ISBLANK(Sheet1!FI195),"",Sheet1!FI195)</f>
        <v/>
      </c>
      <c r="FJ195" s="46" t="str">
        <f>IF(ISBLANK(Sheet1!FJ195),"",Sheet1!FJ195)</f>
        <v/>
      </c>
      <c r="FK195" s="46" t="str">
        <f>IF(ISBLANK(Sheet1!FK195),"",Sheet1!FK195)</f>
        <v/>
      </c>
      <c r="FL195" s="46" t="str">
        <f>IF(ISBLANK(Sheet1!FL195),"",Sheet1!FL195)</f>
        <v/>
      </c>
      <c r="FM195" s="46" t="str">
        <f>IF(ISBLANK(Sheet1!FM195),"",Sheet1!FM195)</f>
        <v/>
      </c>
      <c r="FN195" s="46" t="str">
        <f>IF(ISBLANK(Sheet1!FN195),"",Sheet1!FN195)</f>
        <v/>
      </c>
      <c r="FO195" s="46" t="str">
        <f>IF(ISBLANK(Sheet1!FO195),"",Sheet1!FO195)</f>
        <v/>
      </c>
      <c r="FP195" s="46" t="str">
        <f>IF(ISBLANK(Sheet1!FP195),"",Sheet1!FP195)</f>
        <v/>
      </c>
    </row>
    <row r="196" spans="1:172" x14ac:dyDescent="0.25">
      <c r="A196">
        <v>194</v>
      </c>
      <c r="B196" s="31">
        <v>43659</v>
      </c>
      <c r="C196" s="18">
        <f>[1]Aggregated!L197</f>
        <v>137.44229993796523</v>
      </c>
      <c r="D196" s="18">
        <f>[1]Aggregated!M197</f>
        <v>616.54259718775836</v>
      </c>
      <c r="E196" s="18">
        <f>[1]Aggregated!N197</f>
        <v>0</v>
      </c>
      <c r="F196" s="18">
        <f>[1]Aggregated!O197</f>
        <v>140.39247311827955</v>
      </c>
      <c r="G196" s="18">
        <f>[1]Aggregated!P197</f>
        <v>245.11049679487181</v>
      </c>
      <c r="H196" s="18">
        <f>[1]Aggregated!Q197</f>
        <v>137.44229993796523</v>
      </c>
      <c r="I196" s="18">
        <f>[1]Aggregated!R197</f>
        <v>616.54259718775836</v>
      </c>
      <c r="J196" s="18">
        <f>[1]Aggregated!S197</f>
        <v>245.11049679487181</v>
      </c>
      <c r="K196" s="18">
        <f>[1]Aggregated!T197</f>
        <v>245.11049679487181</v>
      </c>
      <c r="L196" s="18">
        <f>[1]Aggregated!U197</f>
        <v>245.11049679487181</v>
      </c>
      <c r="M196">
        <f>Sheet1!M196</f>
        <v>2628.804254549214</v>
      </c>
      <c r="N196">
        <f>Sheet1!N196</f>
        <v>0</v>
      </c>
      <c r="O196">
        <f>[1]Aggregated!H197</f>
        <v>0</v>
      </c>
      <c r="P196">
        <f>Sheet1!P196</f>
        <v>0</v>
      </c>
      <c r="Q196">
        <f>Sheet1!Q196</f>
        <v>0</v>
      </c>
      <c r="R196">
        <f>Sheet1!R196</f>
        <v>0</v>
      </c>
      <c r="S196">
        <f>Sheet1!S196</f>
        <v>0</v>
      </c>
      <c r="T196">
        <f>Sheet1!T196</f>
        <v>0</v>
      </c>
      <c r="U196">
        <f>Sheet1!U196</f>
        <v>0</v>
      </c>
      <c r="V196">
        <f>Sheet1!V196</f>
        <v>0</v>
      </c>
      <c r="W196">
        <f>Sheet1!W196</f>
        <v>0</v>
      </c>
      <c r="X196">
        <f>Sheet1!X196</f>
        <v>0</v>
      </c>
      <c r="Y196">
        <f>Sheet1!Y196</f>
        <v>0</v>
      </c>
      <c r="Z196">
        <f>[1]Aggregated!V197</f>
        <v>-18196.511436590081</v>
      </c>
      <c r="AA196">
        <f>[1]Aggregated!W197</f>
        <v>-87279.21530190215</v>
      </c>
      <c r="AB196">
        <f>[1]Aggregated!X197</f>
        <v>0</v>
      </c>
      <c r="AC196">
        <f>[1]Aggregated!Y197</f>
        <v>-13488.378700359115</v>
      </c>
      <c r="AD196">
        <f>[1]Aggregated!Z197</f>
        <v>-36695.600293127209</v>
      </c>
      <c r="AE196">
        <f>[1]Aggregated!AA197</f>
        <v>-16938.738287551638</v>
      </c>
      <c r="AF196">
        <f>[1]Aggregated!AB197</f>
        <v>-87279.21530190215</v>
      </c>
      <c r="AG196">
        <f>[1]Aggregated!AC197</f>
        <v>-35180.754812358027</v>
      </c>
      <c r="AH196">
        <f>[1]Aggregated!AD197</f>
        <v>-35097.754812358027</v>
      </c>
      <c r="AI196">
        <f>[1]Aggregated!AE197</f>
        <v>-35574.754812358027</v>
      </c>
      <c r="AJ196">
        <f>Sheet1!AJ196</f>
        <v>0</v>
      </c>
      <c r="AK196">
        <f>Sheet1!AK196</f>
        <v>0</v>
      </c>
      <c r="AL196">
        <f>Sheet1!AL196</f>
        <v>999999</v>
      </c>
      <c r="AM196">
        <f>Sheet1!AM196</f>
        <v>0</v>
      </c>
      <c r="AN196">
        <f>Sheet1!AN196</f>
        <v>0</v>
      </c>
      <c r="AO196">
        <f>Sheet1!AO196</f>
        <v>0</v>
      </c>
      <c r="AP196">
        <f>Sheet1!AP196</f>
        <v>0</v>
      </c>
      <c r="AQ196">
        <f>Sheet1!AQ196</f>
        <v>0</v>
      </c>
      <c r="AR196">
        <f>Sheet1!AR196</f>
        <v>0</v>
      </c>
      <c r="AS196">
        <f>Sheet1!AS196</f>
        <v>0</v>
      </c>
      <c r="AT196">
        <f>[1]Aggregated!AZ197</f>
        <v>878.29658550454917</v>
      </c>
      <c r="AU196">
        <f>[1]Aggregated!BA197</f>
        <v>663.85442514474767</v>
      </c>
      <c r="AV196">
        <f>[1]Aggregated!BB197</f>
        <v>335.39784946236568</v>
      </c>
      <c r="AW196">
        <f>[1]Aggregated!BC197</f>
        <v>725.23531844499576</v>
      </c>
      <c r="AX196">
        <f>[1]Aggregated!BD197</f>
        <v>456.65268558726217</v>
      </c>
      <c r="AY196">
        <f>[1]Aggregated!BE197</f>
        <v>878.29658550454917</v>
      </c>
      <c r="AZ196">
        <f>[1]Aggregated!BF197</f>
        <v>663.85442514474767</v>
      </c>
      <c r="BA196">
        <f>[1]Aggregated!BG197</f>
        <v>456.65268558726217</v>
      </c>
      <c r="BB196">
        <f>[1]Aggregated!BH197</f>
        <v>456.65268558726217</v>
      </c>
      <c r="BC196">
        <f>[1]Aggregated!BI197</f>
        <v>456.65268558726217</v>
      </c>
      <c r="BD196">
        <f>Sheet1!BD196</f>
        <v>5971.5459315550052</v>
      </c>
      <c r="BE196">
        <f>Sheet1!BE196</f>
        <v>0</v>
      </c>
      <c r="BF196">
        <f>[1]Aggregated!I197</f>
        <v>0</v>
      </c>
      <c r="BG196">
        <f>[1]Aggregated!J197</f>
        <v>0</v>
      </c>
      <c r="BH196">
        <f>Sheet1!BH196</f>
        <v>0</v>
      </c>
      <c r="BI196">
        <f>Sheet1!BI196</f>
        <v>0</v>
      </c>
      <c r="BJ196">
        <f>Sheet1!BJ196</f>
        <v>0</v>
      </c>
      <c r="BK196">
        <f>Sheet1!BK196</f>
        <v>0</v>
      </c>
      <c r="BL196">
        <f>Sheet1!BL196</f>
        <v>0</v>
      </c>
      <c r="BM196">
        <f>Sheet1!BM196</f>
        <v>0</v>
      </c>
      <c r="BN196">
        <f>Sheet1!BN196</f>
        <v>0</v>
      </c>
      <c r="BO196">
        <f>Sheet1!BO196</f>
        <v>0</v>
      </c>
      <c r="BP196">
        <f>Sheet1!BP196</f>
        <v>0</v>
      </c>
      <c r="BQ196">
        <f>Sheet1!BQ196</f>
        <v>0</v>
      </c>
      <c r="BR196">
        <f>[1]Aggregated!BJ197</f>
        <v>-139076.56653440263</v>
      </c>
      <c r="BS196">
        <f>[1]Aggregated!BK197</f>
        <v>-109685.2023986764</v>
      </c>
      <c r="BT196">
        <f>[1]Aggregated!BL197</f>
        <v>-57971.778453267114</v>
      </c>
      <c r="BU196">
        <f>[1]Aggregated!BM197</f>
        <v>-141721.96553381273</v>
      </c>
      <c r="BV196">
        <f>[1]Aggregated!BN197</f>
        <v>-84377.53145900731</v>
      </c>
      <c r="BW196">
        <f>[1]Aggregated!BO197</f>
        <v>-138654.7653124475</v>
      </c>
      <c r="BX196">
        <f>[1]Aggregated!BP197</f>
        <v>-109206.78188585593</v>
      </c>
      <c r="BY196">
        <f>[1]Aggregated!BQ197</f>
        <v>-81111.215377378045</v>
      </c>
      <c r="BZ196">
        <f>[1]Aggregated!BR197</f>
        <v>-79292.215377378074</v>
      </c>
      <c r="CA196">
        <f>[1]Aggregated!BS197</f>
        <v>-79701.215377378059</v>
      </c>
      <c r="CB196">
        <f>Sheet1!CB196</f>
        <v>0</v>
      </c>
      <c r="CC196">
        <f>Sheet1!CC196</f>
        <v>0</v>
      </c>
      <c r="CD196">
        <f>Sheet1!CD196</f>
        <v>0</v>
      </c>
      <c r="CE196">
        <f>Sheet1!CE196</f>
        <v>0</v>
      </c>
      <c r="CF196">
        <f>Sheet1!CF196</f>
        <v>0</v>
      </c>
      <c r="CG196">
        <f>Sheet1!CG196</f>
        <v>0</v>
      </c>
      <c r="CH196">
        <f>Sheet1!CH196</f>
        <v>0</v>
      </c>
      <c r="CI196">
        <f>Sheet1!CI196</f>
        <v>0</v>
      </c>
      <c r="CJ196">
        <f>Sheet1!CJ196</f>
        <v>0</v>
      </c>
      <c r="CK196">
        <f>Sheet1!CK196</f>
        <v>0</v>
      </c>
      <c r="CL196">
        <f>[1]Aggregated!CN197</f>
        <v>131.01736972704714</v>
      </c>
      <c r="CM196">
        <f>[1]Aggregated!CO197</f>
        <v>0</v>
      </c>
      <c r="CN196">
        <f>[1]Aggregated!CP197</f>
        <v>0</v>
      </c>
      <c r="CO196">
        <f>[1]Aggregated!CQ197</f>
        <v>0</v>
      </c>
      <c r="CP196">
        <f>[1]Aggregated!CR197</f>
        <v>0</v>
      </c>
      <c r="CQ196">
        <f>[1]Aggregated!CS197</f>
        <v>131.01736972704714</v>
      </c>
      <c r="CR196">
        <f>[1]Aggregated!CT197</f>
        <v>0</v>
      </c>
      <c r="CS196">
        <f>[1]Aggregated!CU197</f>
        <v>0</v>
      </c>
      <c r="CT196">
        <f>[1]Aggregated!CV197</f>
        <v>0</v>
      </c>
      <c r="CU196">
        <f>[1]Aggregated!CW197</f>
        <v>0</v>
      </c>
      <c r="CV196">
        <f>Sheet1!CV196</f>
        <v>262.03473945409428</v>
      </c>
      <c r="CW196">
        <f>Sheet1!CW196</f>
        <v>0</v>
      </c>
      <c r="CX196">
        <f>[1]Aggregated!K197</f>
        <v>0</v>
      </c>
      <c r="CY196">
        <f>Sheet1!CY196</f>
        <v>0</v>
      </c>
      <c r="CZ196">
        <f>Sheet1!CZ196</f>
        <v>0</v>
      </c>
      <c r="DA196">
        <f>Sheet1!DA196</f>
        <v>0</v>
      </c>
      <c r="DB196">
        <f>Sheet1!DB196</f>
        <v>0</v>
      </c>
      <c r="DC196">
        <f>Sheet1!DC196</f>
        <v>0</v>
      </c>
      <c r="DD196">
        <f>Sheet1!DD196</f>
        <v>0</v>
      </c>
      <c r="DE196">
        <f>Sheet1!DE196</f>
        <v>0</v>
      </c>
      <c r="DF196">
        <f>Sheet1!DF196</f>
        <v>0</v>
      </c>
      <c r="DG196">
        <f>Sheet1!DG196</f>
        <v>0</v>
      </c>
      <c r="DH196">
        <f>Sheet1!DH196</f>
        <v>0</v>
      </c>
      <c r="DI196">
        <f>[1]Aggregated!CX197</f>
        <v>-991.91811414397273</v>
      </c>
      <c r="DJ196">
        <f>[1]Aggregated!CY197</f>
        <v>999.92307692307713</v>
      </c>
      <c r="DK196">
        <f>[1]Aggregated!CZ197</f>
        <v>0</v>
      </c>
      <c r="DL196">
        <f>[1]Aggregated!DA197</f>
        <v>0</v>
      </c>
      <c r="DM196">
        <f>[1]Aggregated!DB197</f>
        <v>0</v>
      </c>
      <c r="DN196">
        <f>[1]Aggregated!DC197</f>
        <v>3007.8511166252506</v>
      </c>
      <c r="DO196">
        <f>[1]Aggregated!DD197</f>
        <v>999.92307692307713</v>
      </c>
      <c r="DP196">
        <f>[1]Aggregated!DE197</f>
        <v>0</v>
      </c>
      <c r="DQ196">
        <f>[1]Aggregated!DF197</f>
        <v>0</v>
      </c>
      <c r="DR196">
        <f>[1]Aggregated!DG197</f>
        <v>0</v>
      </c>
      <c r="DS196">
        <f>Sheet1!DS196</f>
        <v>0</v>
      </c>
      <c r="DT196">
        <f>Sheet1!DT196</f>
        <v>171</v>
      </c>
      <c r="DU196">
        <f>Sheet1!DU196</f>
        <v>999999</v>
      </c>
      <c r="DV196">
        <f>Sheet1!DV196</f>
        <v>999999</v>
      </c>
      <c r="DW196">
        <f>Sheet1!DW196</f>
        <v>999999</v>
      </c>
      <c r="DX196">
        <f>Sheet1!DX196</f>
        <v>22</v>
      </c>
      <c r="DY196">
        <f>Sheet1!DY196</f>
        <v>171</v>
      </c>
      <c r="DZ196">
        <f>Sheet1!DZ196</f>
        <v>999999</v>
      </c>
      <c r="EA196">
        <f>Sheet1!EA196</f>
        <v>999999</v>
      </c>
      <c r="EB196">
        <f>Sheet1!EB196</f>
        <v>999999</v>
      </c>
      <c r="EC196">
        <f>Sheet1!EC196</f>
        <v>0</v>
      </c>
      <c r="ED196">
        <f>Sheet1!ED196</f>
        <v>0</v>
      </c>
      <c r="EE196">
        <f>Sheet1!EE196</f>
        <v>0</v>
      </c>
      <c r="EF196">
        <f>Sheet1!EF196</f>
        <v>0</v>
      </c>
      <c r="EG196">
        <f>Sheet1!EG196</f>
        <v>0</v>
      </c>
      <c r="EH196">
        <f>Sheet1!EH196</f>
        <v>0</v>
      </c>
      <c r="EI196">
        <f>Sheet1!EI196</f>
        <v>0</v>
      </c>
      <c r="EJ196">
        <f>Sheet1!EJ196</f>
        <v>0</v>
      </c>
      <c r="EK196">
        <f>Sheet1!EK196</f>
        <v>0</v>
      </c>
      <c r="EL196">
        <f>Sheet1!EL196</f>
        <v>0</v>
      </c>
      <c r="EM196" s="46" t="str">
        <f>IF(ISBLANK(Sheet1!EM196),"",Sheet1!EM196)</f>
        <v/>
      </c>
      <c r="EN196" s="46" t="str">
        <f>IF(ISBLANK(Sheet1!EN196),"",Sheet1!EN196)</f>
        <v/>
      </c>
      <c r="EO196" s="46" t="str">
        <f>IF(ISBLANK(Sheet1!EO196),"",Sheet1!EO196)</f>
        <v/>
      </c>
      <c r="EP196" s="46" t="str">
        <f>IF(ISBLANK(Sheet1!EP196),"",Sheet1!EP196)</f>
        <v/>
      </c>
      <c r="EQ196" s="46" t="str">
        <f>IF(ISBLANK(Sheet1!EQ196),"",Sheet1!EQ196)</f>
        <v/>
      </c>
      <c r="ER196" s="46" t="str">
        <f>IF(ISBLANK(Sheet1!ER196),"",Sheet1!ER196)</f>
        <v/>
      </c>
      <c r="ES196" s="46" t="str">
        <f>IF(ISBLANK(Sheet1!ES196),"",Sheet1!ES196)</f>
        <v/>
      </c>
      <c r="ET196" s="46" t="str">
        <f>IF(ISBLANK(Sheet1!ET196),"",Sheet1!ET196)</f>
        <v/>
      </c>
      <c r="EU196" s="46" t="str">
        <f>IF(ISBLANK(Sheet1!EU196),"",Sheet1!EU196)</f>
        <v/>
      </c>
      <c r="EV196" s="46" t="str">
        <f>IF(ISBLANK(Sheet1!EV196),"",Sheet1!EV196)</f>
        <v/>
      </c>
      <c r="EW196" s="46" t="str">
        <f>IF(ISBLANK(Sheet1!EW196),"",Sheet1!EW196)</f>
        <v/>
      </c>
      <c r="EX196" s="46" t="str">
        <f>IF(ISBLANK(Sheet1!EX196),"",Sheet1!EX196)</f>
        <v/>
      </c>
      <c r="EY196" s="46" t="str">
        <f>IF(ISBLANK(Sheet1!EY196),"",Sheet1!EY196)</f>
        <v/>
      </c>
      <c r="EZ196" s="46" t="str">
        <f>IF(ISBLANK(Sheet1!EZ196),"",Sheet1!EZ196)</f>
        <v/>
      </c>
      <c r="FA196" s="46" t="str">
        <f>IF(ISBLANK(Sheet1!FA196),"",Sheet1!FA196)</f>
        <v/>
      </c>
      <c r="FB196" s="46" t="str">
        <f>IF(ISBLANK(Sheet1!FB196),"",Sheet1!FB196)</f>
        <v/>
      </c>
      <c r="FC196" s="46" t="str">
        <f>IF(ISBLANK(Sheet1!FC196),"",Sheet1!FC196)</f>
        <v/>
      </c>
      <c r="FD196" s="46" t="str">
        <f>IF(ISBLANK(Sheet1!FD196),"",Sheet1!FD196)</f>
        <v/>
      </c>
      <c r="FE196" s="46" t="str">
        <f>IF(ISBLANK(Sheet1!FE196),"",Sheet1!FE196)</f>
        <v/>
      </c>
      <c r="FF196" s="46" t="str">
        <f>IF(ISBLANK(Sheet1!FF196),"",Sheet1!FF196)</f>
        <v/>
      </c>
      <c r="FG196" s="46" t="str">
        <f>IF(ISBLANK(Sheet1!FG196),"",Sheet1!FG196)</f>
        <v/>
      </c>
      <c r="FH196" s="46" t="str">
        <f>IF(ISBLANK(Sheet1!FH196),"",Sheet1!FH196)</f>
        <v/>
      </c>
      <c r="FI196" s="46" t="str">
        <f>IF(ISBLANK(Sheet1!FI196),"",Sheet1!FI196)</f>
        <v/>
      </c>
      <c r="FJ196" s="46" t="str">
        <f>IF(ISBLANK(Sheet1!FJ196),"",Sheet1!FJ196)</f>
        <v/>
      </c>
      <c r="FK196" s="46" t="str">
        <f>IF(ISBLANK(Sheet1!FK196),"",Sheet1!FK196)</f>
        <v/>
      </c>
      <c r="FL196" s="46" t="str">
        <f>IF(ISBLANK(Sheet1!FL196),"",Sheet1!FL196)</f>
        <v/>
      </c>
      <c r="FM196" s="46" t="str">
        <f>IF(ISBLANK(Sheet1!FM196),"",Sheet1!FM196)</f>
        <v/>
      </c>
      <c r="FN196" s="46" t="str">
        <f>IF(ISBLANK(Sheet1!FN196),"",Sheet1!FN196)</f>
        <v/>
      </c>
      <c r="FO196" s="46" t="str">
        <f>IF(ISBLANK(Sheet1!FO196),"",Sheet1!FO196)</f>
        <v/>
      </c>
      <c r="FP196" s="46" t="str">
        <f>IF(ISBLANK(Sheet1!FP196),"",Sheet1!FP196)</f>
        <v/>
      </c>
    </row>
    <row r="197" spans="1:172" x14ac:dyDescent="0.25">
      <c r="A197">
        <v>195</v>
      </c>
      <c r="B197" s="31">
        <v>43660</v>
      </c>
      <c r="C197" s="18">
        <f>[1]Aggregated!L198</f>
        <v>137.44229993796523</v>
      </c>
      <c r="D197" s="18">
        <f>[1]Aggregated!M198</f>
        <v>616.54259718775836</v>
      </c>
      <c r="E197" s="18">
        <f>[1]Aggregated!N198</f>
        <v>0</v>
      </c>
      <c r="F197" s="18">
        <f>[1]Aggregated!O198</f>
        <v>140.39247311827955</v>
      </c>
      <c r="G197" s="18">
        <f>[1]Aggregated!P198</f>
        <v>245.11049679487181</v>
      </c>
      <c r="H197" s="18">
        <f>[1]Aggregated!Q198</f>
        <v>137.44229993796523</v>
      </c>
      <c r="I197" s="18">
        <f>[1]Aggregated!R198</f>
        <v>616.54259718775836</v>
      </c>
      <c r="J197" s="18">
        <f>[1]Aggregated!S198</f>
        <v>245.11049679487181</v>
      </c>
      <c r="K197" s="18">
        <f>[1]Aggregated!T198</f>
        <v>245.11049679487181</v>
      </c>
      <c r="L197" s="18">
        <f>[1]Aggregated!U198</f>
        <v>245.11049679487181</v>
      </c>
      <c r="M197">
        <f>Sheet1!M197</f>
        <v>2628.804254549214</v>
      </c>
      <c r="N197">
        <f>Sheet1!N197</f>
        <v>48000</v>
      </c>
      <c r="O197">
        <f>[1]Aggregated!H198</f>
        <v>0</v>
      </c>
      <c r="P197">
        <f>Sheet1!P197</f>
        <v>0</v>
      </c>
      <c r="Q197">
        <f>Sheet1!Q197</f>
        <v>0</v>
      </c>
      <c r="R197">
        <f>Sheet1!R197</f>
        <v>0</v>
      </c>
      <c r="S197">
        <f>Sheet1!S197</f>
        <v>0</v>
      </c>
      <c r="T197">
        <f>Sheet1!T197</f>
        <v>0</v>
      </c>
      <c r="U197">
        <f>Sheet1!U197</f>
        <v>0</v>
      </c>
      <c r="V197">
        <f>Sheet1!V197</f>
        <v>0</v>
      </c>
      <c r="W197">
        <f>Sheet1!W197</f>
        <v>0</v>
      </c>
      <c r="X197">
        <f>Sheet1!X197</f>
        <v>0</v>
      </c>
      <c r="Y197">
        <f>Sheet1!Y197</f>
        <v>0</v>
      </c>
      <c r="Z197">
        <f>[1]Aggregated!V198</f>
        <v>-18333.953736528045</v>
      </c>
      <c r="AA197">
        <f>[1]Aggregated!W198</f>
        <v>-87895.757899089906</v>
      </c>
      <c r="AB197">
        <f>[1]Aggregated!X198</f>
        <v>0</v>
      </c>
      <c r="AC197">
        <f>[1]Aggregated!Y198</f>
        <v>-13628.771173477395</v>
      </c>
      <c r="AD197">
        <f>[1]Aggregated!Z198</f>
        <v>-36940.710789922079</v>
      </c>
      <c r="AE197">
        <f>[1]Aggregated!AA198</f>
        <v>-17076.180587489602</v>
      </c>
      <c r="AF197">
        <f>[1]Aggregated!AB198</f>
        <v>-87895.757899089906</v>
      </c>
      <c r="AG197">
        <f>[1]Aggregated!AC198</f>
        <v>-35425.865309152898</v>
      </c>
      <c r="AH197">
        <f>[1]Aggregated!AD198</f>
        <v>-35342.865309152898</v>
      </c>
      <c r="AI197">
        <f>[1]Aggregated!AE198</f>
        <v>-35819.865309152898</v>
      </c>
      <c r="AJ197">
        <f>Sheet1!AJ197</f>
        <v>0</v>
      </c>
      <c r="AK197">
        <f>Sheet1!AK197</f>
        <v>0</v>
      </c>
      <c r="AL197">
        <f>Sheet1!AL197</f>
        <v>999999</v>
      </c>
      <c r="AM197">
        <f>Sheet1!AM197</f>
        <v>0</v>
      </c>
      <c r="AN197">
        <f>Sheet1!AN197</f>
        <v>0</v>
      </c>
      <c r="AO197">
        <f>Sheet1!AO197</f>
        <v>0</v>
      </c>
      <c r="AP197">
        <f>Sheet1!AP197</f>
        <v>0</v>
      </c>
      <c r="AQ197">
        <f>Sheet1!AQ197</f>
        <v>0</v>
      </c>
      <c r="AR197">
        <f>Sheet1!AR197</f>
        <v>0</v>
      </c>
      <c r="AS197">
        <f>Sheet1!AS197</f>
        <v>0</v>
      </c>
      <c r="AT197">
        <f>[1]Aggregated!AZ198</f>
        <v>878.29658550454917</v>
      </c>
      <c r="AU197">
        <f>[1]Aggregated!BA198</f>
        <v>663.85442514474767</v>
      </c>
      <c r="AV197">
        <f>[1]Aggregated!BB198</f>
        <v>335.39784946236568</v>
      </c>
      <c r="AW197">
        <f>[1]Aggregated!BC198</f>
        <v>725.23531844499576</v>
      </c>
      <c r="AX197">
        <f>[1]Aggregated!BD198</f>
        <v>456.65268558726217</v>
      </c>
      <c r="AY197">
        <f>[1]Aggregated!BE198</f>
        <v>878.29658550454917</v>
      </c>
      <c r="AZ197">
        <f>[1]Aggregated!BF198</f>
        <v>663.85442514474767</v>
      </c>
      <c r="BA197">
        <f>[1]Aggregated!BG198</f>
        <v>456.65268558726217</v>
      </c>
      <c r="BB197">
        <f>[1]Aggregated!BH198</f>
        <v>456.65268558726217</v>
      </c>
      <c r="BC197">
        <f>[1]Aggregated!BI198</f>
        <v>456.65268558726217</v>
      </c>
      <c r="BD197">
        <f>Sheet1!BD197</f>
        <v>5971.5459315550052</v>
      </c>
      <c r="BE197">
        <f>Sheet1!BE197</f>
        <v>0</v>
      </c>
      <c r="BF197">
        <f>[1]Aggregated!I198</f>
        <v>0</v>
      </c>
      <c r="BG197">
        <f>[1]Aggregated!J198</f>
        <v>0</v>
      </c>
      <c r="BH197">
        <f>Sheet1!BH197</f>
        <v>0</v>
      </c>
      <c r="BI197">
        <f>Sheet1!BI197</f>
        <v>0</v>
      </c>
      <c r="BJ197">
        <f>Sheet1!BJ197</f>
        <v>0</v>
      </c>
      <c r="BK197">
        <f>Sheet1!BK197</f>
        <v>0</v>
      </c>
      <c r="BL197">
        <f>Sheet1!BL197</f>
        <v>0</v>
      </c>
      <c r="BM197">
        <f>Sheet1!BM197</f>
        <v>0</v>
      </c>
      <c r="BN197">
        <f>Sheet1!BN197</f>
        <v>0</v>
      </c>
      <c r="BO197">
        <f>Sheet1!BO197</f>
        <v>0</v>
      </c>
      <c r="BP197">
        <f>Sheet1!BP197</f>
        <v>0</v>
      </c>
      <c r="BQ197">
        <f>Sheet1!BQ197</f>
        <v>0</v>
      </c>
      <c r="BR197">
        <f>[1]Aggregated!BJ198</f>
        <v>-139954.86311990718</v>
      </c>
      <c r="BS197">
        <f>[1]Aggregated!BK198</f>
        <v>-110349.05682382114</v>
      </c>
      <c r="BT197">
        <f>[1]Aggregated!BL198</f>
        <v>-58307.17630272948</v>
      </c>
      <c r="BU197">
        <f>[1]Aggregated!BM198</f>
        <v>-142447.20085225772</v>
      </c>
      <c r="BV197">
        <f>[1]Aggregated!BN198</f>
        <v>-84834.184144594576</v>
      </c>
      <c r="BW197">
        <f>[1]Aggregated!BO198</f>
        <v>-139533.06189795205</v>
      </c>
      <c r="BX197">
        <f>[1]Aggregated!BP198</f>
        <v>-109870.63631100068</v>
      </c>
      <c r="BY197">
        <f>[1]Aggregated!BQ198</f>
        <v>-81567.86806296531</v>
      </c>
      <c r="BZ197">
        <f>[1]Aggregated!BR198</f>
        <v>-79748.868062965339</v>
      </c>
      <c r="CA197">
        <f>[1]Aggregated!BS198</f>
        <v>-80157.868062965324</v>
      </c>
      <c r="CB197">
        <f>Sheet1!CB197</f>
        <v>0</v>
      </c>
      <c r="CC197">
        <f>Sheet1!CC197</f>
        <v>0</v>
      </c>
      <c r="CD197">
        <f>Sheet1!CD197</f>
        <v>0</v>
      </c>
      <c r="CE197">
        <f>Sheet1!CE197</f>
        <v>0</v>
      </c>
      <c r="CF197">
        <f>Sheet1!CF197</f>
        <v>0</v>
      </c>
      <c r="CG197">
        <f>Sheet1!CG197</f>
        <v>0</v>
      </c>
      <c r="CH197">
        <f>Sheet1!CH197</f>
        <v>0</v>
      </c>
      <c r="CI197">
        <f>Sheet1!CI197</f>
        <v>0</v>
      </c>
      <c r="CJ197">
        <f>Sheet1!CJ197</f>
        <v>0</v>
      </c>
      <c r="CK197">
        <f>Sheet1!CK197</f>
        <v>0</v>
      </c>
      <c r="CL197">
        <f>[1]Aggregated!CN198</f>
        <v>131.01736972704714</v>
      </c>
      <c r="CM197">
        <f>[1]Aggregated!CO198</f>
        <v>0</v>
      </c>
      <c r="CN197">
        <f>[1]Aggregated!CP198</f>
        <v>0</v>
      </c>
      <c r="CO197">
        <f>[1]Aggregated!CQ198</f>
        <v>0</v>
      </c>
      <c r="CP197">
        <f>[1]Aggregated!CR198</f>
        <v>0</v>
      </c>
      <c r="CQ197">
        <f>[1]Aggregated!CS198</f>
        <v>131.01736972704714</v>
      </c>
      <c r="CR197">
        <f>[1]Aggregated!CT198</f>
        <v>0</v>
      </c>
      <c r="CS197">
        <f>[1]Aggregated!CU198</f>
        <v>0</v>
      </c>
      <c r="CT197">
        <f>[1]Aggregated!CV198</f>
        <v>0</v>
      </c>
      <c r="CU197">
        <f>[1]Aggregated!CW198</f>
        <v>0</v>
      </c>
      <c r="CV197">
        <f>Sheet1!CV197</f>
        <v>262.03473945409428</v>
      </c>
      <c r="CW197">
        <f>Sheet1!CW197</f>
        <v>0</v>
      </c>
      <c r="CX197">
        <f>[1]Aggregated!K198</f>
        <v>0</v>
      </c>
      <c r="CY197">
        <f>Sheet1!CY197</f>
        <v>0</v>
      </c>
      <c r="CZ197">
        <f>Sheet1!CZ197</f>
        <v>0</v>
      </c>
      <c r="DA197">
        <f>Sheet1!DA197</f>
        <v>0</v>
      </c>
      <c r="DB197">
        <f>Sheet1!DB197</f>
        <v>0</v>
      </c>
      <c r="DC197">
        <f>Sheet1!DC197</f>
        <v>0</v>
      </c>
      <c r="DD197">
        <f>Sheet1!DD197</f>
        <v>0</v>
      </c>
      <c r="DE197">
        <f>Sheet1!DE197</f>
        <v>0</v>
      </c>
      <c r="DF197">
        <f>Sheet1!DF197</f>
        <v>0</v>
      </c>
      <c r="DG197">
        <f>Sheet1!DG197</f>
        <v>0</v>
      </c>
      <c r="DH197">
        <f>Sheet1!DH197</f>
        <v>0</v>
      </c>
      <c r="DI197">
        <f>[1]Aggregated!CX198</f>
        <v>-1122.9354838710199</v>
      </c>
      <c r="DJ197">
        <f>[1]Aggregated!CY198</f>
        <v>999.92307692307713</v>
      </c>
      <c r="DK197">
        <f>[1]Aggregated!CZ198</f>
        <v>0</v>
      </c>
      <c r="DL197">
        <f>[1]Aggregated!DA198</f>
        <v>0</v>
      </c>
      <c r="DM197">
        <f>[1]Aggregated!DB198</f>
        <v>0</v>
      </c>
      <c r="DN197">
        <f>[1]Aggregated!DC198</f>
        <v>2876.8337468982036</v>
      </c>
      <c r="DO197">
        <f>[1]Aggregated!DD198</f>
        <v>999.92307692307713</v>
      </c>
      <c r="DP197">
        <f>[1]Aggregated!DE198</f>
        <v>0</v>
      </c>
      <c r="DQ197">
        <f>[1]Aggregated!DF198</f>
        <v>0</v>
      </c>
      <c r="DR197">
        <f>[1]Aggregated!DG198</f>
        <v>0</v>
      </c>
      <c r="DS197">
        <f>Sheet1!DS197</f>
        <v>0</v>
      </c>
      <c r="DT197">
        <f>Sheet1!DT197</f>
        <v>170</v>
      </c>
      <c r="DU197">
        <f>Sheet1!DU197</f>
        <v>999999</v>
      </c>
      <c r="DV197">
        <f>Sheet1!DV197</f>
        <v>999999</v>
      </c>
      <c r="DW197">
        <f>Sheet1!DW197</f>
        <v>999999</v>
      </c>
      <c r="DX197">
        <f>Sheet1!DX197</f>
        <v>21</v>
      </c>
      <c r="DY197">
        <f>Sheet1!DY197</f>
        <v>170</v>
      </c>
      <c r="DZ197">
        <f>Sheet1!DZ197</f>
        <v>999999</v>
      </c>
      <c r="EA197">
        <f>Sheet1!EA197</f>
        <v>999999</v>
      </c>
      <c r="EB197">
        <f>Sheet1!EB197</f>
        <v>999999</v>
      </c>
      <c r="EC197">
        <f>Sheet1!EC197</f>
        <v>0</v>
      </c>
      <c r="ED197">
        <f>Sheet1!ED197</f>
        <v>0</v>
      </c>
      <c r="EE197">
        <f>Sheet1!EE197</f>
        <v>0</v>
      </c>
      <c r="EF197">
        <f>Sheet1!EF197</f>
        <v>0</v>
      </c>
      <c r="EG197">
        <f>Sheet1!EG197</f>
        <v>0</v>
      </c>
      <c r="EH197">
        <f>Sheet1!EH197</f>
        <v>0</v>
      </c>
      <c r="EI197">
        <f>Sheet1!EI197</f>
        <v>0</v>
      </c>
      <c r="EJ197">
        <f>Sheet1!EJ197</f>
        <v>0</v>
      </c>
      <c r="EK197">
        <f>Sheet1!EK197</f>
        <v>0</v>
      </c>
      <c r="EL197">
        <f>Sheet1!EL197</f>
        <v>0</v>
      </c>
      <c r="EM197" s="46" t="str">
        <f>IF(ISBLANK(Sheet1!EM197),"",Sheet1!EM197)</f>
        <v/>
      </c>
      <c r="EN197" s="46" t="str">
        <f>IF(ISBLANK(Sheet1!EN197),"",Sheet1!EN197)</f>
        <v/>
      </c>
      <c r="EO197" s="46" t="str">
        <f>IF(ISBLANK(Sheet1!EO197),"",Sheet1!EO197)</f>
        <v/>
      </c>
      <c r="EP197" s="46" t="str">
        <f>IF(ISBLANK(Sheet1!EP197),"",Sheet1!EP197)</f>
        <v/>
      </c>
      <c r="EQ197" s="46" t="str">
        <f>IF(ISBLANK(Sheet1!EQ197),"",Sheet1!EQ197)</f>
        <v/>
      </c>
      <c r="ER197" s="46" t="str">
        <f>IF(ISBLANK(Sheet1!ER197),"",Sheet1!ER197)</f>
        <v/>
      </c>
      <c r="ES197" s="46" t="str">
        <f>IF(ISBLANK(Sheet1!ES197),"",Sheet1!ES197)</f>
        <v/>
      </c>
      <c r="ET197" s="46" t="str">
        <f>IF(ISBLANK(Sheet1!ET197),"",Sheet1!ET197)</f>
        <v/>
      </c>
      <c r="EU197" s="46" t="str">
        <f>IF(ISBLANK(Sheet1!EU197),"",Sheet1!EU197)</f>
        <v/>
      </c>
      <c r="EV197" s="46" t="str">
        <f>IF(ISBLANK(Sheet1!EV197),"",Sheet1!EV197)</f>
        <v/>
      </c>
      <c r="EW197" s="46" t="str">
        <f>IF(ISBLANK(Sheet1!EW197),"",Sheet1!EW197)</f>
        <v/>
      </c>
      <c r="EX197" s="46" t="str">
        <f>IF(ISBLANK(Sheet1!EX197),"",Sheet1!EX197)</f>
        <v/>
      </c>
      <c r="EY197" s="46" t="str">
        <f>IF(ISBLANK(Sheet1!EY197),"",Sheet1!EY197)</f>
        <v/>
      </c>
      <c r="EZ197" s="46" t="str">
        <f>IF(ISBLANK(Sheet1!EZ197),"",Sheet1!EZ197)</f>
        <v/>
      </c>
      <c r="FA197" s="46" t="str">
        <f>IF(ISBLANK(Sheet1!FA197),"",Sheet1!FA197)</f>
        <v/>
      </c>
      <c r="FB197" s="46" t="str">
        <f>IF(ISBLANK(Sheet1!FB197),"",Sheet1!FB197)</f>
        <v/>
      </c>
      <c r="FC197" s="46" t="str">
        <f>IF(ISBLANK(Sheet1!FC197),"",Sheet1!FC197)</f>
        <v/>
      </c>
      <c r="FD197" s="46" t="str">
        <f>IF(ISBLANK(Sheet1!FD197),"",Sheet1!FD197)</f>
        <v/>
      </c>
      <c r="FE197" s="46" t="str">
        <f>IF(ISBLANK(Sheet1!FE197),"",Sheet1!FE197)</f>
        <v/>
      </c>
      <c r="FF197" s="46" t="str">
        <f>IF(ISBLANK(Sheet1!FF197),"",Sheet1!FF197)</f>
        <v/>
      </c>
      <c r="FG197" s="46" t="str">
        <f>IF(ISBLANK(Sheet1!FG197),"",Sheet1!FG197)</f>
        <v/>
      </c>
      <c r="FH197" s="46" t="str">
        <f>IF(ISBLANK(Sheet1!FH197),"",Sheet1!FH197)</f>
        <v/>
      </c>
      <c r="FI197" s="46" t="str">
        <f>IF(ISBLANK(Sheet1!FI197),"",Sheet1!FI197)</f>
        <v/>
      </c>
      <c r="FJ197" s="46" t="str">
        <f>IF(ISBLANK(Sheet1!FJ197),"",Sheet1!FJ197)</f>
        <v/>
      </c>
      <c r="FK197" s="46" t="str">
        <f>IF(ISBLANK(Sheet1!FK197),"",Sheet1!FK197)</f>
        <v/>
      </c>
      <c r="FL197" s="46" t="str">
        <f>IF(ISBLANK(Sheet1!FL197),"",Sheet1!FL197)</f>
        <v/>
      </c>
      <c r="FM197" s="46" t="str">
        <f>IF(ISBLANK(Sheet1!FM197),"",Sheet1!FM197)</f>
        <v/>
      </c>
      <c r="FN197" s="46" t="str">
        <f>IF(ISBLANK(Sheet1!FN197),"",Sheet1!FN197)</f>
        <v/>
      </c>
      <c r="FO197" s="46" t="str">
        <f>IF(ISBLANK(Sheet1!FO197),"",Sheet1!FO197)</f>
        <v/>
      </c>
      <c r="FP197" s="46" t="str">
        <f>IF(ISBLANK(Sheet1!FP197),"",Sheet1!FP197)</f>
        <v/>
      </c>
    </row>
    <row r="198" spans="1:172" x14ac:dyDescent="0.25">
      <c r="A198">
        <v>196</v>
      </c>
      <c r="B198" s="31">
        <v>43661</v>
      </c>
      <c r="C198" s="18">
        <f>[1]Aggregated!L199</f>
        <v>137.44229993796523</v>
      </c>
      <c r="D198" s="18">
        <f>[1]Aggregated!M199</f>
        <v>616.54259718775836</v>
      </c>
      <c r="E198" s="18">
        <f>[1]Aggregated!N199</f>
        <v>0</v>
      </c>
      <c r="F198" s="18">
        <f>[1]Aggregated!O199</f>
        <v>140.39247311827955</v>
      </c>
      <c r="G198" s="18">
        <f>[1]Aggregated!P199</f>
        <v>245.11049679487181</v>
      </c>
      <c r="H198" s="18">
        <f>[1]Aggregated!Q199</f>
        <v>137.44229993796523</v>
      </c>
      <c r="I198" s="18">
        <f>[1]Aggregated!R199</f>
        <v>616.54259718775836</v>
      </c>
      <c r="J198" s="18">
        <f>[1]Aggregated!S199</f>
        <v>245.11049679487181</v>
      </c>
      <c r="K198" s="18">
        <f>[1]Aggregated!T199</f>
        <v>245.11049679487181</v>
      </c>
      <c r="L198" s="18">
        <f>[1]Aggregated!U199</f>
        <v>245.11049679487181</v>
      </c>
      <c r="M198">
        <f>Sheet1!M198</f>
        <v>2628.804254549214</v>
      </c>
      <c r="N198">
        <f>Sheet1!N198</f>
        <v>0</v>
      </c>
      <c r="O198">
        <f>[1]Aggregated!H199</f>
        <v>0</v>
      </c>
      <c r="P198">
        <f>Sheet1!P198</f>
        <v>0</v>
      </c>
      <c r="Q198">
        <f>Sheet1!Q198</f>
        <v>0</v>
      </c>
      <c r="R198">
        <f>Sheet1!R198</f>
        <v>0</v>
      </c>
      <c r="S198">
        <f>Sheet1!S198</f>
        <v>0</v>
      </c>
      <c r="T198">
        <f>Sheet1!T198</f>
        <v>0</v>
      </c>
      <c r="U198">
        <f>Sheet1!U198</f>
        <v>0</v>
      </c>
      <c r="V198">
        <f>Sheet1!V198</f>
        <v>0</v>
      </c>
      <c r="W198">
        <f>Sheet1!W198</f>
        <v>0</v>
      </c>
      <c r="X198">
        <f>Sheet1!X198</f>
        <v>0</v>
      </c>
      <c r="Y198">
        <f>Sheet1!Y198</f>
        <v>0</v>
      </c>
      <c r="Z198">
        <f>[1]Aggregated!V199</f>
        <v>-18471.396036466009</v>
      </c>
      <c r="AA198">
        <f>[1]Aggregated!W199</f>
        <v>-88512.300496277661</v>
      </c>
      <c r="AB198">
        <f>[1]Aggregated!X199</f>
        <v>0</v>
      </c>
      <c r="AC198">
        <f>[1]Aggregated!Y199</f>
        <v>-13769.163646595674</v>
      </c>
      <c r="AD198">
        <f>[1]Aggregated!Z199</f>
        <v>-37185.82128671695</v>
      </c>
      <c r="AE198">
        <f>[1]Aggregated!AA199</f>
        <v>-17213.622887427566</v>
      </c>
      <c r="AF198">
        <f>[1]Aggregated!AB199</f>
        <v>-88512.300496277661</v>
      </c>
      <c r="AG198">
        <f>[1]Aggregated!AC199</f>
        <v>-35670.975805947768</v>
      </c>
      <c r="AH198">
        <f>[1]Aggregated!AD199</f>
        <v>-35587.975805947768</v>
      </c>
      <c r="AI198">
        <f>[1]Aggregated!AE199</f>
        <v>-36064.975805947768</v>
      </c>
      <c r="AJ198">
        <f>Sheet1!AJ198</f>
        <v>0</v>
      </c>
      <c r="AK198">
        <f>Sheet1!AK198</f>
        <v>0</v>
      </c>
      <c r="AL198">
        <f>Sheet1!AL198</f>
        <v>999999</v>
      </c>
      <c r="AM198">
        <f>Sheet1!AM198</f>
        <v>0</v>
      </c>
      <c r="AN198">
        <f>Sheet1!AN198</f>
        <v>0</v>
      </c>
      <c r="AO198">
        <f>Sheet1!AO198</f>
        <v>0</v>
      </c>
      <c r="AP198">
        <f>Sheet1!AP198</f>
        <v>0</v>
      </c>
      <c r="AQ198">
        <f>Sheet1!AQ198</f>
        <v>0</v>
      </c>
      <c r="AR198">
        <f>Sheet1!AR198</f>
        <v>0</v>
      </c>
      <c r="AS198">
        <f>Sheet1!AS198</f>
        <v>0</v>
      </c>
      <c r="AT198">
        <f>[1]Aggregated!AZ199</f>
        <v>878.29658550454917</v>
      </c>
      <c r="AU198">
        <f>[1]Aggregated!BA199</f>
        <v>663.85442514474767</v>
      </c>
      <c r="AV198">
        <f>[1]Aggregated!BB199</f>
        <v>335.39784946236568</v>
      </c>
      <c r="AW198">
        <f>[1]Aggregated!BC199</f>
        <v>725.23531844499576</v>
      </c>
      <c r="AX198">
        <f>[1]Aggregated!BD199</f>
        <v>456.65268558726217</v>
      </c>
      <c r="AY198">
        <f>[1]Aggregated!BE199</f>
        <v>878.29658550454917</v>
      </c>
      <c r="AZ198">
        <f>[1]Aggregated!BF199</f>
        <v>663.85442514474767</v>
      </c>
      <c r="BA198">
        <f>[1]Aggregated!BG199</f>
        <v>456.65268558726217</v>
      </c>
      <c r="BB198">
        <f>[1]Aggregated!BH199</f>
        <v>456.65268558726217</v>
      </c>
      <c r="BC198">
        <f>[1]Aggregated!BI199</f>
        <v>456.65268558726217</v>
      </c>
      <c r="BD198">
        <f>Sheet1!BD198</f>
        <v>5971.5459315550052</v>
      </c>
      <c r="BE198">
        <f>Sheet1!BE198</f>
        <v>0</v>
      </c>
      <c r="BF198">
        <f>[1]Aggregated!I199</f>
        <v>0</v>
      </c>
      <c r="BG198">
        <f>[1]Aggregated!J199</f>
        <v>0</v>
      </c>
      <c r="BH198">
        <f>Sheet1!BH198</f>
        <v>0</v>
      </c>
      <c r="BI198">
        <f>Sheet1!BI198</f>
        <v>0</v>
      </c>
      <c r="BJ198">
        <f>Sheet1!BJ198</f>
        <v>0</v>
      </c>
      <c r="BK198">
        <f>Sheet1!BK198</f>
        <v>0</v>
      </c>
      <c r="BL198">
        <f>Sheet1!BL198</f>
        <v>0</v>
      </c>
      <c r="BM198">
        <f>Sheet1!BM198</f>
        <v>0</v>
      </c>
      <c r="BN198">
        <f>Sheet1!BN198</f>
        <v>0</v>
      </c>
      <c r="BO198">
        <f>Sheet1!BO198</f>
        <v>0</v>
      </c>
      <c r="BP198">
        <f>Sheet1!BP198</f>
        <v>0</v>
      </c>
      <c r="BQ198">
        <f>Sheet1!BQ198</f>
        <v>0</v>
      </c>
      <c r="BR198">
        <f>[1]Aggregated!BJ199</f>
        <v>-140833.15970541173</v>
      </c>
      <c r="BS198">
        <f>[1]Aggregated!BK199</f>
        <v>-111012.91124896589</v>
      </c>
      <c r="BT198">
        <f>[1]Aggregated!BL199</f>
        <v>-58642.574152191846</v>
      </c>
      <c r="BU198">
        <f>[1]Aggregated!BM199</f>
        <v>-143172.43617070271</v>
      </c>
      <c r="BV198">
        <f>[1]Aggregated!BN199</f>
        <v>-85290.836830181841</v>
      </c>
      <c r="BW198">
        <f>[1]Aggregated!BO199</f>
        <v>-140411.3584834566</v>
      </c>
      <c r="BX198">
        <f>[1]Aggregated!BP199</f>
        <v>-110534.49073614542</v>
      </c>
      <c r="BY198">
        <f>[1]Aggregated!BQ199</f>
        <v>-82024.520748552575</v>
      </c>
      <c r="BZ198">
        <f>[1]Aggregated!BR199</f>
        <v>-80205.520748552604</v>
      </c>
      <c r="CA198">
        <f>[1]Aggregated!BS199</f>
        <v>-80614.52074855259</v>
      </c>
      <c r="CB198">
        <f>Sheet1!CB198</f>
        <v>0</v>
      </c>
      <c r="CC198">
        <f>Sheet1!CC198</f>
        <v>0</v>
      </c>
      <c r="CD198">
        <f>Sheet1!CD198</f>
        <v>0</v>
      </c>
      <c r="CE198">
        <f>Sheet1!CE198</f>
        <v>0</v>
      </c>
      <c r="CF198">
        <f>Sheet1!CF198</f>
        <v>0</v>
      </c>
      <c r="CG198">
        <f>Sheet1!CG198</f>
        <v>0</v>
      </c>
      <c r="CH198">
        <f>Sheet1!CH198</f>
        <v>0</v>
      </c>
      <c r="CI198">
        <f>Sheet1!CI198</f>
        <v>0</v>
      </c>
      <c r="CJ198">
        <f>Sheet1!CJ198</f>
        <v>0</v>
      </c>
      <c r="CK198">
        <f>Sheet1!CK198</f>
        <v>0</v>
      </c>
      <c r="CL198">
        <f>[1]Aggregated!CN199</f>
        <v>131.01736972704714</v>
      </c>
      <c r="CM198">
        <f>[1]Aggregated!CO199</f>
        <v>0</v>
      </c>
      <c r="CN198">
        <f>[1]Aggregated!CP199</f>
        <v>0</v>
      </c>
      <c r="CO198">
        <f>[1]Aggregated!CQ199</f>
        <v>0</v>
      </c>
      <c r="CP198">
        <f>[1]Aggregated!CR199</f>
        <v>0</v>
      </c>
      <c r="CQ198">
        <f>[1]Aggregated!CS199</f>
        <v>131.01736972704714</v>
      </c>
      <c r="CR198">
        <f>[1]Aggregated!CT199</f>
        <v>0</v>
      </c>
      <c r="CS198">
        <f>[1]Aggregated!CU199</f>
        <v>0</v>
      </c>
      <c r="CT198">
        <f>[1]Aggregated!CV199</f>
        <v>0</v>
      </c>
      <c r="CU198">
        <f>[1]Aggregated!CW199</f>
        <v>0</v>
      </c>
      <c r="CV198">
        <f>Sheet1!CV198</f>
        <v>262.03473945409428</v>
      </c>
      <c r="CW198">
        <f>Sheet1!CW198</f>
        <v>0</v>
      </c>
      <c r="CX198">
        <f>[1]Aggregated!K199</f>
        <v>0</v>
      </c>
      <c r="CY198">
        <f>Sheet1!CY198</f>
        <v>0</v>
      </c>
      <c r="CZ198">
        <f>Sheet1!CZ198</f>
        <v>0</v>
      </c>
      <c r="DA198">
        <f>Sheet1!DA198</f>
        <v>0</v>
      </c>
      <c r="DB198">
        <f>Sheet1!DB198</f>
        <v>0</v>
      </c>
      <c r="DC198">
        <f>Sheet1!DC198</f>
        <v>0</v>
      </c>
      <c r="DD198">
        <f>Sheet1!DD198</f>
        <v>0</v>
      </c>
      <c r="DE198">
        <f>Sheet1!DE198</f>
        <v>0</v>
      </c>
      <c r="DF198">
        <f>Sheet1!DF198</f>
        <v>0</v>
      </c>
      <c r="DG198">
        <f>Sheet1!DG198</f>
        <v>0</v>
      </c>
      <c r="DH198">
        <f>Sheet1!DH198</f>
        <v>0</v>
      </c>
      <c r="DI198">
        <f>[1]Aggregated!CX199</f>
        <v>-1253.9528535980671</v>
      </c>
      <c r="DJ198">
        <f>[1]Aggregated!CY199</f>
        <v>999.92307692307713</v>
      </c>
      <c r="DK198">
        <f>[1]Aggregated!CZ199</f>
        <v>0</v>
      </c>
      <c r="DL198">
        <f>[1]Aggregated!DA199</f>
        <v>0</v>
      </c>
      <c r="DM198">
        <f>[1]Aggregated!DB199</f>
        <v>0</v>
      </c>
      <c r="DN198">
        <f>[1]Aggregated!DC199</f>
        <v>2745.8163771711565</v>
      </c>
      <c r="DO198">
        <f>[1]Aggregated!DD199</f>
        <v>999.92307692307713</v>
      </c>
      <c r="DP198">
        <f>[1]Aggregated!DE199</f>
        <v>0</v>
      </c>
      <c r="DQ198">
        <f>[1]Aggregated!DF199</f>
        <v>0</v>
      </c>
      <c r="DR198">
        <f>[1]Aggregated!DG199</f>
        <v>0</v>
      </c>
      <c r="DS198">
        <f>Sheet1!DS198</f>
        <v>0</v>
      </c>
      <c r="DT198">
        <f>Sheet1!DT198</f>
        <v>169</v>
      </c>
      <c r="DU198">
        <f>Sheet1!DU198</f>
        <v>999999</v>
      </c>
      <c r="DV198">
        <f>Sheet1!DV198</f>
        <v>999999</v>
      </c>
      <c r="DW198">
        <f>Sheet1!DW198</f>
        <v>999999</v>
      </c>
      <c r="DX198">
        <f>Sheet1!DX198</f>
        <v>20</v>
      </c>
      <c r="DY198">
        <f>Sheet1!DY198</f>
        <v>169</v>
      </c>
      <c r="DZ198">
        <f>Sheet1!DZ198</f>
        <v>999999</v>
      </c>
      <c r="EA198">
        <f>Sheet1!EA198</f>
        <v>999999</v>
      </c>
      <c r="EB198">
        <f>Sheet1!EB198</f>
        <v>999999</v>
      </c>
      <c r="EC198">
        <f>Sheet1!EC198</f>
        <v>0</v>
      </c>
      <c r="ED198">
        <f>Sheet1!ED198</f>
        <v>0</v>
      </c>
      <c r="EE198">
        <f>Sheet1!EE198</f>
        <v>0</v>
      </c>
      <c r="EF198">
        <f>Sheet1!EF198</f>
        <v>0</v>
      </c>
      <c r="EG198">
        <f>Sheet1!EG198</f>
        <v>0</v>
      </c>
      <c r="EH198">
        <f>Sheet1!EH198</f>
        <v>0</v>
      </c>
      <c r="EI198">
        <f>Sheet1!EI198</f>
        <v>0</v>
      </c>
      <c r="EJ198">
        <f>Sheet1!EJ198</f>
        <v>0</v>
      </c>
      <c r="EK198">
        <f>Sheet1!EK198</f>
        <v>0</v>
      </c>
      <c r="EL198">
        <f>Sheet1!EL198</f>
        <v>0</v>
      </c>
      <c r="EM198" s="46" t="str">
        <f>IF(ISBLANK(Sheet1!EM198),"",Sheet1!EM198)</f>
        <v/>
      </c>
      <c r="EN198" s="46" t="str">
        <f>IF(ISBLANK(Sheet1!EN198),"",Sheet1!EN198)</f>
        <v/>
      </c>
      <c r="EO198" s="46" t="str">
        <f>IF(ISBLANK(Sheet1!EO198),"",Sheet1!EO198)</f>
        <v/>
      </c>
      <c r="EP198" s="46" t="str">
        <f>IF(ISBLANK(Sheet1!EP198),"",Sheet1!EP198)</f>
        <v/>
      </c>
      <c r="EQ198" s="46" t="str">
        <f>IF(ISBLANK(Sheet1!EQ198),"",Sheet1!EQ198)</f>
        <v/>
      </c>
      <c r="ER198" s="46" t="str">
        <f>IF(ISBLANK(Sheet1!ER198),"",Sheet1!ER198)</f>
        <v/>
      </c>
      <c r="ES198" s="46" t="str">
        <f>IF(ISBLANK(Sheet1!ES198),"",Sheet1!ES198)</f>
        <v/>
      </c>
      <c r="ET198" s="46" t="str">
        <f>IF(ISBLANK(Sheet1!ET198),"",Sheet1!ET198)</f>
        <v/>
      </c>
      <c r="EU198" s="46" t="str">
        <f>IF(ISBLANK(Sheet1!EU198),"",Sheet1!EU198)</f>
        <v/>
      </c>
      <c r="EV198" s="46" t="str">
        <f>IF(ISBLANK(Sheet1!EV198),"",Sheet1!EV198)</f>
        <v/>
      </c>
      <c r="EW198" s="46" t="str">
        <f>IF(ISBLANK(Sheet1!EW198),"",Sheet1!EW198)</f>
        <v/>
      </c>
      <c r="EX198" s="46" t="str">
        <f>IF(ISBLANK(Sheet1!EX198),"",Sheet1!EX198)</f>
        <v/>
      </c>
      <c r="EY198" s="46" t="str">
        <f>IF(ISBLANK(Sheet1!EY198),"",Sheet1!EY198)</f>
        <v/>
      </c>
      <c r="EZ198" s="46" t="str">
        <f>IF(ISBLANK(Sheet1!EZ198),"",Sheet1!EZ198)</f>
        <v/>
      </c>
      <c r="FA198" s="46" t="str">
        <f>IF(ISBLANK(Sheet1!FA198),"",Sheet1!FA198)</f>
        <v/>
      </c>
      <c r="FB198" s="46" t="str">
        <f>IF(ISBLANK(Sheet1!FB198),"",Sheet1!FB198)</f>
        <v/>
      </c>
      <c r="FC198" s="46" t="str">
        <f>IF(ISBLANK(Sheet1!FC198),"",Sheet1!FC198)</f>
        <v/>
      </c>
      <c r="FD198" s="46" t="str">
        <f>IF(ISBLANK(Sheet1!FD198),"",Sheet1!FD198)</f>
        <v/>
      </c>
      <c r="FE198" s="46" t="str">
        <f>IF(ISBLANK(Sheet1!FE198),"",Sheet1!FE198)</f>
        <v/>
      </c>
      <c r="FF198" s="46" t="str">
        <f>IF(ISBLANK(Sheet1!FF198),"",Sheet1!FF198)</f>
        <v/>
      </c>
      <c r="FG198" s="46" t="str">
        <f>IF(ISBLANK(Sheet1!FG198),"",Sheet1!FG198)</f>
        <v/>
      </c>
      <c r="FH198" s="46" t="str">
        <f>IF(ISBLANK(Sheet1!FH198),"",Sheet1!FH198)</f>
        <v/>
      </c>
      <c r="FI198" s="46" t="str">
        <f>IF(ISBLANK(Sheet1!FI198),"",Sheet1!FI198)</f>
        <v/>
      </c>
      <c r="FJ198" s="46" t="str">
        <f>IF(ISBLANK(Sheet1!FJ198),"",Sheet1!FJ198)</f>
        <v/>
      </c>
      <c r="FK198" s="46" t="str">
        <f>IF(ISBLANK(Sheet1!FK198),"",Sheet1!FK198)</f>
        <v/>
      </c>
      <c r="FL198" s="46" t="str">
        <f>IF(ISBLANK(Sheet1!FL198),"",Sheet1!FL198)</f>
        <v/>
      </c>
      <c r="FM198" s="46" t="str">
        <f>IF(ISBLANK(Sheet1!FM198),"",Sheet1!FM198)</f>
        <v/>
      </c>
      <c r="FN198" s="46" t="str">
        <f>IF(ISBLANK(Sheet1!FN198),"",Sheet1!FN198)</f>
        <v/>
      </c>
      <c r="FO198" s="46" t="str">
        <f>IF(ISBLANK(Sheet1!FO198),"",Sheet1!FO198)</f>
        <v/>
      </c>
      <c r="FP198" s="46" t="str">
        <f>IF(ISBLANK(Sheet1!FP198),"",Sheet1!FP198)</f>
        <v/>
      </c>
    </row>
    <row r="199" spans="1:172" x14ac:dyDescent="0.25">
      <c r="A199">
        <v>197</v>
      </c>
      <c r="B199" s="31">
        <v>43662</v>
      </c>
      <c r="C199" s="18">
        <f>[1]Aggregated!L200</f>
        <v>137.44229993796523</v>
      </c>
      <c r="D199" s="18">
        <f>[1]Aggregated!M200</f>
        <v>616.54259718775836</v>
      </c>
      <c r="E199" s="18">
        <f>[1]Aggregated!N200</f>
        <v>0</v>
      </c>
      <c r="F199" s="18">
        <f>[1]Aggregated!O200</f>
        <v>140.39247311827955</v>
      </c>
      <c r="G199" s="18">
        <f>[1]Aggregated!P200</f>
        <v>245.11049679487181</v>
      </c>
      <c r="H199" s="18">
        <f>[1]Aggregated!Q200</f>
        <v>137.44229993796523</v>
      </c>
      <c r="I199" s="18">
        <f>[1]Aggregated!R200</f>
        <v>616.54259718775836</v>
      </c>
      <c r="J199" s="18">
        <f>[1]Aggregated!S200</f>
        <v>245.11049679487181</v>
      </c>
      <c r="K199" s="18">
        <f>[1]Aggregated!T200</f>
        <v>245.11049679487181</v>
      </c>
      <c r="L199" s="18">
        <f>[1]Aggregated!U200</f>
        <v>245.11049679487181</v>
      </c>
      <c r="M199">
        <f>Sheet1!M199</f>
        <v>2628.804254549214</v>
      </c>
      <c r="N199">
        <f>Sheet1!N199</f>
        <v>0</v>
      </c>
      <c r="O199">
        <f>[1]Aggregated!H200</f>
        <v>0</v>
      </c>
      <c r="P199">
        <f>Sheet1!P199</f>
        <v>0</v>
      </c>
      <c r="Q199">
        <f>Sheet1!Q199</f>
        <v>0</v>
      </c>
      <c r="R199">
        <f>Sheet1!R199</f>
        <v>0</v>
      </c>
      <c r="S199">
        <f>Sheet1!S199</f>
        <v>0</v>
      </c>
      <c r="T199">
        <f>Sheet1!T199</f>
        <v>0</v>
      </c>
      <c r="U199">
        <f>Sheet1!U199</f>
        <v>0</v>
      </c>
      <c r="V199">
        <f>Sheet1!V199</f>
        <v>0</v>
      </c>
      <c r="W199">
        <f>Sheet1!W199</f>
        <v>0</v>
      </c>
      <c r="X199">
        <f>Sheet1!X199</f>
        <v>0</v>
      </c>
      <c r="Y199">
        <f>Sheet1!Y199</f>
        <v>0</v>
      </c>
      <c r="Z199">
        <f>[1]Aggregated!V200</f>
        <v>-18608.838336403973</v>
      </c>
      <c r="AA199">
        <f>[1]Aggregated!W200</f>
        <v>-89128.843093465417</v>
      </c>
      <c r="AB199">
        <f>[1]Aggregated!X200</f>
        <v>0</v>
      </c>
      <c r="AC199">
        <f>[1]Aggregated!Y200</f>
        <v>-13909.556119713954</v>
      </c>
      <c r="AD199">
        <f>[1]Aggregated!Z200</f>
        <v>-37430.93178351182</v>
      </c>
      <c r="AE199">
        <f>[1]Aggregated!AA200</f>
        <v>-17351.06518736553</v>
      </c>
      <c r="AF199">
        <f>[1]Aggregated!AB200</f>
        <v>-89128.843093465417</v>
      </c>
      <c r="AG199">
        <f>[1]Aggregated!AC200</f>
        <v>-35916.086302742639</v>
      </c>
      <c r="AH199">
        <f>[1]Aggregated!AD200</f>
        <v>-35833.086302742639</v>
      </c>
      <c r="AI199">
        <f>[1]Aggregated!AE200</f>
        <v>-36310.086302742639</v>
      </c>
      <c r="AJ199">
        <f>Sheet1!AJ199</f>
        <v>0</v>
      </c>
      <c r="AK199">
        <f>Sheet1!AK199</f>
        <v>0</v>
      </c>
      <c r="AL199">
        <f>Sheet1!AL199</f>
        <v>999999</v>
      </c>
      <c r="AM199">
        <f>Sheet1!AM199</f>
        <v>0</v>
      </c>
      <c r="AN199">
        <f>Sheet1!AN199</f>
        <v>0</v>
      </c>
      <c r="AO199">
        <f>Sheet1!AO199</f>
        <v>0</v>
      </c>
      <c r="AP199">
        <f>Sheet1!AP199</f>
        <v>0</v>
      </c>
      <c r="AQ199">
        <f>Sheet1!AQ199</f>
        <v>0</v>
      </c>
      <c r="AR199">
        <f>Sheet1!AR199</f>
        <v>0</v>
      </c>
      <c r="AS199">
        <f>Sheet1!AS199</f>
        <v>0</v>
      </c>
      <c r="AT199">
        <f>[1]Aggregated!AZ200</f>
        <v>878.29658550454917</v>
      </c>
      <c r="AU199">
        <f>[1]Aggregated!BA200</f>
        <v>663.85442514474767</v>
      </c>
      <c r="AV199">
        <f>[1]Aggregated!BB200</f>
        <v>335.39784946236568</v>
      </c>
      <c r="AW199">
        <f>[1]Aggregated!BC200</f>
        <v>725.23531844499576</v>
      </c>
      <c r="AX199">
        <f>[1]Aggregated!BD200</f>
        <v>456.65268558726217</v>
      </c>
      <c r="AY199">
        <f>[1]Aggregated!BE200</f>
        <v>878.29658550454917</v>
      </c>
      <c r="AZ199">
        <f>[1]Aggregated!BF200</f>
        <v>663.85442514474767</v>
      </c>
      <c r="BA199">
        <f>[1]Aggregated!BG200</f>
        <v>456.65268558726217</v>
      </c>
      <c r="BB199">
        <f>[1]Aggregated!BH200</f>
        <v>456.65268558726217</v>
      </c>
      <c r="BC199">
        <f>[1]Aggregated!BI200</f>
        <v>456.65268558726217</v>
      </c>
      <c r="BD199">
        <f>Sheet1!BD199</f>
        <v>5971.5459315550052</v>
      </c>
      <c r="BE199">
        <f>Sheet1!BE199</f>
        <v>0</v>
      </c>
      <c r="BF199">
        <f>[1]Aggregated!I200</f>
        <v>0</v>
      </c>
      <c r="BG199">
        <f>[1]Aggregated!J200</f>
        <v>0</v>
      </c>
      <c r="BH199">
        <f>Sheet1!BH199</f>
        <v>0</v>
      </c>
      <c r="BI199">
        <f>Sheet1!BI199</f>
        <v>0</v>
      </c>
      <c r="BJ199">
        <f>Sheet1!BJ199</f>
        <v>0</v>
      </c>
      <c r="BK199">
        <f>Sheet1!BK199</f>
        <v>0</v>
      </c>
      <c r="BL199">
        <f>Sheet1!BL199</f>
        <v>0</v>
      </c>
      <c r="BM199">
        <f>Sheet1!BM199</f>
        <v>0</v>
      </c>
      <c r="BN199">
        <f>Sheet1!BN199</f>
        <v>0</v>
      </c>
      <c r="BO199">
        <f>Sheet1!BO199</f>
        <v>0</v>
      </c>
      <c r="BP199">
        <f>Sheet1!BP199</f>
        <v>0</v>
      </c>
      <c r="BQ199">
        <f>Sheet1!BQ199</f>
        <v>0</v>
      </c>
      <c r="BR199">
        <f>[1]Aggregated!BJ200</f>
        <v>-141711.45629091628</v>
      </c>
      <c r="BS199">
        <f>[1]Aggregated!BK200</f>
        <v>-111676.76567411063</v>
      </c>
      <c r="BT199">
        <f>[1]Aggregated!BL200</f>
        <v>-58977.972001654212</v>
      </c>
      <c r="BU199">
        <f>[1]Aggregated!BM200</f>
        <v>-143897.6714891477</v>
      </c>
      <c r="BV199">
        <f>[1]Aggregated!BN200</f>
        <v>-85747.489515769106</v>
      </c>
      <c r="BW199">
        <f>[1]Aggregated!BO200</f>
        <v>-141289.65506896115</v>
      </c>
      <c r="BX199">
        <f>[1]Aggregated!BP200</f>
        <v>-111198.34516129017</v>
      </c>
      <c r="BY199">
        <f>[1]Aggregated!BQ200</f>
        <v>-82481.173434139841</v>
      </c>
      <c r="BZ199">
        <f>[1]Aggregated!BR200</f>
        <v>-80662.17343413987</v>
      </c>
      <c r="CA199">
        <f>[1]Aggregated!BS200</f>
        <v>-81071.173434139855</v>
      </c>
      <c r="CB199">
        <f>Sheet1!CB199</f>
        <v>0</v>
      </c>
      <c r="CC199">
        <f>Sheet1!CC199</f>
        <v>0</v>
      </c>
      <c r="CD199">
        <f>Sheet1!CD199</f>
        <v>0</v>
      </c>
      <c r="CE199">
        <f>Sheet1!CE199</f>
        <v>0</v>
      </c>
      <c r="CF199">
        <f>Sheet1!CF199</f>
        <v>0</v>
      </c>
      <c r="CG199">
        <f>Sheet1!CG199</f>
        <v>0</v>
      </c>
      <c r="CH199">
        <f>Sheet1!CH199</f>
        <v>0</v>
      </c>
      <c r="CI199">
        <f>Sheet1!CI199</f>
        <v>0</v>
      </c>
      <c r="CJ199">
        <f>Sheet1!CJ199</f>
        <v>0</v>
      </c>
      <c r="CK199">
        <f>Sheet1!CK199</f>
        <v>0</v>
      </c>
      <c r="CL199">
        <f>[1]Aggregated!CN200</f>
        <v>131.01736972704714</v>
      </c>
      <c r="CM199">
        <f>[1]Aggregated!CO200</f>
        <v>0</v>
      </c>
      <c r="CN199">
        <f>[1]Aggregated!CP200</f>
        <v>0</v>
      </c>
      <c r="CO199">
        <f>[1]Aggregated!CQ200</f>
        <v>0</v>
      </c>
      <c r="CP199">
        <f>[1]Aggregated!CR200</f>
        <v>0</v>
      </c>
      <c r="CQ199">
        <f>[1]Aggregated!CS200</f>
        <v>131.01736972704714</v>
      </c>
      <c r="CR199">
        <f>[1]Aggregated!CT200</f>
        <v>0</v>
      </c>
      <c r="CS199">
        <f>[1]Aggregated!CU200</f>
        <v>0</v>
      </c>
      <c r="CT199">
        <f>[1]Aggregated!CV200</f>
        <v>0</v>
      </c>
      <c r="CU199">
        <f>[1]Aggregated!CW200</f>
        <v>0</v>
      </c>
      <c r="CV199">
        <f>Sheet1!CV199</f>
        <v>262.03473945409428</v>
      </c>
      <c r="CW199">
        <f>Sheet1!CW199</f>
        <v>0</v>
      </c>
      <c r="CX199">
        <f>[1]Aggregated!K200</f>
        <v>0</v>
      </c>
      <c r="CY199">
        <f>Sheet1!CY199</f>
        <v>0</v>
      </c>
      <c r="CZ199">
        <f>Sheet1!CZ199</f>
        <v>0</v>
      </c>
      <c r="DA199">
        <f>Sheet1!DA199</f>
        <v>0</v>
      </c>
      <c r="DB199">
        <f>Sheet1!DB199</f>
        <v>0</v>
      </c>
      <c r="DC199">
        <f>Sheet1!DC199</f>
        <v>0</v>
      </c>
      <c r="DD199">
        <f>Sheet1!DD199</f>
        <v>0</v>
      </c>
      <c r="DE199">
        <f>Sheet1!DE199</f>
        <v>0</v>
      </c>
      <c r="DF199">
        <f>Sheet1!DF199</f>
        <v>0</v>
      </c>
      <c r="DG199">
        <f>Sheet1!DG199</f>
        <v>0</v>
      </c>
      <c r="DH199">
        <f>Sheet1!DH199</f>
        <v>0</v>
      </c>
      <c r="DI199">
        <f>[1]Aggregated!CX200</f>
        <v>-1384.9702233251141</v>
      </c>
      <c r="DJ199">
        <f>[1]Aggregated!CY200</f>
        <v>999.92307692307713</v>
      </c>
      <c r="DK199">
        <f>[1]Aggregated!CZ200</f>
        <v>0</v>
      </c>
      <c r="DL199">
        <f>[1]Aggregated!DA200</f>
        <v>0</v>
      </c>
      <c r="DM199">
        <f>[1]Aggregated!DB200</f>
        <v>0</v>
      </c>
      <c r="DN199">
        <f>[1]Aggregated!DC200</f>
        <v>2614.7990074441095</v>
      </c>
      <c r="DO199">
        <f>[1]Aggregated!DD200</f>
        <v>999.92307692307713</v>
      </c>
      <c r="DP199">
        <f>[1]Aggregated!DE200</f>
        <v>0</v>
      </c>
      <c r="DQ199">
        <f>[1]Aggregated!DF200</f>
        <v>0</v>
      </c>
      <c r="DR199">
        <f>[1]Aggregated!DG200</f>
        <v>0</v>
      </c>
      <c r="DS199">
        <f>Sheet1!DS199</f>
        <v>0</v>
      </c>
      <c r="DT199">
        <f>Sheet1!DT199</f>
        <v>168</v>
      </c>
      <c r="DU199">
        <f>Sheet1!DU199</f>
        <v>999999</v>
      </c>
      <c r="DV199">
        <f>Sheet1!DV199</f>
        <v>999999</v>
      </c>
      <c r="DW199">
        <f>Sheet1!DW199</f>
        <v>999999</v>
      </c>
      <c r="DX199">
        <f>Sheet1!DX199</f>
        <v>19</v>
      </c>
      <c r="DY199">
        <f>Sheet1!DY199</f>
        <v>168</v>
      </c>
      <c r="DZ199">
        <f>Sheet1!DZ199</f>
        <v>999999</v>
      </c>
      <c r="EA199">
        <f>Sheet1!EA199</f>
        <v>999999</v>
      </c>
      <c r="EB199">
        <f>Sheet1!EB199</f>
        <v>999999</v>
      </c>
      <c r="EC199">
        <f>Sheet1!EC199</f>
        <v>0</v>
      </c>
      <c r="ED199">
        <f>Sheet1!ED199</f>
        <v>0</v>
      </c>
      <c r="EE199">
        <f>Sheet1!EE199</f>
        <v>0</v>
      </c>
      <c r="EF199">
        <f>Sheet1!EF199</f>
        <v>0</v>
      </c>
      <c r="EG199">
        <f>Sheet1!EG199</f>
        <v>0</v>
      </c>
      <c r="EH199">
        <f>Sheet1!EH199</f>
        <v>0</v>
      </c>
      <c r="EI199">
        <f>Sheet1!EI199</f>
        <v>0</v>
      </c>
      <c r="EJ199">
        <f>Sheet1!EJ199</f>
        <v>0</v>
      </c>
      <c r="EK199">
        <f>Sheet1!EK199</f>
        <v>0</v>
      </c>
      <c r="EL199">
        <f>Sheet1!EL199</f>
        <v>0</v>
      </c>
      <c r="EM199" s="46" t="str">
        <f>IF(ISBLANK(Sheet1!EM199),"",Sheet1!EM199)</f>
        <v/>
      </c>
      <c r="EN199" s="46" t="str">
        <f>IF(ISBLANK(Sheet1!EN199),"",Sheet1!EN199)</f>
        <v/>
      </c>
      <c r="EO199" s="46" t="str">
        <f>IF(ISBLANK(Sheet1!EO199),"",Sheet1!EO199)</f>
        <v/>
      </c>
      <c r="EP199" s="46" t="str">
        <f>IF(ISBLANK(Sheet1!EP199),"",Sheet1!EP199)</f>
        <v/>
      </c>
      <c r="EQ199" s="46" t="str">
        <f>IF(ISBLANK(Sheet1!EQ199),"",Sheet1!EQ199)</f>
        <v/>
      </c>
      <c r="ER199" s="46" t="str">
        <f>IF(ISBLANK(Sheet1!ER199),"",Sheet1!ER199)</f>
        <v/>
      </c>
      <c r="ES199" s="46" t="str">
        <f>IF(ISBLANK(Sheet1!ES199),"",Sheet1!ES199)</f>
        <v/>
      </c>
      <c r="ET199" s="46" t="str">
        <f>IF(ISBLANK(Sheet1!ET199),"",Sheet1!ET199)</f>
        <v/>
      </c>
      <c r="EU199" s="46" t="str">
        <f>IF(ISBLANK(Sheet1!EU199),"",Sheet1!EU199)</f>
        <v/>
      </c>
      <c r="EV199" s="46" t="str">
        <f>IF(ISBLANK(Sheet1!EV199),"",Sheet1!EV199)</f>
        <v/>
      </c>
      <c r="EW199" s="46" t="str">
        <f>IF(ISBLANK(Sheet1!EW199),"",Sheet1!EW199)</f>
        <v/>
      </c>
      <c r="EX199" s="46" t="str">
        <f>IF(ISBLANK(Sheet1!EX199),"",Sheet1!EX199)</f>
        <v/>
      </c>
      <c r="EY199" s="46" t="str">
        <f>IF(ISBLANK(Sheet1!EY199),"",Sheet1!EY199)</f>
        <v/>
      </c>
      <c r="EZ199" s="46" t="str">
        <f>IF(ISBLANK(Sheet1!EZ199),"",Sheet1!EZ199)</f>
        <v/>
      </c>
      <c r="FA199" s="46" t="str">
        <f>IF(ISBLANK(Sheet1!FA199),"",Sheet1!FA199)</f>
        <v/>
      </c>
      <c r="FB199" s="46" t="str">
        <f>IF(ISBLANK(Sheet1!FB199),"",Sheet1!FB199)</f>
        <v/>
      </c>
      <c r="FC199" s="46" t="str">
        <f>IF(ISBLANK(Sheet1!FC199),"",Sheet1!FC199)</f>
        <v/>
      </c>
      <c r="FD199" s="46" t="str">
        <f>IF(ISBLANK(Sheet1!FD199),"",Sheet1!FD199)</f>
        <v/>
      </c>
      <c r="FE199" s="46" t="str">
        <f>IF(ISBLANK(Sheet1!FE199),"",Sheet1!FE199)</f>
        <v/>
      </c>
      <c r="FF199" s="46" t="str">
        <f>IF(ISBLANK(Sheet1!FF199),"",Sheet1!FF199)</f>
        <v/>
      </c>
      <c r="FG199" s="46" t="str">
        <f>IF(ISBLANK(Sheet1!FG199),"",Sheet1!FG199)</f>
        <v/>
      </c>
      <c r="FH199" s="46" t="str">
        <f>IF(ISBLANK(Sheet1!FH199),"",Sheet1!FH199)</f>
        <v/>
      </c>
      <c r="FI199" s="46" t="str">
        <f>IF(ISBLANK(Sheet1!FI199),"",Sheet1!FI199)</f>
        <v/>
      </c>
      <c r="FJ199" s="46" t="str">
        <f>IF(ISBLANK(Sheet1!FJ199),"",Sheet1!FJ199)</f>
        <v/>
      </c>
      <c r="FK199" s="46" t="str">
        <f>IF(ISBLANK(Sheet1!FK199),"",Sheet1!FK199)</f>
        <v/>
      </c>
      <c r="FL199" s="46" t="str">
        <f>IF(ISBLANK(Sheet1!FL199),"",Sheet1!FL199)</f>
        <v/>
      </c>
      <c r="FM199" s="46" t="str">
        <f>IF(ISBLANK(Sheet1!FM199),"",Sheet1!FM199)</f>
        <v/>
      </c>
      <c r="FN199" s="46" t="str">
        <f>IF(ISBLANK(Sheet1!FN199),"",Sheet1!FN199)</f>
        <v/>
      </c>
      <c r="FO199" s="46" t="str">
        <f>IF(ISBLANK(Sheet1!FO199),"",Sheet1!FO199)</f>
        <v/>
      </c>
      <c r="FP199" s="46" t="str">
        <f>IF(ISBLANK(Sheet1!FP199),"",Sheet1!FP199)</f>
        <v/>
      </c>
    </row>
    <row r="200" spans="1:172" x14ac:dyDescent="0.25">
      <c r="A200">
        <v>198</v>
      </c>
      <c r="B200" s="31">
        <v>43663</v>
      </c>
      <c r="C200" s="18">
        <f>[1]Aggregated!L201</f>
        <v>137.44229993796523</v>
      </c>
      <c r="D200" s="18">
        <f>[1]Aggregated!M201</f>
        <v>616.54259718775836</v>
      </c>
      <c r="E200" s="18">
        <f>[1]Aggregated!N201</f>
        <v>0</v>
      </c>
      <c r="F200" s="18">
        <f>[1]Aggregated!O201</f>
        <v>140.39247311827955</v>
      </c>
      <c r="G200" s="18">
        <f>[1]Aggregated!P201</f>
        <v>245.11049679487181</v>
      </c>
      <c r="H200" s="18">
        <f>[1]Aggregated!Q201</f>
        <v>137.44229993796523</v>
      </c>
      <c r="I200" s="18">
        <f>[1]Aggregated!R201</f>
        <v>616.54259718775836</v>
      </c>
      <c r="J200" s="18">
        <f>[1]Aggregated!S201</f>
        <v>245.11049679487181</v>
      </c>
      <c r="K200" s="18">
        <f>[1]Aggregated!T201</f>
        <v>245.11049679487181</v>
      </c>
      <c r="L200" s="18">
        <f>[1]Aggregated!U201</f>
        <v>245.11049679487181</v>
      </c>
      <c r="M200">
        <f>Sheet1!M200</f>
        <v>2628.804254549214</v>
      </c>
      <c r="N200">
        <f>Sheet1!N200</f>
        <v>0</v>
      </c>
      <c r="O200">
        <f>[1]Aggregated!H201</f>
        <v>0</v>
      </c>
      <c r="P200">
        <f>Sheet1!P200</f>
        <v>0</v>
      </c>
      <c r="Q200">
        <f>Sheet1!Q200</f>
        <v>0</v>
      </c>
      <c r="R200">
        <f>Sheet1!R200</f>
        <v>0</v>
      </c>
      <c r="S200">
        <f>Sheet1!S200</f>
        <v>0</v>
      </c>
      <c r="T200">
        <f>Sheet1!T200</f>
        <v>0</v>
      </c>
      <c r="U200">
        <f>Sheet1!U200</f>
        <v>0</v>
      </c>
      <c r="V200">
        <f>Sheet1!V200</f>
        <v>0</v>
      </c>
      <c r="W200">
        <f>Sheet1!W200</f>
        <v>0</v>
      </c>
      <c r="X200">
        <f>Sheet1!X200</f>
        <v>0</v>
      </c>
      <c r="Y200">
        <f>Sheet1!Y200</f>
        <v>0</v>
      </c>
      <c r="Z200">
        <f>[1]Aggregated!V201</f>
        <v>-18746.280636341937</v>
      </c>
      <c r="AA200">
        <f>[1]Aggregated!W201</f>
        <v>-89745.385690653173</v>
      </c>
      <c r="AB200">
        <f>[1]Aggregated!X201</f>
        <v>0</v>
      </c>
      <c r="AC200">
        <f>[1]Aggregated!Y201</f>
        <v>-14049.948592832234</v>
      </c>
      <c r="AD200">
        <f>[1]Aggregated!Z201</f>
        <v>-37676.04228030669</v>
      </c>
      <c r="AE200">
        <f>[1]Aggregated!AA201</f>
        <v>-17488.507487303494</v>
      </c>
      <c r="AF200">
        <f>[1]Aggregated!AB201</f>
        <v>-89745.385690653173</v>
      </c>
      <c r="AG200">
        <f>[1]Aggregated!AC201</f>
        <v>-36161.196799537509</v>
      </c>
      <c r="AH200">
        <f>[1]Aggregated!AD201</f>
        <v>-36078.196799537509</v>
      </c>
      <c r="AI200">
        <f>[1]Aggregated!AE201</f>
        <v>-36555.196799537509</v>
      </c>
      <c r="AJ200">
        <f>Sheet1!AJ200</f>
        <v>0</v>
      </c>
      <c r="AK200">
        <f>Sheet1!AK200</f>
        <v>0</v>
      </c>
      <c r="AL200">
        <f>Sheet1!AL200</f>
        <v>999999</v>
      </c>
      <c r="AM200">
        <f>Sheet1!AM200</f>
        <v>0</v>
      </c>
      <c r="AN200">
        <f>Sheet1!AN200</f>
        <v>0</v>
      </c>
      <c r="AO200">
        <f>Sheet1!AO200</f>
        <v>0</v>
      </c>
      <c r="AP200">
        <f>Sheet1!AP200</f>
        <v>0</v>
      </c>
      <c r="AQ200">
        <f>Sheet1!AQ200</f>
        <v>0</v>
      </c>
      <c r="AR200">
        <f>Sheet1!AR200</f>
        <v>0</v>
      </c>
      <c r="AS200">
        <f>Sheet1!AS200</f>
        <v>0</v>
      </c>
      <c r="AT200">
        <f>[1]Aggregated!AZ201</f>
        <v>878.29658550454917</v>
      </c>
      <c r="AU200">
        <f>[1]Aggregated!BA201</f>
        <v>663.85442514474767</v>
      </c>
      <c r="AV200">
        <f>[1]Aggregated!BB201</f>
        <v>335.39784946236568</v>
      </c>
      <c r="AW200">
        <f>[1]Aggregated!BC201</f>
        <v>725.23531844499576</v>
      </c>
      <c r="AX200">
        <f>[1]Aggregated!BD201</f>
        <v>456.65268558726217</v>
      </c>
      <c r="AY200">
        <f>[1]Aggregated!BE201</f>
        <v>878.29658550454917</v>
      </c>
      <c r="AZ200">
        <f>[1]Aggregated!BF201</f>
        <v>663.85442514474767</v>
      </c>
      <c r="BA200">
        <f>[1]Aggregated!BG201</f>
        <v>456.65268558726217</v>
      </c>
      <c r="BB200">
        <f>[1]Aggregated!BH201</f>
        <v>456.65268558726217</v>
      </c>
      <c r="BC200">
        <f>[1]Aggregated!BI201</f>
        <v>456.65268558726217</v>
      </c>
      <c r="BD200">
        <f>Sheet1!BD200</f>
        <v>5971.5459315550052</v>
      </c>
      <c r="BE200">
        <f>Sheet1!BE200</f>
        <v>0</v>
      </c>
      <c r="BF200">
        <f>[1]Aggregated!I201</f>
        <v>0</v>
      </c>
      <c r="BG200">
        <f>[1]Aggregated!J201</f>
        <v>0</v>
      </c>
      <c r="BH200">
        <f>Sheet1!BH200</f>
        <v>0</v>
      </c>
      <c r="BI200">
        <f>Sheet1!BI200</f>
        <v>0</v>
      </c>
      <c r="BJ200">
        <f>Sheet1!BJ200</f>
        <v>0</v>
      </c>
      <c r="BK200">
        <f>Sheet1!BK200</f>
        <v>0</v>
      </c>
      <c r="BL200">
        <f>Sheet1!BL200</f>
        <v>0</v>
      </c>
      <c r="BM200">
        <f>Sheet1!BM200</f>
        <v>0</v>
      </c>
      <c r="BN200">
        <f>Sheet1!BN200</f>
        <v>0</v>
      </c>
      <c r="BO200">
        <f>Sheet1!BO200</f>
        <v>0</v>
      </c>
      <c r="BP200">
        <f>Sheet1!BP200</f>
        <v>0</v>
      </c>
      <c r="BQ200">
        <f>Sheet1!BQ200</f>
        <v>0</v>
      </c>
      <c r="BR200">
        <f>[1]Aggregated!BJ201</f>
        <v>-142589.75287642083</v>
      </c>
      <c r="BS200">
        <f>[1]Aggregated!BK201</f>
        <v>-112340.62009925538</v>
      </c>
      <c r="BT200">
        <f>[1]Aggregated!BL201</f>
        <v>-59313.369851116579</v>
      </c>
      <c r="BU200">
        <f>[1]Aggregated!BM201</f>
        <v>-144622.90680759269</v>
      </c>
      <c r="BV200">
        <f>[1]Aggregated!BN201</f>
        <v>-86204.142201356372</v>
      </c>
      <c r="BW200">
        <f>[1]Aggregated!BO201</f>
        <v>-142167.95165446569</v>
      </c>
      <c r="BX200">
        <f>[1]Aggregated!BP201</f>
        <v>-111862.19958643492</v>
      </c>
      <c r="BY200">
        <f>[1]Aggregated!BQ201</f>
        <v>-82937.826119727106</v>
      </c>
      <c r="BZ200">
        <f>[1]Aggregated!BR201</f>
        <v>-81118.826119727135</v>
      </c>
      <c r="CA200">
        <f>[1]Aggregated!BS201</f>
        <v>-81527.82611972712</v>
      </c>
      <c r="CB200">
        <f>Sheet1!CB200</f>
        <v>0</v>
      </c>
      <c r="CC200">
        <f>Sheet1!CC200</f>
        <v>0</v>
      </c>
      <c r="CD200">
        <f>Sheet1!CD200</f>
        <v>0</v>
      </c>
      <c r="CE200">
        <f>Sheet1!CE200</f>
        <v>0</v>
      </c>
      <c r="CF200">
        <f>Sheet1!CF200</f>
        <v>0</v>
      </c>
      <c r="CG200">
        <f>Sheet1!CG200</f>
        <v>0</v>
      </c>
      <c r="CH200">
        <f>Sheet1!CH200</f>
        <v>0</v>
      </c>
      <c r="CI200">
        <f>Sheet1!CI200</f>
        <v>0</v>
      </c>
      <c r="CJ200">
        <f>Sheet1!CJ200</f>
        <v>0</v>
      </c>
      <c r="CK200">
        <f>Sheet1!CK200</f>
        <v>0</v>
      </c>
      <c r="CL200">
        <f>[1]Aggregated!CN201</f>
        <v>131.01736972704714</v>
      </c>
      <c r="CM200">
        <f>[1]Aggregated!CO201</f>
        <v>0</v>
      </c>
      <c r="CN200">
        <f>[1]Aggregated!CP201</f>
        <v>0</v>
      </c>
      <c r="CO200">
        <f>[1]Aggregated!CQ201</f>
        <v>0</v>
      </c>
      <c r="CP200">
        <f>[1]Aggregated!CR201</f>
        <v>0</v>
      </c>
      <c r="CQ200">
        <f>[1]Aggregated!CS201</f>
        <v>131.01736972704714</v>
      </c>
      <c r="CR200">
        <f>[1]Aggregated!CT201</f>
        <v>0</v>
      </c>
      <c r="CS200">
        <f>[1]Aggregated!CU201</f>
        <v>0</v>
      </c>
      <c r="CT200">
        <f>[1]Aggregated!CV201</f>
        <v>0</v>
      </c>
      <c r="CU200">
        <f>[1]Aggregated!CW201</f>
        <v>0</v>
      </c>
      <c r="CV200">
        <f>Sheet1!CV200</f>
        <v>262.03473945409428</v>
      </c>
      <c r="CW200">
        <f>Sheet1!CW200</f>
        <v>0</v>
      </c>
      <c r="CX200">
        <f>[1]Aggregated!K201</f>
        <v>0</v>
      </c>
      <c r="CY200">
        <f>Sheet1!CY200</f>
        <v>0</v>
      </c>
      <c r="CZ200">
        <f>Sheet1!CZ200</f>
        <v>0</v>
      </c>
      <c r="DA200">
        <f>Sheet1!DA200</f>
        <v>0</v>
      </c>
      <c r="DB200">
        <f>Sheet1!DB200</f>
        <v>0</v>
      </c>
      <c r="DC200">
        <f>Sheet1!DC200</f>
        <v>0</v>
      </c>
      <c r="DD200">
        <f>Sheet1!DD200</f>
        <v>0</v>
      </c>
      <c r="DE200">
        <f>Sheet1!DE200</f>
        <v>0</v>
      </c>
      <c r="DF200">
        <f>Sheet1!DF200</f>
        <v>0</v>
      </c>
      <c r="DG200">
        <f>Sheet1!DG200</f>
        <v>0</v>
      </c>
      <c r="DH200">
        <f>Sheet1!DH200</f>
        <v>0</v>
      </c>
      <c r="DI200">
        <f>[1]Aggregated!CX201</f>
        <v>-1515.9875930521612</v>
      </c>
      <c r="DJ200">
        <f>[1]Aggregated!CY201</f>
        <v>999.92307692307713</v>
      </c>
      <c r="DK200">
        <f>[1]Aggregated!CZ201</f>
        <v>0</v>
      </c>
      <c r="DL200">
        <f>[1]Aggregated!DA201</f>
        <v>0</v>
      </c>
      <c r="DM200">
        <f>[1]Aggregated!DB201</f>
        <v>0</v>
      </c>
      <c r="DN200">
        <f>[1]Aggregated!DC201</f>
        <v>2483.7816377170625</v>
      </c>
      <c r="DO200">
        <f>[1]Aggregated!DD201</f>
        <v>999.92307692307713</v>
      </c>
      <c r="DP200">
        <f>[1]Aggregated!DE201</f>
        <v>0</v>
      </c>
      <c r="DQ200">
        <f>[1]Aggregated!DF201</f>
        <v>0</v>
      </c>
      <c r="DR200">
        <f>[1]Aggregated!DG201</f>
        <v>0</v>
      </c>
      <c r="DS200">
        <f>Sheet1!DS200</f>
        <v>0</v>
      </c>
      <c r="DT200">
        <f>Sheet1!DT200</f>
        <v>167</v>
      </c>
      <c r="DU200">
        <f>Sheet1!DU200</f>
        <v>999999</v>
      </c>
      <c r="DV200">
        <f>Sheet1!DV200</f>
        <v>999999</v>
      </c>
      <c r="DW200">
        <f>Sheet1!DW200</f>
        <v>999999</v>
      </c>
      <c r="DX200">
        <f>Sheet1!DX200</f>
        <v>18</v>
      </c>
      <c r="DY200">
        <f>Sheet1!DY200</f>
        <v>167</v>
      </c>
      <c r="DZ200">
        <f>Sheet1!DZ200</f>
        <v>999999</v>
      </c>
      <c r="EA200">
        <f>Sheet1!EA200</f>
        <v>999999</v>
      </c>
      <c r="EB200">
        <f>Sheet1!EB200</f>
        <v>999999</v>
      </c>
      <c r="EC200">
        <f>Sheet1!EC200</f>
        <v>0</v>
      </c>
      <c r="ED200">
        <f>Sheet1!ED200</f>
        <v>0</v>
      </c>
      <c r="EE200">
        <f>Sheet1!EE200</f>
        <v>0</v>
      </c>
      <c r="EF200">
        <f>Sheet1!EF200</f>
        <v>0</v>
      </c>
      <c r="EG200">
        <f>Sheet1!EG200</f>
        <v>0</v>
      </c>
      <c r="EH200">
        <f>Sheet1!EH200</f>
        <v>0</v>
      </c>
      <c r="EI200">
        <f>Sheet1!EI200</f>
        <v>0</v>
      </c>
      <c r="EJ200">
        <f>Sheet1!EJ200</f>
        <v>0</v>
      </c>
      <c r="EK200">
        <f>Sheet1!EK200</f>
        <v>0</v>
      </c>
      <c r="EL200">
        <f>Sheet1!EL200</f>
        <v>0</v>
      </c>
      <c r="EM200" s="46" t="str">
        <f>IF(ISBLANK(Sheet1!EM200),"",Sheet1!EM200)</f>
        <v/>
      </c>
      <c r="EN200" s="46" t="str">
        <f>IF(ISBLANK(Sheet1!EN200),"",Sheet1!EN200)</f>
        <v/>
      </c>
      <c r="EO200" s="46" t="str">
        <f>IF(ISBLANK(Sheet1!EO200),"",Sheet1!EO200)</f>
        <v/>
      </c>
      <c r="EP200" s="46" t="str">
        <f>IF(ISBLANK(Sheet1!EP200),"",Sheet1!EP200)</f>
        <v/>
      </c>
      <c r="EQ200" s="46" t="str">
        <f>IF(ISBLANK(Sheet1!EQ200),"",Sheet1!EQ200)</f>
        <v/>
      </c>
      <c r="ER200" s="46" t="str">
        <f>IF(ISBLANK(Sheet1!ER200),"",Sheet1!ER200)</f>
        <v/>
      </c>
      <c r="ES200" s="46" t="str">
        <f>IF(ISBLANK(Sheet1!ES200),"",Sheet1!ES200)</f>
        <v/>
      </c>
      <c r="ET200" s="46" t="str">
        <f>IF(ISBLANK(Sheet1!ET200),"",Sheet1!ET200)</f>
        <v/>
      </c>
      <c r="EU200" s="46" t="str">
        <f>IF(ISBLANK(Sheet1!EU200),"",Sheet1!EU200)</f>
        <v/>
      </c>
      <c r="EV200" s="46" t="str">
        <f>IF(ISBLANK(Sheet1!EV200),"",Sheet1!EV200)</f>
        <v/>
      </c>
      <c r="EW200" s="46" t="str">
        <f>IF(ISBLANK(Sheet1!EW200),"",Sheet1!EW200)</f>
        <v/>
      </c>
      <c r="EX200" s="46" t="str">
        <f>IF(ISBLANK(Sheet1!EX200),"",Sheet1!EX200)</f>
        <v/>
      </c>
      <c r="EY200" s="46" t="str">
        <f>IF(ISBLANK(Sheet1!EY200),"",Sheet1!EY200)</f>
        <v/>
      </c>
      <c r="EZ200" s="46" t="str">
        <f>IF(ISBLANK(Sheet1!EZ200),"",Sheet1!EZ200)</f>
        <v/>
      </c>
      <c r="FA200" s="46" t="str">
        <f>IF(ISBLANK(Sheet1!FA200),"",Sheet1!FA200)</f>
        <v/>
      </c>
      <c r="FB200" s="46" t="str">
        <f>IF(ISBLANK(Sheet1!FB200),"",Sheet1!FB200)</f>
        <v/>
      </c>
      <c r="FC200" s="46" t="str">
        <f>IF(ISBLANK(Sheet1!FC200),"",Sheet1!FC200)</f>
        <v/>
      </c>
      <c r="FD200" s="46" t="str">
        <f>IF(ISBLANK(Sheet1!FD200),"",Sheet1!FD200)</f>
        <v/>
      </c>
      <c r="FE200" s="46" t="str">
        <f>IF(ISBLANK(Sheet1!FE200),"",Sheet1!FE200)</f>
        <v/>
      </c>
      <c r="FF200" s="46" t="str">
        <f>IF(ISBLANK(Sheet1!FF200),"",Sheet1!FF200)</f>
        <v/>
      </c>
      <c r="FG200" s="46" t="str">
        <f>IF(ISBLANK(Sheet1!FG200),"",Sheet1!FG200)</f>
        <v/>
      </c>
      <c r="FH200" s="46" t="str">
        <f>IF(ISBLANK(Sheet1!FH200),"",Sheet1!FH200)</f>
        <v/>
      </c>
      <c r="FI200" s="46" t="str">
        <f>IF(ISBLANK(Sheet1!FI200),"",Sheet1!FI200)</f>
        <v/>
      </c>
      <c r="FJ200" s="46" t="str">
        <f>IF(ISBLANK(Sheet1!FJ200),"",Sheet1!FJ200)</f>
        <v/>
      </c>
      <c r="FK200" s="46" t="str">
        <f>IF(ISBLANK(Sheet1!FK200),"",Sheet1!FK200)</f>
        <v/>
      </c>
      <c r="FL200" s="46" t="str">
        <f>IF(ISBLANK(Sheet1!FL200),"",Sheet1!FL200)</f>
        <v/>
      </c>
      <c r="FM200" s="46" t="str">
        <f>IF(ISBLANK(Sheet1!FM200),"",Sheet1!FM200)</f>
        <v/>
      </c>
      <c r="FN200" s="46" t="str">
        <f>IF(ISBLANK(Sheet1!FN200),"",Sheet1!FN200)</f>
        <v/>
      </c>
      <c r="FO200" s="46" t="str">
        <f>IF(ISBLANK(Sheet1!FO200),"",Sheet1!FO200)</f>
        <v/>
      </c>
      <c r="FP200" s="46" t="str">
        <f>IF(ISBLANK(Sheet1!FP200),"",Sheet1!FP200)</f>
        <v/>
      </c>
    </row>
    <row r="201" spans="1:172" x14ac:dyDescent="0.25">
      <c r="A201">
        <v>199</v>
      </c>
      <c r="B201" s="31">
        <v>43664</v>
      </c>
      <c r="C201" s="18">
        <f>[1]Aggregated!L202</f>
        <v>137.44229993796523</v>
      </c>
      <c r="D201" s="18">
        <f>[1]Aggregated!M202</f>
        <v>616.54259718775836</v>
      </c>
      <c r="E201" s="18">
        <f>[1]Aggregated!N202</f>
        <v>0</v>
      </c>
      <c r="F201" s="18">
        <f>[1]Aggregated!O202</f>
        <v>140.39247311827955</v>
      </c>
      <c r="G201" s="18">
        <f>[1]Aggregated!P202</f>
        <v>245.11049679487181</v>
      </c>
      <c r="H201" s="18">
        <f>[1]Aggregated!Q202</f>
        <v>137.44229993796523</v>
      </c>
      <c r="I201" s="18">
        <f>[1]Aggregated!R202</f>
        <v>616.54259718775836</v>
      </c>
      <c r="J201" s="18">
        <f>[1]Aggregated!S202</f>
        <v>245.11049679487181</v>
      </c>
      <c r="K201" s="18">
        <f>[1]Aggregated!T202</f>
        <v>245.11049679487181</v>
      </c>
      <c r="L201" s="18">
        <f>[1]Aggregated!U202</f>
        <v>245.11049679487181</v>
      </c>
      <c r="M201">
        <f>Sheet1!M201</f>
        <v>2628.804254549214</v>
      </c>
      <c r="N201">
        <f>Sheet1!N201</f>
        <v>0</v>
      </c>
      <c r="O201">
        <f>[1]Aggregated!H202</f>
        <v>0</v>
      </c>
      <c r="P201">
        <f>Sheet1!P201</f>
        <v>0</v>
      </c>
      <c r="Q201">
        <f>Sheet1!Q201</f>
        <v>0</v>
      </c>
      <c r="R201">
        <f>Sheet1!R201</f>
        <v>0</v>
      </c>
      <c r="S201">
        <f>Sheet1!S201</f>
        <v>0</v>
      </c>
      <c r="T201">
        <f>Sheet1!T201</f>
        <v>0</v>
      </c>
      <c r="U201">
        <f>Sheet1!U201</f>
        <v>0</v>
      </c>
      <c r="V201">
        <f>Sheet1!V201</f>
        <v>0</v>
      </c>
      <c r="W201">
        <f>Sheet1!W201</f>
        <v>0</v>
      </c>
      <c r="X201">
        <f>Sheet1!X201</f>
        <v>0</v>
      </c>
      <c r="Y201">
        <f>Sheet1!Y201</f>
        <v>0</v>
      </c>
      <c r="Z201">
        <f>[1]Aggregated!V202</f>
        <v>-18883.722936279901</v>
      </c>
      <c r="AA201">
        <f>[1]Aggregated!W202</f>
        <v>-90361.928287840929</v>
      </c>
      <c r="AB201">
        <f>[1]Aggregated!X202</f>
        <v>0</v>
      </c>
      <c r="AC201">
        <f>[1]Aggregated!Y202</f>
        <v>-14190.341065950513</v>
      </c>
      <c r="AD201">
        <f>[1]Aggregated!Z202</f>
        <v>-37921.152777101561</v>
      </c>
      <c r="AE201">
        <f>[1]Aggregated!AA202</f>
        <v>-17625.949787241458</v>
      </c>
      <c r="AF201">
        <f>[1]Aggregated!AB202</f>
        <v>-90361.928287840929</v>
      </c>
      <c r="AG201">
        <f>[1]Aggregated!AC202</f>
        <v>-36406.307296332379</v>
      </c>
      <c r="AH201">
        <f>[1]Aggregated!AD202</f>
        <v>-36323.307296332379</v>
      </c>
      <c r="AI201">
        <f>[1]Aggregated!AE202</f>
        <v>-36800.307296332379</v>
      </c>
      <c r="AJ201">
        <f>Sheet1!AJ201</f>
        <v>0</v>
      </c>
      <c r="AK201">
        <f>Sheet1!AK201</f>
        <v>0</v>
      </c>
      <c r="AL201">
        <f>Sheet1!AL201</f>
        <v>999999</v>
      </c>
      <c r="AM201">
        <f>Sheet1!AM201</f>
        <v>0</v>
      </c>
      <c r="AN201">
        <f>Sheet1!AN201</f>
        <v>0</v>
      </c>
      <c r="AO201">
        <f>Sheet1!AO201</f>
        <v>0</v>
      </c>
      <c r="AP201">
        <f>Sheet1!AP201</f>
        <v>0</v>
      </c>
      <c r="AQ201">
        <f>Sheet1!AQ201</f>
        <v>0</v>
      </c>
      <c r="AR201">
        <f>Sheet1!AR201</f>
        <v>0</v>
      </c>
      <c r="AS201">
        <f>Sheet1!AS201</f>
        <v>0</v>
      </c>
      <c r="AT201">
        <f>[1]Aggregated!AZ202</f>
        <v>878.29658550454917</v>
      </c>
      <c r="AU201">
        <f>[1]Aggregated!BA202</f>
        <v>663.85442514474767</v>
      </c>
      <c r="AV201">
        <f>[1]Aggregated!BB202</f>
        <v>335.39784946236568</v>
      </c>
      <c r="AW201">
        <f>[1]Aggregated!BC202</f>
        <v>725.23531844499576</v>
      </c>
      <c r="AX201">
        <f>[1]Aggregated!BD202</f>
        <v>456.65268558726217</v>
      </c>
      <c r="AY201">
        <f>[1]Aggregated!BE202</f>
        <v>878.29658550454917</v>
      </c>
      <c r="AZ201">
        <f>[1]Aggregated!BF202</f>
        <v>663.85442514474767</v>
      </c>
      <c r="BA201">
        <f>[1]Aggregated!BG202</f>
        <v>456.65268558726217</v>
      </c>
      <c r="BB201">
        <f>[1]Aggregated!BH202</f>
        <v>456.65268558726217</v>
      </c>
      <c r="BC201">
        <f>[1]Aggregated!BI202</f>
        <v>456.65268558726217</v>
      </c>
      <c r="BD201">
        <f>Sheet1!BD201</f>
        <v>5971.5459315550052</v>
      </c>
      <c r="BE201">
        <f>Sheet1!BE201</f>
        <v>0</v>
      </c>
      <c r="BF201">
        <f>[1]Aggregated!I202</f>
        <v>0</v>
      </c>
      <c r="BG201">
        <f>[1]Aggregated!J202</f>
        <v>0</v>
      </c>
      <c r="BH201">
        <f>Sheet1!BH201</f>
        <v>0</v>
      </c>
      <c r="BI201">
        <f>Sheet1!BI201</f>
        <v>0</v>
      </c>
      <c r="BJ201">
        <f>Sheet1!BJ201</f>
        <v>0</v>
      </c>
      <c r="BK201">
        <f>Sheet1!BK201</f>
        <v>0</v>
      </c>
      <c r="BL201">
        <f>Sheet1!BL201</f>
        <v>0</v>
      </c>
      <c r="BM201">
        <f>Sheet1!BM201</f>
        <v>0</v>
      </c>
      <c r="BN201">
        <f>Sheet1!BN201</f>
        <v>0</v>
      </c>
      <c r="BO201">
        <f>Sheet1!BO201</f>
        <v>0</v>
      </c>
      <c r="BP201">
        <f>Sheet1!BP201</f>
        <v>0</v>
      </c>
      <c r="BQ201">
        <f>Sheet1!BQ201</f>
        <v>0</v>
      </c>
      <c r="BR201">
        <f>[1]Aggregated!BJ202</f>
        <v>-143468.04946192537</v>
      </c>
      <c r="BS201">
        <f>[1]Aggregated!BK202</f>
        <v>-113004.47452440012</v>
      </c>
      <c r="BT201">
        <f>[1]Aggregated!BL202</f>
        <v>-59648.767700578945</v>
      </c>
      <c r="BU201">
        <f>[1]Aggregated!BM202</f>
        <v>-145348.14212603768</v>
      </c>
      <c r="BV201">
        <f>[1]Aggregated!BN202</f>
        <v>-86660.794886943637</v>
      </c>
      <c r="BW201">
        <f>[1]Aggregated!BO202</f>
        <v>-143046.24823997024</v>
      </c>
      <c r="BX201">
        <f>[1]Aggregated!BP202</f>
        <v>-112526.05401157966</v>
      </c>
      <c r="BY201">
        <f>[1]Aggregated!BQ202</f>
        <v>-83394.478805314371</v>
      </c>
      <c r="BZ201">
        <f>[1]Aggregated!BR202</f>
        <v>-81575.4788053144</v>
      </c>
      <c r="CA201">
        <f>[1]Aggregated!BS202</f>
        <v>-81984.478805314386</v>
      </c>
      <c r="CB201">
        <f>Sheet1!CB201</f>
        <v>0</v>
      </c>
      <c r="CC201">
        <f>Sheet1!CC201</f>
        <v>0</v>
      </c>
      <c r="CD201">
        <f>Sheet1!CD201</f>
        <v>0</v>
      </c>
      <c r="CE201">
        <f>Sheet1!CE201</f>
        <v>0</v>
      </c>
      <c r="CF201">
        <f>Sheet1!CF201</f>
        <v>0</v>
      </c>
      <c r="CG201">
        <f>Sheet1!CG201</f>
        <v>0</v>
      </c>
      <c r="CH201">
        <f>Sheet1!CH201</f>
        <v>0</v>
      </c>
      <c r="CI201">
        <f>Sheet1!CI201</f>
        <v>0</v>
      </c>
      <c r="CJ201">
        <f>Sheet1!CJ201</f>
        <v>0</v>
      </c>
      <c r="CK201">
        <f>Sheet1!CK201</f>
        <v>0</v>
      </c>
      <c r="CL201">
        <f>[1]Aggregated!CN202</f>
        <v>131.01736972704714</v>
      </c>
      <c r="CM201">
        <f>[1]Aggregated!CO202</f>
        <v>0</v>
      </c>
      <c r="CN201">
        <f>[1]Aggregated!CP202</f>
        <v>0</v>
      </c>
      <c r="CO201">
        <f>[1]Aggregated!CQ202</f>
        <v>0</v>
      </c>
      <c r="CP201">
        <f>[1]Aggregated!CR202</f>
        <v>0</v>
      </c>
      <c r="CQ201">
        <f>[1]Aggregated!CS202</f>
        <v>131.01736972704714</v>
      </c>
      <c r="CR201">
        <f>[1]Aggregated!CT202</f>
        <v>0</v>
      </c>
      <c r="CS201">
        <f>[1]Aggregated!CU202</f>
        <v>0</v>
      </c>
      <c r="CT201">
        <f>[1]Aggregated!CV202</f>
        <v>0</v>
      </c>
      <c r="CU201">
        <f>[1]Aggregated!CW202</f>
        <v>0</v>
      </c>
      <c r="CV201">
        <f>Sheet1!CV201</f>
        <v>262.03473945409428</v>
      </c>
      <c r="CW201">
        <f>Sheet1!CW201</f>
        <v>0</v>
      </c>
      <c r="CX201">
        <f>[1]Aggregated!K202</f>
        <v>0</v>
      </c>
      <c r="CY201">
        <f>Sheet1!CY201</f>
        <v>0</v>
      </c>
      <c r="CZ201">
        <f>Sheet1!CZ201</f>
        <v>0</v>
      </c>
      <c r="DA201">
        <f>Sheet1!DA201</f>
        <v>0</v>
      </c>
      <c r="DB201">
        <f>Sheet1!DB201</f>
        <v>0</v>
      </c>
      <c r="DC201">
        <f>Sheet1!DC201</f>
        <v>0</v>
      </c>
      <c r="DD201">
        <f>Sheet1!DD201</f>
        <v>0</v>
      </c>
      <c r="DE201">
        <f>Sheet1!DE201</f>
        <v>0</v>
      </c>
      <c r="DF201">
        <f>Sheet1!DF201</f>
        <v>0</v>
      </c>
      <c r="DG201">
        <f>Sheet1!DG201</f>
        <v>0</v>
      </c>
      <c r="DH201">
        <f>Sheet1!DH201</f>
        <v>0</v>
      </c>
      <c r="DI201">
        <f>[1]Aggregated!CX202</f>
        <v>-1647.0049627792082</v>
      </c>
      <c r="DJ201">
        <f>[1]Aggregated!CY202</f>
        <v>999.92307692307713</v>
      </c>
      <c r="DK201">
        <f>[1]Aggregated!CZ202</f>
        <v>0</v>
      </c>
      <c r="DL201">
        <f>[1]Aggregated!DA202</f>
        <v>0</v>
      </c>
      <c r="DM201">
        <f>[1]Aggregated!DB202</f>
        <v>0</v>
      </c>
      <c r="DN201">
        <f>[1]Aggregated!DC202</f>
        <v>2352.7642679900155</v>
      </c>
      <c r="DO201">
        <f>[1]Aggregated!DD202</f>
        <v>999.92307692307713</v>
      </c>
      <c r="DP201">
        <f>[1]Aggregated!DE202</f>
        <v>0</v>
      </c>
      <c r="DQ201">
        <f>[1]Aggregated!DF202</f>
        <v>0</v>
      </c>
      <c r="DR201">
        <f>[1]Aggregated!DG202</f>
        <v>0</v>
      </c>
      <c r="DS201">
        <f>Sheet1!DS201</f>
        <v>0</v>
      </c>
      <c r="DT201">
        <f>Sheet1!DT201</f>
        <v>166</v>
      </c>
      <c r="DU201">
        <f>Sheet1!DU201</f>
        <v>999999</v>
      </c>
      <c r="DV201">
        <f>Sheet1!DV201</f>
        <v>999999</v>
      </c>
      <c r="DW201">
        <f>Sheet1!DW201</f>
        <v>999999</v>
      </c>
      <c r="DX201">
        <f>Sheet1!DX201</f>
        <v>17</v>
      </c>
      <c r="DY201">
        <f>Sheet1!DY201</f>
        <v>166</v>
      </c>
      <c r="DZ201">
        <f>Sheet1!DZ201</f>
        <v>999999</v>
      </c>
      <c r="EA201">
        <f>Sheet1!EA201</f>
        <v>999999</v>
      </c>
      <c r="EB201">
        <f>Sheet1!EB201</f>
        <v>999999</v>
      </c>
      <c r="EC201">
        <f>Sheet1!EC201</f>
        <v>0</v>
      </c>
      <c r="ED201">
        <f>Sheet1!ED201</f>
        <v>0</v>
      </c>
      <c r="EE201">
        <f>Sheet1!EE201</f>
        <v>0</v>
      </c>
      <c r="EF201">
        <f>Sheet1!EF201</f>
        <v>0</v>
      </c>
      <c r="EG201">
        <f>Sheet1!EG201</f>
        <v>0</v>
      </c>
      <c r="EH201">
        <f>Sheet1!EH201</f>
        <v>0</v>
      </c>
      <c r="EI201">
        <f>Sheet1!EI201</f>
        <v>0</v>
      </c>
      <c r="EJ201">
        <f>Sheet1!EJ201</f>
        <v>0</v>
      </c>
      <c r="EK201">
        <f>Sheet1!EK201</f>
        <v>0</v>
      </c>
      <c r="EL201">
        <f>Sheet1!EL201</f>
        <v>0</v>
      </c>
      <c r="EM201" s="46" t="str">
        <f>IF(ISBLANK(Sheet1!EM201),"",Sheet1!EM201)</f>
        <v/>
      </c>
      <c r="EN201" s="46" t="str">
        <f>IF(ISBLANK(Sheet1!EN201),"",Sheet1!EN201)</f>
        <v/>
      </c>
      <c r="EO201" s="46" t="str">
        <f>IF(ISBLANK(Sheet1!EO201),"",Sheet1!EO201)</f>
        <v/>
      </c>
      <c r="EP201" s="46" t="str">
        <f>IF(ISBLANK(Sheet1!EP201),"",Sheet1!EP201)</f>
        <v/>
      </c>
      <c r="EQ201" s="46" t="str">
        <f>IF(ISBLANK(Sheet1!EQ201),"",Sheet1!EQ201)</f>
        <v/>
      </c>
      <c r="ER201" s="46" t="str">
        <f>IF(ISBLANK(Sheet1!ER201),"",Sheet1!ER201)</f>
        <v/>
      </c>
      <c r="ES201" s="46" t="str">
        <f>IF(ISBLANK(Sheet1!ES201),"",Sheet1!ES201)</f>
        <v/>
      </c>
      <c r="ET201" s="46" t="str">
        <f>IF(ISBLANK(Sheet1!ET201),"",Sheet1!ET201)</f>
        <v/>
      </c>
      <c r="EU201" s="46" t="str">
        <f>IF(ISBLANK(Sheet1!EU201),"",Sheet1!EU201)</f>
        <v/>
      </c>
      <c r="EV201" s="46" t="str">
        <f>IF(ISBLANK(Sheet1!EV201),"",Sheet1!EV201)</f>
        <v/>
      </c>
      <c r="EW201" s="46" t="str">
        <f>IF(ISBLANK(Sheet1!EW201),"",Sheet1!EW201)</f>
        <v/>
      </c>
      <c r="EX201" s="46" t="str">
        <f>IF(ISBLANK(Sheet1!EX201),"",Sheet1!EX201)</f>
        <v/>
      </c>
      <c r="EY201" s="46" t="str">
        <f>IF(ISBLANK(Sheet1!EY201),"",Sheet1!EY201)</f>
        <v/>
      </c>
      <c r="EZ201" s="46" t="str">
        <f>IF(ISBLANK(Sheet1!EZ201),"",Sheet1!EZ201)</f>
        <v/>
      </c>
      <c r="FA201" s="46" t="str">
        <f>IF(ISBLANK(Sheet1!FA201),"",Sheet1!FA201)</f>
        <v/>
      </c>
      <c r="FB201" s="46" t="str">
        <f>IF(ISBLANK(Sheet1!FB201),"",Sheet1!FB201)</f>
        <v/>
      </c>
      <c r="FC201" s="46" t="str">
        <f>IF(ISBLANK(Sheet1!FC201),"",Sheet1!FC201)</f>
        <v/>
      </c>
      <c r="FD201" s="46" t="str">
        <f>IF(ISBLANK(Sheet1!FD201),"",Sheet1!FD201)</f>
        <v/>
      </c>
      <c r="FE201" s="46" t="str">
        <f>IF(ISBLANK(Sheet1!FE201),"",Sheet1!FE201)</f>
        <v/>
      </c>
      <c r="FF201" s="46" t="str">
        <f>IF(ISBLANK(Sheet1!FF201),"",Sheet1!FF201)</f>
        <v/>
      </c>
      <c r="FG201" s="46" t="str">
        <f>IF(ISBLANK(Sheet1!FG201),"",Sheet1!FG201)</f>
        <v/>
      </c>
      <c r="FH201" s="46" t="str">
        <f>IF(ISBLANK(Sheet1!FH201),"",Sheet1!FH201)</f>
        <v/>
      </c>
      <c r="FI201" s="46" t="str">
        <f>IF(ISBLANK(Sheet1!FI201),"",Sheet1!FI201)</f>
        <v/>
      </c>
      <c r="FJ201" s="46" t="str">
        <f>IF(ISBLANK(Sheet1!FJ201),"",Sheet1!FJ201)</f>
        <v/>
      </c>
      <c r="FK201" s="46" t="str">
        <f>IF(ISBLANK(Sheet1!FK201),"",Sheet1!FK201)</f>
        <v/>
      </c>
      <c r="FL201" s="46" t="str">
        <f>IF(ISBLANK(Sheet1!FL201),"",Sheet1!FL201)</f>
        <v/>
      </c>
      <c r="FM201" s="46" t="str">
        <f>IF(ISBLANK(Sheet1!FM201),"",Sheet1!FM201)</f>
        <v/>
      </c>
      <c r="FN201" s="46" t="str">
        <f>IF(ISBLANK(Sheet1!FN201),"",Sheet1!FN201)</f>
        <v/>
      </c>
      <c r="FO201" s="46" t="str">
        <f>IF(ISBLANK(Sheet1!FO201),"",Sheet1!FO201)</f>
        <v/>
      </c>
      <c r="FP201" s="46" t="str">
        <f>IF(ISBLANK(Sheet1!FP201),"",Sheet1!FP201)</f>
        <v/>
      </c>
    </row>
    <row r="202" spans="1:172" x14ac:dyDescent="0.25">
      <c r="A202">
        <v>200</v>
      </c>
      <c r="B202" s="31">
        <v>43665</v>
      </c>
      <c r="C202" s="18">
        <f>[1]Aggregated!L203</f>
        <v>137.44229993796523</v>
      </c>
      <c r="D202" s="18">
        <f>[1]Aggregated!M203</f>
        <v>616.54259718775836</v>
      </c>
      <c r="E202" s="18">
        <f>[1]Aggregated!N203</f>
        <v>0</v>
      </c>
      <c r="F202" s="18">
        <f>[1]Aggregated!O203</f>
        <v>140.39247311827955</v>
      </c>
      <c r="G202" s="18">
        <f>[1]Aggregated!P203</f>
        <v>245.11049679487181</v>
      </c>
      <c r="H202" s="18">
        <f>[1]Aggregated!Q203</f>
        <v>137.44229993796523</v>
      </c>
      <c r="I202" s="18">
        <f>[1]Aggregated!R203</f>
        <v>616.54259718775836</v>
      </c>
      <c r="J202" s="18">
        <f>[1]Aggregated!S203</f>
        <v>245.11049679487181</v>
      </c>
      <c r="K202" s="18">
        <f>[1]Aggregated!T203</f>
        <v>245.11049679487181</v>
      </c>
      <c r="L202" s="18">
        <f>[1]Aggregated!U203</f>
        <v>245.11049679487181</v>
      </c>
      <c r="M202">
        <f>Sheet1!M202</f>
        <v>2628.804254549214</v>
      </c>
      <c r="N202">
        <f>Sheet1!N202</f>
        <v>0</v>
      </c>
      <c r="O202">
        <f>[1]Aggregated!H203</f>
        <v>0</v>
      </c>
      <c r="P202">
        <f>Sheet1!P202</f>
        <v>0</v>
      </c>
      <c r="Q202">
        <f>Sheet1!Q202</f>
        <v>0</v>
      </c>
      <c r="R202">
        <f>Sheet1!R202</f>
        <v>0</v>
      </c>
      <c r="S202">
        <f>Sheet1!S202</f>
        <v>0</v>
      </c>
      <c r="T202">
        <f>Sheet1!T202</f>
        <v>0</v>
      </c>
      <c r="U202">
        <f>Sheet1!U202</f>
        <v>0</v>
      </c>
      <c r="V202">
        <f>Sheet1!V202</f>
        <v>0</v>
      </c>
      <c r="W202">
        <f>Sheet1!W202</f>
        <v>0</v>
      </c>
      <c r="X202">
        <f>Sheet1!X202</f>
        <v>0</v>
      </c>
      <c r="Y202">
        <f>Sheet1!Y202</f>
        <v>0</v>
      </c>
      <c r="Z202">
        <f>[1]Aggregated!V203</f>
        <v>-19021.165236217865</v>
      </c>
      <c r="AA202">
        <f>[1]Aggregated!W203</f>
        <v>-90978.470885028684</v>
      </c>
      <c r="AB202">
        <f>[1]Aggregated!X203</f>
        <v>0</v>
      </c>
      <c r="AC202">
        <f>[1]Aggregated!Y203</f>
        <v>-14330.733539068793</v>
      </c>
      <c r="AD202">
        <f>[1]Aggregated!Z203</f>
        <v>-38166.263273896431</v>
      </c>
      <c r="AE202">
        <f>[1]Aggregated!AA203</f>
        <v>-17763.392087179422</v>
      </c>
      <c r="AF202">
        <f>[1]Aggregated!AB203</f>
        <v>-90978.470885028684</v>
      </c>
      <c r="AG202">
        <f>[1]Aggregated!AC203</f>
        <v>-36651.41779312725</v>
      </c>
      <c r="AH202">
        <f>[1]Aggregated!AD203</f>
        <v>-36568.41779312725</v>
      </c>
      <c r="AI202">
        <f>[1]Aggregated!AE203</f>
        <v>-37045.41779312725</v>
      </c>
      <c r="AJ202">
        <f>Sheet1!AJ202</f>
        <v>0</v>
      </c>
      <c r="AK202">
        <f>Sheet1!AK202</f>
        <v>0</v>
      </c>
      <c r="AL202">
        <f>Sheet1!AL202</f>
        <v>999999</v>
      </c>
      <c r="AM202">
        <f>Sheet1!AM202</f>
        <v>0</v>
      </c>
      <c r="AN202">
        <f>Sheet1!AN202</f>
        <v>0</v>
      </c>
      <c r="AO202">
        <f>Sheet1!AO202</f>
        <v>0</v>
      </c>
      <c r="AP202">
        <f>Sheet1!AP202</f>
        <v>0</v>
      </c>
      <c r="AQ202">
        <f>Sheet1!AQ202</f>
        <v>0</v>
      </c>
      <c r="AR202">
        <f>Sheet1!AR202</f>
        <v>0</v>
      </c>
      <c r="AS202">
        <f>Sheet1!AS202</f>
        <v>0</v>
      </c>
      <c r="AT202">
        <f>[1]Aggregated!AZ203</f>
        <v>878.29658550454917</v>
      </c>
      <c r="AU202">
        <f>[1]Aggregated!BA203</f>
        <v>663.85442514474767</v>
      </c>
      <c r="AV202">
        <f>[1]Aggregated!BB203</f>
        <v>335.39784946236568</v>
      </c>
      <c r="AW202">
        <f>[1]Aggregated!BC203</f>
        <v>725.23531844499576</v>
      </c>
      <c r="AX202">
        <f>[1]Aggregated!BD203</f>
        <v>456.65268558726217</v>
      </c>
      <c r="AY202">
        <f>[1]Aggregated!BE203</f>
        <v>878.29658550454917</v>
      </c>
      <c r="AZ202">
        <f>[1]Aggregated!BF203</f>
        <v>663.85442514474767</v>
      </c>
      <c r="BA202">
        <f>[1]Aggregated!BG203</f>
        <v>456.65268558726217</v>
      </c>
      <c r="BB202">
        <f>[1]Aggregated!BH203</f>
        <v>456.65268558726217</v>
      </c>
      <c r="BC202">
        <f>[1]Aggregated!BI203</f>
        <v>456.65268558726217</v>
      </c>
      <c r="BD202">
        <f>Sheet1!BD202</f>
        <v>5971.5459315550052</v>
      </c>
      <c r="BE202">
        <f>Sheet1!BE202</f>
        <v>48000</v>
      </c>
      <c r="BF202">
        <f>[1]Aggregated!I203</f>
        <v>0</v>
      </c>
      <c r="BG202">
        <f>[1]Aggregated!J203</f>
        <v>0</v>
      </c>
      <c r="BH202">
        <f>Sheet1!BH202</f>
        <v>0</v>
      </c>
      <c r="BI202">
        <f>Sheet1!BI202</f>
        <v>0</v>
      </c>
      <c r="BJ202">
        <f>Sheet1!BJ202</f>
        <v>0</v>
      </c>
      <c r="BK202">
        <f>Sheet1!BK202</f>
        <v>0</v>
      </c>
      <c r="BL202">
        <f>Sheet1!BL202</f>
        <v>0</v>
      </c>
      <c r="BM202">
        <f>Sheet1!BM202</f>
        <v>0</v>
      </c>
      <c r="BN202">
        <f>Sheet1!BN202</f>
        <v>0</v>
      </c>
      <c r="BO202">
        <f>Sheet1!BO202</f>
        <v>0</v>
      </c>
      <c r="BP202">
        <f>Sheet1!BP202</f>
        <v>0</v>
      </c>
      <c r="BQ202">
        <f>Sheet1!BQ202</f>
        <v>0</v>
      </c>
      <c r="BR202">
        <f>[1]Aggregated!BJ203</f>
        <v>-144346.34604742992</v>
      </c>
      <c r="BS202">
        <f>[1]Aggregated!BK203</f>
        <v>-113668.32894954487</v>
      </c>
      <c r="BT202">
        <f>[1]Aggregated!BL203</f>
        <v>-59984.165550041311</v>
      </c>
      <c r="BU202">
        <f>[1]Aggregated!BM203</f>
        <v>-146073.37744448267</v>
      </c>
      <c r="BV202">
        <f>[1]Aggregated!BN203</f>
        <v>-87117.447572530902</v>
      </c>
      <c r="BW202">
        <f>[1]Aggregated!BO203</f>
        <v>-143924.54482547479</v>
      </c>
      <c r="BX202">
        <f>[1]Aggregated!BP203</f>
        <v>-113189.90843672441</v>
      </c>
      <c r="BY202">
        <f>[1]Aggregated!BQ203</f>
        <v>-83851.131490901636</v>
      </c>
      <c r="BZ202">
        <f>[1]Aggregated!BR203</f>
        <v>-82032.131490901666</v>
      </c>
      <c r="CA202">
        <f>[1]Aggregated!BS203</f>
        <v>-82441.131490901651</v>
      </c>
      <c r="CB202">
        <f>Sheet1!CB202</f>
        <v>0</v>
      </c>
      <c r="CC202">
        <f>Sheet1!CC202</f>
        <v>0</v>
      </c>
      <c r="CD202">
        <f>Sheet1!CD202</f>
        <v>0</v>
      </c>
      <c r="CE202">
        <f>Sheet1!CE202</f>
        <v>0</v>
      </c>
      <c r="CF202">
        <f>Sheet1!CF202</f>
        <v>0</v>
      </c>
      <c r="CG202">
        <f>Sheet1!CG202</f>
        <v>0</v>
      </c>
      <c r="CH202">
        <f>Sheet1!CH202</f>
        <v>0</v>
      </c>
      <c r="CI202">
        <f>Sheet1!CI202</f>
        <v>0</v>
      </c>
      <c r="CJ202">
        <f>Sheet1!CJ202</f>
        <v>0</v>
      </c>
      <c r="CK202">
        <f>Sheet1!CK202</f>
        <v>0</v>
      </c>
      <c r="CL202">
        <f>[1]Aggregated!CN203</f>
        <v>131.01736972704714</v>
      </c>
      <c r="CM202">
        <f>[1]Aggregated!CO203</f>
        <v>0</v>
      </c>
      <c r="CN202">
        <f>[1]Aggregated!CP203</f>
        <v>0</v>
      </c>
      <c r="CO202">
        <f>[1]Aggregated!CQ203</f>
        <v>0</v>
      </c>
      <c r="CP202">
        <f>[1]Aggregated!CR203</f>
        <v>0</v>
      </c>
      <c r="CQ202">
        <f>[1]Aggregated!CS203</f>
        <v>131.01736972704714</v>
      </c>
      <c r="CR202">
        <f>[1]Aggregated!CT203</f>
        <v>0</v>
      </c>
      <c r="CS202">
        <f>[1]Aggregated!CU203</f>
        <v>0</v>
      </c>
      <c r="CT202">
        <f>[1]Aggregated!CV203</f>
        <v>0</v>
      </c>
      <c r="CU202">
        <f>[1]Aggregated!CW203</f>
        <v>0</v>
      </c>
      <c r="CV202">
        <f>Sheet1!CV202</f>
        <v>262.03473945409428</v>
      </c>
      <c r="CW202">
        <f>Sheet1!CW202</f>
        <v>0</v>
      </c>
      <c r="CX202">
        <f>[1]Aggregated!K203</f>
        <v>0</v>
      </c>
      <c r="CY202">
        <f>Sheet1!CY202</f>
        <v>0</v>
      </c>
      <c r="CZ202">
        <f>Sheet1!CZ202</f>
        <v>0</v>
      </c>
      <c r="DA202">
        <f>Sheet1!DA202</f>
        <v>0</v>
      </c>
      <c r="DB202">
        <f>Sheet1!DB202</f>
        <v>0</v>
      </c>
      <c r="DC202">
        <f>Sheet1!DC202</f>
        <v>0</v>
      </c>
      <c r="DD202">
        <f>Sheet1!DD202</f>
        <v>0</v>
      </c>
      <c r="DE202">
        <f>Sheet1!DE202</f>
        <v>0</v>
      </c>
      <c r="DF202">
        <f>Sheet1!DF202</f>
        <v>0</v>
      </c>
      <c r="DG202">
        <f>Sheet1!DG202</f>
        <v>0</v>
      </c>
      <c r="DH202">
        <f>Sheet1!DH202</f>
        <v>0</v>
      </c>
      <c r="DI202">
        <f>[1]Aggregated!CX203</f>
        <v>-1778.0223325062552</v>
      </c>
      <c r="DJ202">
        <f>[1]Aggregated!CY203</f>
        <v>999.92307692307713</v>
      </c>
      <c r="DK202">
        <f>[1]Aggregated!CZ203</f>
        <v>0</v>
      </c>
      <c r="DL202">
        <f>[1]Aggregated!DA203</f>
        <v>0</v>
      </c>
      <c r="DM202">
        <f>[1]Aggregated!DB203</f>
        <v>0</v>
      </c>
      <c r="DN202">
        <f>[1]Aggregated!DC203</f>
        <v>2221.7468982629684</v>
      </c>
      <c r="DO202">
        <f>[1]Aggregated!DD203</f>
        <v>999.92307692307713</v>
      </c>
      <c r="DP202">
        <f>[1]Aggregated!DE203</f>
        <v>0</v>
      </c>
      <c r="DQ202">
        <f>[1]Aggregated!DF203</f>
        <v>0</v>
      </c>
      <c r="DR202">
        <f>[1]Aggregated!DG203</f>
        <v>0</v>
      </c>
      <c r="DS202">
        <f>Sheet1!DS202</f>
        <v>0</v>
      </c>
      <c r="DT202">
        <f>Sheet1!DT202</f>
        <v>165</v>
      </c>
      <c r="DU202">
        <f>Sheet1!DU202</f>
        <v>999999</v>
      </c>
      <c r="DV202">
        <f>Sheet1!DV202</f>
        <v>999999</v>
      </c>
      <c r="DW202">
        <f>Sheet1!DW202</f>
        <v>999999</v>
      </c>
      <c r="DX202">
        <f>Sheet1!DX202</f>
        <v>16</v>
      </c>
      <c r="DY202">
        <f>Sheet1!DY202</f>
        <v>165</v>
      </c>
      <c r="DZ202">
        <f>Sheet1!DZ202</f>
        <v>999999</v>
      </c>
      <c r="EA202">
        <f>Sheet1!EA202</f>
        <v>999999</v>
      </c>
      <c r="EB202">
        <f>Sheet1!EB202</f>
        <v>999999</v>
      </c>
      <c r="EC202">
        <f>Sheet1!EC202</f>
        <v>0</v>
      </c>
      <c r="ED202">
        <f>Sheet1!ED202</f>
        <v>0</v>
      </c>
      <c r="EE202">
        <f>Sheet1!EE202</f>
        <v>0</v>
      </c>
      <c r="EF202">
        <f>Sheet1!EF202</f>
        <v>0</v>
      </c>
      <c r="EG202">
        <f>Sheet1!EG202</f>
        <v>0</v>
      </c>
      <c r="EH202">
        <f>Sheet1!EH202</f>
        <v>0</v>
      </c>
      <c r="EI202">
        <f>Sheet1!EI202</f>
        <v>0</v>
      </c>
      <c r="EJ202">
        <f>Sheet1!EJ202</f>
        <v>0</v>
      </c>
      <c r="EK202">
        <f>Sheet1!EK202</f>
        <v>0</v>
      </c>
      <c r="EL202">
        <f>Sheet1!EL202</f>
        <v>0</v>
      </c>
      <c r="EM202" s="46" t="str">
        <f>IF(ISBLANK(Sheet1!EM202),"",Sheet1!EM202)</f>
        <v/>
      </c>
      <c r="EN202" s="46" t="str">
        <f>IF(ISBLANK(Sheet1!EN202),"",Sheet1!EN202)</f>
        <v/>
      </c>
      <c r="EO202" s="46" t="str">
        <f>IF(ISBLANK(Sheet1!EO202),"",Sheet1!EO202)</f>
        <v/>
      </c>
      <c r="EP202" s="46" t="str">
        <f>IF(ISBLANK(Sheet1!EP202),"",Sheet1!EP202)</f>
        <v/>
      </c>
      <c r="EQ202" s="46" t="str">
        <f>IF(ISBLANK(Sheet1!EQ202),"",Sheet1!EQ202)</f>
        <v/>
      </c>
      <c r="ER202" s="46" t="str">
        <f>IF(ISBLANK(Sheet1!ER202),"",Sheet1!ER202)</f>
        <v/>
      </c>
      <c r="ES202" s="46" t="str">
        <f>IF(ISBLANK(Sheet1!ES202),"",Sheet1!ES202)</f>
        <v/>
      </c>
      <c r="ET202" s="46" t="str">
        <f>IF(ISBLANK(Sheet1!ET202),"",Sheet1!ET202)</f>
        <v/>
      </c>
      <c r="EU202" s="46" t="str">
        <f>IF(ISBLANK(Sheet1!EU202),"",Sheet1!EU202)</f>
        <v/>
      </c>
      <c r="EV202" s="46" t="str">
        <f>IF(ISBLANK(Sheet1!EV202),"",Sheet1!EV202)</f>
        <v/>
      </c>
      <c r="EW202" s="46" t="str">
        <f>IF(ISBLANK(Sheet1!EW202),"",Sheet1!EW202)</f>
        <v/>
      </c>
      <c r="EX202" s="46" t="str">
        <f>IF(ISBLANK(Sheet1!EX202),"",Sheet1!EX202)</f>
        <v/>
      </c>
      <c r="EY202" s="46" t="str">
        <f>IF(ISBLANK(Sheet1!EY202),"",Sheet1!EY202)</f>
        <v/>
      </c>
      <c r="EZ202" s="46" t="str">
        <f>IF(ISBLANK(Sheet1!EZ202),"",Sheet1!EZ202)</f>
        <v/>
      </c>
      <c r="FA202" s="46" t="str">
        <f>IF(ISBLANK(Sheet1!FA202),"",Sheet1!FA202)</f>
        <v/>
      </c>
      <c r="FB202" s="46" t="str">
        <f>IF(ISBLANK(Sheet1!FB202),"",Sheet1!FB202)</f>
        <v/>
      </c>
      <c r="FC202" s="46" t="str">
        <f>IF(ISBLANK(Sheet1!FC202),"",Sheet1!FC202)</f>
        <v/>
      </c>
      <c r="FD202" s="46" t="str">
        <f>IF(ISBLANK(Sheet1!FD202),"",Sheet1!FD202)</f>
        <v/>
      </c>
      <c r="FE202" s="46" t="str">
        <f>IF(ISBLANK(Sheet1!FE202),"",Sheet1!FE202)</f>
        <v/>
      </c>
      <c r="FF202" s="46" t="str">
        <f>IF(ISBLANK(Sheet1!FF202),"",Sheet1!FF202)</f>
        <v/>
      </c>
      <c r="FG202" s="46" t="str">
        <f>IF(ISBLANK(Sheet1!FG202),"",Sheet1!FG202)</f>
        <v/>
      </c>
      <c r="FH202" s="46" t="str">
        <f>IF(ISBLANK(Sheet1!FH202),"",Sheet1!FH202)</f>
        <v/>
      </c>
      <c r="FI202" s="46" t="str">
        <f>IF(ISBLANK(Sheet1!FI202),"",Sheet1!FI202)</f>
        <v/>
      </c>
      <c r="FJ202" s="46" t="str">
        <f>IF(ISBLANK(Sheet1!FJ202),"",Sheet1!FJ202)</f>
        <v/>
      </c>
      <c r="FK202" s="46" t="str">
        <f>IF(ISBLANK(Sheet1!FK202),"",Sheet1!FK202)</f>
        <v/>
      </c>
      <c r="FL202" s="46" t="str">
        <f>IF(ISBLANK(Sheet1!FL202),"",Sheet1!FL202)</f>
        <v/>
      </c>
      <c r="FM202" s="46" t="str">
        <f>IF(ISBLANK(Sheet1!FM202),"",Sheet1!FM202)</f>
        <v/>
      </c>
      <c r="FN202" s="46" t="str">
        <f>IF(ISBLANK(Sheet1!FN202),"",Sheet1!FN202)</f>
        <v/>
      </c>
      <c r="FO202" s="46" t="str">
        <f>IF(ISBLANK(Sheet1!FO202),"",Sheet1!FO202)</f>
        <v/>
      </c>
      <c r="FP202" s="46" t="str">
        <f>IF(ISBLANK(Sheet1!FP202),"",Sheet1!FP202)</f>
        <v/>
      </c>
    </row>
    <row r="203" spans="1:172" x14ac:dyDescent="0.25">
      <c r="A203">
        <v>201</v>
      </c>
      <c r="B203" s="31">
        <v>43666</v>
      </c>
      <c r="C203" s="18">
        <f>[1]Aggregated!L204</f>
        <v>137.44229993796523</v>
      </c>
      <c r="D203" s="18">
        <f>[1]Aggregated!M204</f>
        <v>616.54259718775836</v>
      </c>
      <c r="E203" s="18">
        <f>[1]Aggregated!N204</f>
        <v>0</v>
      </c>
      <c r="F203" s="18">
        <f>[1]Aggregated!O204</f>
        <v>140.39247311827955</v>
      </c>
      <c r="G203" s="18">
        <f>[1]Aggregated!P204</f>
        <v>245.11049679487181</v>
      </c>
      <c r="H203" s="18">
        <f>[1]Aggregated!Q204</f>
        <v>137.44229993796523</v>
      </c>
      <c r="I203" s="18">
        <f>[1]Aggregated!R204</f>
        <v>616.54259718775836</v>
      </c>
      <c r="J203" s="18">
        <f>[1]Aggregated!S204</f>
        <v>245.11049679487181</v>
      </c>
      <c r="K203" s="18">
        <f>[1]Aggregated!T204</f>
        <v>245.11049679487181</v>
      </c>
      <c r="L203" s="18">
        <f>[1]Aggregated!U204</f>
        <v>245.11049679487181</v>
      </c>
      <c r="M203">
        <f>Sheet1!M203</f>
        <v>2628.804254549214</v>
      </c>
      <c r="N203">
        <f>Sheet1!N203</f>
        <v>0</v>
      </c>
      <c r="O203">
        <f>[1]Aggregated!H204</f>
        <v>0</v>
      </c>
      <c r="P203">
        <f>Sheet1!P203</f>
        <v>0</v>
      </c>
      <c r="Q203">
        <f>Sheet1!Q203</f>
        <v>0</v>
      </c>
      <c r="R203">
        <f>Sheet1!R203</f>
        <v>0</v>
      </c>
      <c r="S203">
        <f>Sheet1!S203</f>
        <v>0</v>
      </c>
      <c r="T203">
        <f>Sheet1!T203</f>
        <v>0</v>
      </c>
      <c r="U203">
        <f>Sheet1!U203</f>
        <v>0</v>
      </c>
      <c r="V203">
        <f>Sheet1!V203</f>
        <v>0</v>
      </c>
      <c r="W203">
        <f>Sheet1!W203</f>
        <v>0</v>
      </c>
      <c r="X203">
        <f>Sheet1!X203</f>
        <v>0</v>
      </c>
      <c r="Y203">
        <f>Sheet1!Y203</f>
        <v>0</v>
      </c>
      <c r="Z203">
        <f>[1]Aggregated!V204</f>
        <v>-19158.607536155829</v>
      </c>
      <c r="AA203">
        <f>[1]Aggregated!W204</f>
        <v>-91595.01348221644</v>
      </c>
      <c r="AB203">
        <f>[1]Aggregated!X204</f>
        <v>0</v>
      </c>
      <c r="AC203">
        <f>[1]Aggregated!Y204</f>
        <v>-14471.126012187073</v>
      </c>
      <c r="AD203">
        <f>[1]Aggregated!Z204</f>
        <v>-38411.373770691302</v>
      </c>
      <c r="AE203">
        <f>[1]Aggregated!AA204</f>
        <v>-17900.834387117386</v>
      </c>
      <c r="AF203">
        <f>[1]Aggregated!AB204</f>
        <v>-91595.01348221644</v>
      </c>
      <c r="AG203">
        <f>[1]Aggregated!AC204</f>
        <v>-36896.52828992212</v>
      </c>
      <c r="AH203">
        <f>[1]Aggregated!AD204</f>
        <v>-36813.52828992212</v>
      </c>
      <c r="AI203">
        <f>[1]Aggregated!AE204</f>
        <v>-37290.52828992212</v>
      </c>
      <c r="AJ203">
        <f>Sheet1!AJ203</f>
        <v>0</v>
      </c>
      <c r="AK203">
        <f>Sheet1!AK203</f>
        <v>0</v>
      </c>
      <c r="AL203">
        <f>Sheet1!AL203</f>
        <v>999999</v>
      </c>
      <c r="AM203">
        <f>Sheet1!AM203</f>
        <v>0</v>
      </c>
      <c r="AN203">
        <f>Sheet1!AN203</f>
        <v>0</v>
      </c>
      <c r="AO203">
        <f>Sheet1!AO203</f>
        <v>0</v>
      </c>
      <c r="AP203">
        <f>Sheet1!AP203</f>
        <v>0</v>
      </c>
      <c r="AQ203">
        <f>Sheet1!AQ203</f>
        <v>0</v>
      </c>
      <c r="AR203">
        <f>Sheet1!AR203</f>
        <v>0</v>
      </c>
      <c r="AS203">
        <f>Sheet1!AS203</f>
        <v>0</v>
      </c>
      <c r="AT203">
        <f>[1]Aggregated!AZ204</f>
        <v>878.29658550454917</v>
      </c>
      <c r="AU203">
        <f>[1]Aggregated!BA204</f>
        <v>663.85442514474767</v>
      </c>
      <c r="AV203">
        <f>[1]Aggregated!BB204</f>
        <v>335.39784946236568</v>
      </c>
      <c r="AW203">
        <f>[1]Aggregated!BC204</f>
        <v>725.23531844499576</v>
      </c>
      <c r="AX203">
        <f>[1]Aggregated!BD204</f>
        <v>456.65268558726217</v>
      </c>
      <c r="AY203">
        <f>[1]Aggregated!BE204</f>
        <v>878.29658550454917</v>
      </c>
      <c r="AZ203">
        <f>[1]Aggregated!BF204</f>
        <v>663.85442514474767</v>
      </c>
      <c r="BA203">
        <f>[1]Aggregated!BG204</f>
        <v>456.65268558726217</v>
      </c>
      <c r="BB203">
        <f>[1]Aggregated!BH204</f>
        <v>456.65268558726217</v>
      </c>
      <c r="BC203">
        <f>[1]Aggregated!BI204</f>
        <v>456.65268558726217</v>
      </c>
      <c r="BD203">
        <f>Sheet1!BD203</f>
        <v>5971.5459315550052</v>
      </c>
      <c r="BE203">
        <f>Sheet1!BE203</f>
        <v>0</v>
      </c>
      <c r="BF203">
        <f>[1]Aggregated!I204</f>
        <v>0</v>
      </c>
      <c r="BG203">
        <f>[1]Aggregated!J204</f>
        <v>0</v>
      </c>
      <c r="BH203">
        <f>Sheet1!BH203</f>
        <v>0</v>
      </c>
      <c r="BI203">
        <f>Sheet1!BI203</f>
        <v>0</v>
      </c>
      <c r="BJ203">
        <f>Sheet1!BJ203</f>
        <v>0</v>
      </c>
      <c r="BK203">
        <f>Sheet1!BK203</f>
        <v>0</v>
      </c>
      <c r="BL203">
        <f>Sheet1!BL203</f>
        <v>0</v>
      </c>
      <c r="BM203">
        <f>Sheet1!BM203</f>
        <v>0</v>
      </c>
      <c r="BN203">
        <f>Sheet1!BN203</f>
        <v>0</v>
      </c>
      <c r="BO203">
        <f>Sheet1!BO203</f>
        <v>0</v>
      </c>
      <c r="BP203">
        <f>Sheet1!BP203</f>
        <v>0</v>
      </c>
      <c r="BQ203">
        <f>Sheet1!BQ203</f>
        <v>0</v>
      </c>
      <c r="BR203">
        <f>[1]Aggregated!BJ204</f>
        <v>-145224.64263293447</v>
      </c>
      <c r="BS203">
        <f>[1]Aggregated!BK204</f>
        <v>-114332.18337468962</v>
      </c>
      <c r="BT203">
        <f>[1]Aggregated!BL204</f>
        <v>-60319.563399503677</v>
      </c>
      <c r="BU203">
        <f>[1]Aggregated!BM204</f>
        <v>-146798.61276292766</v>
      </c>
      <c r="BV203">
        <f>[1]Aggregated!BN204</f>
        <v>-87574.100258118167</v>
      </c>
      <c r="BW203">
        <f>[1]Aggregated!BO204</f>
        <v>-144802.84141097934</v>
      </c>
      <c r="BX203">
        <f>[1]Aggregated!BP204</f>
        <v>-113853.76286186915</v>
      </c>
      <c r="BY203">
        <f>[1]Aggregated!BQ204</f>
        <v>-84307.784176488902</v>
      </c>
      <c r="BZ203">
        <f>[1]Aggregated!BR204</f>
        <v>-82488.784176488931</v>
      </c>
      <c r="CA203">
        <f>[1]Aggregated!BS204</f>
        <v>-82897.784176488916</v>
      </c>
      <c r="CB203">
        <f>Sheet1!CB203</f>
        <v>0</v>
      </c>
      <c r="CC203">
        <f>Sheet1!CC203</f>
        <v>0</v>
      </c>
      <c r="CD203">
        <f>Sheet1!CD203</f>
        <v>0</v>
      </c>
      <c r="CE203">
        <f>Sheet1!CE203</f>
        <v>0</v>
      </c>
      <c r="CF203">
        <f>Sheet1!CF203</f>
        <v>0</v>
      </c>
      <c r="CG203">
        <f>Sheet1!CG203</f>
        <v>0</v>
      </c>
      <c r="CH203">
        <f>Sheet1!CH203</f>
        <v>0</v>
      </c>
      <c r="CI203">
        <f>Sheet1!CI203</f>
        <v>0</v>
      </c>
      <c r="CJ203">
        <f>Sheet1!CJ203</f>
        <v>0</v>
      </c>
      <c r="CK203">
        <f>Sheet1!CK203</f>
        <v>0</v>
      </c>
      <c r="CL203">
        <f>[1]Aggregated!CN204</f>
        <v>131.01736972704714</v>
      </c>
      <c r="CM203">
        <f>[1]Aggregated!CO204</f>
        <v>0</v>
      </c>
      <c r="CN203">
        <f>[1]Aggregated!CP204</f>
        <v>0</v>
      </c>
      <c r="CO203">
        <f>[1]Aggregated!CQ204</f>
        <v>0</v>
      </c>
      <c r="CP203">
        <f>[1]Aggregated!CR204</f>
        <v>0</v>
      </c>
      <c r="CQ203">
        <f>[1]Aggregated!CS204</f>
        <v>131.01736972704714</v>
      </c>
      <c r="CR203">
        <f>[1]Aggregated!CT204</f>
        <v>0</v>
      </c>
      <c r="CS203">
        <f>[1]Aggregated!CU204</f>
        <v>0</v>
      </c>
      <c r="CT203">
        <f>[1]Aggregated!CV204</f>
        <v>0</v>
      </c>
      <c r="CU203">
        <f>[1]Aggregated!CW204</f>
        <v>0</v>
      </c>
      <c r="CV203">
        <f>Sheet1!CV203</f>
        <v>262.03473945409428</v>
      </c>
      <c r="CW203">
        <f>Sheet1!CW203</f>
        <v>0</v>
      </c>
      <c r="CX203">
        <f>[1]Aggregated!K204</f>
        <v>0</v>
      </c>
      <c r="CY203">
        <f>Sheet1!CY203</f>
        <v>0</v>
      </c>
      <c r="CZ203">
        <f>Sheet1!CZ203</f>
        <v>0</v>
      </c>
      <c r="DA203">
        <f>Sheet1!DA203</f>
        <v>0</v>
      </c>
      <c r="DB203">
        <f>Sheet1!DB203</f>
        <v>0</v>
      </c>
      <c r="DC203">
        <f>Sheet1!DC203</f>
        <v>0</v>
      </c>
      <c r="DD203">
        <f>Sheet1!DD203</f>
        <v>0</v>
      </c>
      <c r="DE203">
        <f>Sheet1!DE203</f>
        <v>0</v>
      </c>
      <c r="DF203">
        <f>Sheet1!DF203</f>
        <v>0</v>
      </c>
      <c r="DG203">
        <f>Sheet1!DG203</f>
        <v>0</v>
      </c>
      <c r="DH203">
        <f>Sheet1!DH203</f>
        <v>0</v>
      </c>
      <c r="DI203">
        <f>[1]Aggregated!CX204</f>
        <v>-1909.0397022333023</v>
      </c>
      <c r="DJ203">
        <f>[1]Aggregated!CY204</f>
        <v>999.92307692307713</v>
      </c>
      <c r="DK203">
        <f>[1]Aggregated!CZ204</f>
        <v>0</v>
      </c>
      <c r="DL203">
        <f>[1]Aggregated!DA204</f>
        <v>0</v>
      </c>
      <c r="DM203">
        <f>[1]Aggregated!DB204</f>
        <v>0</v>
      </c>
      <c r="DN203">
        <f>[1]Aggregated!DC204</f>
        <v>2090.7295285359214</v>
      </c>
      <c r="DO203">
        <f>[1]Aggregated!DD204</f>
        <v>999.92307692307713</v>
      </c>
      <c r="DP203">
        <f>[1]Aggregated!DE204</f>
        <v>0</v>
      </c>
      <c r="DQ203">
        <f>[1]Aggregated!DF204</f>
        <v>0</v>
      </c>
      <c r="DR203">
        <f>[1]Aggregated!DG204</f>
        <v>0</v>
      </c>
      <c r="DS203">
        <f>Sheet1!DS203</f>
        <v>0</v>
      </c>
      <c r="DT203">
        <f>Sheet1!DT203</f>
        <v>164</v>
      </c>
      <c r="DU203">
        <f>Sheet1!DU203</f>
        <v>999999</v>
      </c>
      <c r="DV203">
        <f>Sheet1!DV203</f>
        <v>999999</v>
      </c>
      <c r="DW203">
        <f>Sheet1!DW203</f>
        <v>999999</v>
      </c>
      <c r="DX203">
        <f>Sheet1!DX203</f>
        <v>15</v>
      </c>
      <c r="DY203">
        <f>Sheet1!DY203</f>
        <v>164</v>
      </c>
      <c r="DZ203">
        <f>Sheet1!DZ203</f>
        <v>999999</v>
      </c>
      <c r="EA203">
        <f>Sheet1!EA203</f>
        <v>999999</v>
      </c>
      <c r="EB203">
        <f>Sheet1!EB203</f>
        <v>999999</v>
      </c>
      <c r="EC203">
        <f>Sheet1!EC203</f>
        <v>0</v>
      </c>
      <c r="ED203">
        <f>Sheet1!ED203</f>
        <v>0</v>
      </c>
      <c r="EE203">
        <f>Sheet1!EE203</f>
        <v>0</v>
      </c>
      <c r="EF203">
        <f>Sheet1!EF203</f>
        <v>0</v>
      </c>
      <c r="EG203">
        <f>Sheet1!EG203</f>
        <v>0</v>
      </c>
      <c r="EH203">
        <f>Sheet1!EH203</f>
        <v>0</v>
      </c>
      <c r="EI203">
        <f>Sheet1!EI203</f>
        <v>0</v>
      </c>
      <c r="EJ203">
        <f>Sheet1!EJ203</f>
        <v>0</v>
      </c>
      <c r="EK203">
        <f>Sheet1!EK203</f>
        <v>0</v>
      </c>
      <c r="EL203">
        <f>Sheet1!EL203</f>
        <v>0</v>
      </c>
      <c r="EM203" s="46" t="str">
        <f>IF(ISBLANK(Sheet1!EM203),"",Sheet1!EM203)</f>
        <v/>
      </c>
      <c r="EN203" s="46" t="str">
        <f>IF(ISBLANK(Sheet1!EN203),"",Sheet1!EN203)</f>
        <v/>
      </c>
      <c r="EO203" s="46" t="str">
        <f>IF(ISBLANK(Sheet1!EO203),"",Sheet1!EO203)</f>
        <v/>
      </c>
      <c r="EP203" s="46" t="str">
        <f>IF(ISBLANK(Sheet1!EP203),"",Sheet1!EP203)</f>
        <v/>
      </c>
      <c r="EQ203" s="46" t="str">
        <f>IF(ISBLANK(Sheet1!EQ203),"",Sheet1!EQ203)</f>
        <v/>
      </c>
      <c r="ER203" s="46" t="str">
        <f>IF(ISBLANK(Sheet1!ER203),"",Sheet1!ER203)</f>
        <v/>
      </c>
      <c r="ES203" s="46" t="str">
        <f>IF(ISBLANK(Sheet1!ES203),"",Sheet1!ES203)</f>
        <v/>
      </c>
      <c r="ET203" s="46" t="str">
        <f>IF(ISBLANK(Sheet1!ET203),"",Sheet1!ET203)</f>
        <v/>
      </c>
      <c r="EU203" s="46" t="str">
        <f>IF(ISBLANK(Sheet1!EU203),"",Sheet1!EU203)</f>
        <v/>
      </c>
      <c r="EV203" s="46" t="str">
        <f>IF(ISBLANK(Sheet1!EV203),"",Sheet1!EV203)</f>
        <v/>
      </c>
      <c r="EW203" s="46" t="str">
        <f>IF(ISBLANK(Sheet1!EW203),"",Sheet1!EW203)</f>
        <v/>
      </c>
      <c r="EX203" s="46" t="str">
        <f>IF(ISBLANK(Sheet1!EX203),"",Sheet1!EX203)</f>
        <v/>
      </c>
      <c r="EY203" s="46" t="str">
        <f>IF(ISBLANK(Sheet1!EY203),"",Sheet1!EY203)</f>
        <v/>
      </c>
      <c r="EZ203" s="46" t="str">
        <f>IF(ISBLANK(Sheet1!EZ203),"",Sheet1!EZ203)</f>
        <v/>
      </c>
      <c r="FA203" s="46" t="str">
        <f>IF(ISBLANK(Sheet1!FA203),"",Sheet1!FA203)</f>
        <v/>
      </c>
      <c r="FB203" s="46" t="str">
        <f>IF(ISBLANK(Sheet1!FB203),"",Sheet1!FB203)</f>
        <v/>
      </c>
      <c r="FC203" s="46" t="str">
        <f>IF(ISBLANK(Sheet1!FC203),"",Sheet1!FC203)</f>
        <v/>
      </c>
      <c r="FD203" s="46" t="str">
        <f>IF(ISBLANK(Sheet1!FD203),"",Sheet1!FD203)</f>
        <v/>
      </c>
      <c r="FE203" s="46" t="str">
        <f>IF(ISBLANK(Sheet1!FE203),"",Sheet1!FE203)</f>
        <v/>
      </c>
      <c r="FF203" s="46" t="str">
        <f>IF(ISBLANK(Sheet1!FF203),"",Sheet1!FF203)</f>
        <v/>
      </c>
      <c r="FG203" s="46" t="str">
        <f>IF(ISBLANK(Sheet1!FG203),"",Sheet1!FG203)</f>
        <v/>
      </c>
      <c r="FH203" s="46" t="str">
        <f>IF(ISBLANK(Sheet1!FH203),"",Sheet1!FH203)</f>
        <v/>
      </c>
      <c r="FI203" s="46" t="str">
        <f>IF(ISBLANK(Sheet1!FI203),"",Sheet1!FI203)</f>
        <v/>
      </c>
      <c r="FJ203" s="46" t="str">
        <f>IF(ISBLANK(Sheet1!FJ203),"",Sheet1!FJ203)</f>
        <v/>
      </c>
      <c r="FK203" s="46" t="str">
        <f>IF(ISBLANK(Sheet1!FK203),"",Sheet1!FK203)</f>
        <v/>
      </c>
      <c r="FL203" s="46" t="str">
        <f>IF(ISBLANK(Sheet1!FL203),"",Sheet1!FL203)</f>
        <v/>
      </c>
      <c r="FM203" s="46" t="str">
        <f>IF(ISBLANK(Sheet1!FM203),"",Sheet1!FM203)</f>
        <v/>
      </c>
      <c r="FN203" s="46" t="str">
        <f>IF(ISBLANK(Sheet1!FN203),"",Sheet1!FN203)</f>
        <v/>
      </c>
      <c r="FO203" s="46" t="str">
        <f>IF(ISBLANK(Sheet1!FO203),"",Sheet1!FO203)</f>
        <v/>
      </c>
      <c r="FP203" s="46" t="str">
        <f>IF(ISBLANK(Sheet1!FP203),"",Sheet1!FP203)</f>
        <v/>
      </c>
    </row>
    <row r="204" spans="1:172" x14ac:dyDescent="0.25">
      <c r="A204">
        <v>202</v>
      </c>
      <c r="B204" s="31">
        <v>43667</v>
      </c>
      <c r="C204" s="18">
        <f>[1]Aggregated!L205</f>
        <v>137.44229993796523</v>
      </c>
      <c r="D204" s="18">
        <f>[1]Aggregated!M205</f>
        <v>616.54259718775836</v>
      </c>
      <c r="E204" s="18">
        <f>[1]Aggregated!N205</f>
        <v>0</v>
      </c>
      <c r="F204" s="18">
        <f>[1]Aggregated!O205</f>
        <v>140.39247311827955</v>
      </c>
      <c r="G204" s="18">
        <f>[1]Aggregated!P205</f>
        <v>245.11049679487181</v>
      </c>
      <c r="H204" s="18">
        <f>[1]Aggregated!Q205</f>
        <v>137.44229993796523</v>
      </c>
      <c r="I204" s="18">
        <f>[1]Aggregated!R205</f>
        <v>616.54259718775836</v>
      </c>
      <c r="J204" s="18">
        <f>[1]Aggregated!S205</f>
        <v>245.11049679487181</v>
      </c>
      <c r="K204" s="18">
        <f>[1]Aggregated!T205</f>
        <v>245.11049679487181</v>
      </c>
      <c r="L204" s="18">
        <f>[1]Aggregated!U205</f>
        <v>245.11049679487181</v>
      </c>
      <c r="M204">
        <f>Sheet1!M204</f>
        <v>2628.804254549214</v>
      </c>
      <c r="N204">
        <f>Sheet1!N204</f>
        <v>0</v>
      </c>
      <c r="O204">
        <f>[1]Aggregated!H205</f>
        <v>0</v>
      </c>
      <c r="P204">
        <f>Sheet1!P204</f>
        <v>0</v>
      </c>
      <c r="Q204">
        <f>Sheet1!Q204</f>
        <v>0</v>
      </c>
      <c r="R204">
        <f>Sheet1!R204</f>
        <v>0</v>
      </c>
      <c r="S204">
        <f>Sheet1!S204</f>
        <v>0</v>
      </c>
      <c r="T204">
        <f>Sheet1!T204</f>
        <v>0</v>
      </c>
      <c r="U204">
        <f>Sheet1!U204</f>
        <v>0</v>
      </c>
      <c r="V204">
        <f>Sheet1!V204</f>
        <v>0</v>
      </c>
      <c r="W204">
        <f>Sheet1!W204</f>
        <v>0</v>
      </c>
      <c r="X204">
        <f>Sheet1!X204</f>
        <v>0</v>
      </c>
      <c r="Y204">
        <f>Sheet1!Y204</f>
        <v>0</v>
      </c>
      <c r="Z204">
        <f>[1]Aggregated!V205</f>
        <v>-19296.049836093793</v>
      </c>
      <c r="AA204">
        <f>[1]Aggregated!W205</f>
        <v>-92211.556079404196</v>
      </c>
      <c r="AB204">
        <f>[1]Aggregated!X205</f>
        <v>0</v>
      </c>
      <c r="AC204">
        <f>[1]Aggregated!Y205</f>
        <v>-14611.518485305352</v>
      </c>
      <c r="AD204">
        <f>[1]Aggregated!Z205</f>
        <v>-38656.484267486172</v>
      </c>
      <c r="AE204">
        <f>[1]Aggregated!AA205</f>
        <v>-18038.27668705535</v>
      </c>
      <c r="AF204">
        <f>[1]Aggregated!AB205</f>
        <v>-92211.556079404196</v>
      </c>
      <c r="AG204">
        <f>[1]Aggregated!AC205</f>
        <v>-37141.638786716991</v>
      </c>
      <c r="AH204">
        <f>[1]Aggregated!AD205</f>
        <v>-37058.638786716991</v>
      </c>
      <c r="AI204">
        <f>[1]Aggregated!AE205</f>
        <v>-37535.638786716991</v>
      </c>
      <c r="AJ204">
        <f>Sheet1!AJ204</f>
        <v>0</v>
      </c>
      <c r="AK204">
        <f>Sheet1!AK204</f>
        <v>0</v>
      </c>
      <c r="AL204">
        <f>Sheet1!AL204</f>
        <v>999999</v>
      </c>
      <c r="AM204">
        <f>Sheet1!AM204</f>
        <v>0</v>
      </c>
      <c r="AN204">
        <f>Sheet1!AN204</f>
        <v>0</v>
      </c>
      <c r="AO204">
        <f>Sheet1!AO204</f>
        <v>0</v>
      </c>
      <c r="AP204">
        <f>Sheet1!AP204</f>
        <v>0</v>
      </c>
      <c r="AQ204">
        <f>Sheet1!AQ204</f>
        <v>0</v>
      </c>
      <c r="AR204">
        <f>Sheet1!AR204</f>
        <v>0</v>
      </c>
      <c r="AS204">
        <f>Sheet1!AS204</f>
        <v>0</v>
      </c>
      <c r="AT204">
        <f>[1]Aggregated!AZ205</f>
        <v>878.29658550454917</v>
      </c>
      <c r="AU204">
        <f>[1]Aggregated!BA205</f>
        <v>663.85442514474767</v>
      </c>
      <c r="AV204">
        <f>[1]Aggregated!BB205</f>
        <v>335.39784946236568</v>
      </c>
      <c r="AW204">
        <f>[1]Aggregated!BC205</f>
        <v>725.23531844499576</v>
      </c>
      <c r="AX204">
        <f>[1]Aggregated!BD205</f>
        <v>456.65268558726217</v>
      </c>
      <c r="AY204">
        <f>[1]Aggregated!BE205</f>
        <v>878.29658550454917</v>
      </c>
      <c r="AZ204">
        <f>[1]Aggregated!BF205</f>
        <v>663.85442514474767</v>
      </c>
      <c r="BA204">
        <f>[1]Aggregated!BG205</f>
        <v>456.65268558726217</v>
      </c>
      <c r="BB204">
        <f>[1]Aggregated!BH205</f>
        <v>456.65268558726217</v>
      </c>
      <c r="BC204">
        <f>[1]Aggregated!BI205</f>
        <v>456.65268558726217</v>
      </c>
      <c r="BD204">
        <f>Sheet1!BD204</f>
        <v>5971.5459315550052</v>
      </c>
      <c r="BE204">
        <f>Sheet1!BE204</f>
        <v>0</v>
      </c>
      <c r="BF204">
        <f>[1]Aggregated!I205</f>
        <v>0</v>
      </c>
      <c r="BG204">
        <f>[1]Aggregated!J205</f>
        <v>0</v>
      </c>
      <c r="BH204">
        <f>Sheet1!BH204</f>
        <v>0</v>
      </c>
      <c r="BI204">
        <f>Sheet1!BI204</f>
        <v>0</v>
      </c>
      <c r="BJ204">
        <f>Sheet1!BJ204</f>
        <v>0</v>
      </c>
      <c r="BK204">
        <f>Sheet1!BK204</f>
        <v>0</v>
      </c>
      <c r="BL204">
        <f>Sheet1!BL204</f>
        <v>0</v>
      </c>
      <c r="BM204">
        <f>Sheet1!BM204</f>
        <v>0</v>
      </c>
      <c r="BN204">
        <f>Sheet1!BN204</f>
        <v>0</v>
      </c>
      <c r="BO204">
        <f>Sheet1!BO204</f>
        <v>0</v>
      </c>
      <c r="BP204">
        <f>Sheet1!BP204</f>
        <v>0</v>
      </c>
      <c r="BQ204">
        <f>Sheet1!BQ204</f>
        <v>0</v>
      </c>
      <c r="BR204">
        <f>[1]Aggregated!BJ205</f>
        <v>-146102.93921843902</v>
      </c>
      <c r="BS204">
        <f>[1]Aggregated!BK205</f>
        <v>-114996.03779983436</v>
      </c>
      <c r="BT204">
        <f>[1]Aggregated!BL205</f>
        <v>-60654.961248966043</v>
      </c>
      <c r="BU204">
        <f>[1]Aggregated!BM205</f>
        <v>-147523.84808137265</v>
      </c>
      <c r="BV204">
        <f>[1]Aggregated!BN205</f>
        <v>-88030.752943705433</v>
      </c>
      <c r="BW204">
        <f>[1]Aggregated!BO205</f>
        <v>-145681.13799648389</v>
      </c>
      <c r="BX204">
        <f>[1]Aggregated!BP205</f>
        <v>-114517.6172870139</v>
      </c>
      <c r="BY204">
        <f>[1]Aggregated!BQ205</f>
        <v>-84764.436862076167</v>
      </c>
      <c r="BZ204">
        <f>[1]Aggregated!BR205</f>
        <v>-82945.436862076196</v>
      </c>
      <c r="CA204">
        <f>[1]Aggregated!BS205</f>
        <v>-83354.436862076182</v>
      </c>
      <c r="CB204">
        <f>Sheet1!CB204</f>
        <v>0</v>
      </c>
      <c r="CC204">
        <f>Sheet1!CC204</f>
        <v>0</v>
      </c>
      <c r="CD204">
        <f>Sheet1!CD204</f>
        <v>0</v>
      </c>
      <c r="CE204">
        <f>Sheet1!CE204</f>
        <v>0</v>
      </c>
      <c r="CF204">
        <f>Sheet1!CF204</f>
        <v>0</v>
      </c>
      <c r="CG204">
        <f>Sheet1!CG204</f>
        <v>0</v>
      </c>
      <c r="CH204">
        <f>Sheet1!CH204</f>
        <v>0</v>
      </c>
      <c r="CI204">
        <f>Sheet1!CI204</f>
        <v>0</v>
      </c>
      <c r="CJ204">
        <f>Sheet1!CJ204</f>
        <v>0</v>
      </c>
      <c r="CK204">
        <f>Sheet1!CK204</f>
        <v>0</v>
      </c>
      <c r="CL204">
        <f>[1]Aggregated!CN205</f>
        <v>131.01736972704714</v>
      </c>
      <c r="CM204">
        <f>[1]Aggregated!CO205</f>
        <v>0</v>
      </c>
      <c r="CN204">
        <f>[1]Aggregated!CP205</f>
        <v>0</v>
      </c>
      <c r="CO204">
        <f>[1]Aggregated!CQ205</f>
        <v>0</v>
      </c>
      <c r="CP204">
        <f>[1]Aggregated!CR205</f>
        <v>0</v>
      </c>
      <c r="CQ204">
        <f>[1]Aggregated!CS205</f>
        <v>131.01736972704714</v>
      </c>
      <c r="CR204">
        <f>[1]Aggregated!CT205</f>
        <v>0</v>
      </c>
      <c r="CS204">
        <f>[1]Aggregated!CU205</f>
        <v>0</v>
      </c>
      <c r="CT204">
        <f>[1]Aggregated!CV205</f>
        <v>0</v>
      </c>
      <c r="CU204">
        <f>[1]Aggregated!CW205</f>
        <v>0</v>
      </c>
      <c r="CV204">
        <f>Sheet1!CV204</f>
        <v>262.03473945409428</v>
      </c>
      <c r="CW204">
        <f>Sheet1!CW204</f>
        <v>0</v>
      </c>
      <c r="CX204">
        <f>[1]Aggregated!K205</f>
        <v>0</v>
      </c>
      <c r="CY204">
        <f>Sheet1!CY204</f>
        <v>0</v>
      </c>
      <c r="CZ204">
        <f>Sheet1!CZ204</f>
        <v>0</v>
      </c>
      <c r="DA204">
        <f>Sheet1!DA204</f>
        <v>0</v>
      </c>
      <c r="DB204">
        <f>Sheet1!DB204</f>
        <v>0</v>
      </c>
      <c r="DC204">
        <f>Sheet1!DC204</f>
        <v>0</v>
      </c>
      <c r="DD204">
        <f>Sheet1!DD204</f>
        <v>0</v>
      </c>
      <c r="DE204">
        <f>Sheet1!DE204</f>
        <v>0</v>
      </c>
      <c r="DF204">
        <f>Sheet1!DF204</f>
        <v>0</v>
      </c>
      <c r="DG204">
        <f>Sheet1!DG204</f>
        <v>0</v>
      </c>
      <c r="DH204">
        <f>Sheet1!DH204</f>
        <v>0</v>
      </c>
      <c r="DI204">
        <f>[1]Aggregated!CX205</f>
        <v>-2040.0570719603493</v>
      </c>
      <c r="DJ204">
        <f>[1]Aggregated!CY205</f>
        <v>999.92307692307713</v>
      </c>
      <c r="DK204">
        <f>[1]Aggregated!CZ205</f>
        <v>0</v>
      </c>
      <c r="DL204">
        <f>[1]Aggregated!DA205</f>
        <v>0</v>
      </c>
      <c r="DM204">
        <f>[1]Aggregated!DB205</f>
        <v>0</v>
      </c>
      <c r="DN204">
        <f>[1]Aggregated!DC205</f>
        <v>1959.7121588088744</v>
      </c>
      <c r="DO204">
        <f>[1]Aggregated!DD205</f>
        <v>999.92307692307713</v>
      </c>
      <c r="DP204">
        <f>[1]Aggregated!DE205</f>
        <v>0</v>
      </c>
      <c r="DQ204">
        <f>[1]Aggregated!DF205</f>
        <v>0</v>
      </c>
      <c r="DR204">
        <f>[1]Aggregated!DG205</f>
        <v>0</v>
      </c>
      <c r="DS204">
        <f>Sheet1!DS204</f>
        <v>0</v>
      </c>
      <c r="DT204">
        <f>Sheet1!DT204</f>
        <v>163</v>
      </c>
      <c r="DU204">
        <f>Sheet1!DU204</f>
        <v>999999</v>
      </c>
      <c r="DV204">
        <f>Sheet1!DV204</f>
        <v>999999</v>
      </c>
      <c r="DW204">
        <f>Sheet1!DW204</f>
        <v>999999</v>
      </c>
      <c r="DX204">
        <f>Sheet1!DX204</f>
        <v>14</v>
      </c>
      <c r="DY204">
        <f>Sheet1!DY204</f>
        <v>163</v>
      </c>
      <c r="DZ204">
        <f>Sheet1!DZ204</f>
        <v>999999</v>
      </c>
      <c r="EA204">
        <f>Sheet1!EA204</f>
        <v>999999</v>
      </c>
      <c r="EB204">
        <f>Sheet1!EB204</f>
        <v>999999</v>
      </c>
      <c r="EC204">
        <f>Sheet1!EC204</f>
        <v>0</v>
      </c>
      <c r="ED204">
        <f>Sheet1!ED204</f>
        <v>0</v>
      </c>
      <c r="EE204">
        <f>Sheet1!EE204</f>
        <v>0</v>
      </c>
      <c r="EF204">
        <f>Sheet1!EF204</f>
        <v>0</v>
      </c>
      <c r="EG204">
        <f>Sheet1!EG204</f>
        <v>0</v>
      </c>
      <c r="EH204">
        <f>Sheet1!EH204</f>
        <v>0</v>
      </c>
      <c r="EI204">
        <f>Sheet1!EI204</f>
        <v>0</v>
      </c>
      <c r="EJ204">
        <f>Sheet1!EJ204</f>
        <v>0</v>
      </c>
      <c r="EK204">
        <f>Sheet1!EK204</f>
        <v>0</v>
      </c>
      <c r="EL204">
        <f>Sheet1!EL204</f>
        <v>0</v>
      </c>
      <c r="EM204" s="46" t="str">
        <f>IF(ISBLANK(Sheet1!EM204),"",Sheet1!EM204)</f>
        <v/>
      </c>
      <c r="EN204" s="46" t="str">
        <f>IF(ISBLANK(Sheet1!EN204),"",Sheet1!EN204)</f>
        <v/>
      </c>
      <c r="EO204" s="46" t="str">
        <f>IF(ISBLANK(Sheet1!EO204),"",Sheet1!EO204)</f>
        <v/>
      </c>
      <c r="EP204" s="46" t="str">
        <f>IF(ISBLANK(Sheet1!EP204),"",Sheet1!EP204)</f>
        <v/>
      </c>
      <c r="EQ204" s="46" t="str">
        <f>IF(ISBLANK(Sheet1!EQ204),"",Sheet1!EQ204)</f>
        <v/>
      </c>
      <c r="ER204" s="46" t="str">
        <f>IF(ISBLANK(Sheet1!ER204),"",Sheet1!ER204)</f>
        <v/>
      </c>
      <c r="ES204" s="46" t="str">
        <f>IF(ISBLANK(Sheet1!ES204),"",Sheet1!ES204)</f>
        <v/>
      </c>
      <c r="ET204" s="46" t="str">
        <f>IF(ISBLANK(Sheet1!ET204),"",Sheet1!ET204)</f>
        <v/>
      </c>
      <c r="EU204" s="46" t="str">
        <f>IF(ISBLANK(Sheet1!EU204),"",Sheet1!EU204)</f>
        <v/>
      </c>
      <c r="EV204" s="46" t="str">
        <f>IF(ISBLANK(Sheet1!EV204),"",Sheet1!EV204)</f>
        <v/>
      </c>
      <c r="EW204" s="46" t="str">
        <f>IF(ISBLANK(Sheet1!EW204),"",Sheet1!EW204)</f>
        <v/>
      </c>
      <c r="EX204" s="46" t="str">
        <f>IF(ISBLANK(Sheet1!EX204),"",Sheet1!EX204)</f>
        <v/>
      </c>
      <c r="EY204" s="46" t="str">
        <f>IF(ISBLANK(Sheet1!EY204),"",Sheet1!EY204)</f>
        <v/>
      </c>
      <c r="EZ204" s="46" t="str">
        <f>IF(ISBLANK(Sheet1!EZ204),"",Sheet1!EZ204)</f>
        <v/>
      </c>
      <c r="FA204" s="46" t="str">
        <f>IF(ISBLANK(Sheet1!FA204),"",Sheet1!FA204)</f>
        <v/>
      </c>
      <c r="FB204" s="46" t="str">
        <f>IF(ISBLANK(Sheet1!FB204),"",Sheet1!FB204)</f>
        <v/>
      </c>
      <c r="FC204" s="46" t="str">
        <f>IF(ISBLANK(Sheet1!FC204),"",Sheet1!FC204)</f>
        <v/>
      </c>
      <c r="FD204" s="46" t="str">
        <f>IF(ISBLANK(Sheet1!FD204),"",Sheet1!FD204)</f>
        <v/>
      </c>
      <c r="FE204" s="46" t="str">
        <f>IF(ISBLANK(Sheet1!FE204),"",Sheet1!FE204)</f>
        <v/>
      </c>
      <c r="FF204" s="46" t="str">
        <f>IF(ISBLANK(Sheet1!FF204),"",Sheet1!FF204)</f>
        <v/>
      </c>
      <c r="FG204" s="46" t="str">
        <f>IF(ISBLANK(Sheet1!FG204),"",Sheet1!FG204)</f>
        <v/>
      </c>
      <c r="FH204" s="46" t="str">
        <f>IF(ISBLANK(Sheet1!FH204),"",Sheet1!FH204)</f>
        <v/>
      </c>
      <c r="FI204" s="46" t="str">
        <f>IF(ISBLANK(Sheet1!FI204),"",Sheet1!FI204)</f>
        <v/>
      </c>
      <c r="FJ204" s="46" t="str">
        <f>IF(ISBLANK(Sheet1!FJ204),"",Sheet1!FJ204)</f>
        <v/>
      </c>
      <c r="FK204" s="46" t="str">
        <f>IF(ISBLANK(Sheet1!FK204),"",Sheet1!FK204)</f>
        <v/>
      </c>
      <c r="FL204" s="46" t="str">
        <f>IF(ISBLANK(Sheet1!FL204),"",Sheet1!FL204)</f>
        <v/>
      </c>
      <c r="FM204" s="46" t="str">
        <f>IF(ISBLANK(Sheet1!FM204),"",Sheet1!FM204)</f>
        <v/>
      </c>
      <c r="FN204" s="46" t="str">
        <f>IF(ISBLANK(Sheet1!FN204),"",Sheet1!FN204)</f>
        <v/>
      </c>
      <c r="FO204" s="46" t="str">
        <f>IF(ISBLANK(Sheet1!FO204),"",Sheet1!FO204)</f>
        <v/>
      </c>
      <c r="FP204" s="46" t="str">
        <f>IF(ISBLANK(Sheet1!FP204),"",Sheet1!FP204)</f>
        <v/>
      </c>
    </row>
    <row r="205" spans="1:172" x14ac:dyDescent="0.25">
      <c r="A205">
        <v>203</v>
      </c>
      <c r="B205" s="31">
        <v>43668</v>
      </c>
      <c r="C205" s="18">
        <f>[1]Aggregated!L206</f>
        <v>137.44229993796523</v>
      </c>
      <c r="D205" s="18">
        <f>[1]Aggregated!M206</f>
        <v>616.54259718775836</v>
      </c>
      <c r="E205" s="18">
        <f>[1]Aggregated!N206</f>
        <v>0</v>
      </c>
      <c r="F205" s="18">
        <f>[1]Aggregated!O206</f>
        <v>140.39247311827955</v>
      </c>
      <c r="G205" s="18">
        <f>[1]Aggregated!P206</f>
        <v>245.11049679487181</v>
      </c>
      <c r="H205" s="18">
        <f>[1]Aggregated!Q206</f>
        <v>137.44229993796523</v>
      </c>
      <c r="I205" s="18">
        <f>[1]Aggregated!R206</f>
        <v>616.54259718775836</v>
      </c>
      <c r="J205" s="18">
        <f>[1]Aggregated!S206</f>
        <v>245.11049679487181</v>
      </c>
      <c r="K205" s="18">
        <f>[1]Aggregated!T206</f>
        <v>245.11049679487181</v>
      </c>
      <c r="L205" s="18">
        <f>[1]Aggregated!U206</f>
        <v>245.11049679487181</v>
      </c>
      <c r="M205">
        <f>Sheet1!M205</f>
        <v>2628.804254549214</v>
      </c>
      <c r="N205">
        <f>Sheet1!N205</f>
        <v>0</v>
      </c>
      <c r="O205">
        <f>[1]Aggregated!H206</f>
        <v>0</v>
      </c>
      <c r="P205">
        <f>Sheet1!P205</f>
        <v>0</v>
      </c>
      <c r="Q205">
        <f>Sheet1!Q205</f>
        <v>0</v>
      </c>
      <c r="R205">
        <f>Sheet1!R205</f>
        <v>0</v>
      </c>
      <c r="S205">
        <f>Sheet1!S205</f>
        <v>0</v>
      </c>
      <c r="T205">
        <f>Sheet1!T205</f>
        <v>0</v>
      </c>
      <c r="U205">
        <f>Sheet1!U205</f>
        <v>0</v>
      </c>
      <c r="V205">
        <f>Sheet1!V205</f>
        <v>0</v>
      </c>
      <c r="W205">
        <f>Sheet1!W205</f>
        <v>0</v>
      </c>
      <c r="X205">
        <f>Sheet1!X205</f>
        <v>0</v>
      </c>
      <c r="Y205">
        <f>Sheet1!Y205</f>
        <v>0</v>
      </c>
      <c r="Z205">
        <f>[1]Aggregated!V206</f>
        <v>-19433.492136031757</v>
      </c>
      <c r="AA205">
        <f>[1]Aggregated!W206</f>
        <v>-92828.098676591952</v>
      </c>
      <c r="AB205">
        <f>[1]Aggregated!X206</f>
        <v>0</v>
      </c>
      <c r="AC205">
        <f>[1]Aggregated!Y206</f>
        <v>-14751.910958423632</v>
      </c>
      <c r="AD205">
        <f>[1]Aggregated!Z206</f>
        <v>-38901.594764281042</v>
      </c>
      <c r="AE205">
        <f>[1]Aggregated!AA206</f>
        <v>-18175.718986993314</v>
      </c>
      <c r="AF205">
        <f>[1]Aggregated!AB206</f>
        <v>-92828.098676591952</v>
      </c>
      <c r="AG205">
        <f>[1]Aggregated!AC206</f>
        <v>-37386.749283511861</v>
      </c>
      <c r="AH205">
        <f>[1]Aggregated!AD206</f>
        <v>-37303.749283511861</v>
      </c>
      <c r="AI205">
        <f>[1]Aggregated!AE206</f>
        <v>-37780.749283511861</v>
      </c>
      <c r="AJ205">
        <f>Sheet1!AJ205</f>
        <v>0</v>
      </c>
      <c r="AK205">
        <f>Sheet1!AK205</f>
        <v>0</v>
      </c>
      <c r="AL205">
        <f>Sheet1!AL205</f>
        <v>999999</v>
      </c>
      <c r="AM205">
        <f>Sheet1!AM205</f>
        <v>0</v>
      </c>
      <c r="AN205">
        <f>Sheet1!AN205</f>
        <v>0</v>
      </c>
      <c r="AO205">
        <f>Sheet1!AO205</f>
        <v>0</v>
      </c>
      <c r="AP205">
        <f>Sheet1!AP205</f>
        <v>0</v>
      </c>
      <c r="AQ205">
        <f>Sheet1!AQ205</f>
        <v>0</v>
      </c>
      <c r="AR205">
        <f>Sheet1!AR205</f>
        <v>0</v>
      </c>
      <c r="AS205">
        <f>Sheet1!AS205</f>
        <v>0</v>
      </c>
      <c r="AT205">
        <f>[1]Aggregated!AZ206</f>
        <v>878.29658550454917</v>
      </c>
      <c r="AU205">
        <f>[1]Aggregated!BA206</f>
        <v>663.85442514474767</v>
      </c>
      <c r="AV205">
        <f>[1]Aggregated!BB206</f>
        <v>335.39784946236568</v>
      </c>
      <c r="AW205">
        <f>[1]Aggregated!BC206</f>
        <v>725.23531844499576</v>
      </c>
      <c r="AX205">
        <f>[1]Aggregated!BD206</f>
        <v>456.65268558726217</v>
      </c>
      <c r="AY205">
        <f>[1]Aggregated!BE206</f>
        <v>878.29658550454917</v>
      </c>
      <c r="AZ205">
        <f>[1]Aggregated!BF206</f>
        <v>663.85442514474767</v>
      </c>
      <c r="BA205">
        <f>[1]Aggregated!BG206</f>
        <v>456.65268558726217</v>
      </c>
      <c r="BB205">
        <f>[1]Aggregated!BH206</f>
        <v>456.65268558726217</v>
      </c>
      <c r="BC205">
        <f>[1]Aggregated!BI206</f>
        <v>456.65268558726217</v>
      </c>
      <c r="BD205">
        <f>Sheet1!BD205</f>
        <v>5971.5459315550052</v>
      </c>
      <c r="BE205">
        <f>Sheet1!BE205</f>
        <v>0</v>
      </c>
      <c r="BF205">
        <f>[1]Aggregated!I206</f>
        <v>0</v>
      </c>
      <c r="BG205">
        <f>[1]Aggregated!J206</f>
        <v>0</v>
      </c>
      <c r="BH205">
        <f>Sheet1!BH205</f>
        <v>0</v>
      </c>
      <c r="BI205">
        <f>Sheet1!BI205</f>
        <v>0</v>
      </c>
      <c r="BJ205">
        <f>Sheet1!BJ205</f>
        <v>0</v>
      </c>
      <c r="BK205">
        <f>Sheet1!BK205</f>
        <v>0</v>
      </c>
      <c r="BL205">
        <f>Sheet1!BL205</f>
        <v>0</v>
      </c>
      <c r="BM205">
        <f>Sheet1!BM205</f>
        <v>0</v>
      </c>
      <c r="BN205">
        <f>Sheet1!BN205</f>
        <v>0</v>
      </c>
      <c r="BO205">
        <f>Sheet1!BO205</f>
        <v>0</v>
      </c>
      <c r="BP205">
        <f>Sheet1!BP205</f>
        <v>0</v>
      </c>
      <c r="BQ205">
        <f>Sheet1!BQ205</f>
        <v>0</v>
      </c>
      <c r="BR205">
        <f>[1]Aggregated!BJ206</f>
        <v>-146981.23580394356</v>
      </c>
      <c r="BS205">
        <f>[1]Aggregated!BK206</f>
        <v>-115659.89222497911</v>
      </c>
      <c r="BT205">
        <f>[1]Aggregated!BL206</f>
        <v>-60990.359098428409</v>
      </c>
      <c r="BU205">
        <f>[1]Aggregated!BM206</f>
        <v>-148249.08339981764</v>
      </c>
      <c r="BV205">
        <f>[1]Aggregated!BN206</f>
        <v>-88487.405629292698</v>
      </c>
      <c r="BW205">
        <f>[1]Aggregated!BO206</f>
        <v>-146559.43458198843</v>
      </c>
      <c r="BX205">
        <f>[1]Aggregated!BP206</f>
        <v>-115181.47171215864</v>
      </c>
      <c r="BY205">
        <f>[1]Aggregated!BQ206</f>
        <v>-85221.089547663432</v>
      </c>
      <c r="BZ205">
        <f>[1]Aggregated!BR206</f>
        <v>-83402.089547663461</v>
      </c>
      <c r="CA205">
        <f>[1]Aggregated!BS206</f>
        <v>-83811.089547663447</v>
      </c>
      <c r="CB205">
        <f>Sheet1!CB205</f>
        <v>0</v>
      </c>
      <c r="CC205">
        <f>Sheet1!CC205</f>
        <v>0</v>
      </c>
      <c r="CD205">
        <f>Sheet1!CD205</f>
        <v>0</v>
      </c>
      <c r="CE205">
        <f>Sheet1!CE205</f>
        <v>0</v>
      </c>
      <c r="CF205">
        <f>Sheet1!CF205</f>
        <v>0</v>
      </c>
      <c r="CG205">
        <f>Sheet1!CG205</f>
        <v>0</v>
      </c>
      <c r="CH205">
        <f>Sheet1!CH205</f>
        <v>0</v>
      </c>
      <c r="CI205">
        <f>Sheet1!CI205</f>
        <v>0</v>
      </c>
      <c r="CJ205">
        <f>Sheet1!CJ205</f>
        <v>0</v>
      </c>
      <c r="CK205">
        <f>Sheet1!CK205</f>
        <v>0</v>
      </c>
      <c r="CL205">
        <f>[1]Aggregated!CN206</f>
        <v>131.01736972704714</v>
      </c>
      <c r="CM205">
        <f>[1]Aggregated!CO206</f>
        <v>0</v>
      </c>
      <c r="CN205">
        <f>[1]Aggregated!CP206</f>
        <v>0</v>
      </c>
      <c r="CO205">
        <f>[1]Aggregated!CQ206</f>
        <v>0</v>
      </c>
      <c r="CP205">
        <f>[1]Aggregated!CR206</f>
        <v>0</v>
      </c>
      <c r="CQ205">
        <f>[1]Aggregated!CS206</f>
        <v>131.01736972704714</v>
      </c>
      <c r="CR205">
        <f>[1]Aggregated!CT206</f>
        <v>0</v>
      </c>
      <c r="CS205">
        <f>[1]Aggregated!CU206</f>
        <v>0</v>
      </c>
      <c r="CT205">
        <f>[1]Aggregated!CV206</f>
        <v>0</v>
      </c>
      <c r="CU205">
        <f>[1]Aggregated!CW206</f>
        <v>0</v>
      </c>
      <c r="CV205">
        <f>Sheet1!CV205</f>
        <v>262.03473945409428</v>
      </c>
      <c r="CW205">
        <f>Sheet1!CW205</f>
        <v>0</v>
      </c>
      <c r="CX205">
        <f>[1]Aggregated!K206</f>
        <v>0</v>
      </c>
      <c r="CY205">
        <f>Sheet1!CY205</f>
        <v>0</v>
      </c>
      <c r="CZ205">
        <f>Sheet1!CZ205</f>
        <v>0</v>
      </c>
      <c r="DA205">
        <f>Sheet1!DA205</f>
        <v>0</v>
      </c>
      <c r="DB205">
        <f>Sheet1!DB205</f>
        <v>0</v>
      </c>
      <c r="DC205">
        <f>Sheet1!DC205</f>
        <v>0</v>
      </c>
      <c r="DD205">
        <f>Sheet1!DD205</f>
        <v>0</v>
      </c>
      <c r="DE205">
        <f>Sheet1!DE205</f>
        <v>0</v>
      </c>
      <c r="DF205">
        <f>Sheet1!DF205</f>
        <v>0</v>
      </c>
      <c r="DG205">
        <f>Sheet1!DG205</f>
        <v>0</v>
      </c>
      <c r="DH205">
        <f>Sheet1!DH205</f>
        <v>0</v>
      </c>
      <c r="DI205">
        <f>[1]Aggregated!CX206</f>
        <v>-2171.0744416873963</v>
      </c>
      <c r="DJ205">
        <f>[1]Aggregated!CY206</f>
        <v>999.92307692307713</v>
      </c>
      <c r="DK205">
        <f>[1]Aggregated!CZ206</f>
        <v>0</v>
      </c>
      <c r="DL205">
        <f>[1]Aggregated!DA206</f>
        <v>0</v>
      </c>
      <c r="DM205">
        <f>[1]Aggregated!DB206</f>
        <v>0</v>
      </c>
      <c r="DN205">
        <f>[1]Aggregated!DC206</f>
        <v>1828.6947890818274</v>
      </c>
      <c r="DO205">
        <f>[1]Aggregated!DD206</f>
        <v>999.92307692307713</v>
      </c>
      <c r="DP205">
        <f>[1]Aggregated!DE206</f>
        <v>0</v>
      </c>
      <c r="DQ205">
        <f>[1]Aggregated!DF206</f>
        <v>0</v>
      </c>
      <c r="DR205">
        <f>[1]Aggregated!DG206</f>
        <v>0</v>
      </c>
      <c r="DS205">
        <f>Sheet1!DS205</f>
        <v>0</v>
      </c>
      <c r="DT205">
        <f>Sheet1!DT205</f>
        <v>162</v>
      </c>
      <c r="DU205">
        <f>Sheet1!DU205</f>
        <v>999999</v>
      </c>
      <c r="DV205">
        <f>Sheet1!DV205</f>
        <v>999999</v>
      </c>
      <c r="DW205">
        <f>Sheet1!DW205</f>
        <v>999999</v>
      </c>
      <c r="DX205">
        <f>Sheet1!DX205</f>
        <v>13</v>
      </c>
      <c r="DY205">
        <f>Sheet1!DY205</f>
        <v>162</v>
      </c>
      <c r="DZ205">
        <f>Sheet1!DZ205</f>
        <v>999999</v>
      </c>
      <c r="EA205">
        <f>Sheet1!EA205</f>
        <v>999999</v>
      </c>
      <c r="EB205">
        <f>Sheet1!EB205</f>
        <v>999999</v>
      </c>
      <c r="EC205">
        <f>Sheet1!EC205</f>
        <v>0</v>
      </c>
      <c r="ED205">
        <f>Sheet1!ED205</f>
        <v>0</v>
      </c>
      <c r="EE205">
        <f>Sheet1!EE205</f>
        <v>0</v>
      </c>
      <c r="EF205">
        <f>Sheet1!EF205</f>
        <v>0</v>
      </c>
      <c r="EG205">
        <f>Sheet1!EG205</f>
        <v>0</v>
      </c>
      <c r="EH205">
        <f>Sheet1!EH205</f>
        <v>0</v>
      </c>
      <c r="EI205">
        <f>Sheet1!EI205</f>
        <v>0</v>
      </c>
      <c r="EJ205">
        <f>Sheet1!EJ205</f>
        <v>0</v>
      </c>
      <c r="EK205">
        <f>Sheet1!EK205</f>
        <v>0</v>
      </c>
      <c r="EL205">
        <f>Sheet1!EL205</f>
        <v>0</v>
      </c>
      <c r="EM205" s="46" t="str">
        <f>IF(ISBLANK(Sheet1!EM205),"",Sheet1!EM205)</f>
        <v/>
      </c>
      <c r="EN205" s="46" t="str">
        <f>IF(ISBLANK(Sheet1!EN205),"",Sheet1!EN205)</f>
        <v/>
      </c>
      <c r="EO205" s="46" t="str">
        <f>IF(ISBLANK(Sheet1!EO205),"",Sheet1!EO205)</f>
        <v/>
      </c>
      <c r="EP205" s="46" t="str">
        <f>IF(ISBLANK(Sheet1!EP205),"",Sheet1!EP205)</f>
        <v/>
      </c>
      <c r="EQ205" s="46" t="str">
        <f>IF(ISBLANK(Sheet1!EQ205),"",Sheet1!EQ205)</f>
        <v/>
      </c>
      <c r="ER205" s="46" t="str">
        <f>IF(ISBLANK(Sheet1!ER205),"",Sheet1!ER205)</f>
        <v/>
      </c>
      <c r="ES205" s="46" t="str">
        <f>IF(ISBLANK(Sheet1!ES205),"",Sheet1!ES205)</f>
        <v/>
      </c>
      <c r="ET205" s="46" t="str">
        <f>IF(ISBLANK(Sheet1!ET205),"",Sheet1!ET205)</f>
        <v/>
      </c>
      <c r="EU205" s="46" t="str">
        <f>IF(ISBLANK(Sheet1!EU205),"",Sheet1!EU205)</f>
        <v/>
      </c>
      <c r="EV205" s="46" t="str">
        <f>IF(ISBLANK(Sheet1!EV205),"",Sheet1!EV205)</f>
        <v/>
      </c>
      <c r="EW205" s="46" t="str">
        <f>IF(ISBLANK(Sheet1!EW205),"",Sheet1!EW205)</f>
        <v/>
      </c>
      <c r="EX205" s="46" t="str">
        <f>IF(ISBLANK(Sheet1!EX205),"",Sheet1!EX205)</f>
        <v/>
      </c>
      <c r="EY205" s="46" t="str">
        <f>IF(ISBLANK(Sheet1!EY205),"",Sheet1!EY205)</f>
        <v/>
      </c>
      <c r="EZ205" s="46" t="str">
        <f>IF(ISBLANK(Sheet1!EZ205),"",Sheet1!EZ205)</f>
        <v/>
      </c>
      <c r="FA205" s="46" t="str">
        <f>IF(ISBLANK(Sheet1!FA205),"",Sheet1!FA205)</f>
        <v/>
      </c>
      <c r="FB205" s="46" t="str">
        <f>IF(ISBLANK(Sheet1!FB205),"",Sheet1!FB205)</f>
        <v/>
      </c>
      <c r="FC205" s="46" t="str">
        <f>IF(ISBLANK(Sheet1!FC205),"",Sheet1!FC205)</f>
        <v/>
      </c>
      <c r="FD205" s="46" t="str">
        <f>IF(ISBLANK(Sheet1!FD205),"",Sheet1!FD205)</f>
        <v/>
      </c>
      <c r="FE205" s="46" t="str">
        <f>IF(ISBLANK(Sheet1!FE205),"",Sheet1!FE205)</f>
        <v/>
      </c>
      <c r="FF205" s="46" t="str">
        <f>IF(ISBLANK(Sheet1!FF205),"",Sheet1!FF205)</f>
        <v/>
      </c>
      <c r="FG205" s="46" t="str">
        <f>IF(ISBLANK(Sheet1!FG205),"",Sheet1!FG205)</f>
        <v/>
      </c>
      <c r="FH205" s="46" t="str">
        <f>IF(ISBLANK(Sheet1!FH205),"",Sheet1!FH205)</f>
        <v/>
      </c>
      <c r="FI205" s="46" t="str">
        <f>IF(ISBLANK(Sheet1!FI205),"",Sheet1!FI205)</f>
        <v/>
      </c>
      <c r="FJ205" s="46" t="str">
        <f>IF(ISBLANK(Sheet1!FJ205),"",Sheet1!FJ205)</f>
        <v/>
      </c>
      <c r="FK205" s="46" t="str">
        <f>IF(ISBLANK(Sheet1!FK205),"",Sheet1!FK205)</f>
        <v/>
      </c>
      <c r="FL205" s="46" t="str">
        <f>IF(ISBLANK(Sheet1!FL205),"",Sheet1!FL205)</f>
        <v/>
      </c>
      <c r="FM205" s="46" t="str">
        <f>IF(ISBLANK(Sheet1!FM205),"",Sheet1!FM205)</f>
        <v/>
      </c>
      <c r="FN205" s="46" t="str">
        <f>IF(ISBLANK(Sheet1!FN205),"",Sheet1!FN205)</f>
        <v/>
      </c>
      <c r="FO205" s="46" t="str">
        <f>IF(ISBLANK(Sheet1!FO205),"",Sheet1!FO205)</f>
        <v/>
      </c>
      <c r="FP205" s="46" t="str">
        <f>IF(ISBLANK(Sheet1!FP205),"",Sheet1!FP205)</f>
        <v/>
      </c>
    </row>
    <row r="206" spans="1:172" x14ac:dyDescent="0.25">
      <c r="A206">
        <v>204</v>
      </c>
      <c r="B206" s="31">
        <v>43669</v>
      </c>
      <c r="C206" s="18">
        <f>[1]Aggregated!L207</f>
        <v>137.44229993796523</v>
      </c>
      <c r="D206" s="18">
        <f>[1]Aggregated!M207</f>
        <v>616.54259718775836</v>
      </c>
      <c r="E206" s="18">
        <f>[1]Aggregated!N207</f>
        <v>0</v>
      </c>
      <c r="F206" s="18">
        <f>[1]Aggregated!O207</f>
        <v>140.39247311827955</v>
      </c>
      <c r="G206" s="18">
        <f>[1]Aggregated!P207</f>
        <v>245.11049679487181</v>
      </c>
      <c r="H206" s="18">
        <f>[1]Aggregated!Q207</f>
        <v>137.44229993796523</v>
      </c>
      <c r="I206" s="18">
        <f>[1]Aggregated!R207</f>
        <v>616.54259718775836</v>
      </c>
      <c r="J206" s="18">
        <f>[1]Aggregated!S207</f>
        <v>245.11049679487181</v>
      </c>
      <c r="K206" s="18">
        <f>[1]Aggregated!T207</f>
        <v>245.11049679487181</v>
      </c>
      <c r="L206" s="18">
        <f>[1]Aggregated!U207</f>
        <v>245.11049679487181</v>
      </c>
      <c r="M206">
        <f>Sheet1!M206</f>
        <v>2628.804254549214</v>
      </c>
      <c r="N206">
        <f>Sheet1!N206</f>
        <v>0</v>
      </c>
      <c r="O206">
        <f>[1]Aggregated!H207</f>
        <v>0</v>
      </c>
      <c r="P206">
        <f>Sheet1!P206</f>
        <v>0</v>
      </c>
      <c r="Q206">
        <f>Sheet1!Q206</f>
        <v>0</v>
      </c>
      <c r="R206">
        <f>Sheet1!R206</f>
        <v>0</v>
      </c>
      <c r="S206">
        <f>Sheet1!S206</f>
        <v>0</v>
      </c>
      <c r="T206">
        <f>Sheet1!T206</f>
        <v>0</v>
      </c>
      <c r="U206">
        <f>Sheet1!U206</f>
        <v>0</v>
      </c>
      <c r="V206">
        <f>Sheet1!V206</f>
        <v>0</v>
      </c>
      <c r="W206">
        <f>Sheet1!W206</f>
        <v>0</v>
      </c>
      <c r="X206">
        <f>Sheet1!X206</f>
        <v>0</v>
      </c>
      <c r="Y206">
        <f>Sheet1!Y206</f>
        <v>0</v>
      </c>
      <c r="Z206">
        <f>[1]Aggregated!V207</f>
        <v>-19570.934435969721</v>
      </c>
      <c r="AA206">
        <f>[1]Aggregated!W207</f>
        <v>-93444.641273779707</v>
      </c>
      <c r="AB206">
        <f>[1]Aggregated!X207</f>
        <v>0</v>
      </c>
      <c r="AC206">
        <f>[1]Aggregated!Y207</f>
        <v>-14892.303431541912</v>
      </c>
      <c r="AD206">
        <f>[1]Aggregated!Z207</f>
        <v>-39146.705261075913</v>
      </c>
      <c r="AE206">
        <f>[1]Aggregated!AA207</f>
        <v>-18313.161286931278</v>
      </c>
      <c r="AF206">
        <f>[1]Aggregated!AB207</f>
        <v>-93444.641273779707</v>
      </c>
      <c r="AG206">
        <f>[1]Aggregated!AC207</f>
        <v>-37631.859780306731</v>
      </c>
      <c r="AH206">
        <f>[1]Aggregated!AD207</f>
        <v>-37548.859780306731</v>
      </c>
      <c r="AI206">
        <f>[1]Aggregated!AE207</f>
        <v>-38025.859780306731</v>
      </c>
      <c r="AJ206">
        <f>Sheet1!AJ206</f>
        <v>0</v>
      </c>
      <c r="AK206">
        <f>Sheet1!AK206</f>
        <v>0</v>
      </c>
      <c r="AL206">
        <f>Sheet1!AL206</f>
        <v>999999</v>
      </c>
      <c r="AM206">
        <f>Sheet1!AM206</f>
        <v>0</v>
      </c>
      <c r="AN206">
        <f>Sheet1!AN206</f>
        <v>0</v>
      </c>
      <c r="AO206">
        <f>Sheet1!AO206</f>
        <v>0</v>
      </c>
      <c r="AP206">
        <f>Sheet1!AP206</f>
        <v>0</v>
      </c>
      <c r="AQ206">
        <f>Sheet1!AQ206</f>
        <v>0</v>
      </c>
      <c r="AR206">
        <f>Sheet1!AR206</f>
        <v>0</v>
      </c>
      <c r="AS206">
        <f>Sheet1!AS206</f>
        <v>0</v>
      </c>
      <c r="AT206">
        <f>[1]Aggregated!AZ207</f>
        <v>878.29658550454917</v>
      </c>
      <c r="AU206">
        <f>[1]Aggregated!BA207</f>
        <v>663.85442514474767</v>
      </c>
      <c r="AV206">
        <f>[1]Aggregated!BB207</f>
        <v>335.39784946236568</v>
      </c>
      <c r="AW206">
        <f>[1]Aggregated!BC207</f>
        <v>725.23531844499576</v>
      </c>
      <c r="AX206">
        <f>[1]Aggregated!BD207</f>
        <v>456.65268558726217</v>
      </c>
      <c r="AY206">
        <f>[1]Aggregated!BE207</f>
        <v>878.29658550454917</v>
      </c>
      <c r="AZ206">
        <f>[1]Aggregated!BF207</f>
        <v>663.85442514474767</v>
      </c>
      <c r="BA206">
        <f>[1]Aggregated!BG207</f>
        <v>456.65268558726217</v>
      </c>
      <c r="BB206">
        <f>[1]Aggregated!BH207</f>
        <v>456.65268558726217</v>
      </c>
      <c r="BC206">
        <f>[1]Aggregated!BI207</f>
        <v>456.65268558726217</v>
      </c>
      <c r="BD206">
        <f>Sheet1!BD206</f>
        <v>5971.5459315550052</v>
      </c>
      <c r="BE206">
        <f>Sheet1!BE206</f>
        <v>0</v>
      </c>
      <c r="BF206">
        <f>[1]Aggregated!I207</f>
        <v>0</v>
      </c>
      <c r="BG206">
        <f>[1]Aggregated!J207</f>
        <v>0</v>
      </c>
      <c r="BH206">
        <f>Sheet1!BH206</f>
        <v>0</v>
      </c>
      <c r="BI206">
        <f>Sheet1!BI206</f>
        <v>0</v>
      </c>
      <c r="BJ206">
        <f>Sheet1!BJ206</f>
        <v>0</v>
      </c>
      <c r="BK206">
        <f>Sheet1!BK206</f>
        <v>0</v>
      </c>
      <c r="BL206">
        <f>Sheet1!BL206</f>
        <v>0</v>
      </c>
      <c r="BM206">
        <f>Sheet1!BM206</f>
        <v>0</v>
      </c>
      <c r="BN206">
        <f>Sheet1!BN206</f>
        <v>0</v>
      </c>
      <c r="BO206">
        <f>Sheet1!BO206</f>
        <v>0</v>
      </c>
      <c r="BP206">
        <f>Sheet1!BP206</f>
        <v>0</v>
      </c>
      <c r="BQ206">
        <f>Sheet1!BQ206</f>
        <v>0</v>
      </c>
      <c r="BR206">
        <f>[1]Aggregated!BJ207</f>
        <v>-147859.53238944811</v>
      </c>
      <c r="BS206">
        <f>[1]Aggregated!BK207</f>
        <v>-116323.74665012385</v>
      </c>
      <c r="BT206">
        <f>[1]Aggregated!BL207</f>
        <v>-61325.756947890775</v>
      </c>
      <c r="BU206">
        <f>[1]Aggregated!BM207</f>
        <v>-148974.31871826263</v>
      </c>
      <c r="BV206">
        <f>[1]Aggregated!BN207</f>
        <v>-88944.058314879963</v>
      </c>
      <c r="BW206">
        <f>[1]Aggregated!BO207</f>
        <v>-147437.73116749298</v>
      </c>
      <c r="BX206">
        <f>[1]Aggregated!BP207</f>
        <v>-115845.32613730339</v>
      </c>
      <c r="BY206">
        <f>[1]Aggregated!BQ207</f>
        <v>-85677.742233250698</v>
      </c>
      <c r="BZ206">
        <f>[1]Aggregated!BR207</f>
        <v>-83858.742233250727</v>
      </c>
      <c r="CA206">
        <f>[1]Aggregated!BS207</f>
        <v>-84267.742233250712</v>
      </c>
      <c r="CB206">
        <f>Sheet1!CB206</f>
        <v>0</v>
      </c>
      <c r="CC206">
        <f>Sheet1!CC206</f>
        <v>0</v>
      </c>
      <c r="CD206">
        <f>Sheet1!CD206</f>
        <v>0</v>
      </c>
      <c r="CE206">
        <f>Sheet1!CE206</f>
        <v>0</v>
      </c>
      <c r="CF206">
        <f>Sheet1!CF206</f>
        <v>0</v>
      </c>
      <c r="CG206">
        <f>Sheet1!CG206</f>
        <v>0</v>
      </c>
      <c r="CH206">
        <f>Sheet1!CH206</f>
        <v>0</v>
      </c>
      <c r="CI206">
        <f>Sheet1!CI206</f>
        <v>0</v>
      </c>
      <c r="CJ206">
        <f>Sheet1!CJ206</f>
        <v>0</v>
      </c>
      <c r="CK206">
        <f>Sheet1!CK206</f>
        <v>0</v>
      </c>
      <c r="CL206">
        <f>[1]Aggregated!CN207</f>
        <v>131.01736972704714</v>
      </c>
      <c r="CM206">
        <f>[1]Aggregated!CO207</f>
        <v>0</v>
      </c>
      <c r="CN206">
        <f>[1]Aggregated!CP207</f>
        <v>0</v>
      </c>
      <c r="CO206">
        <f>[1]Aggregated!CQ207</f>
        <v>0</v>
      </c>
      <c r="CP206">
        <f>[1]Aggregated!CR207</f>
        <v>0</v>
      </c>
      <c r="CQ206">
        <f>[1]Aggregated!CS207</f>
        <v>131.01736972704714</v>
      </c>
      <c r="CR206">
        <f>[1]Aggregated!CT207</f>
        <v>0</v>
      </c>
      <c r="CS206">
        <f>[1]Aggregated!CU207</f>
        <v>0</v>
      </c>
      <c r="CT206">
        <f>[1]Aggregated!CV207</f>
        <v>0</v>
      </c>
      <c r="CU206">
        <f>[1]Aggregated!CW207</f>
        <v>0</v>
      </c>
      <c r="CV206">
        <f>Sheet1!CV206</f>
        <v>262.03473945409428</v>
      </c>
      <c r="CW206">
        <f>Sheet1!CW206</f>
        <v>0</v>
      </c>
      <c r="CX206">
        <f>[1]Aggregated!K207</f>
        <v>0</v>
      </c>
      <c r="CY206">
        <f>Sheet1!CY206</f>
        <v>0</v>
      </c>
      <c r="CZ206">
        <f>Sheet1!CZ206</f>
        <v>0</v>
      </c>
      <c r="DA206">
        <f>Sheet1!DA206</f>
        <v>0</v>
      </c>
      <c r="DB206">
        <f>Sheet1!DB206</f>
        <v>0</v>
      </c>
      <c r="DC206">
        <f>Sheet1!DC206</f>
        <v>0</v>
      </c>
      <c r="DD206">
        <f>Sheet1!DD206</f>
        <v>0</v>
      </c>
      <c r="DE206">
        <f>Sheet1!DE206</f>
        <v>0</v>
      </c>
      <c r="DF206">
        <f>Sheet1!DF206</f>
        <v>0</v>
      </c>
      <c r="DG206">
        <f>Sheet1!DG206</f>
        <v>0</v>
      </c>
      <c r="DH206">
        <f>Sheet1!DH206</f>
        <v>0</v>
      </c>
      <c r="DI206">
        <f>[1]Aggregated!CX207</f>
        <v>-2302.0918114144433</v>
      </c>
      <c r="DJ206">
        <f>[1]Aggregated!CY207</f>
        <v>999.92307692307713</v>
      </c>
      <c r="DK206">
        <f>[1]Aggregated!CZ207</f>
        <v>0</v>
      </c>
      <c r="DL206">
        <f>[1]Aggregated!DA207</f>
        <v>0</v>
      </c>
      <c r="DM206">
        <f>[1]Aggregated!DB207</f>
        <v>0</v>
      </c>
      <c r="DN206">
        <f>[1]Aggregated!DC207</f>
        <v>1697.6774193547803</v>
      </c>
      <c r="DO206">
        <f>[1]Aggregated!DD207</f>
        <v>999.92307692307713</v>
      </c>
      <c r="DP206">
        <f>[1]Aggregated!DE207</f>
        <v>0</v>
      </c>
      <c r="DQ206">
        <f>[1]Aggregated!DF207</f>
        <v>0</v>
      </c>
      <c r="DR206">
        <f>[1]Aggregated!DG207</f>
        <v>0</v>
      </c>
      <c r="DS206">
        <f>Sheet1!DS206</f>
        <v>0</v>
      </c>
      <c r="DT206">
        <f>Sheet1!DT206</f>
        <v>161</v>
      </c>
      <c r="DU206">
        <f>Sheet1!DU206</f>
        <v>999999</v>
      </c>
      <c r="DV206">
        <f>Sheet1!DV206</f>
        <v>999999</v>
      </c>
      <c r="DW206">
        <f>Sheet1!DW206</f>
        <v>999999</v>
      </c>
      <c r="DX206">
        <f>Sheet1!DX206</f>
        <v>12</v>
      </c>
      <c r="DY206">
        <f>Sheet1!DY206</f>
        <v>161</v>
      </c>
      <c r="DZ206">
        <f>Sheet1!DZ206</f>
        <v>999999</v>
      </c>
      <c r="EA206">
        <f>Sheet1!EA206</f>
        <v>999999</v>
      </c>
      <c r="EB206">
        <f>Sheet1!EB206</f>
        <v>999999</v>
      </c>
      <c r="EC206">
        <f>Sheet1!EC206</f>
        <v>0</v>
      </c>
      <c r="ED206">
        <f>Sheet1!ED206</f>
        <v>0</v>
      </c>
      <c r="EE206">
        <f>Sheet1!EE206</f>
        <v>0</v>
      </c>
      <c r="EF206">
        <f>Sheet1!EF206</f>
        <v>0</v>
      </c>
      <c r="EG206">
        <f>Sheet1!EG206</f>
        <v>0</v>
      </c>
      <c r="EH206">
        <f>Sheet1!EH206</f>
        <v>0</v>
      </c>
      <c r="EI206">
        <f>Sheet1!EI206</f>
        <v>0</v>
      </c>
      <c r="EJ206">
        <f>Sheet1!EJ206</f>
        <v>0</v>
      </c>
      <c r="EK206">
        <f>Sheet1!EK206</f>
        <v>0</v>
      </c>
      <c r="EL206">
        <f>Sheet1!EL206</f>
        <v>0</v>
      </c>
      <c r="EM206" s="46" t="str">
        <f>IF(ISBLANK(Sheet1!EM206),"",Sheet1!EM206)</f>
        <v/>
      </c>
      <c r="EN206" s="46" t="str">
        <f>IF(ISBLANK(Sheet1!EN206),"",Sheet1!EN206)</f>
        <v/>
      </c>
      <c r="EO206" s="46" t="str">
        <f>IF(ISBLANK(Sheet1!EO206),"",Sheet1!EO206)</f>
        <v/>
      </c>
      <c r="EP206" s="46" t="str">
        <f>IF(ISBLANK(Sheet1!EP206),"",Sheet1!EP206)</f>
        <v/>
      </c>
      <c r="EQ206" s="46" t="str">
        <f>IF(ISBLANK(Sheet1!EQ206),"",Sheet1!EQ206)</f>
        <v/>
      </c>
      <c r="ER206" s="46" t="str">
        <f>IF(ISBLANK(Sheet1!ER206),"",Sheet1!ER206)</f>
        <v/>
      </c>
      <c r="ES206" s="46" t="str">
        <f>IF(ISBLANK(Sheet1!ES206),"",Sheet1!ES206)</f>
        <v/>
      </c>
      <c r="ET206" s="46" t="str">
        <f>IF(ISBLANK(Sheet1!ET206),"",Sheet1!ET206)</f>
        <v/>
      </c>
      <c r="EU206" s="46" t="str">
        <f>IF(ISBLANK(Sheet1!EU206),"",Sheet1!EU206)</f>
        <v/>
      </c>
      <c r="EV206" s="46" t="str">
        <f>IF(ISBLANK(Sheet1!EV206),"",Sheet1!EV206)</f>
        <v/>
      </c>
      <c r="EW206" s="46" t="str">
        <f>IF(ISBLANK(Sheet1!EW206),"",Sheet1!EW206)</f>
        <v/>
      </c>
      <c r="EX206" s="46" t="str">
        <f>IF(ISBLANK(Sheet1!EX206),"",Sheet1!EX206)</f>
        <v/>
      </c>
      <c r="EY206" s="46" t="str">
        <f>IF(ISBLANK(Sheet1!EY206),"",Sheet1!EY206)</f>
        <v/>
      </c>
      <c r="EZ206" s="46" t="str">
        <f>IF(ISBLANK(Sheet1!EZ206),"",Sheet1!EZ206)</f>
        <v/>
      </c>
      <c r="FA206" s="46" t="str">
        <f>IF(ISBLANK(Sheet1!FA206),"",Sheet1!FA206)</f>
        <v/>
      </c>
      <c r="FB206" s="46" t="str">
        <f>IF(ISBLANK(Sheet1!FB206),"",Sheet1!FB206)</f>
        <v/>
      </c>
      <c r="FC206" s="46" t="str">
        <f>IF(ISBLANK(Sheet1!FC206),"",Sheet1!FC206)</f>
        <v/>
      </c>
      <c r="FD206" s="46" t="str">
        <f>IF(ISBLANK(Sheet1!FD206),"",Sheet1!FD206)</f>
        <v/>
      </c>
      <c r="FE206" s="46" t="str">
        <f>IF(ISBLANK(Sheet1!FE206),"",Sheet1!FE206)</f>
        <v/>
      </c>
      <c r="FF206" s="46" t="str">
        <f>IF(ISBLANK(Sheet1!FF206),"",Sheet1!FF206)</f>
        <v/>
      </c>
      <c r="FG206" s="46" t="str">
        <f>IF(ISBLANK(Sheet1!FG206),"",Sheet1!FG206)</f>
        <v/>
      </c>
      <c r="FH206" s="46" t="str">
        <f>IF(ISBLANK(Sheet1!FH206),"",Sheet1!FH206)</f>
        <v/>
      </c>
      <c r="FI206" s="46" t="str">
        <f>IF(ISBLANK(Sheet1!FI206),"",Sheet1!FI206)</f>
        <v/>
      </c>
      <c r="FJ206" s="46" t="str">
        <f>IF(ISBLANK(Sheet1!FJ206),"",Sheet1!FJ206)</f>
        <v/>
      </c>
      <c r="FK206" s="46" t="str">
        <f>IF(ISBLANK(Sheet1!FK206),"",Sheet1!FK206)</f>
        <v/>
      </c>
      <c r="FL206" s="46" t="str">
        <f>IF(ISBLANK(Sheet1!FL206),"",Sheet1!FL206)</f>
        <v/>
      </c>
      <c r="FM206" s="46" t="str">
        <f>IF(ISBLANK(Sheet1!FM206),"",Sheet1!FM206)</f>
        <v/>
      </c>
      <c r="FN206" s="46" t="str">
        <f>IF(ISBLANK(Sheet1!FN206),"",Sheet1!FN206)</f>
        <v/>
      </c>
      <c r="FO206" s="46" t="str">
        <f>IF(ISBLANK(Sheet1!FO206),"",Sheet1!FO206)</f>
        <v/>
      </c>
      <c r="FP206" s="46" t="str">
        <f>IF(ISBLANK(Sheet1!FP206),"",Sheet1!FP206)</f>
        <v/>
      </c>
    </row>
    <row r="207" spans="1:172" x14ac:dyDescent="0.25">
      <c r="A207">
        <v>205</v>
      </c>
      <c r="B207" s="31">
        <v>43670</v>
      </c>
      <c r="C207" s="18">
        <f>[1]Aggregated!L208</f>
        <v>137.44229993796523</v>
      </c>
      <c r="D207" s="18">
        <f>[1]Aggregated!M208</f>
        <v>616.54259718775836</v>
      </c>
      <c r="E207" s="18">
        <f>[1]Aggregated!N208</f>
        <v>0</v>
      </c>
      <c r="F207" s="18">
        <f>[1]Aggregated!O208</f>
        <v>140.39247311827955</v>
      </c>
      <c r="G207" s="18">
        <f>[1]Aggregated!P208</f>
        <v>245.11049679487181</v>
      </c>
      <c r="H207" s="18">
        <f>[1]Aggregated!Q208</f>
        <v>137.44229993796523</v>
      </c>
      <c r="I207" s="18">
        <f>[1]Aggregated!R208</f>
        <v>616.54259718775836</v>
      </c>
      <c r="J207" s="18">
        <f>[1]Aggregated!S208</f>
        <v>245.11049679487181</v>
      </c>
      <c r="K207" s="18">
        <f>[1]Aggregated!T208</f>
        <v>245.11049679487181</v>
      </c>
      <c r="L207" s="18">
        <f>[1]Aggregated!U208</f>
        <v>245.11049679487181</v>
      </c>
      <c r="M207">
        <f>Sheet1!M207</f>
        <v>2628.804254549214</v>
      </c>
      <c r="N207">
        <f>Sheet1!N207</f>
        <v>0</v>
      </c>
      <c r="O207">
        <f>[1]Aggregated!H208</f>
        <v>0</v>
      </c>
      <c r="P207">
        <f>Sheet1!P207</f>
        <v>0</v>
      </c>
      <c r="Q207">
        <f>Sheet1!Q207</f>
        <v>0</v>
      </c>
      <c r="R207">
        <f>Sheet1!R207</f>
        <v>0</v>
      </c>
      <c r="S207">
        <f>Sheet1!S207</f>
        <v>0</v>
      </c>
      <c r="T207">
        <f>Sheet1!T207</f>
        <v>0</v>
      </c>
      <c r="U207">
        <f>Sheet1!U207</f>
        <v>0</v>
      </c>
      <c r="V207">
        <f>Sheet1!V207</f>
        <v>0</v>
      </c>
      <c r="W207">
        <f>Sheet1!W207</f>
        <v>0</v>
      </c>
      <c r="X207">
        <f>Sheet1!X207</f>
        <v>0</v>
      </c>
      <c r="Y207">
        <f>Sheet1!Y207</f>
        <v>0</v>
      </c>
      <c r="Z207">
        <f>[1]Aggregated!V208</f>
        <v>-19708.376735907685</v>
      </c>
      <c r="AA207">
        <f>[1]Aggregated!W208</f>
        <v>-94061.183870967463</v>
      </c>
      <c r="AB207">
        <f>[1]Aggregated!X208</f>
        <v>0</v>
      </c>
      <c r="AC207">
        <f>[1]Aggregated!Y208</f>
        <v>-15032.695904660191</v>
      </c>
      <c r="AD207">
        <f>[1]Aggregated!Z208</f>
        <v>-39391.815757870783</v>
      </c>
      <c r="AE207">
        <f>[1]Aggregated!AA208</f>
        <v>-18450.603586869242</v>
      </c>
      <c r="AF207">
        <f>[1]Aggregated!AB208</f>
        <v>-94061.183870967463</v>
      </c>
      <c r="AG207">
        <f>[1]Aggregated!AC208</f>
        <v>-37876.970277101602</v>
      </c>
      <c r="AH207">
        <f>[1]Aggregated!AD208</f>
        <v>-37793.970277101602</v>
      </c>
      <c r="AI207">
        <f>[1]Aggregated!AE208</f>
        <v>-38270.970277101602</v>
      </c>
      <c r="AJ207">
        <f>Sheet1!AJ207</f>
        <v>0</v>
      </c>
      <c r="AK207">
        <f>Sheet1!AK207</f>
        <v>0</v>
      </c>
      <c r="AL207">
        <f>Sheet1!AL207</f>
        <v>999999</v>
      </c>
      <c r="AM207">
        <f>Sheet1!AM207</f>
        <v>0</v>
      </c>
      <c r="AN207">
        <f>Sheet1!AN207</f>
        <v>0</v>
      </c>
      <c r="AO207">
        <f>Sheet1!AO207</f>
        <v>0</v>
      </c>
      <c r="AP207">
        <f>Sheet1!AP207</f>
        <v>0</v>
      </c>
      <c r="AQ207">
        <f>Sheet1!AQ207</f>
        <v>0</v>
      </c>
      <c r="AR207">
        <f>Sheet1!AR207</f>
        <v>0</v>
      </c>
      <c r="AS207">
        <f>Sheet1!AS207</f>
        <v>0</v>
      </c>
      <c r="AT207">
        <f>[1]Aggregated!AZ208</f>
        <v>878.29658550454917</v>
      </c>
      <c r="AU207">
        <f>[1]Aggregated!BA208</f>
        <v>663.85442514474767</v>
      </c>
      <c r="AV207">
        <f>[1]Aggregated!BB208</f>
        <v>335.39784946236568</v>
      </c>
      <c r="AW207">
        <f>[1]Aggregated!BC208</f>
        <v>725.23531844499576</v>
      </c>
      <c r="AX207">
        <f>[1]Aggregated!BD208</f>
        <v>456.65268558726217</v>
      </c>
      <c r="AY207">
        <f>[1]Aggregated!BE208</f>
        <v>878.29658550454917</v>
      </c>
      <c r="AZ207">
        <f>[1]Aggregated!BF208</f>
        <v>663.85442514474767</v>
      </c>
      <c r="BA207">
        <f>[1]Aggregated!BG208</f>
        <v>456.65268558726217</v>
      </c>
      <c r="BB207">
        <f>[1]Aggregated!BH208</f>
        <v>456.65268558726217</v>
      </c>
      <c r="BC207">
        <f>[1]Aggregated!BI208</f>
        <v>456.65268558726217</v>
      </c>
      <c r="BD207">
        <f>Sheet1!BD207</f>
        <v>5971.5459315550052</v>
      </c>
      <c r="BE207">
        <f>Sheet1!BE207</f>
        <v>0</v>
      </c>
      <c r="BF207">
        <f>[1]Aggregated!I208</f>
        <v>0</v>
      </c>
      <c r="BG207">
        <f>[1]Aggregated!J208</f>
        <v>0</v>
      </c>
      <c r="BH207">
        <f>Sheet1!BH207</f>
        <v>0</v>
      </c>
      <c r="BI207">
        <f>Sheet1!BI207</f>
        <v>0</v>
      </c>
      <c r="BJ207">
        <f>Sheet1!BJ207</f>
        <v>0</v>
      </c>
      <c r="BK207">
        <f>Sheet1!BK207</f>
        <v>0</v>
      </c>
      <c r="BL207">
        <f>Sheet1!BL207</f>
        <v>0</v>
      </c>
      <c r="BM207">
        <f>Sheet1!BM207</f>
        <v>0</v>
      </c>
      <c r="BN207">
        <f>Sheet1!BN207</f>
        <v>0</v>
      </c>
      <c r="BO207">
        <f>Sheet1!BO207</f>
        <v>0</v>
      </c>
      <c r="BP207">
        <f>Sheet1!BP207</f>
        <v>0</v>
      </c>
      <c r="BQ207">
        <f>Sheet1!BQ207</f>
        <v>0</v>
      </c>
      <c r="BR207">
        <f>[1]Aggregated!BJ208</f>
        <v>-148737.82897495266</v>
      </c>
      <c r="BS207">
        <f>[1]Aggregated!BK208</f>
        <v>-116987.6010752686</v>
      </c>
      <c r="BT207">
        <f>[1]Aggregated!BL208</f>
        <v>-61661.154797353141</v>
      </c>
      <c r="BU207">
        <f>[1]Aggregated!BM208</f>
        <v>-149699.55403670762</v>
      </c>
      <c r="BV207">
        <f>[1]Aggregated!BN208</f>
        <v>-89400.711000467229</v>
      </c>
      <c r="BW207">
        <f>[1]Aggregated!BO208</f>
        <v>-148316.02775299753</v>
      </c>
      <c r="BX207">
        <f>[1]Aggregated!BP208</f>
        <v>-116509.18056244813</v>
      </c>
      <c r="BY207">
        <f>[1]Aggregated!BQ208</f>
        <v>-86134.394918837963</v>
      </c>
      <c r="BZ207">
        <f>[1]Aggregated!BR208</f>
        <v>-84315.394918837992</v>
      </c>
      <c r="CA207">
        <f>[1]Aggregated!BS208</f>
        <v>-84724.394918837977</v>
      </c>
      <c r="CB207">
        <f>Sheet1!CB207</f>
        <v>0</v>
      </c>
      <c r="CC207">
        <f>Sheet1!CC207</f>
        <v>0</v>
      </c>
      <c r="CD207">
        <f>Sheet1!CD207</f>
        <v>0</v>
      </c>
      <c r="CE207">
        <f>Sheet1!CE207</f>
        <v>0</v>
      </c>
      <c r="CF207">
        <f>Sheet1!CF207</f>
        <v>0</v>
      </c>
      <c r="CG207">
        <f>Sheet1!CG207</f>
        <v>0</v>
      </c>
      <c r="CH207">
        <f>Sheet1!CH207</f>
        <v>0</v>
      </c>
      <c r="CI207">
        <f>Sheet1!CI207</f>
        <v>0</v>
      </c>
      <c r="CJ207">
        <f>Sheet1!CJ207</f>
        <v>0</v>
      </c>
      <c r="CK207">
        <f>Sheet1!CK207</f>
        <v>0</v>
      </c>
      <c r="CL207">
        <f>[1]Aggregated!CN208</f>
        <v>131.01736972704714</v>
      </c>
      <c r="CM207">
        <f>[1]Aggregated!CO208</f>
        <v>0</v>
      </c>
      <c r="CN207">
        <f>[1]Aggregated!CP208</f>
        <v>0</v>
      </c>
      <c r="CO207">
        <f>[1]Aggregated!CQ208</f>
        <v>0</v>
      </c>
      <c r="CP207">
        <f>[1]Aggregated!CR208</f>
        <v>0</v>
      </c>
      <c r="CQ207">
        <f>[1]Aggregated!CS208</f>
        <v>131.01736972704714</v>
      </c>
      <c r="CR207">
        <f>[1]Aggregated!CT208</f>
        <v>0</v>
      </c>
      <c r="CS207">
        <f>[1]Aggregated!CU208</f>
        <v>0</v>
      </c>
      <c r="CT207">
        <f>[1]Aggregated!CV208</f>
        <v>0</v>
      </c>
      <c r="CU207">
        <f>[1]Aggregated!CW208</f>
        <v>0</v>
      </c>
      <c r="CV207">
        <f>Sheet1!CV207</f>
        <v>262.03473945409428</v>
      </c>
      <c r="CW207">
        <f>Sheet1!CW207</f>
        <v>0</v>
      </c>
      <c r="CX207">
        <f>[1]Aggregated!K208</f>
        <v>0</v>
      </c>
      <c r="CY207">
        <f>Sheet1!CY207</f>
        <v>0</v>
      </c>
      <c r="CZ207">
        <f>Sheet1!CZ207</f>
        <v>0</v>
      </c>
      <c r="DA207">
        <f>Sheet1!DA207</f>
        <v>0</v>
      </c>
      <c r="DB207">
        <f>Sheet1!DB207</f>
        <v>0</v>
      </c>
      <c r="DC207">
        <f>Sheet1!DC207</f>
        <v>0</v>
      </c>
      <c r="DD207">
        <f>Sheet1!DD207</f>
        <v>0</v>
      </c>
      <c r="DE207">
        <f>Sheet1!DE207</f>
        <v>0</v>
      </c>
      <c r="DF207">
        <f>Sheet1!DF207</f>
        <v>0</v>
      </c>
      <c r="DG207">
        <f>Sheet1!DG207</f>
        <v>0</v>
      </c>
      <c r="DH207">
        <f>Sheet1!DH207</f>
        <v>0</v>
      </c>
      <c r="DI207">
        <f>[1]Aggregated!CX208</f>
        <v>-2433.1091811414904</v>
      </c>
      <c r="DJ207">
        <f>[1]Aggregated!CY208</f>
        <v>999.92307692307713</v>
      </c>
      <c r="DK207">
        <f>[1]Aggregated!CZ208</f>
        <v>0</v>
      </c>
      <c r="DL207">
        <f>[1]Aggregated!DA208</f>
        <v>0</v>
      </c>
      <c r="DM207">
        <f>[1]Aggregated!DB208</f>
        <v>0</v>
      </c>
      <c r="DN207">
        <f>[1]Aggregated!DC208</f>
        <v>1566.6600496277333</v>
      </c>
      <c r="DO207">
        <f>[1]Aggregated!DD208</f>
        <v>999.92307692307713</v>
      </c>
      <c r="DP207">
        <f>[1]Aggregated!DE208</f>
        <v>0</v>
      </c>
      <c r="DQ207">
        <f>[1]Aggregated!DF208</f>
        <v>0</v>
      </c>
      <c r="DR207">
        <f>[1]Aggregated!DG208</f>
        <v>0</v>
      </c>
      <c r="DS207">
        <f>Sheet1!DS207</f>
        <v>0</v>
      </c>
      <c r="DT207">
        <f>Sheet1!DT207</f>
        <v>160</v>
      </c>
      <c r="DU207">
        <f>Sheet1!DU207</f>
        <v>999999</v>
      </c>
      <c r="DV207">
        <f>Sheet1!DV207</f>
        <v>999999</v>
      </c>
      <c r="DW207">
        <f>Sheet1!DW207</f>
        <v>999999</v>
      </c>
      <c r="DX207">
        <f>Sheet1!DX207</f>
        <v>11</v>
      </c>
      <c r="DY207">
        <f>Sheet1!DY207</f>
        <v>160</v>
      </c>
      <c r="DZ207">
        <f>Sheet1!DZ207</f>
        <v>999999</v>
      </c>
      <c r="EA207">
        <f>Sheet1!EA207</f>
        <v>999999</v>
      </c>
      <c r="EB207">
        <f>Sheet1!EB207</f>
        <v>999999</v>
      </c>
      <c r="EC207">
        <f>Sheet1!EC207</f>
        <v>0</v>
      </c>
      <c r="ED207">
        <f>Sheet1!ED207</f>
        <v>0</v>
      </c>
      <c r="EE207">
        <f>Sheet1!EE207</f>
        <v>0</v>
      </c>
      <c r="EF207">
        <f>Sheet1!EF207</f>
        <v>0</v>
      </c>
      <c r="EG207">
        <f>Sheet1!EG207</f>
        <v>0</v>
      </c>
      <c r="EH207">
        <f>Sheet1!EH207</f>
        <v>0</v>
      </c>
      <c r="EI207">
        <f>Sheet1!EI207</f>
        <v>0</v>
      </c>
      <c r="EJ207">
        <f>Sheet1!EJ207</f>
        <v>0</v>
      </c>
      <c r="EK207">
        <f>Sheet1!EK207</f>
        <v>0</v>
      </c>
      <c r="EL207">
        <f>Sheet1!EL207</f>
        <v>0</v>
      </c>
      <c r="EM207" s="46" t="str">
        <f>IF(ISBLANK(Sheet1!EM207),"",Sheet1!EM207)</f>
        <v/>
      </c>
      <c r="EN207" s="46" t="str">
        <f>IF(ISBLANK(Sheet1!EN207),"",Sheet1!EN207)</f>
        <v/>
      </c>
      <c r="EO207" s="46" t="str">
        <f>IF(ISBLANK(Sheet1!EO207),"",Sheet1!EO207)</f>
        <v/>
      </c>
      <c r="EP207" s="46" t="str">
        <f>IF(ISBLANK(Sheet1!EP207),"",Sheet1!EP207)</f>
        <v/>
      </c>
      <c r="EQ207" s="46" t="str">
        <f>IF(ISBLANK(Sheet1!EQ207),"",Sheet1!EQ207)</f>
        <v/>
      </c>
      <c r="ER207" s="46" t="str">
        <f>IF(ISBLANK(Sheet1!ER207),"",Sheet1!ER207)</f>
        <v/>
      </c>
      <c r="ES207" s="46" t="str">
        <f>IF(ISBLANK(Sheet1!ES207),"",Sheet1!ES207)</f>
        <v/>
      </c>
      <c r="ET207" s="46" t="str">
        <f>IF(ISBLANK(Sheet1!ET207),"",Sheet1!ET207)</f>
        <v/>
      </c>
      <c r="EU207" s="46" t="str">
        <f>IF(ISBLANK(Sheet1!EU207),"",Sheet1!EU207)</f>
        <v/>
      </c>
      <c r="EV207" s="46" t="str">
        <f>IF(ISBLANK(Sheet1!EV207),"",Sheet1!EV207)</f>
        <v/>
      </c>
      <c r="EW207" s="46" t="str">
        <f>IF(ISBLANK(Sheet1!EW207),"",Sheet1!EW207)</f>
        <v/>
      </c>
      <c r="EX207" s="46" t="str">
        <f>IF(ISBLANK(Sheet1!EX207),"",Sheet1!EX207)</f>
        <v/>
      </c>
      <c r="EY207" s="46" t="str">
        <f>IF(ISBLANK(Sheet1!EY207),"",Sheet1!EY207)</f>
        <v/>
      </c>
      <c r="EZ207" s="46" t="str">
        <f>IF(ISBLANK(Sheet1!EZ207),"",Sheet1!EZ207)</f>
        <v/>
      </c>
      <c r="FA207" s="46" t="str">
        <f>IF(ISBLANK(Sheet1!FA207),"",Sheet1!FA207)</f>
        <v/>
      </c>
      <c r="FB207" s="46" t="str">
        <f>IF(ISBLANK(Sheet1!FB207),"",Sheet1!FB207)</f>
        <v/>
      </c>
      <c r="FC207" s="46" t="str">
        <f>IF(ISBLANK(Sheet1!FC207),"",Sheet1!FC207)</f>
        <v/>
      </c>
      <c r="FD207" s="46" t="str">
        <f>IF(ISBLANK(Sheet1!FD207),"",Sheet1!FD207)</f>
        <v/>
      </c>
      <c r="FE207" s="46" t="str">
        <f>IF(ISBLANK(Sheet1!FE207),"",Sheet1!FE207)</f>
        <v/>
      </c>
      <c r="FF207" s="46" t="str">
        <f>IF(ISBLANK(Sheet1!FF207),"",Sheet1!FF207)</f>
        <v/>
      </c>
      <c r="FG207" s="46" t="str">
        <f>IF(ISBLANK(Sheet1!FG207),"",Sheet1!FG207)</f>
        <v/>
      </c>
      <c r="FH207" s="46" t="str">
        <f>IF(ISBLANK(Sheet1!FH207),"",Sheet1!FH207)</f>
        <v/>
      </c>
      <c r="FI207" s="46" t="str">
        <f>IF(ISBLANK(Sheet1!FI207),"",Sheet1!FI207)</f>
        <v/>
      </c>
      <c r="FJ207" s="46" t="str">
        <f>IF(ISBLANK(Sheet1!FJ207),"",Sheet1!FJ207)</f>
        <v/>
      </c>
      <c r="FK207" s="46" t="str">
        <f>IF(ISBLANK(Sheet1!FK207),"",Sheet1!FK207)</f>
        <v/>
      </c>
      <c r="FL207" s="46" t="str">
        <f>IF(ISBLANK(Sheet1!FL207),"",Sheet1!FL207)</f>
        <v/>
      </c>
      <c r="FM207" s="46" t="str">
        <f>IF(ISBLANK(Sheet1!FM207),"",Sheet1!FM207)</f>
        <v/>
      </c>
      <c r="FN207" s="46" t="str">
        <f>IF(ISBLANK(Sheet1!FN207),"",Sheet1!FN207)</f>
        <v/>
      </c>
      <c r="FO207" s="46" t="str">
        <f>IF(ISBLANK(Sheet1!FO207),"",Sheet1!FO207)</f>
        <v/>
      </c>
      <c r="FP207" s="46" t="str">
        <f>IF(ISBLANK(Sheet1!FP207),"",Sheet1!FP207)</f>
        <v/>
      </c>
    </row>
    <row r="208" spans="1:172" x14ac:dyDescent="0.25">
      <c r="A208">
        <v>206</v>
      </c>
      <c r="B208" s="31">
        <v>43671</v>
      </c>
      <c r="C208" s="18">
        <f>[1]Aggregated!L209</f>
        <v>137.44229993796523</v>
      </c>
      <c r="D208" s="18">
        <f>[1]Aggregated!M209</f>
        <v>616.54259718775836</v>
      </c>
      <c r="E208" s="18">
        <f>[1]Aggregated!N209</f>
        <v>0</v>
      </c>
      <c r="F208" s="18">
        <f>[1]Aggregated!O209</f>
        <v>140.39247311827955</v>
      </c>
      <c r="G208" s="18">
        <f>[1]Aggregated!P209</f>
        <v>245.11049679487181</v>
      </c>
      <c r="H208" s="18">
        <f>[1]Aggregated!Q209</f>
        <v>137.44229993796523</v>
      </c>
      <c r="I208" s="18">
        <f>[1]Aggregated!R209</f>
        <v>616.54259718775836</v>
      </c>
      <c r="J208" s="18">
        <f>[1]Aggregated!S209</f>
        <v>245.11049679487181</v>
      </c>
      <c r="K208" s="18">
        <f>[1]Aggregated!T209</f>
        <v>245.11049679487181</v>
      </c>
      <c r="L208" s="18">
        <f>[1]Aggregated!U209</f>
        <v>245.11049679487181</v>
      </c>
      <c r="M208">
        <f>Sheet1!M208</f>
        <v>2628.804254549214</v>
      </c>
      <c r="N208">
        <f>Sheet1!N208</f>
        <v>0</v>
      </c>
      <c r="O208">
        <f>[1]Aggregated!H209</f>
        <v>0</v>
      </c>
      <c r="P208">
        <f>Sheet1!P208</f>
        <v>0</v>
      </c>
      <c r="Q208">
        <f>Sheet1!Q208</f>
        <v>0</v>
      </c>
      <c r="R208">
        <f>Sheet1!R208</f>
        <v>0</v>
      </c>
      <c r="S208">
        <f>Sheet1!S208</f>
        <v>0</v>
      </c>
      <c r="T208">
        <f>Sheet1!T208</f>
        <v>0</v>
      </c>
      <c r="U208">
        <f>Sheet1!U208</f>
        <v>0</v>
      </c>
      <c r="V208">
        <f>Sheet1!V208</f>
        <v>0</v>
      </c>
      <c r="W208">
        <f>Sheet1!W208</f>
        <v>0</v>
      </c>
      <c r="X208">
        <f>Sheet1!X208</f>
        <v>0</v>
      </c>
      <c r="Y208">
        <f>Sheet1!Y208</f>
        <v>0</v>
      </c>
      <c r="Z208">
        <f>[1]Aggregated!V209</f>
        <v>-19845.819035845649</v>
      </c>
      <c r="AA208">
        <f>[1]Aggregated!W209</f>
        <v>-94677.726468155219</v>
      </c>
      <c r="AB208">
        <f>[1]Aggregated!X209</f>
        <v>0</v>
      </c>
      <c r="AC208">
        <f>[1]Aggregated!Y209</f>
        <v>-15173.088377778471</v>
      </c>
      <c r="AD208">
        <f>[1]Aggregated!Z209</f>
        <v>-39636.926254665654</v>
      </c>
      <c r="AE208">
        <f>[1]Aggregated!AA209</f>
        <v>-18588.045886807206</v>
      </c>
      <c r="AF208">
        <f>[1]Aggregated!AB209</f>
        <v>-94677.726468155219</v>
      </c>
      <c r="AG208">
        <f>[1]Aggregated!AC209</f>
        <v>-38122.080773896472</v>
      </c>
      <c r="AH208">
        <f>[1]Aggregated!AD209</f>
        <v>-38039.080773896472</v>
      </c>
      <c r="AI208">
        <f>[1]Aggregated!AE209</f>
        <v>-38516.080773896472</v>
      </c>
      <c r="AJ208">
        <f>Sheet1!AJ208</f>
        <v>0</v>
      </c>
      <c r="AK208">
        <f>Sheet1!AK208</f>
        <v>0</v>
      </c>
      <c r="AL208">
        <f>Sheet1!AL208</f>
        <v>999999</v>
      </c>
      <c r="AM208">
        <f>Sheet1!AM208</f>
        <v>0</v>
      </c>
      <c r="AN208">
        <f>Sheet1!AN208</f>
        <v>0</v>
      </c>
      <c r="AO208">
        <f>Sheet1!AO208</f>
        <v>0</v>
      </c>
      <c r="AP208">
        <f>Sheet1!AP208</f>
        <v>0</v>
      </c>
      <c r="AQ208">
        <f>Sheet1!AQ208</f>
        <v>0</v>
      </c>
      <c r="AR208">
        <f>Sheet1!AR208</f>
        <v>0</v>
      </c>
      <c r="AS208">
        <f>Sheet1!AS208</f>
        <v>0</v>
      </c>
      <c r="AT208">
        <f>[1]Aggregated!AZ209</f>
        <v>878.29658550454917</v>
      </c>
      <c r="AU208">
        <f>[1]Aggregated!BA209</f>
        <v>663.85442514474767</v>
      </c>
      <c r="AV208">
        <f>[1]Aggregated!BB209</f>
        <v>335.39784946236568</v>
      </c>
      <c r="AW208">
        <f>[1]Aggregated!BC209</f>
        <v>725.23531844499576</v>
      </c>
      <c r="AX208">
        <f>[1]Aggregated!BD209</f>
        <v>456.65268558726217</v>
      </c>
      <c r="AY208">
        <f>[1]Aggregated!BE209</f>
        <v>878.29658550454917</v>
      </c>
      <c r="AZ208">
        <f>[1]Aggregated!BF209</f>
        <v>663.85442514474767</v>
      </c>
      <c r="BA208">
        <f>[1]Aggregated!BG209</f>
        <v>456.65268558726217</v>
      </c>
      <c r="BB208">
        <f>[1]Aggregated!BH209</f>
        <v>456.65268558726217</v>
      </c>
      <c r="BC208">
        <f>[1]Aggregated!BI209</f>
        <v>456.65268558726217</v>
      </c>
      <c r="BD208">
        <f>Sheet1!BD208</f>
        <v>5971.5459315550052</v>
      </c>
      <c r="BE208">
        <f>Sheet1!BE208</f>
        <v>0</v>
      </c>
      <c r="BF208">
        <f>[1]Aggregated!I209</f>
        <v>0</v>
      </c>
      <c r="BG208">
        <f>[1]Aggregated!J209</f>
        <v>0</v>
      </c>
      <c r="BH208">
        <f>Sheet1!BH208</f>
        <v>0</v>
      </c>
      <c r="BI208">
        <f>Sheet1!BI208</f>
        <v>0</v>
      </c>
      <c r="BJ208">
        <f>Sheet1!BJ208</f>
        <v>0</v>
      </c>
      <c r="BK208">
        <f>Sheet1!BK208</f>
        <v>0</v>
      </c>
      <c r="BL208">
        <f>Sheet1!BL208</f>
        <v>0</v>
      </c>
      <c r="BM208">
        <f>Sheet1!BM208</f>
        <v>0</v>
      </c>
      <c r="BN208">
        <f>Sheet1!BN208</f>
        <v>0</v>
      </c>
      <c r="BO208">
        <f>Sheet1!BO208</f>
        <v>0</v>
      </c>
      <c r="BP208">
        <f>Sheet1!BP208</f>
        <v>0</v>
      </c>
      <c r="BQ208">
        <f>Sheet1!BQ208</f>
        <v>0</v>
      </c>
      <c r="BR208">
        <f>[1]Aggregated!BJ209</f>
        <v>-149616.12556045721</v>
      </c>
      <c r="BS208">
        <f>[1]Aggregated!BK209</f>
        <v>-117651.45550041334</v>
      </c>
      <c r="BT208">
        <f>[1]Aggregated!BL209</f>
        <v>-61996.552646815508</v>
      </c>
      <c r="BU208">
        <f>[1]Aggregated!BM209</f>
        <v>-150424.78935515261</v>
      </c>
      <c r="BV208">
        <f>[1]Aggregated!BN209</f>
        <v>-89857.363686054494</v>
      </c>
      <c r="BW208">
        <f>[1]Aggregated!BO209</f>
        <v>-149194.32433850208</v>
      </c>
      <c r="BX208">
        <f>[1]Aggregated!BP209</f>
        <v>-117173.03498759288</v>
      </c>
      <c r="BY208">
        <f>[1]Aggregated!BQ209</f>
        <v>-86591.047604425228</v>
      </c>
      <c r="BZ208">
        <f>[1]Aggregated!BR209</f>
        <v>-84772.047604425257</v>
      </c>
      <c r="CA208">
        <f>[1]Aggregated!BS209</f>
        <v>-85181.047604425243</v>
      </c>
      <c r="CB208">
        <f>Sheet1!CB208</f>
        <v>0</v>
      </c>
      <c r="CC208">
        <f>Sheet1!CC208</f>
        <v>0</v>
      </c>
      <c r="CD208">
        <f>Sheet1!CD208</f>
        <v>0</v>
      </c>
      <c r="CE208">
        <f>Sheet1!CE208</f>
        <v>0</v>
      </c>
      <c r="CF208">
        <f>Sheet1!CF208</f>
        <v>0</v>
      </c>
      <c r="CG208">
        <f>Sheet1!CG208</f>
        <v>0</v>
      </c>
      <c r="CH208">
        <f>Sheet1!CH208</f>
        <v>0</v>
      </c>
      <c r="CI208">
        <f>Sheet1!CI208</f>
        <v>0</v>
      </c>
      <c r="CJ208">
        <f>Sheet1!CJ208</f>
        <v>0</v>
      </c>
      <c r="CK208">
        <f>Sheet1!CK208</f>
        <v>0</v>
      </c>
      <c r="CL208">
        <f>[1]Aggregated!CN209</f>
        <v>131.01736972704714</v>
      </c>
      <c r="CM208">
        <f>[1]Aggregated!CO209</f>
        <v>0</v>
      </c>
      <c r="CN208">
        <f>[1]Aggregated!CP209</f>
        <v>0</v>
      </c>
      <c r="CO208">
        <f>[1]Aggregated!CQ209</f>
        <v>0</v>
      </c>
      <c r="CP208">
        <f>[1]Aggregated!CR209</f>
        <v>0</v>
      </c>
      <c r="CQ208">
        <f>[1]Aggregated!CS209</f>
        <v>131.01736972704714</v>
      </c>
      <c r="CR208">
        <f>[1]Aggregated!CT209</f>
        <v>0</v>
      </c>
      <c r="CS208">
        <f>[1]Aggregated!CU209</f>
        <v>0</v>
      </c>
      <c r="CT208">
        <f>[1]Aggregated!CV209</f>
        <v>0</v>
      </c>
      <c r="CU208">
        <f>[1]Aggregated!CW209</f>
        <v>0</v>
      </c>
      <c r="CV208">
        <f>Sheet1!CV208</f>
        <v>262.03473945409428</v>
      </c>
      <c r="CW208">
        <f>Sheet1!CW208</f>
        <v>0</v>
      </c>
      <c r="CX208">
        <f>[1]Aggregated!K209</f>
        <v>0</v>
      </c>
      <c r="CY208">
        <f>Sheet1!CY208</f>
        <v>0</v>
      </c>
      <c r="CZ208">
        <f>Sheet1!CZ208</f>
        <v>0</v>
      </c>
      <c r="DA208">
        <f>Sheet1!DA208</f>
        <v>0</v>
      </c>
      <c r="DB208">
        <f>Sheet1!DB208</f>
        <v>0</v>
      </c>
      <c r="DC208">
        <f>Sheet1!DC208</f>
        <v>0</v>
      </c>
      <c r="DD208">
        <f>Sheet1!DD208</f>
        <v>0</v>
      </c>
      <c r="DE208">
        <f>Sheet1!DE208</f>
        <v>0</v>
      </c>
      <c r="DF208">
        <f>Sheet1!DF208</f>
        <v>0</v>
      </c>
      <c r="DG208">
        <f>Sheet1!DG208</f>
        <v>0</v>
      </c>
      <c r="DH208">
        <f>Sheet1!DH208</f>
        <v>0</v>
      </c>
      <c r="DI208">
        <f>[1]Aggregated!CX209</f>
        <v>-2564.1265508685374</v>
      </c>
      <c r="DJ208">
        <f>[1]Aggregated!CY209</f>
        <v>999.92307692307713</v>
      </c>
      <c r="DK208">
        <f>[1]Aggregated!CZ209</f>
        <v>0</v>
      </c>
      <c r="DL208">
        <f>[1]Aggregated!DA209</f>
        <v>0</v>
      </c>
      <c r="DM208">
        <f>[1]Aggregated!DB209</f>
        <v>0</v>
      </c>
      <c r="DN208">
        <f>[1]Aggregated!DC209</f>
        <v>1435.6426799006863</v>
      </c>
      <c r="DO208">
        <f>[1]Aggregated!DD209</f>
        <v>999.92307692307713</v>
      </c>
      <c r="DP208">
        <f>[1]Aggregated!DE209</f>
        <v>0</v>
      </c>
      <c r="DQ208">
        <f>[1]Aggregated!DF209</f>
        <v>0</v>
      </c>
      <c r="DR208">
        <f>[1]Aggregated!DG209</f>
        <v>0</v>
      </c>
      <c r="DS208">
        <f>Sheet1!DS208</f>
        <v>0</v>
      </c>
      <c r="DT208">
        <f>Sheet1!DT208</f>
        <v>159</v>
      </c>
      <c r="DU208">
        <f>Sheet1!DU208</f>
        <v>999999</v>
      </c>
      <c r="DV208">
        <f>Sheet1!DV208</f>
        <v>999999</v>
      </c>
      <c r="DW208">
        <f>Sheet1!DW208</f>
        <v>999999</v>
      </c>
      <c r="DX208">
        <f>Sheet1!DX208</f>
        <v>10</v>
      </c>
      <c r="DY208">
        <f>Sheet1!DY208</f>
        <v>159</v>
      </c>
      <c r="DZ208">
        <f>Sheet1!DZ208</f>
        <v>999999</v>
      </c>
      <c r="EA208">
        <f>Sheet1!EA208</f>
        <v>999999</v>
      </c>
      <c r="EB208">
        <f>Sheet1!EB208</f>
        <v>999999</v>
      </c>
      <c r="EC208">
        <f>Sheet1!EC208</f>
        <v>0</v>
      </c>
      <c r="ED208">
        <f>Sheet1!ED208</f>
        <v>0</v>
      </c>
      <c r="EE208">
        <f>Sheet1!EE208</f>
        <v>0</v>
      </c>
      <c r="EF208">
        <f>Sheet1!EF208</f>
        <v>0</v>
      </c>
      <c r="EG208">
        <f>Sheet1!EG208</f>
        <v>0</v>
      </c>
      <c r="EH208">
        <f>Sheet1!EH208</f>
        <v>0</v>
      </c>
      <c r="EI208">
        <f>Sheet1!EI208</f>
        <v>0</v>
      </c>
      <c r="EJ208">
        <f>Sheet1!EJ208</f>
        <v>0</v>
      </c>
      <c r="EK208">
        <f>Sheet1!EK208</f>
        <v>0</v>
      </c>
      <c r="EL208">
        <f>Sheet1!EL208</f>
        <v>0</v>
      </c>
      <c r="EM208" s="46" t="str">
        <f>IF(ISBLANK(Sheet1!EM208),"",Sheet1!EM208)</f>
        <v/>
      </c>
      <c r="EN208" s="46" t="str">
        <f>IF(ISBLANK(Sheet1!EN208),"",Sheet1!EN208)</f>
        <v/>
      </c>
      <c r="EO208" s="46" t="str">
        <f>IF(ISBLANK(Sheet1!EO208),"",Sheet1!EO208)</f>
        <v/>
      </c>
      <c r="EP208" s="46" t="str">
        <f>IF(ISBLANK(Sheet1!EP208),"",Sheet1!EP208)</f>
        <v/>
      </c>
      <c r="EQ208" s="46" t="str">
        <f>IF(ISBLANK(Sheet1!EQ208),"",Sheet1!EQ208)</f>
        <v/>
      </c>
      <c r="ER208" s="46" t="str">
        <f>IF(ISBLANK(Sheet1!ER208),"",Sheet1!ER208)</f>
        <v/>
      </c>
      <c r="ES208" s="46" t="str">
        <f>IF(ISBLANK(Sheet1!ES208),"",Sheet1!ES208)</f>
        <v/>
      </c>
      <c r="ET208" s="46" t="str">
        <f>IF(ISBLANK(Sheet1!ET208),"",Sheet1!ET208)</f>
        <v/>
      </c>
      <c r="EU208" s="46" t="str">
        <f>IF(ISBLANK(Sheet1!EU208),"",Sheet1!EU208)</f>
        <v/>
      </c>
      <c r="EV208" s="46" t="str">
        <f>IF(ISBLANK(Sheet1!EV208),"",Sheet1!EV208)</f>
        <v/>
      </c>
      <c r="EW208" s="46" t="str">
        <f>IF(ISBLANK(Sheet1!EW208),"",Sheet1!EW208)</f>
        <v/>
      </c>
      <c r="EX208" s="46" t="str">
        <f>IF(ISBLANK(Sheet1!EX208),"",Sheet1!EX208)</f>
        <v/>
      </c>
      <c r="EY208" s="46" t="str">
        <f>IF(ISBLANK(Sheet1!EY208),"",Sheet1!EY208)</f>
        <v/>
      </c>
      <c r="EZ208" s="46" t="str">
        <f>IF(ISBLANK(Sheet1!EZ208),"",Sheet1!EZ208)</f>
        <v/>
      </c>
      <c r="FA208" s="46" t="str">
        <f>IF(ISBLANK(Sheet1!FA208),"",Sheet1!FA208)</f>
        <v/>
      </c>
      <c r="FB208" s="46" t="str">
        <f>IF(ISBLANK(Sheet1!FB208),"",Sheet1!FB208)</f>
        <v/>
      </c>
      <c r="FC208" s="46" t="str">
        <f>IF(ISBLANK(Sheet1!FC208),"",Sheet1!FC208)</f>
        <v/>
      </c>
      <c r="FD208" s="46" t="str">
        <f>IF(ISBLANK(Sheet1!FD208),"",Sheet1!FD208)</f>
        <v/>
      </c>
      <c r="FE208" s="46" t="str">
        <f>IF(ISBLANK(Sheet1!FE208),"",Sheet1!FE208)</f>
        <v/>
      </c>
      <c r="FF208" s="46" t="str">
        <f>IF(ISBLANK(Sheet1!FF208),"",Sheet1!FF208)</f>
        <v/>
      </c>
      <c r="FG208" s="46" t="str">
        <f>IF(ISBLANK(Sheet1!FG208),"",Sheet1!FG208)</f>
        <v/>
      </c>
      <c r="FH208" s="46" t="str">
        <f>IF(ISBLANK(Sheet1!FH208),"",Sheet1!FH208)</f>
        <v/>
      </c>
      <c r="FI208" s="46" t="str">
        <f>IF(ISBLANK(Sheet1!FI208),"",Sheet1!FI208)</f>
        <v/>
      </c>
      <c r="FJ208" s="46" t="str">
        <f>IF(ISBLANK(Sheet1!FJ208),"",Sheet1!FJ208)</f>
        <v/>
      </c>
      <c r="FK208" s="46" t="str">
        <f>IF(ISBLANK(Sheet1!FK208),"",Sheet1!FK208)</f>
        <v/>
      </c>
      <c r="FL208" s="46" t="str">
        <f>IF(ISBLANK(Sheet1!FL208),"",Sheet1!FL208)</f>
        <v/>
      </c>
      <c r="FM208" s="46" t="str">
        <f>IF(ISBLANK(Sheet1!FM208),"",Sheet1!FM208)</f>
        <v/>
      </c>
      <c r="FN208" s="46" t="str">
        <f>IF(ISBLANK(Sheet1!FN208),"",Sheet1!FN208)</f>
        <v/>
      </c>
      <c r="FO208" s="46" t="str">
        <f>IF(ISBLANK(Sheet1!FO208),"",Sheet1!FO208)</f>
        <v/>
      </c>
      <c r="FP208" s="46" t="str">
        <f>IF(ISBLANK(Sheet1!FP208),"",Sheet1!FP208)</f>
        <v/>
      </c>
    </row>
    <row r="209" spans="1:172" x14ac:dyDescent="0.25">
      <c r="A209">
        <v>207</v>
      </c>
      <c r="B209" s="31">
        <v>43672</v>
      </c>
      <c r="C209" s="18">
        <f>[1]Aggregated!L210</f>
        <v>137.44229993796523</v>
      </c>
      <c r="D209" s="18">
        <f>[1]Aggregated!M210</f>
        <v>616.54259718775836</v>
      </c>
      <c r="E209" s="18">
        <f>[1]Aggregated!N210</f>
        <v>0</v>
      </c>
      <c r="F209" s="18">
        <f>[1]Aggregated!O210</f>
        <v>140.39247311827955</v>
      </c>
      <c r="G209" s="18">
        <f>[1]Aggregated!P210</f>
        <v>245.11049679487181</v>
      </c>
      <c r="H209" s="18">
        <f>[1]Aggregated!Q210</f>
        <v>137.44229993796523</v>
      </c>
      <c r="I209" s="18">
        <f>[1]Aggregated!R210</f>
        <v>616.54259718775836</v>
      </c>
      <c r="J209" s="18">
        <f>[1]Aggregated!S210</f>
        <v>245.11049679487181</v>
      </c>
      <c r="K209" s="18">
        <f>[1]Aggregated!T210</f>
        <v>245.11049679487181</v>
      </c>
      <c r="L209" s="18">
        <f>[1]Aggregated!U210</f>
        <v>245.11049679487181</v>
      </c>
      <c r="M209">
        <f>Sheet1!M209</f>
        <v>2628.804254549214</v>
      </c>
      <c r="N209">
        <f>Sheet1!N209</f>
        <v>0</v>
      </c>
      <c r="O209">
        <f>[1]Aggregated!H210</f>
        <v>0</v>
      </c>
      <c r="P209">
        <f>Sheet1!P209</f>
        <v>0</v>
      </c>
      <c r="Q209">
        <f>Sheet1!Q209</f>
        <v>0</v>
      </c>
      <c r="R209">
        <f>Sheet1!R209</f>
        <v>0</v>
      </c>
      <c r="S209">
        <f>Sheet1!S209</f>
        <v>0</v>
      </c>
      <c r="T209">
        <f>Sheet1!T209</f>
        <v>0</v>
      </c>
      <c r="U209">
        <f>Sheet1!U209</f>
        <v>0</v>
      </c>
      <c r="V209">
        <f>Sheet1!V209</f>
        <v>0</v>
      </c>
      <c r="W209">
        <f>Sheet1!W209</f>
        <v>0</v>
      </c>
      <c r="X209">
        <f>Sheet1!X209</f>
        <v>0</v>
      </c>
      <c r="Y209">
        <f>Sheet1!Y209</f>
        <v>0</v>
      </c>
      <c r="Z209">
        <f>[1]Aggregated!V210</f>
        <v>-19983.261335783613</v>
      </c>
      <c r="AA209">
        <f>[1]Aggregated!W210</f>
        <v>-95294.269065342974</v>
      </c>
      <c r="AB209">
        <f>[1]Aggregated!X210</f>
        <v>0</v>
      </c>
      <c r="AC209">
        <f>[1]Aggregated!Y210</f>
        <v>-15313.480850896751</v>
      </c>
      <c r="AD209">
        <f>[1]Aggregated!Z210</f>
        <v>-39882.036751460524</v>
      </c>
      <c r="AE209">
        <f>[1]Aggregated!AA210</f>
        <v>-18725.48818674517</v>
      </c>
      <c r="AF209">
        <f>[1]Aggregated!AB210</f>
        <v>-95294.269065342974</v>
      </c>
      <c r="AG209">
        <f>[1]Aggregated!AC210</f>
        <v>-38367.191270691343</v>
      </c>
      <c r="AH209">
        <f>[1]Aggregated!AD210</f>
        <v>-38284.191270691343</v>
      </c>
      <c r="AI209">
        <f>[1]Aggregated!AE210</f>
        <v>-38761.191270691343</v>
      </c>
      <c r="AJ209">
        <f>Sheet1!AJ209</f>
        <v>0</v>
      </c>
      <c r="AK209">
        <f>Sheet1!AK209</f>
        <v>0</v>
      </c>
      <c r="AL209">
        <f>Sheet1!AL209</f>
        <v>999999</v>
      </c>
      <c r="AM209">
        <f>Sheet1!AM209</f>
        <v>0</v>
      </c>
      <c r="AN209">
        <f>Sheet1!AN209</f>
        <v>0</v>
      </c>
      <c r="AO209">
        <f>Sheet1!AO209</f>
        <v>0</v>
      </c>
      <c r="AP209">
        <f>Sheet1!AP209</f>
        <v>0</v>
      </c>
      <c r="AQ209">
        <f>Sheet1!AQ209</f>
        <v>0</v>
      </c>
      <c r="AR209">
        <f>Sheet1!AR209</f>
        <v>0</v>
      </c>
      <c r="AS209">
        <f>Sheet1!AS209</f>
        <v>0</v>
      </c>
      <c r="AT209">
        <f>[1]Aggregated!AZ210</f>
        <v>878.29658550454917</v>
      </c>
      <c r="AU209">
        <f>[1]Aggregated!BA210</f>
        <v>663.85442514474767</v>
      </c>
      <c r="AV209">
        <f>[1]Aggregated!BB210</f>
        <v>335.39784946236568</v>
      </c>
      <c r="AW209">
        <f>[1]Aggregated!BC210</f>
        <v>725.23531844499576</v>
      </c>
      <c r="AX209">
        <f>[1]Aggregated!BD210</f>
        <v>456.65268558726217</v>
      </c>
      <c r="AY209">
        <f>[1]Aggregated!BE210</f>
        <v>878.29658550454917</v>
      </c>
      <c r="AZ209">
        <f>[1]Aggregated!BF210</f>
        <v>663.85442514474767</v>
      </c>
      <c r="BA209">
        <f>[1]Aggregated!BG210</f>
        <v>456.65268558726217</v>
      </c>
      <c r="BB209">
        <f>[1]Aggregated!BH210</f>
        <v>456.65268558726217</v>
      </c>
      <c r="BC209">
        <f>[1]Aggregated!BI210</f>
        <v>456.65268558726217</v>
      </c>
      <c r="BD209">
        <f>Sheet1!BD209</f>
        <v>5971.5459315550052</v>
      </c>
      <c r="BE209">
        <f>Sheet1!BE209</f>
        <v>0</v>
      </c>
      <c r="BF209">
        <f>[1]Aggregated!I210</f>
        <v>0</v>
      </c>
      <c r="BG209">
        <f>[1]Aggregated!J210</f>
        <v>0</v>
      </c>
      <c r="BH209">
        <f>Sheet1!BH209</f>
        <v>0</v>
      </c>
      <c r="BI209">
        <f>Sheet1!BI209</f>
        <v>0</v>
      </c>
      <c r="BJ209">
        <f>Sheet1!BJ209</f>
        <v>0</v>
      </c>
      <c r="BK209">
        <f>Sheet1!BK209</f>
        <v>0</v>
      </c>
      <c r="BL209">
        <f>Sheet1!BL209</f>
        <v>0</v>
      </c>
      <c r="BM209">
        <f>Sheet1!BM209</f>
        <v>0</v>
      </c>
      <c r="BN209">
        <f>Sheet1!BN209</f>
        <v>0</v>
      </c>
      <c r="BO209">
        <f>Sheet1!BO209</f>
        <v>0</v>
      </c>
      <c r="BP209">
        <f>Sheet1!BP209</f>
        <v>0</v>
      </c>
      <c r="BQ209">
        <f>Sheet1!BQ209</f>
        <v>0</v>
      </c>
      <c r="BR209">
        <f>[1]Aggregated!BJ210</f>
        <v>-150494.42214596175</v>
      </c>
      <c r="BS209">
        <f>[1]Aggregated!BK210</f>
        <v>-118315.30992555809</v>
      </c>
      <c r="BT209">
        <f>[1]Aggregated!BL210</f>
        <v>-62331.950496277874</v>
      </c>
      <c r="BU209">
        <f>[1]Aggregated!BM210</f>
        <v>-151150.0246735976</v>
      </c>
      <c r="BV209">
        <f>[1]Aggregated!BN210</f>
        <v>-90314.016371641759</v>
      </c>
      <c r="BW209">
        <f>[1]Aggregated!BO210</f>
        <v>-150072.62092400662</v>
      </c>
      <c r="BX209">
        <f>[1]Aggregated!BP210</f>
        <v>-117836.88941273763</v>
      </c>
      <c r="BY209">
        <f>[1]Aggregated!BQ210</f>
        <v>-87047.700290012493</v>
      </c>
      <c r="BZ209">
        <f>[1]Aggregated!BR210</f>
        <v>-85228.700290012523</v>
      </c>
      <c r="CA209">
        <f>[1]Aggregated!BS210</f>
        <v>-85637.700290012508</v>
      </c>
      <c r="CB209">
        <f>Sheet1!CB209</f>
        <v>0</v>
      </c>
      <c r="CC209">
        <f>Sheet1!CC209</f>
        <v>0</v>
      </c>
      <c r="CD209">
        <f>Sheet1!CD209</f>
        <v>0</v>
      </c>
      <c r="CE209">
        <f>Sheet1!CE209</f>
        <v>0</v>
      </c>
      <c r="CF209">
        <f>Sheet1!CF209</f>
        <v>0</v>
      </c>
      <c r="CG209">
        <f>Sheet1!CG209</f>
        <v>0</v>
      </c>
      <c r="CH209">
        <f>Sheet1!CH209</f>
        <v>0</v>
      </c>
      <c r="CI209">
        <f>Sheet1!CI209</f>
        <v>0</v>
      </c>
      <c r="CJ209">
        <f>Sheet1!CJ209</f>
        <v>0</v>
      </c>
      <c r="CK209">
        <f>Sheet1!CK209</f>
        <v>0</v>
      </c>
      <c r="CL209">
        <f>[1]Aggregated!CN210</f>
        <v>131.01736972704714</v>
      </c>
      <c r="CM209">
        <f>[1]Aggregated!CO210</f>
        <v>0</v>
      </c>
      <c r="CN209">
        <f>[1]Aggregated!CP210</f>
        <v>0</v>
      </c>
      <c r="CO209">
        <f>[1]Aggregated!CQ210</f>
        <v>0</v>
      </c>
      <c r="CP209">
        <f>[1]Aggregated!CR210</f>
        <v>0</v>
      </c>
      <c r="CQ209">
        <f>[1]Aggregated!CS210</f>
        <v>131.01736972704714</v>
      </c>
      <c r="CR209">
        <f>[1]Aggregated!CT210</f>
        <v>0</v>
      </c>
      <c r="CS209">
        <f>[1]Aggregated!CU210</f>
        <v>0</v>
      </c>
      <c r="CT209">
        <f>[1]Aggregated!CV210</f>
        <v>0</v>
      </c>
      <c r="CU209">
        <f>[1]Aggregated!CW210</f>
        <v>0</v>
      </c>
      <c r="CV209">
        <f>Sheet1!CV209</f>
        <v>262.03473945409428</v>
      </c>
      <c r="CW209">
        <f>Sheet1!CW209</f>
        <v>0</v>
      </c>
      <c r="CX209">
        <f>[1]Aggregated!K210</f>
        <v>0</v>
      </c>
      <c r="CY209">
        <f>Sheet1!CY209</f>
        <v>0</v>
      </c>
      <c r="CZ209">
        <f>Sheet1!CZ209</f>
        <v>0</v>
      </c>
      <c r="DA209">
        <f>Sheet1!DA209</f>
        <v>0</v>
      </c>
      <c r="DB209">
        <f>Sheet1!DB209</f>
        <v>0</v>
      </c>
      <c r="DC209">
        <f>Sheet1!DC209</f>
        <v>0</v>
      </c>
      <c r="DD209">
        <f>Sheet1!DD209</f>
        <v>0</v>
      </c>
      <c r="DE209">
        <f>Sheet1!DE209</f>
        <v>0</v>
      </c>
      <c r="DF209">
        <f>Sheet1!DF209</f>
        <v>0</v>
      </c>
      <c r="DG209">
        <f>Sheet1!DG209</f>
        <v>0</v>
      </c>
      <c r="DH209">
        <f>Sheet1!DH209</f>
        <v>0</v>
      </c>
      <c r="DI209">
        <f>[1]Aggregated!CX210</f>
        <v>-2695.1439205955844</v>
      </c>
      <c r="DJ209">
        <f>[1]Aggregated!CY210</f>
        <v>999.92307692307713</v>
      </c>
      <c r="DK209">
        <f>[1]Aggregated!CZ210</f>
        <v>0</v>
      </c>
      <c r="DL209">
        <f>[1]Aggregated!DA210</f>
        <v>0</v>
      </c>
      <c r="DM209">
        <f>[1]Aggregated!DB210</f>
        <v>0</v>
      </c>
      <c r="DN209">
        <f>[1]Aggregated!DC210</f>
        <v>1304.6253101736393</v>
      </c>
      <c r="DO209">
        <f>[1]Aggregated!DD210</f>
        <v>999.92307692307713</v>
      </c>
      <c r="DP209">
        <f>[1]Aggregated!DE210</f>
        <v>0</v>
      </c>
      <c r="DQ209">
        <f>[1]Aggregated!DF210</f>
        <v>0</v>
      </c>
      <c r="DR209">
        <f>[1]Aggregated!DG210</f>
        <v>0</v>
      </c>
      <c r="DS209">
        <f>Sheet1!DS209</f>
        <v>0</v>
      </c>
      <c r="DT209">
        <f>Sheet1!DT209</f>
        <v>158</v>
      </c>
      <c r="DU209">
        <f>Sheet1!DU209</f>
        <v>999999</v>
      </c>
      <c r="DV209">
        <f>Sheet1!DV209</f>
        <v>999999</v>
      </c>
      <c r="DW209">
        <f>Sheet1!DW209</f>
        <v>999999</v>
      </c>
      <c r="DX209">
        <f>Sheet1!DX209</f>
        <v>9</v>
      </c>
      <c r="DY209">
        <f>Sheet1!DY209</f>
        <v>158</v>
      </c>
      <c r="DZ209">
        <f>Sheet1!DZ209</f>
        <v>999999</v>
      </c>
      <c r="EA209">
        <f>Sheet1!EA209</f>
        <v>999999</v>
      </c>
      <c r="EB209">
        <f>Sheet1!EB209</f>
        <v>999999</v>
      </c>
      <c r="EC209">
        <f>Sheet1!EC209</f>
        <v>0</v>
      </c>
      <c r="ED209">
        <f>Sheet1!ED209</f>
        <v>0</v>
      </c>
      <c r="EE209">
        <f>Sheet1!EE209</f>
        <v>0</v>
      </c>
      <c r="EF209">
        <f>Sheet1!EF209</f>
        <v>0</v>
      </c>
      <c r="EG209">
        <f>Sheet1!EG209</f>
        <v>0</v>
      </c>
      <c r="EH209">
        <f>Sheet1!EH209</f>
        <v>0</v>
      </c>
      <c r="EI209">
        <f>Sheet1!EI209</f>
        <v>0</v>
      </c>
      <c r="EJ209">
        <f>Sheet1!EJ209</f>
        <v>0</v>
      </c>
      <c r="EK209">
        <f>Sheet1!EK209</f>
        <v>0</v>
      </c>
      <c r="EL209">
        <f>Sheet1!EL209</f>
        <v>0</v>
      </c>
      <c r="EM209" s="46" t="str">
        <f>IF(ISBLANK(Sheet1!EM209),"",Sheet1!EM209)</f>
        <v/>
      </c>
      <c r="EN209" s="46" t="str">
        <f>IF(ISBLANK(Sheet1!EN209),"",Sheet1!EN209)</f>
        <v/>
      </c>
      <c r="EO209" s="46" t="str">
        <f>IF(ISBLANK(Sheet1!EO209),"",Sheet1!EO209)</f>
        <v/>
      </c>
      <c r="EP209" s="46" t="str">
        <f>IF(ISBLANK(Sheet1!EP209),"",Sheet1!EP209)</f>
        <v/>
      </c>
      <c r="EQ209" s="46" t="str">
        <f>IF(ISBLANK(Sheet1!EQ209),"",Sheet1!EQ209)</f>
        <v/>
      </c>
      <c r="ER209" s="46" t="str">
        <f>IF(ISBLANK(Sheet1!ER209),"",Sheet1!ER209)</f>
        <v/>
      </c>
      <c r="ES209" s="46" t="str">
        <f>IF(ISBLANK(Sheet1!ES209),"",Sheet1!ES209)</f>
        <v/>
      </c>
      <c r="ET209" s="46" t="str">
        <f>IF(ISBLANK(Sheet1!ET209),"",Sheet1!ET209)</f>
        <v/>
      </c>
      <c r="EU209" s="46" t="str">
        <f>IF(ISBLANK(Sheet1!EU209),"",Sheet1!EU209)</f>
        <v/>
      </c>
      <c r="EV209" s="46" t="str">
        <f>IF(ISBLANK(Sheet1!EV209),"",Sheet1!EV209)</f>
        <v/>
      </c>
      <c r="EW209" s="46" t="str">
        <f>IF(ISBLANK(Sheet1!EW209),"",Sheet1!EW209)</f>
        <v/>
      </c>
      <c r="EX209" s="46" t="str">
        <f>IF(ISBLANK(Sheet1!EX209),"",Sheet1!EX209)</f>
        <v/>
      </c>
      <c r="EY209" s="46" t="str">
        <f>IF(ISBLANK(Sheet1!EY209),"",Sheet1!EY209)</f>
        <v/>
      </c>
      <c r="EZ209" s="46" t="str">
        <f>IF(ISBLANK(Sheet1!EZ209),"",Sheet1!EZ209)</f>
        <v/>
      </c>
      <c r="FA209" s="46" t="str">
        <f>IF(ISBLANK(Sheet1!FA209),"",Sheet1!FA209)</f>
        <v/>
      </c>
      <c r="FB209" s="46" t="str">
        <f>IF(ISBLANK(Sheet1!FB209),"",Sheet1!FB209)</f>
        <v/>
      </c>
      <c r="FC209" s="46" t="str">
        <f>IF(ISBLANK(Sheet1!FC209),"",Sheet1!FC209)</f>
        <v/>
      </c>
      <c r="FD209" s="46" t="str">
        <f>IF(ISBLANK(Sheet1!FD209),"",Sheet1!FD209)</f>
        <v/>
      </c>
      <c r="FE209" s="46" t="str">
        <f>IF(ISBLANK(Sheet1!FE209),"",Sheet1!FE209)</f>
        <v/>
      </c>
      <c r="FF209" s="46" t="str">
        <f>IF(ISBLANK(Sheet1!FF209),"",Sheet1!FF209)</f>
        <v/>
      </c>
      <c r="FG209" s="46" t="str">
        <f>IF(ISBLANK(Sheet1!FG209),"",Sheet1!FG209)</f>
        <v/>
      </c>
      <c r="FH209" s="46" t="str">
        <f>IF(ISBLANK(Sheet1!FH209),"",Sheet1!FH209)</f>
        <v/>
      </c>
      <c r="FI209" s="46" t="str">
        <f>IF(ISBLANK(Sheet1!FI209),"",Sheet1!FI209)</f>
        <v/>
      </c>
      <c r="FJ209" s="46" t="str">
        <f>IF(ISBLANK(Sheet1!FJ209),"",Sheet1!FJ209)</f>
        <v/>
      </c>
      <c r="FK209" s="46" t="str">
        <f>IF(ISBLANK(Sheet1!FK209),"",Sheet1!FK209)</f>
        <v/>
      </c>
      <c r="FL209" s="46" t="str">
        <f>IF(ISBLANK(Sheet1!FL209),"",Sheet1!FL209)</f>
        <v/>
      </c>
      <c r="FM209" s="46" t="str">
        <f>IF(ISBLANK(Sheet1!FM209),"",Sheet1!FM209)</f>
        <v/>
      </c>
      <c r="FN209" s="46" t="str">
        <f>IF(ISBLANK(Sheet1!FN209),"",Sheet1!FN209)</f>
        <v/>
      </c>
      <c r="FO209" s="46" t="str">
        <f>IF(ISBLANK(Sheet1!FO209),"",Sheet1!FO209)</f>
        <v/>
      </c>
      <c r="FP209" s="46" t="str">
        <f>IF(ISBLANK(Sheet1!FP209),"",Sheet1!FP209)</f>
        <v/>
      </c>
    </row>
    <row r="210" spans="1:172" x14ac:dyDescent="0.25">
      <c r="A210">
        <v>208</v>
      </c>
      <c r="B210" s="31">
        <v>43673</v>
      </c>
      <c r="C210" s="18">
        <f>[1]Aggregated!L211</f>
        <v>137.44229993796523</v>
      </c>
      <c r="D210" s="18">
        <f>[1]Aggregated!M211</f>
        <v>616.54259718775836</v>
      </c>
      <c r="E210" s="18">
        <f>[1]Aggregated!N211</f>
        <v>0</v>
      </c>
      <c r="F210" s="18">
        <f>[1]Aggregated!O211</f>
        <v>140.39247311827955</v>
      </c>
      <c r="G210" s="18">
        <f>[1]Aggregated!P211</f>
        <v>245.11049679487181</v>
      </c>
      <c r="H210" s="18">
        <f>[1]Aggregated!Q211</f>
        <v>137.44229993796523</v>
      </c>
      <c r="I210" s="18">
        <f>[1]Aggregated!R211</f>
        <v>616.54259718775836</v>
      </c>
      <c r="J210" s="18">
        <f>[1]Aggregated!S211</f>
        <v>245.11049679487181</v>
      </c>
      <c r="K210" s="18">
        <f>[1]Aggregated!T211</f>
        <v>245.11049679487181</v>
      </c>
      <c r="L210" s="18">
        <f>[1]Aggregated!U211</f>
        <v>245.11049679487181</v>
      </c>
      <c r="M210">
        <f>Sheet1!M210</f>
        <v>2628.804254549214</v>
      </c>
      <c r="N210">
        <f>Sheet1!N210</f>
        <v>0</v>
      </c>
      <c r="O210">
        <f>[1]Aggregated!H211</f>
        <v>0</v>
      </c>
      <c r="P210">
        <f>Sheet1!P210</f>
        <v>0</v>
      </c>
      <c r="Q210">
        <f>Sheet1!Q210</f>
        <v>0</v>
      </c>
      <c r="R210">
        <f>Sheet1!R210</f>
        <v>0</v>
      </c>
      <c r="S210">
        <f>Sheet1!S210</f>
        <v>0</v>
      </c>
      <c r="T210">
        <f>Sheet1!T210</f>
        <v>0</v>
      </c>
      <c r="U210">
        <f>Sheet1!U210</f>
        <v>0</v>
      </c>
      <c r="V210">
        <f>Sheet1!V210</f>
        <v>0</v>
      </c>
      <c r="W210">
        <f>Sheet1!W210</f>
        <v>0</v>
      </c>
      <c r="X210">
        <f>Sheet1!X210</f>
        <v>0</v>
      </c>
      <c r="Y210">
        <f>Sheet1!Y210</f>
        <v>0</v>
      </c>
      <c r="Z210">
        <f>[1]Aggregated!V211</f>
        <v>-20120.703635721577</v>
      </c>
      <c r="AA210">
        <f>[1]Aggregated!W211</f>
        <v>-95910.81166253073</v>
      </c>
      <c r="AB210">
        <f>[1]Aggregated!X211</f>
        <v>0</v>
      </c>
      <c r="AC210">
        <f>[1]Aggregated!Y211</f>
        <v>-15453.87332401503</v>
      </c>
      <c r="AD210">
        <f>[1]Aggregated!Z211</f>
        <v>-40127.147248255395</v>
      </c>
      <c r="AE210">
        <f>[1]Aggregated!AA211</f>
        <v>-18862.930486683133</v>
      </c>
      <c r="AF210">
        <f>[1]Aggregated!AB211</f>
        <v>-95910.81166253073</v>
      </c>
      <c r="AG210">
        <f>[1]Aggregated!AC211</f>
        <v>-38612.301767486213</v>
      </c>
      <c r="AH210">
        <f>[1]Aggregated!AD211</f>
        <v>-38529.301767486213</v>
      </c>
      <c r="AI210">
        <f>[1]Aggregated!AE211</f>
        <v>-39006.301767486213</v>
      </c>
      <c r="AJ210">
        <f>Sheet1!AJ210</f>
        <v>0</v>
      </c>
      <c r="AK210">
        <f>Sheet1!AK210</f>
        <v>0</v>
      </c>
      <c r="AL210">
        <f>Sheet1!AL210</f>
        <v>999999</v>
      </c>
      <c r="AM210">
        <f>Sheet1!AM210</f>
        <v>0</v>
      </c>
      <c r="AN210">
        <f>Sheet1!AN210</f>
        <v>0</v>
      </c>
      <c r="AO210">
        <f>Sheet1!AO210</f>
        <v>0</v>
      </c>
      <c r="AP210">
        <f>Sheet1!AP210</f>
        <v>0</v>
      </c>
      <c r="AQ210">
        <f>Sheet1!AQ210</f>
        <v>0</v>
      </c>
      <c r="AR210">
        <f>Sheet1!AR210</f>
        <v>0</v>
      </c>
      <c r="AS210">
        <f>Sheet1!AS210</f>
        <v>0</v>
      </c>
      <c r="AT210">
        <f>[1]Aggregated!AZ211</f>
        <v>878.29658550454917</v>
      </c>
      <c r="AU210">
        <f>[1]Aggregated!BA211</f>
        <v>663.85442514474767</v>
      </c>
      <c r="AV210">
        <f>[1]Aggregated!BB211</f>
        <v>335.39784946236568</v>
      </c>
      <c r="AW210">
        <f>[1]Aggregated!BC211</f>
        <v>725.23531844499576</v>
      </c>
      <c r="AX210">
        <f>[1]Aggregated!BD211</f>
        <v>456.65268558726217</v>
      </c>
      <c r="AY210">
        <f>[1]Aggregated!BE211</f>
        <v>878.29658550454917</v>
      </c>
      <c r="AZ210">
        <f>[1]Aggregated!BF211</f>
        <v>663.85442514474767</v>
      </c>
      <c r="BA210">
        <f>[1]Aggregated!BG211</f>
        <v>456.65268558726217</v>
      </c>
      <c r="BB210">
        <f>[1]Aggregated!BH211</f>
        <v>456.65268558726217</v>
      </c>
      <c r="BC210">
        <f>[1]Aggregated!BI211</f>
        <v>456.65268558726217</v>
      </c>
      <c r="BD210">
        <f>Sheet1!BD210</f>
        <v>5971.5459315550052</v>
      </c>
      <c r="BE210">
        <f>Sheet1!BE210</f>
        <v>48000</v>
      </c>
      <c r="BF210">
        <f>[1]Aggregated!I211</f>
        <v>0</v>
      </c>
      <c r="BG210">
        <f>[1]Aggregated!J211</f>
        <v>0</v>
      </c>
      <c r="BH210">
        <f>Sheet1!BH210</f>
        <v>0</v>
      </c>
      <c r="BI210">
        <f>Sheet1!BI210</f>
        <v>0</v>
      </c>
      <c r="BJ210">
        <f>Sheet1!BJ210</f>
        <v>0</v>
      </c>
      <c r="BK210">
        <f>Sheet1!BK210</f>
        <v>0</v>
      </c>
      <c r="BL210">
        <f>Sheet1!BL210</f>
        <v>0</v>
      </c>
      <c r="BM210">
        <f>Sheet1!BM210</f>
        <v>0</v>
      </c>
      <c r="BN210">
        <f>Sheet1!BN210</f>
        <v>0</v>
      </c>
      <c r="BO210">
        <f>Sheet1!BO210</f>
        <v>0</v>
      </c>
      <c r="BP210">
        <f>Sheet1!BP210</f>
        <v>0</v>
      </c>
      <c r="BQ210">
        <f>Sheet1!BQ210</f>
        <v>0</v>
      </c>
      <c r="BR210">
        <f>[1]Aggregated!BJ211</f>
        <v>-151372.7187314663</v>
      </c>
      <c r="BS210">
        <f>[1]Aggregated!BK211</f>
        <v>-118979.16435070283</v>
      </c>
      <c r="BT210">
        <f>[1]Aggregated!BL211</f>
        <v>-62667.34834574024</v>
      </c>
      <c r="BU210">
        <f>[1]Aggregated!BM211</f>
        <v>-151875.25999204259</v>
      </c>
      <c r="BV210">
        <f>[1]Aggregated!BN211</f>
        <v>-90770.669057229024</v>
      </c>
      <c r="BW210">
        <f>[1]Aggregated!BO211</f>
        <v>-150950.91750951117</v>
      </c>
      <c r="BX210">
        <f>[1]Aggregated!BP211</f>
        <v>-118500.74383788237</v>
      </c>
      <c r="BY210">
        <f>[1]Aggregated!BQ211</f>
        <v>-87504.352975599759</v>
      </c>
      <c r="BZ210">
        <f>[1]Aggregated!BR211</f>
        <v>-85685.352975599788</v>
      </c>
      <c r="CA210">
        <f>[1]Aggregated!BS211</f>
        <v>-86094.352975599773</v>
      </c>
      <c r="CB210">
        <f>Sheet1!CB210</f>
        <v>0</v>
      </c>
      <c r="CC210">
        <f>Sheet1!CC210</f>
        <v>0</v>
      </c>
      <c r="CD210">
        <f>Sheet1!CD210</f>
        <v>0</v>
      </c>
      <c r="CE210">
        <f>Sheet1!CE210</f>
        <v>0</v>
      </c>
      <c r="CF210">
        <f>Sheet1!CF210</f>
        <v>0</v>
      </c>
      <c r="CG210">
        <f>Sheet1!CG210</f>
        <v>0</v>
      </c>
      <c r="CH210">
        <f>Sheet1!CH210</f>
        <v>0</v>
      </c>
      <c r="CI210">
        <f>Sheet1!CI210</f>
        <v>0</v>
      </c>
      <c r="CJ210">
        <f>Sheet1!CJ210</f>
        <v>0</v>
      </c>
      <c r="CK210">
        <f>Sheet1!CK210</f>
        <v>0</v>
      </c>
      <c r="CL210">
        <f>[1]Aggregated!CN211</f>
        <v>131.01736972704714</v>
      </c>
      <c r="CM210">
        <f>[1]Aggregated!CO211</f>
        <v>0</v>
      </c>
      <c r="CN210">
        <f>[1]Aggregated!CP211</f>
        <v>0</v>
      </c>
      <c r="CO210">
        <f>[1]Aggregated!CQ211</f>
        <v>0</v>
      </c>
      <c r="CP210">
        <f>[1]Aggregated!CR211</f>
        <v>0</v>
      </c>
      <c r="CQ210">
        <f>[1]Aggregated!CS211</f>
        <v>131.01736972704714</v>
      </c>
      <c r="CR210">
        <f>[1]Aggregated!CT211</f>
        <v>0</v>
      </c>
      <c r="CS210">
        <f>[1]Aggregated!CU211</f>
        <v>0</v>
      </c>
      <c r="CT210">
        <f>[1]Aggregated!CV211</f>
        <v>0</v>
      </c>
      <c r="CU210">
        <f>[1]Aggregated!CW211</f>
        <v>0</v>
      </c>
      <c r="CV210">
        <f>Sheet1!CV210</f>
        <v>262.03473945409428</v>
      </c>
      <c r="CW210">
        <f>Sheet1!CW210</f>
        <v>0</v>
      </c>
      <c r="CX210">
        <f>[1]Aggregated!K211</f>
        <v>0</v>
      </c>
      <c r="CY210">
        <f>Sheet1!CY210</f>
        <v>0</v>
      </c>
      <c r="CZ210">
        <f>Sheet1!CZ210</f>
        <v>0</v>
      </c>
      <c r="DA210">
        <f>Sheet1!DA210</f>
        <v>0</v>
      </c>
      <c r="DB210">
        <f>Sheet1!DB210</f>
        <v>0</v>
      </c>
      <c r="DC210">
        <f>Sheet1!DC210</f>
        <v>0</v>
      </c>
      <c r="DD210">
        <f>Sheet1!DD210</f>
        <v>0</v>
      </c>
      <c r="DE210">
        <f>Sheet1!DE210</f>
        <v>0</v>
      </c>
      <c r="DF210">
        <f>Sheet1!DF210</f>
        <v>0</v>
      </c>
      <c r="DG210">
        <f>Sheet1!DG210</f>
        <v>0</v>
      </c>
      <c r="DH210">
        <f>Sheet1!DH210</f>
        <v>0</v>
      </c>
      <c r="DI210">
        <f>[1]Aggregated!CX211</f>
        <v>-2826.1612903226314</v>
      </c>
      <c r="DJ210">
        <f>[1]Aggregated!CY211</f>
        <v>999.92307692307713</v>
      </c>
      <c r="DK210">
        <f>[1]Aggregated!CZ211</f>
        <v>0</v>
      </c>
      <c r="DL210">
        <f>[1]Aggregated!DA211</f>
        <v>0</v>
      </c>
      <c r="DM210">
        <f>[1]Aggregated!DB211</f>
        <v>0</v>
      </c>
      <c r="DN210">
        <f>[1]Aggregated!DC211</f>
        <v>1173.6079404465922</v>
      </c>
      <c r="DO210">
        <f>[1]Aggregated!DD211</f>
        <v>999.92307692307713</v>
      </c>
      <c r="DP210">
        <f>[1]Aggregated!DE211</f>
        <v>0</v>
      </c>
      <c r="DQ210">
        <f>[1]Aggregated!DF211</f>
        <v>0</v>
      </c>
      <c r="DR210">
        <f>[1]Aggregated!DG211</f>
        <v>0</v>
      </c>
      <c r="DS210">
        <f>Sheet1!DS210</f>
        <v>0</v>
      </c>
      <c r="DT210">
        <f>Sheet1!DT210</f>
        <v>157</v>
      </c>
      <c r="DU210">
        <f>Sheet1!DU210</f>
        <v>999999</v>
      </c>
      <c r="DV210">
        <f>Sheet1!DV210</f>
        <v>999999</v>
      </c>
      <c r="DW210">
        <f>Sheet1!DW210</f>
        <v>999999</v>
      </c>
      <c r="DX210">
        <f>Sheet1!DX210</f>
        <v>8</v>
      </c>
      <c r="DY210">
        <f>Sheet1!DY210</f>
        <v>157</v>
      </c>
      <c r="DZ210">
        <f>Sheet1!DZ210</f>
        <v>999999</v>
      </c>
      <c r="EA210">
        <f>Sheet1!EA210</f>
        <v>999999</v>
      </c>
      <c r="EB210">
        <f>Sheet1!EB210</f>
        <v>999999</v>
      </c>
      <c r="EC210">
        <f>Sheet1!EC210</f>
        <v>0</v>
      </c>
      <c r="ED210">
        <f>Sheet1!ED210</f>
        <v>0</v>
      </c>
      <c r="EE210">
        <f>Sheet1!EE210</f>
        <v>0</v>
      </c>
      <c r="EF210">
        <f>Sheet1!EF210</f>
        <v>0</v>
      </c>
      <c r="EG210">
        <f>Sheet1!EG210</f>
        <v>0</v>
      </c>
      <c r="EH210">
        <f>Sheet1!EH210</f>
        <v>0</v>
      </c>
      <c r="EI210">
        <f>Sheet1!EI210</f>
        <v>0</v>
      </c>
      <c r="EJ210">
        <f>Sheet1!EJ210</f>
        <v>0</v>
      </c>
      <c r="EK210">
        <f>Sheet1!EK210</f>
        <v>0</v>
      </c>
      <c r="EL210">
        <f>Sheet1!EL210</f>
        <v>0</v>
      </c>
      <c r="EM210" s="46" t="str">
        <f>IF(ISBLANK(Sheet1!EM210),"",Sheet1!EM210)</f>
        <v/>
      </c>
      <c r="EN210" s="46" t="str">
        <f>IF(ISBLANK(Sheet1!EN210),"",Sheet1!EN210)</f>
        <v/>
      </c>
      <c r="EO210" s="46" t="str">
        <f>IF(ISBLANK(Sheet1!EO210),"",Sheet1!EO210)</f>
        <v/>
      </c>
      <c r="EP210" s="46" t="str">
        <f>IF(ISBLANK(Sheet1!EP210),"",Sheet1!EP210)</f>
        <v/>
      </c>
      <c r="EQ210" s="46" t="str">
        <f>IF(ISBLANK(Sheet1!EQ210),"",Sheet1!EQ210)</f>
        <v/>
      </c>
      <c r="ER210" s="46" t="str">
        <f>IF(ISBLANK(Sheet1!ER210),"",Sheet1!ER210)</f>
        <v/>
      </c>
      <c r="ES210" s="46" t="str">
        <f>IF(ISBLANK(Sheet1!ES210),"",Sheet1!ES210)</f>
        <v/>
      </c>
      <c r="ET210" s="46" t="str">
        <f>IF(ISBLANK(Sheet1!ET210),"",Sheet1!ET210)</f>
        <v/>
      </c>
      <c r="EU210" s="46" t="str">
        <f>IF(ISBLANK(Sheet1!EU210),"",Sheet1!EU210)</f>
        <v/>
      </c>
      <c r="EV210" s="46" t="str">
        <f>IF(ISBLANK(Sheet1!EV210),"",Sheet1!EV210)</f>
        <v/>
      </c>
      <c r="EW210" s="46" t="str">
        <f>IF(ISBLANK(Sheet1!EW210),"",Sheet1!EW210)</f>
        <v/>
      </c>
      <c r="EX210" s="46" t="str">
        <f>IF(ISBLANK(Sheet1!EX210),"",Sheet1!EX210)</f>
        <v/>
      </c>
      <c r="EY210" s="46" t="str">
        <f>IF(ISBLANK(Sheet1!EY210),"",Sheet1!EY210)</f>
        <v/>
      </c>
      <c r="EZ210" s="46" t="str">
        <f>IF(ISBLANK(Sheet1!EZ210),"",Sheet1!EZ210)</f>
        <v/>
      </c>
      <c r="FA210" s="46" t="str">
        <f>IF(ISBLANK(Sheet1!FA210),"",Sheet1!FA210)</f>
        <v/>
      </c>
      <c r="FB210" s="46" t="str">
        <f>IF(ISBLANK(Sheet1!FB210),"",Sheet1!FB210)</f>
        <v/>
      </c>
      <c r="FC210" s="46" t="str">
        <f>IF(ISBLANK(Sheet1!FC210),"",Sheet1!FC210)</f>
        <v/>
      </c>
      <c r="FD210" s="46" t="str">
        <f>IF(ISBLANK(Sheet1!FD210),"",Sheet1!FD210)</f>
        <v/>
      </c>
      <c r="FE210" s="46" t="str">
        <f>IF(ISBLANK(Sheet1!FE210),"",Sheet1!FE210)</f>
        <v/>
      </c>
      <c r="FF210" s="46" t="str">
        <f>IF(ISBLANK(Sheet1!FF210),"",Sheet1!FF210)</f>
        <v/>
      </c>
      <c r="FG210" s="46" t="str">
        <f>IF(ISBLANK(Sheet1!FG210),"",Sheet1!FG210)</f>
        <v/>
      </c>
      <c r="FH210" s="46" t="str">
        <f>IF(ISBLANK(Sheet1!FH210),"",Sheet1!FH210)</f>
        <v/>
      </c>
      <c r="FI210" s="46" t="str">
        <f>IF(ISBLANK(Sheet1!FI210),"",Sheet1!FI210)</f>
        <v/>
      </c>
      <c r="FJ210" s="46" t="str">
        <f>IF(ISBLANK(Sheet1!FJ210),"",Sheet1!FJ210)</f>
        <v/>
      </c>
      <c r="FK210" s="46" t="str">
        <f>IF(ISBLANK(Sheet1!FK210),"",Sheet1!FK210)</f>
        <v/>
      </c>
      <c r="FL210" s="46" t="str">
        <f>IF(ISBLANK(Sheet1!FL210),"",Sheet1!FL210)</f>
        <v/>
      </c>
      <c r="FM210" s="46" t="str">
        <f>IF(ISBLANK(Sheet1!FM210),"",Sheet1!FM210)</f>
        <v/>
      </c>
      <c r="FN210" s="46" t="str">
        <f>IF(ISBLANK(Sheet1!FN210),"",Sheet1!FN210)</f>
        <v/>
      </c>
      <c r="FO210" s="46" t="str">
        <f>IF(ISBLANK(Sheet1!FO210),"",Sheet1!FO210)</f>
        <v/>
      </c>
      <c r="FP210" s="46" t="str">
        <f>IF(ISBLANK(Sheet1!FP210),"",Sheet1!FP210)</f>
        <v/>
      </c>
    </row>
    <row r="211" spans="1:172" x14ac:dyDescent="0.25">
      <c r="A211">
        <v>209</v>
      </c>
      <c r="B211" s="31">
        <v>43674</v>
      </c>
      <c r="C211" s="18">
        <f>[1]Aggregated!L212</f>
        <v>137.44229993796523</v>
      </c>
      <c r="D211" s="18">
        <f>[1]Aggregated!M212</f>
        <v>616.54259718775836</v>
      </c>
      <c r="E211" s="18">
        <f>[1]Aggregated!N212</f>
        <v>0</v>
      </c>
      <c r="F211" s="18">
        <f>[1]Aggregated!O212</f>
        <v>140.39247311827955</v>
      </c>
      <c r="G211" s="18">
        <f>[1]Aggregated!P212</f>
        <v>245.11049679487181</v>
      </c>
      <c r="H211" s="18">
        <f>[1]Aggregated!Q212</f>
        <v>137.44229993796523</v>
      </c>
      <c r="I211" s="18">
        <f>[1]Aggregated!R212</f>
        <v>616.54259718775836</v>
      </c>
      <c r="J211" s="18">
        <f>[1]Aggregated!S212</f>
        <v>245.11049679487181</v>
      </c>
      <c r="K211" s="18">
        <f>[1]Aggregated!T212</f>
        <v>245.11049679487181</v>
      </c>
      <c r="L211" s="18">
        <f>[1]Aggregated!U212</f>
        <v>245.11049679487181</v>
      </c>
      <c r="M211">
        <f>Sheet1!M211</f>
        <v>2628.804254549214</v>
      </c>
      <c r="N211">
        <f>Sheet1!N211</f>
        <v>0</v>
      </c>
      <c r="O211">
        <f>[1]Aggregated!H212</f>
        <v>0</v>
      </c>
      <c r="P211">
        <f>Sheet1!P211</f>
        <v>0</v>
      </c>
      <c r="Q211">
        <f>Sheet1!Q211</f>
        <v>0</v>
      </c>
      <c r="R211">
        <f>Sheet1!R211</f>
        <v>0</v>
      </c>
      <c r="S211">
        <f>Sheet1!S211</f>
        <v>0</v>
      </c>
      <c r="T211">
        <f>Sheet1!T211</f>
        <v>0</v>
      </c>
      <c r="U211">
        <f>Sheet1!U211</f>
        <v>0</v>
      </c>
      <c r="V211">
        <f>Sheet1!V211</f>
        <v>0</v>
      </c>
      <c r="W211">
        <f>Sheet1!W211</f>
        <v>0</v>
      </c>
      <c r="X211">
        <f>Sheet1!X211</f>
        <v>0</v>
      </c>
      <c r="Y211">
        <f>Sheet1!Y211</f>
        <v>0</v>
      </c>
      <c r="Z211">
        <f>[1]Aggregated!V212</f>
        <v>-20258.145935659541</v>
      </c>
      <c r="AA211">
        <f>[1]Aggregated!W212</f>
        <v>-96527.354259718486</v>
      </c>
      <c r="AB211">
        <f>[1]Aggregated!X212</f>
        <v>0</v>
      </c>
      <c r="AC211">
        <f>[1]Aggregated!Y212</f>
        <v>-15594.26579713331</v>
      </c>
      <c r="AD211">
        <f>[1]Aggregated!Z212</f>
        <v>-40372.257745050265</v>
      </c>
      <c r="AE211">
        <f>[1]Aggregated!AA212</f>
        <v>-19000.372786621097</v>
      </c>
      <c r="AF211">
        <f>[1]Aggregated!AB212</f>
        <v>-96527.354259718486</v>
      </c>
      <c r="AG211">
        <f>[1]Aggregated!AC212</f>
        <v>-38857.412264281083</v>
      </c>
      <c r="AH211">
        <f>[1]Aggregated!AD212</f>
        <v>-38774.412264281083</v>
      </c>
      <c r="AI211">
        <f>[1]Aggregated!AE212</f>
        <v>-39251.412264281083</v>
      </c>
      <c r="AJ211">
        <f>Sheet1!AJ211</f>
        <v>0</v>
      </c>
      <c r="AK211">
        <f>Sheet1!AK211</f>
        <v>0</v>
      </c>
      <c r="AL211">
        <f>Sheet1!AL211</f>
        <v>999999</v>
      </c>
      <c r="AM211">
        <f>Sheet1!AM211</f>
        <v>0</v>
      </c>
      <c r="AN211">
        <f>Sheet1!AN211</f>
        <v>0</v>
      </c>
      <c r="AO211">
        <f>Sheet1!AO211</f>
        <v>0</v>
      </c>
      <c r="AP211">
        <f>Sheet1!AP211</f>
        <v>0</v>
      </c>
      <c r="AQ211">
        <f>Sheet1!AQ211</f>
        <v>0</v>
      </c>
      <c r="AR211">
        <f>Sheet1!AR211</f>
        <v>0</v>
      </c>
      <c r="AS211">
        <f>Sheet1!AS211</f>
        <v>0</v>
      </c>
      <c r="AT211">
        <f>[1]Aggregated!AZ212</f>
        <v>878.29658550454917</v>
      </c>
      <c r="AU211">
        <f>[1]Aggregated!BA212</f>
        <v>663.85442514474767</v>
      </c>
      <c r="AV211">
        <f>[1]Aggregated!BB212</f>
        <v>335.39784946236568</v>
      </c>
      <c r="AW211">
        <f>[1]Aggregated!BC212</f>
        <v>725.23531844499576</v>
      </c>
      <c r="AX211">
        <f>[1]Aggregated!BD212</f>
        <v>456.65268558726217</v>
      </c>
      <c r="AY211">
        <f>[1]Aggregated!BE212</f>
        <v>878.29658550454917</v>
      </c>
      <c r="AZ211">
        <f>[1]Aggregated!BF212</f>
        <v>663.85442514474767</v>
      </c>
      <c r="BA211">
        <f>[1]Aggregated!BG212</f>
        <v>456.65268558726217</v>
      </c>
      <c r="BB211">
        <f>[1]Aggregated!BH212</f>
        <v>456.65268558726217</v>
      </c>
      <c r="BC211">
        <f>[1]Aggregated!BI212</f>
        <v>456.65268558726217</v>
      </c>
      <c r="BD211">
        <f>Sheet1!BD211</f>
        <v>5971.5459315550052</v>
      </c>
      <c r="BE211">
        <f>Sheet1!BE211</f>
        <v>0</v>
      </c>
      <c r="BF211">
        <f>[1]Aggregated!I212</f>
        <v>0</v>
      </c>
      <c r="BG211">
        <f>[1]Aggregated!J212</f>
        <v>0</v>
      </c>
      <c r="BH211">
        <f>Sheet1!BH211</f>
        <v>0</v>
      </c>
      <c r="BI211">
        <f>Sheet1!BI211</f>
        <v>0</v>
      </c>
      <c r="BJ211">
        <f>Sheet1!BJ211</f>
        <v>0</v>
      </c>
      <c r="BK211">
        <f>Sheet1!BK211</f>
        <v>0</v>
      </c>
      <c r="BL211">
        <f>Sheet1!BL211</f>
        <v>0</v>
      </c>
      <c r="BM211">
        <f>Sheet1!BM211</f>
        <v>0</v>
      </c>
      <c r="BN211">
        <f>Sheet1!BN211</f>
        <v>0</v>
      </c>
      <c r="BO211">
        <f>Sheet1!BO211</f>
        <v>0</v>
      </c>
      <c r="BP211">
        <f>Sheet1!BP211</f>
        <v>0</v>
      </c>
      <c r="BQ211">
        <f>Sheet1!BQ211</f>
        <v>0</v>
      </c>
      <c r="BR211">
        <f>[1]Aggregated!BJ212</f>
        <v>-152251.01531697085</v>
      </c>
      <c r="BS211">
        <f>[1]Aggregated!BK212</f>
        <v>-119643.01877584758</v>
      </c>
      <c r="BT211">
        <f>[1]Aggregated!BL212</f>
        <v>-63002.746195202606</v>
      </c>
      <c r="BU211">
        <f>[1]Aggregated!BM212</f>
        <v>-152600.49531048757</v>
      </c>
      <c r="BV211">
        <f>[1]Aggregated!BN212</f>
        <v>-91227.32174281629</v>
      </c>
      <c r="BW211">
        <f>[1]Aggregated!BO212</f>
        <v>-151829.21409501572</v>
      </c>
      <c r="BX211">
        <f>[1]Aggregated!BP212</f>
        <v>-119164.59826302712</v>
      </c>
      <c r="BY211">
        <f>[1]Aggregated!BQ212</f>
        <v>-87961.005661187024</v>
      </c>
      <c r="BZ211">
        <f>[1]Aggregated!BR212</f>
        <v>-86142.005661187053</v>
      </c>
      <c r="CA211">
        <f>[1]Aggregated!BS212</f>
        <v>-86551.005661187039</v>
      </c>
      <c r="CB211">
        <f>Sheet1!CB211</f>
        <v>0</v>
      </c>
      <c r="CC211">
        <f>Sheet1!CC211</f>
        <v>0</v>
      </c>
      <c r="CD211">
        <f>Sheet1!CD211</f>
        <v>0</v>
      </c>
      <c r="CE211">
        <f>Sheet1!CE211</f>
        <v>0</v>
      </c>
      <c r="CF211">
        <f>Sheet1!CF211</f>
        <v>0</v>
      </c>
      <c r="CG211">
        <f>Sheet1!CG211</f>
        <v>0</v>
      </c>
      <c r="CH211">
        <f>Sheet1!CH211</f>
        <v>0</v>
      </c>
      <c r="CI211">
        <f>Sheet1!CI211</f>
        <v>0</v>
      </c>
      <c r="CJ211">
        <f>Sheet1!CJ211</f>
        <v>0</v>
      </c>
      <c r="CK211">
        <f>Sheet1!CK211</f>
        <v>0</v>
      </c>
      <c r="CL211">
        <f>[1]Aggregated!CN212</f>
        <v>131.01736972704714</v>
      </c>
      <c r="CM211">
        <f>[1]Aggregated!CO212</f>
        <v>0</v>
      </c>
      <c r="CN211">
        <f>[1]Aggregated!CP212</f>
        <v>0</v>
      </c>
      <c r="CO211">
        <f>[1]Aggregated!CQ212</f>
        <v>0</v>
      </c>
      <c r="CP211">
        <f>[1]Aggregated!CR212</f>
        <v>0</v>
      </c>
      <c r="CQ211">
        <f>[1]Aggregated!CS212</f>
        <v>131.01736972704714</v>
      </c>
      <c r="CR211">
        <f>[1]Aggregated!CT212</f>
        <v>0</v>
      </c>
      <c r="CS211">
        <f>[1]Aggregated!CU212</f>
        <v>0</v>
      </c>
      <c r="CT211">
        <f>[1]Aggregated!CV212</f>
        <v>0</v>
      </c>
      <c r="CU211">
        <f>[1]Aggregated!CW212</f>
        <v>0</v>
      </c>
      <c r="CV211">
        <f>Sheet1!CV211</f>
        <v>262.03473945409428</v>
      </c>
      <c r="CW211">
        <f>Sheet1!CW211</f>
        <v>0</v>
      </c>
      <c r="CX211">
        <f>[1]Aggregated!K212</f>
        <v>0</v>
      </c>
      <c r="CY211">
        <f>Sheet1!CY211</f>
        <v>0</v>
      </c>
      <c r="CZ211">
        <f>Sheet1!CZ211</f>
        <v>0</v>
      </c>
      <c r="DA211">
        <f>Sheet1!DA211</f>
        <v>0</v>
      </c>
      <c r="DB211">
        <f>Sheet1!DB211</f>
        <v>0</v>
      </c>
      <c r="DC211">
        <f>Sheet1!DC211</f>
        <v>0</v>
      </c>
      <c r="DD211">
        <f>Sheet1!DD211</f>
        <v>0</v>
      </c>
      <c r="DE211">
        <f>Sheet1!DE211</f>
        <v>0</v>
      </c>
      <c r="DF211">
        <f>Sheet1!DF211</f>
        <v>0</v>
      </c>
      <c r="DG211">
        <f>Sheet1!DG211</f>
        <v>0</v>
      </c>
      <c r="DH211">
        <f>Sheet1!DH211</f>
        <v>0</v>
      </c>
      <c r="DI211">
        <f>[1]Aggregated!CX212</f>
        <v>-2957.1786600496785</v>
      </c>
      <c r="DJ211">
        <f>[1]Aggregated!CY212</f>
        <v>999.92307692307713</v>
      </c>
      <c r="DK211">
        <f>[1]Aggregated!CZ212</f>
        <v>0</v>
      </c>
      <c r="DL211">
        <f>[1]Aggregated!DA212</f>
        <v>0</v>
      </c>
      <c r="DM211">
        <f>[1]Aggregated!DB212</f>
        <v>0</v>
      </c>
      <c r="DN211">
        <f>[1]Aggregated!DC212</f>
        <v>1042.5905707195452</v>
      </c>
      <c r="DO211">
        <f>[1]Aggregated!DD212</f>
        <v>999.92307692307713</v>
      </c>
      <c r="DP211">
        <f>[1]Aggregated!DE212</f>
        <v>0</v>
      </c>
      <c r="DQ211">
        <f>[1]Aggregated!DF212</f>
        <v>0</v>
      </c>
      <c r="DR211">
        <f>[1]Aggregated!DG212</f>
        <v>0</v>
      </c>
      <c r="DS211">
        <f>Sheet1!DS211</f>
        <v>0</v>
      </c>
      <c r="DT211">
        <f>Sheet1!DT211</f>
        <v>156</v>
      </c>
      <c r="DU211">
        <f>Sheet1!DU211</f>
        <v>999999</v>
      </c>
      <c r="DV211">
        <f>Sheet1!DV211</f>
        <v>999999</v>
      </c>
      <c r="DW211">
        <f>Sheet1!DW211</f>
        <v>999999</v>
      </c>
      <c r="DX211">
        <f>Sheet1!DX211</f>
        <v>7</v>
      </c>
      <c r="DY211">
        <f>Sheet1!DY211</f>
        <v>156</v>
      </c>
      <c r="DZ211">
        <f>Sheet1!DZ211</f>
        <v>999999</v>
      </c>
      <c r="EA211">
        <f>Sheet1!EA211</f>
        <v>999999</v>
      </c>
      <c r="EB211">
        <f>Sheet1!EB211</f>
        <v>999999</v>
      </c>
      <c r="EC211">
        <f>Sheet1!EC211</f>
        <v>0</v>
      </c>
      <c r="ED211">
        <f>Sheet1!ED211</f>
        <v>0</v>
      </c>
      <c r="EE211">
        <f>Sheet1!EE211</f>
        <v>0</v>
      </c>
      <c r="EF211">
        <f>Sheet1!EF211</f>
        <v>0</v>
      </c>
      <c r="EG211">
        <f>Sheet1!EG211</f>
        <v>0</v>
      </c>
      <c r="EH211">
        <f>Sheet1!EH211</f>
        <v>0</v>
      </c>
      <c r="EI211">
        <f>Sheet1!EI211</f>
        <v>0</v>
      </c>
      <c r="EJ211">
        <f>Sheet1!EJ211</f>
        <v>0</v>
      </c>
      <c r="EK211">
        <f>Sheet1!EK211</f>
        <v>0</v>
      </c>
      <c r="EL211">
        <f>Sheet1!EL211</f>
        <v>0</v>
      </c>
      <c r="EM211" s="46" t="str">
        <f>IF(ISBLANK(Sheet1!EM211),"",Sheet1!EM211)</f>
        <v/>
      </c>
      <c r="EN211" s="46" t="str">
        <f>IF(ISBLANK(Sheet1!EN211),"",Sheet1!EN211)</f>
        <v/>
      </c>
      <c r="EO211" s="46" t="str">
        <f>IF(ISBLANK(Sheet1!EO211),"",Sheet1!EO211)</f>
        <v/>
      </c>
      <c r="EP211" s="46" t="str">
        <f>IF(ISBLANK(Sheet1!EP211),"",Sheet1!EP211)</f>
        <v/>
      </c>
      <c r="EQ211" s="46" t="str">
        <f>IF(ISBLANK(Sheet1!EQ211),"",Sheet1!EQ211)</f>
        <v/>
      </c>
      <c r="ER211" s="46" t="str">
        <f>IF(ISBLANK(Sheet1!ER211),"",Sheet1!ER211)</f>
        <v/>
      </c>
      <c r="ES211" s="46" t="str">
        <f>IF(ISBLANK(Sheet1!ES211),"",Sheet1!ES211)</f>
        <v/>
      </c>
      <c r="ET211" s="46" t="str">
        <f>IF(ISBLANK(Sheet1!ET211),"",Sheet1!ET211)</f>
        <v/>
      </c>
      <c r="EU211" s="46" t="str">
        <f>IF(ISBLANK(Sheet1!EU211),"",Sheet1!EU211)</f>
        <v/>
      </c>
      <c r="EV211" s="46" t="str">
        <f>IF(ISBLANK(Sheet1!EV211),"",Sheet1!EV211)</f>
        <v/>
      </c>
      <c r="EW211" s="46" t="str">
        <f>IF(ISBLANK(Sheet1!EW211),"",Sheet1!EW211)</f>
        <v/>
      </c>
      <c r="EX211" s="46" t="str">
        <f>IF(ISBLANK(Sheet1!EX211),"",Sheet1!EX211)</f>
        <v/>
      </c>
      <c r="EY211" s="46" t="str">
        <f>IF(ISBLANK(Sheet1!EY211),"",Sheet1!EY211)</f>
        <v/>
      </c>
      <c r="EZ211" s="46" t="str">
        <f>IF(ISBLANK(Sheet1!EZ211),"",Sheet1!EZ211)</f>
        <v/>
      </c>
      <c r="FA211" s="46" t="str">
        <f>IF(ISBLANK(Sheet1!FA211),"",Sheet1!FA211)</f>
        <v/>
      </c>
      <c r="FB211" s="46" t="str">
        <f>IF(ISBLANK(Sheet1!FB211),"",Sheet1!FB211)</f>
        <v/>
      </c>
      <c r="FC211" s="46" t="str">
        <f>IF(ISBLANK(Sheet1!FC211),"",Sheet1!FC211)</f>
        <v/>
      </c>
      <c r="FD211" s="46" t="str">
        <f>IF(ISBLANK(Sheet1!FD211),"",Sheet1!FD211)</f>
        <v/>
      </c>
      <c r="FE211" s="46" t="str">
        <f>IF(ISBLANK(Sheet1!FE211),"",Sheet1!FE211)</f>
        <v/>
      </c>
      <c r="FF211" s="46" t="str">
        <f>IF(ISBLANK(Sheet1!FF211),"",Sheet1!FF211)</f>
        <v/>
      </c>
      <c r="FG211" s="46" t="str">
        <f>IF(ISBLANK(Sheet1!FG211),"",Sheet1!FG211)</f>
        <v/>
      </c>
      <c r="FH211" s="46" t="str">
        <f>IF(ISBLANK(Sheet1!FH211),"",Sheet1!FH211)</f>
        <v/>
      </c>
      <c r="FI211" s="46" t="str">
        <f>IF(ISBLANK(Sheet1!FI211),"",Sheet1!FI211)</f>
        <v/>
      </c>
      <c r="FJ211" s="46" t="str">
        <f>IF(ISBLANK(Sheet1!FJ211),"",Sheet1!FJ211)</f>
        <v/>
      </c>
      <c r="FK211" s="46" t="str">
        <f>IF(ISBLANK(Sheet1!FK211),"",Sheet1!FK211)</f>
        <v/>
      </c>
      <c r="FL211" s="46" t="str">
        <f>IF(ISBLANK(Sheet1!FL211),"",Sheet1!FL211)</f>
        <v/>
      </c>
      <c r="FM211" s="46" t="str">
        <f>IF(ISBLANK(Sheet1!FM211),"",Sheet1!FM211)</f>
        <v/>
      </c>
      <c r="FN211" s="46" t="str">
        <f>IF(ISBLANK(Sheet1!FN211),"",Sheet1!FN211)</f>
        <v/>
      </c>
      <c r="FO211" s="46" t="str">
        <f>IF(ISBLANK(Sheet1!FO211),"",Sheet1!FO211)</f>
        <v/>
      </c>
      <c r="FP211" s="46" t="str">
        <f>IF(ISBLANK(Sheet1!FP211),"",Sheet1!FP211)</f>
        <v/>
      </c>
    </row>
    <row r="212" spans="1:172" x14ac:dyDescent="0.25">
      <c r="A212">
        <v>210</v>
      </c>
      <c r="B212" s="31">
        <v>43675</v>
      </c>
      <c r="C212" s="18">
        <f>[1]Aggregated!L213</f>
        <v>137.44229993796523</v>
      </c>
      <c r="D212" s="18">
        <f>[1]Aggregated!M213</f>
        <v>616.54259718775836</v>
      </c>
      <c r="E212" s="18">
        <f>[1]Aggregated!N213</f>
        <v>0</v>
      </c>
      <c r="F212" s="18">
        <f>[1]Aggregated!O213</f>
        <v>140.39247311827955</v>
      </c>
      <c r="G212" s="18">
        <f>[1]Aggregated!P213</f>
        <v>245.11049679487181</v>
      </c>
      <c r="H212" s="18">
        <f>[1]Aggregated!Q213</f>
        <v>137.44229993796523</v>
      </c>
      <c r="I212" s="18">
        <f>[1]Aggregated!R213</f>
        <v>616.54259718775836</v>
      </c>
      <c r="J212" s="18">
        <f>[1]Aggregated!S213</f>
        <v>245.11049679487181</v>
      </c>
      <c r="K212" s="18">
        <f>[1]Aggregated!T213</f>
        <v>245.11049679487181</v>
      </c>
      <c r="L212" s="18">
        <f>[1]Aggregated!U213</f>
        <v>245.11049679487181</v>
      </c>
      <c r="M212">
        <f>Sheet1!M212</f>
        <v>2628.804254549214</v>
      </c>
      <c r="N212">
        <f>Sheet1!N212</f>
        <v>0</v>
      </c>
      <c r="O212">
        <f>[1]Aggregated!H213</f>
        <v>0</v>
      </c>
      <c r="P212">
        <f>Sheet1!P212</f>
        <v>0</v>
      </c>
      <c r="Q212">
        <f>Sheet1!Q212</f>
        <v>0</v>
      </c>
      <c r="R212">
        <f>Sheet1!R212</f>
        <v>0</v>
      </c>
      <c r="S212">
        <f>Sheet1!S212</f>
        <v>0</v>
      </c>
      <c r="T212">
        <f>Sheet1!T212</f>
        <v>0</v>
      </c>
      <c r="U212">
        <f>Sheet1!U212</f>
        <v>0</v>
      </c>
      <c r="V212">
        <f>Sheet1!V212</f>
        <v>0</v>
      </c>
      <c r="W212">
        <f>Sheet1!W212</f>
        <v>0</v>
      </c>
      <c r="X212">
        <f>Sheet1!X212</f>
        <v>0</v>
      </c>
      <c r="Y212">
        <f>Sheet1!Y212</f>
        <v>0</v>
      </c>
      <c r="Z212">
        <f>[1]Aggregated!V213</f>
        <v>-20395.588235597505</v>
      </c>
      <c r="AA212">
        <f>[1]Aggregated!W213</f>
        <v>-97143.896856906242</v>
      </c>
      <c r="AB212">
        <f>[1]Aggregated!X213</f>
        <v>0</v>
      </c>
      <c r="AC212">
        <f>[1]Aggregated!Y213</f>
        <v>-15734.65827025159</v>
      </c>
      <c r="AD212">
        <f>[1]Aggregated!Z213</f>
        <v>-40617.368241845135</v>
      </c>
      <c r="AE212">
        <f>[1]Aggregated!AA213</f>
        <v>-19137.815086559061</v>
      </c>
      <c r="AF212">
        <f>[1]Aggregated!AB213</f>
        <v>-97143.896856906242</v>
      </c>
      <c r="AG212">
        <f>[1]Aggregated!AC213</f>
        <v>-39102.522761075954</v>
      </c>
      <c r="AH212">
        <f>[1]Aggregated!AD213</f>
        <v>-39019.522761075954</v>
      </c>
      <c r="AI212">
        <f>[1]Aggregated!AE213</f>
        <v>-39496.522761075954</v>
      </c>
      <c r="AJ212">
        <f>Sheet1!AJ212</f>
        <v>0</v>
      </c>
      <c r="AK212">
        <f>Sheet1!AK212</f>
        <v>0</v>
      </c>
      <c r="AL212">
        <f>Sheet1!AL212</f>
        <v>999999</v>
      </c>
      <c r="AM212">
        <f>Sheet1!AM212</f>
        <v>0</v>
      </c>
      <c r="AN212">
        <f>Sheet1!AN212</f>
        <v>0</v>
      </c>
      <c r="AO212">
        <f>Sheet1!AO212</f>
        <v>0</v>
      </c>
      <c r="AP212">
        <f>Sheet1!AP212</f>
        <v>0</v>
      </c>
      <c r="AQ212">
        <f>Sheet1!AQ212</f>
        <v>0</v>
      </c>
      <c r="AR212">
        <f>Sheet1!AR212</f>
        <v>0</v>
      </c>
      <c r="AS212">
        <f>Sheet1!AS212</f>
        <v>0</v>
      </c>
      <c r="AT212">
        <f>[1]Aggregated!AZ213</f>
        <v>878.29658550454917</v>
      </c>
      <c r="AU212">
        <f>[1]Aggregated!BA213</f>
        <v>663.85442514474767</v>
      </c>
      <c r="AV212">
        <f>[1]Aggregated!BB213</f>
        <v>335.39784946236568</v>
      </c>
      <c r="AW212">
        <f>[1]Aggregated!BC213</f>
        <v>725.23531844499576</v>
      </c>
      <c r="AX212">
        <f>[1]Aggregated!BD213</f>
        <v>456.65268558726217</v>
      </c>
      <c r="AY212">
        <f>[1]Aggregated!BE213</f>
        <v>878.29658550454917</v>
      </c>
      <c r="AZ212">
        <f>[1]Aggregated!BF213</f>
        <v>663.85442514474767</v>
      </c>
      <c r="BA212">
        <f>[1]Aggregated!BG213</f>
        <v>456.65268558726217</v>
      </c>
      <c r="BB212">
        <f>[1]Aggregated!BH213</f>
        <v>456.65268558726217</v>
      </c>
      <c r="BC212">
        <f>[1]Aggregated!BI213</f>
        <v>456.65268558726217</v>
      </c>
      <c r="BD212">
        <f>Sheet1!BD212</f>
        <v>5971.5459315550052</v>
      </c>
      <c r="BE212">
        <f>Sheet1!BE212</f>
        <v>0</v>
      </c>
      <c r="BF212">
        <f>[1]Aggregated!I213</f>
        <v>0</v>
      </c>
      <c r="BG212">
        <f>[1]Aggregated!J213</f>
        <v>0</v>
      </c>
      <c r="BH212">
        <f>Sheet1!BH212</f>
        <v>0</v>
      </c>
      <c r="BI212">
        <f>Sheet1!BI212</f>
        <v>0</v>
      </c>
      <c r="BJ212">
        <f>Sheet1!BJ212</f>
        <v>0</v>
      </c>
      <c r="BK212">
        <f>Sheet1!BK212</f>
        <v>0</v>
      </c>
      <c r="BL212">
        <f>Sheet1!BL212</f>
        <v>0</v>
      </c>
      <c r="BM212">
        <f>Sheet1!BM212</f>
        <v>0</v>
      </c>
      <c r="BN212">
        <f>Sheet1!BN212</f>
        <v>0</v>
      </c>
      <c r="BO212">
        <f>Sheet1!BO212</f>
        <v>0</v>
      </c>
      <c r="BP212">
        <f>Sheet1!BP212</f>
        <v>0</v>
      </c>
      <c r="BQ212">
        <f>Sheet1!BQ212</f>
        <v>0</v>
      </c>
      <c r="BR212">
        <f>[1]Aggregated!BJ213</f>
        <v>-153129.3119024754</v>
      </c>
      <c r="BS212">
        <f>[1]Aggregated!BK213</f>
        <v>-120306.87320099233</v>
      </c>
      <c r="BT212">
        <f>[1]Aggregated!BL213</f>
        <v>-63338.144044664972</v>
      </c>
      <c r="BU212">
        <f>[1]Aggregated!BM213</f>
        <v>-153325.73062893256</v>
      </c>
      <c r="BV212">
        <f>[1]Aggregated!BN213</f>
        <v>-91683.974428403555</v>
      </c>
      <c r="BW212">
        <f>[1]Aggregated!BO213</f>
        <v>-152707.51068052027</v>
      </c>
      <c r="BX212">
        <f>[1]Aggregated!BP213</f>
        <v>-119828.45268817186</v>
      </c>
      <c r="BY212">
        <f>[1]Aggregated!BQ213</f>
        <v>-88417.658346774289</v>
      </c>
      <c r="BZ212">
        <f>[1]Aggregated!BR213</f>
        <v>-86598.658346774318</v>
      </c>
      <c r="CA212">
        <f>[1]Aggregated!BS213</f>
        <v>-87007.658346774304</v>
      </c>
      <c r="CB212">
        <f>Sheet1!CB212</f>
        <v>0</v>
      </c>
      <c r="CC212">
        <f>Sheet1!CC212</f>
        <v>0</v>
      </c>
      <c r="CD212">
        <f>Sheet1!CD212</f>
        <v>0</v>
      </c>
      <c r="CE212">
        <f>Sheet1!CE212</f>
        <v>0</v>
      </c>
      <c r="CF212">
        <f>Sheet1!CF212</f>
        <v>0</v>
      </c>
      <c r="CG212">
        <f>Sheet1!CG212</f>
        <v>0</v>
      </c>
      <c r="CH212">
        <f>Sheet1!CH212</f>
        <v>0</v>
      </c>
      <c r="CI212">
        <f>Sheet1!CI212</f>
        <v>0</v>
      </c>
      <c r="CJ212">
        <f>Sheet1!CJ212</f>
        <v>0</v>
      </c>
      <c r="CK212">
        <f>Sheet1!CK212</f>
        <v>0</v>
      </c>
      <c r="CL212">
        <f>[1]Aggregated!CN213</f>
        <v>131.01736972704714</v>
      </c>
      <c r="CM212">
        <f>[1]Aggregated!CO213</f>
        <v>0</v>
      </c>
      <c r="CN212">
        <f>[1]Aggregated!CP213</f>
        <v>0</v>
      </c>
      <c r="CO212">
        <f>[1]Aggregated!CQ213</f>
        <v>0</v>
      </c>
      <c r="CP212">
        <f>[1]Aggregated!CR213</f>
        <v>0</v>
      </c>
      <c r="CQ212">
        <f>[1]Aggregated!CS213</f>
        <v>131.01736972704714</v>
      </c>
      <c r="CR212">
        <f>[1]Aggregated!CT213</f>
        <v>0</v>
      </c>
      <c r="CS212">
        <f>[1]Aggregated!CU213</f>
        <v>0</v>
      </c>
      <c r="CT212">
        <f>[1]Aggregated!CV213</f>
        <v>0</v>
      </c>
      <c r="CU212">
        <f>[1]Aggregated!CW213</f>
        <v>0</v>
      </c>
      <c r="CV212">
        <f>Sheet1!CV212</f>
        <v>262.03473945409428</v>
      </c>
      <c r="CW212">
        <f>Sheet1!CW212</f>
        <v>0</v>
      </c>
      <c r="CX212">
        <f>[1]Aggregated!K213</f>
        <v>0</v>
      </c>
      <c r="CY212">
        <f>Sheet1!CY212</f>
        <v>0</v>
      </c>
      <c r="CZ212">
        <f>Sheet1!CZ212</f>
        <v>0</v>
      </c>
      <c r="DA212">
        <f>Sheet1!DA212</f>
        <v>0</v>
      </c>
      <c r="DB212">
        <f>Sheet1!DB212</f>
        <v>0</v>
      </c>
      <c r="DC212">
        <f>Sheet1!DC212</f>
        <v>0</v>
      </c>
      <c r="DD212">
        <f>Sheet1!DD212</f>
        <v>0</v>
      </c>
      <c r="DE212">
        <f>Sheet1!DE212</f>
        <v>0</v>
      </c>
      <c r="DF212">
        <f>Sheet1!DF212</f>
        <v>0</v>
      </c>
      <c r="DG212">
        <f>Sheet1!DG212</f>
        <v>0</v>
      </c>
      <c r="DH212">
        <f>Sheet1!DH212</f>
        <v>0</v>
      </c>
      <c r="DI212">
        <f>[1]Aggregated!CX213</f>
        <v>-3088.1960297767255</v>
      </c>
      <c r="DJ212">
        <f>[1]Aggregated!CY213</f>
        <v>999.92307692307713</v>
      </c>
      <c r="DK212">
        <f>[1]Aggregated!CZ213</f>
        <v>0</v>
      </c>
      <c r="DL212">
        <f>[1]Aggregated!DA213</f>
        <v>0</v>
      </c>
      <c r="DM212">
        <f>[1]Aggregated!DB213</f>
        <v>0</v>
      </c>
      <c r="DN212">
        <f>[1]Aggregated!DC213</f>
        <v>911.57320099249807</v>
      </c>
      <c r="DO212">
        <f>[1]Aggregated!DD213</f>
        <v>999.92307692307713</v>
      </c>
      <c r="DP212">
        <f>[1]Aggregated!DE213</f>
        <v>0</v>
      </c>
      <c r="DQ212">
        <f>[1]Aggregated!DF213</f>
        <v>0</v>
      </c>
      <c r="DR212">
        <f>[1]Aggregated!DG213</f>
        <v>0</v>
      </c>
      <c r="DS212">
        <f>Sheet1!DS212</f>
        <v>0</v>
      </c>
      <c r="DT212">
        <f>Sheet1!DT212</f>
        <v>155</v>
      </c>
      <c r="DU212">
        <f>Sheet1!DU212</f>
        <v>999999</v>
      </c>
      <c r="DV212">
        <f>Sheet1!DV212</f>
        <v>999999</v>
      </c>
      <c r="DW212">
        <f>Sheet1!DW212</f>
        <v>999999</v>
      </c>
      <c r="DX212">
        <f>Sheet1!DX212</f>
        <v>6</v>
      </c>
      <c r="DY212">
        <f>Sheet1!DY212</f>
        <v>155</v>
      </c>
      <c r="DZ212">
        <f>Sheet1!DZ212</f>
        <v>999999</v>
      </c>
      <c r="EA212">
        <f>Sheet1!EA212</f>
        <v>999999</v>
      </c>
      <c r="EB212">
        <f>Sheet1!EB212</f>
        <v>999999</v>
      </c>
      <c r="EC212">
        <f>Sheet1!EC212</f>
        <v>0</v>
      </c>
      <c r="ED212">
        <f>Sheet1!ED212</f>
        <v>0</v>
      </c>
      <c r="EE212">
        <f>Sheet1!EE212</f>
        <v>0</v>
      </c>
      <c r="EF212">
        <f>Sheet1!EF212</f>
        <v>0</v>
      </c>
      <c r="EG212">
        <f>Sheet1!EG212</f>
        <v>0</v>
      </c>
      <c r="EH212">
        <f>Sheet1!EH212</f>
        <v>0</v>
      </c>
      <c r="EI212">
        <f>Sheet1!EI212</f>
        <v>0</v>
      </c>
      <c r="EJ212">
        <f>Sheet1!EJ212</f>
        <v>0</v>
      </c>
      <c r="EK212">
        <f>Sheet1!EK212</f>
        <v>0</v>
      </c>
      <c r="EL212">
        <f>Sheet1!EL212</f>
        <v>0</v>
      </c>
      <c r="EM212" s="46" t="str">
        <f>IF(ISBLANK(Sheet1!EM212),"",Sheet1!EM212)</f>
        <v/>
      </c>
      <c r="EN212" s="46" t="str">
        <f>IF(ISBLANK(Sheet1!EN212),"",Sheet1!EN212)</f>
        <v/>
      </c>
      <c r="EO212" s="46" t="str">
        <f>IF(ISBLANK(Sheet1!EO212),"",Sheet1!EO212)</f>
        <v/>
      </c>
      <c r="EP212" s="46" t="str">
        <f>IF(ISBLANK(Sheet1!EP212),"",Sheet1!EP212)</f>
        <v/>
      </c>
      <c r="EQ212" s="46" t="str">
        <f>IF(ISBLANK(Sheet1!EQ212),"",Sheet1!EQ212)</f>
        <v/>
      </c>
      <c r="ER212" s="46" t="str">
        <f>IF(ISBLANK(Sheet1!ER212),"",Sheet1!ER212)</f>
        <v/>
      </c>
      <c r="ES212" s="46" t="str">
        <f>IF(ISBLANK(Sheet1!ES212),"",Sheet1!ES212)</f>
        <v/>
      </c>
      <c r="ET212" s="46" t="str">
        <f>IF(ISBLANK(Sheet1!ET212),"",Sheet1!ET212)</f>
        <v/>
      </c>
      <c r="EU212" s="46" t="str">
        <f>IF(ISBLANK(Sheet1!EU212),"",Sheet1!EU212)</f>
        <v/>
      </c>
      <c r="EV212" s="46" t="str">
        <f>IF(ISBLANK(Sheet1!EV212),"",Sheet1!EV212)</f>
        <v/>
      </c>
      <c r="EW212" s="46" t="str">
        <f>IF(ISBLANK(Sheet1!EW212),"",Sheet1!EW212)</f>
        <v/>
      </c>
      <c r="EX212" s="46" t="str">
        <f>IF(ISBLANK(Sheet1!EX212),"",Sheet1!EX212)</f>
        <v/>
      </c>
      <c r="EY212" s="46" t="str">
        <f>IF(ISBLANK(Sheet1!EY212),"",Sheet1!EY212)</f>
        <v/>
      </c>
      <c r="EZ212" s="46" t="str">
        <f>IF(ISBLANK(Sheet1!EZ212),"",Sheet1!EZ212)</f>
        <v/>
      </c>
      <c r="FA212" s="46" t="str">
        <f>IF(ISBLANK(Sheet1!FA212),"",Sheet1!FA212)</f>
        <v/>
      </c>
      <c r="FB212" s="46" t="str">
        <f>IF(ISBLANK(Sheet1!FB212),"",Sheet1!FB212)</f>
        <v/>
      </c>
      <c r="FC212" s="46" t="str">
        <f>IF(ISBLANK(Sheet1!FC212),"",Sheet1!FC212)</f>
        <v/>
      </c>
      <c r="FD212" s="46" t="str">
        <f>IF(ISBLANK(Sheet1!FD212),"",Sheet1!FD212)</f>
        <v/>
      </c>
      <c r="FE212" s="46" t="str">
        <f>IF(ISBLANK(Sheet1!FE212),"",Sheet1!FE212)</f>
        <v/>
      </c>
      <c r="FF212" s="46" t="str">
        <f>IF(ISBLANK(Sheet1!FF212),"",Sheet1!FF212)</f>
        <v/>
      </c>
      <c r="FG212" s="46" t="str">
        <f>IF(ISBLANK(Sheet1!FG212),"",Sheet1!FG212)</f>
        <v/>
      </c>
      <c r="FH212" s="46" t="str">
        <f>IF(ISBLANK(Sheet1!FH212),"",Sheet1!FH212)</f>
        <v/>
      </c>
      <c r="FI212" s="46" t="str">
        <f>IF(ISBLANK(Sheet1!FI212),"",Sheet1!FI212)</f>
        <v/>
      </c>
      <c r="FJ212" s="46" t="str">
        <f>IF(ISBLANK(Sheet1!FJ212),"",Sheet1!FJ212)</f>
        <v/>
      </c>
      <c r="FK212" s="46" t="str">
        <f>IF(ISBLANK(Sheet1!FK212),"",Sheet1!FK212)</f>
        <v/>
      </c>
      <c r="FL212" s="46" t="str">
        <f>IF(ISBLANK(Sheet1!FL212),"",Sheet1!FL212)</f>
        <v/>
      </c>
      <c r="FM212" s="46" t="str">
        <f>IF(ISBLANK(Sheet1!FM212),"",Sheet1!FM212)</f>
        <v/>
      </c>
      <c r="FN212" s="46" t="str">
        <f>IF(ISBLANK(Sheet1!FN212),"",Sheet1!FN212)</f>
        <v/>
      </c>
      <c r="FO212" s="46" t="str">
        <f>IF(ISBLANK(Sheet1!FO212),"",Sheet1!FO212)</f>
        <v/>
      </c>
      <c r="FP212" s="46" t="str">
        <f>IF(ISBLANK(Sheet1!FP212),"",Sheet1!FP212)</f>
        <v/>
      </c>
    </row>
    <row r="213" spans="1:172" x14ac:dyDescent="0.25">
      <c r="A213">
        <v>211</v>
      </c>
      <c r="B213" s="31">
        <v>43676</v>
      </c>
      <c r="C213" s="18">
        <f>[1]Aggregated!L214</f>
        <v>137.44229993796523</v>
      </c>
      <c r="D213" s="18">
        <f>[1]Aggregated!M214</f>
        <v>616.54259718775836</v>
      </c>
      <c r="E213" s="18">
        <f>[1]Aggregated!N214</f>
        <v>0</v>
      </c>
      <c r="F213" s="18">
        <f>[1]Aggregated!O214</f>
        <v>140.39247311827955</v>
      </c>
      <c r="G213" s="18">
        <f>[1]Aggregated!P214</f>
        <v>245.11049679487181</v>
      </c>
      <c r="H213" s="18">
        <f>[1]Aggregated!Q214</f>
        <v>137.44229993796523</v>
      </c>
      <c r="I213" s="18">
        <f>[1]Aggregated!R214</f>
        <v>616.54259718775836</v>
      </c>
      <c r="J213" s="18">
        <f>[1]Aggregated!S214</f>
        <v>245.11049679487181</v>
      </c>
      <c r="K213" s="18">
        <f>[1]Aggregated!T214</f>
        <v>245.11049679487181</v>
      </c>
      <c r="L213" s="18">
        <f>[1]Aggregated!U214</f>
        <v>245.11049679487181</v>
      </c>
      <c r="M213">
        <f>Sheet1!M213</f>
        <v>2628.804254549214</v>
      </c>
      <c r="N213">
        <f>Sheet1!N213</f>
        <v>0</v>
      </c>
      <c r="O213">
        <f>[1]Aggregated!H214</f>
        <v>0</v>
      </c>
      <c r="P213">
        <f>Sheet1!P213</f>
        <v>0</v>
      </c>
      <c r="Q213">
        <f>Sheet1!Q213</f>
        <v>0</v>
      </c>
      <c r="R213">
        <f>Sheet1!R213</f>
        <v>0</v>
      </c>
      <c r="S213">
        <f>Sheet1!S213</f>
        <v>0</v>
      </c>
      <c r="T213">
        <f>Sheet1!T213</f>
        <v>0</v>
      </c>
      <c r="U213">
        <f>Sheet1!U213</f>
        <v>0</v>
      </c>
      <c r="V213">
        <f>Sheet1!V213</f>
        <v>0</v>
      </c>
      <c r="W213">
        <f>Sheet1!W213</f>
        <v>0</v>
      </c>
      <c r="X213">
        <f>Sheet1!X213</f>
        <v>0</v>
      </c>
      <c r="Y213">
        <f>Sheet1!Y213</f>
        <v>0</v>
      </c>
      <c r="Z213">
        <f>[1]Aggregated!V214</f>
        <v>-20533.030535535469</v>
      </c>
      <c r="AA213">
        <f>[1]Aggregated!W214</f>
        <v>-97760.439454093997</v>
      </c>
      <c r="AB213">
        <f>[1]Aggregated!X214</f>
        <v>0</v>
      </c>
      <c r="AC213">
        <f>[1]Aggregated!Y214</f>
        <v>-15875.050743369869</v>
      </c>
      <c r="AD213">
        <f>[1]Aggregated!Z214</f>
        <v>-40862.478738640006</v>
      </c>
      <c r="AE213">
        <f>[1]Aggregated!AA214</f>
        <v>-19275.257386497025</v>
      </c>
      <c r="AF213">
        <f>[1]Aggregated!AB214</f>
        <v>-97760.439454093997</v>
      </c>
      <c r="AG213">
        <f>[1]Aggregated!AC214</f>
        <v>-39347.633257870824</v>
      </c>
      <c r="AH213">
        <f>[1]Aggregated!AD214</f>
        <v>-39264.633257870824</v>
      </c>
      <c r="AI213">
        <f>[1]Aggregated!AE214</f>
        <v>-39741.633257870824</v>
      </c>
      <c r="AJ213">
        <f>Sheet1!AJ213</f>
        <v>0</v>
      </c>
      <c r="AK213">
        <f>Sheet1!AK213</f>
        <v>0</v>
      </c>
      <c r="AL213">
        <f>Sheet1!AL213</f>
        <v>999999</v>
      </c>
      <c r="AM213">
        <f>Sheet1!AM213</f>
        <v>0</v>
      </c>
      <c r="AN213">
        <f>Sheet1!AN213</f>
        <v>0</v>
      </c>
      <c r="AO213">
        <f>Sheet1!AO213</f>
        <v>0</v>
      </c>
      <c r="AP213">
        <f>Sheet1!AP213</f>
        <v>0</v>
      </c>
      <c r="AQ213">
        <f>Sheet1!AQ213</f>
        <v>0</v>
      </c>
      <c r="AR213">
        <f>Sheet1!AR213</f>
        <v>0</v>
      </c>
      <c r="AS213">
        <f>Sheet1!AS213</f>
        <v>0</v>
      </c>
      <c r="AT213">
        <f>[1]Aggregated!AZ214</f>
        <v>878.29658550454917</v>
      </c>
      <c r="AU213">
        <f>[1]Aggregated!BA214</f>
        <v>663.85442514474767</v>
      </c>
      <c r="AV213">
        <f>[1]Aggregated!BB214</f>
        <v>335.39784946236568</v>
      </c>
      <c r="AW213">
        <f>[1]Aggregated!BC214</f>
        <v>725.23531844499576</v>
      </c>
      <c r="AX213">
        <f>[1]Aggregated!BD214</f>
        <v>456.65268558726217</v>
      </c>
      <c r="AY213">
        <f>[1]Aggregated!BE214</f>
        <v>878.29658550454917</v>
      </c>
      <c r="AZ213">
        <f>[1]Aggregated!BF214</f>
        <v>663.85442514474767</v>
      </c>
      <c r="BA213">
        <f>[1]Aggregated!BG214</f>
        <v>456.65268558726217</v>
      </c>
      <c r="BB213">
        <f>[1]Aggregated!BH214</f>
        <v>456.65268558726217</v>
      </c>
      <c r="BC213">
        <f>[1]Aggregated!BI214</f>
        <v>456.65268558726217</v>
      </c>
      <c r="BD213">
        <f>Sheet1!BD213</f>
        <v>5971.5459315550052</v>
      </c>
      <c r="BE213">
        <f>Sheet1!BE213</f>
        <v>0</v>
      </c>
      <c r="BF213">
        <f>[1]Aggregated!I214</f>
        <v>0</v>
      </c>
      <c r="BG213">
        <f>[1]Aggregated!J214</f>
        <v>0</v>
      </c>
      <c r="BH213">
        <f>Sheet1!BH213</f>
        <v>0</v>
      </c>
      <c r="BI213">
        <f>Sheet1!BI213</f>
        <v>0</v>
      </c>
      <c r="BJ213">
        <f>Sheet1!BJ213</f>
        <v>0</v>
      </c>
      <c r="BK213">
        <f>Sheet1!BK213</f>
        <v>0</v>
      </c>
      <c r="BL213">
        <f>Sheet1!BL213</f>
        <v>0</v>
      </c>
      <c r="BM213">
        <f>Sheet1!BM213</f>
        <v>0</v>
      </c>
      <c r="BN213">
        <f>Sheet1!BN213</f>
        <v>0</v>
      </c>
      <c r="BO213">
        <f>Sheet1!BO213</f>
        <v>0</v>
      </c>
      <c r="BP213">
        <f>Sheet1!BP213</f>
        <v>0</v>
      </c>
      <c r="BQ213">
        <f>Sheet1!BQ213</f>
        <v>0</v>
      </c>
      <c r="BR213">
        <f>[1]Aggregated!BJ214</f>
        <v>-154007.60848797995</v>
      </c>
      <c r="BS213">
        <f>[1]Aggregated!BK214</f>
        <v>-120970.72762613707</v>
      </c>
      <c r="BT213">
        <f>[1]Aggregated!BL214</f>
        <v>-63673.541894127338</v>
      </c>
      <c r="BU213">
        <f>[1]Aggregated!BM214</f>
        <v>-154050.96594737755</v>
      </c>
      <c r="BV213">
        <f>[1]Aggregated!BN214</f>
        <v>-92140.62711399082</v>
      </c>
      <c r="BW213">
        <f>[1]Aggregated!BO214</f>
        <v>-153585.80726602481</v>
      </c>
      <c r="BX213">
        <f>[1]Aggregated!BP214</f>
        <v>-120492.30711331661</v>
      </c>
      <c r="BY213">
        <f>[1]Aggregated!BQ214</f>
        <v>-88874.311032361555</v>
      </c>
      <c r="BZ213">
        <f>[1]Aggregated!BR214</f>
        <v>-87055.311032361584</v>
      </c>
      <c r="CA213">
        <f>[1]Aggregated!BS214</f>
        <v>-87464.311032361569</v>
      </c>
      <c r="CB213">
        <f>Sheet1!CB213</f>
        <v>0</v>
      </c>
      <c r="CC213">
        <f>Sheet1!CC213</f>
        <v>0</v>
      </c>
      <c r="CD213">
        <f>Sheet1!CD213</f>
        <v>0</v>
      </c>
      <c r="CE213">
        <f>Sheet1!CE213</f>
        <v>0</v>
      </c>
      <c r="CF213">
        <f>Sheet1!CF213</f>
        <v>0</v>
      </c>
      <c r="CG213">
        <f>Sheet1!CG213</f>
        <v>0</v>
      </c>
      <c r="CH213">
        <f>Sheet1!CH213</f>
        <v>0</v>
      </c>
      <c r="CI213">
        <f>Sheet1!CI213</f>
        <v>0</v>
      </c>
      <c r="CJ213">
        <f>Sheet1!CJ213</f>
        <v>0</v>
      </c>
      <c r="CK213">
        <f>Sheet1!CK213</f>
        <v>0</v>
      </c>
      <c r="CL213">
        <f>[1]Aggregated!CN214</f>
        <v>131.01736972704714</v>
      </c>
      <c r="CM213">
        <f>[1]Aggregated!CO214</f>
        <v>0</v>
      </c>
      <c r="CN213">
        <f>[1]Aggregated!CP214</f>
        <v>0</v>
      </c>
      <c r="CO213">
        <f>[1]Aggregated!CQ214</f>
        <v>0</v>
      </c>
      <c r="CP213">
        <f>[1]Aggregated!CR214</f>
        <v>0</v>
      </c>
      <c r="CQ213">
        <f>[1]Aggregated!CS214</f>
        <v>131.01736972704714</v>
      </c>
      <c r="CR213">
        <f>[1]Aggregated!CT214</f>
        <v>0</v>
      </c>
      <c r="CS213">
        <f>[1]Aggregated!CU214</f>
        <v>0</v>
      </c>
      <c r="CT213">
        <f>[1]Aggregated!CV214</f>
        <v>0</v>
      </c>
      <c r="CU213">
        <f>[1]Aggregated!CW214</f>
        <v>0</v>
      </c>
      <c r="CV213">
        <f>Sheet1!CV213</f>
        <v>262.03473945409428</v>
      </c>
      <c r="CW213">
        <f>Sheet1!CW213</f>
        <v>0</v>
      </c>
      <c r="CX213">
        <f>[1]Aggregated!K214</f>
        <v>0</v>
      </c>
      <c r="CY213">
        <f>Sheet1!CY213</f>
        <v>0</v>
      </c>
      <c r="CZ213">
        <f>Sheet1!CZ213</f>
        <v>0</v>
      </c>
      <c r="DA213">
        <f>Sheet1!DA213</f>
        <v>0</v>
      </c>
      <c r="DB213">
        <f>Sheet1!DB213</f>
        <v>0</v>
      </c>
      <c r="DC213">
        <f>Sheet1!DC213</f>
        <v>0</v>
      </c>
      <c r="DD213">
        <f>Sheet1!DD213</f>
        <v>0</v>
      </c>
      <c r="DE213">
        <f>Sheet1!DE213</f>
        <v>0</v>
      </c>
      <c r="DF213">
        <f>Sheet1!DF213</f>
        <v>0</v>
      </c>
      <c r="DG213">
        <f>Sheet1!DG213</f>
        <v>0</v>
      </c>
      <c r="DH213">
        <f>Sheet1!DH213</f>
        <v>0</v>
      </c>
      <c r="DI213">
        <f>[1]Aggregated!CX214</f>
        <v>-3219.2133995037725</v>
      </c>
      <c r="DJ213">
        <f>[1]Aggregated!CY214</f>
        <v>999.92307692307713</v>
      </c>
      <c r="DK213">
        <f>[1]Aggregated!CZ214</f>
        <v>0</v>
      </c>
      <c r="DL213">
        <f>[1]Aggregated!DA214</f>
        <v>0</v>
      </c>
      <c r="DM213">
        <f>[1]Aggregated!DB214</f>
        <v>0</v>
      </c>
      <c r="DN213">
        <f>[1]Aggregated!DC214</f>
        <v>780.55583126545093</v>
      </c>
      <c r="DO213">
        <f>[1]Aggregated!DD214</f>
        <v>999.92307692307713</v>
      </c>
      <c r="DP213">
        <f>[1]Aggregated!DE214</f>
        <v>0</v>
      </c>
      <c r="DQ213">
        <f>[1]Aggregated!DF214</f>
        <v>0</v>
      </c>
      <c r="DR213">
        <f>[1]Aggregated!DG214</f>
        <v>0</v>
      </c>
      <c r="DS213">
        <f>Sheet1!DS213</f>
        <v>0</v>
      </c>
      <c r="DT213">
        <f>Sheet1!DT213</f>
        <v>154</v>
      </c>
      <c r="DU213">
        <f>Sheet1!DU213</f>
        <v>999999</v>
      </c>
      <c r="DV213">
        <f>Sheet1!DV213</f>
        <v>999999</v>
      </c>
      <c r="DW213">
        <f>Sheet1!DW213</f>
        <v>999999</v>
      </c>
      <c r="DX213">
        <f>Sheet1!DX213</f>
        <v>5</v>
      </c>
      <c r="DY213">
        <f>Sheet1!DY213</f>
        <v>154</v>
      </c>
      <c r="DZ213">
        <f>Sheet1!DZ213</f>
        <v>999999</v>
      </c>
      <c r="EA213">
        <f>Sheet1!EA213</f>
        <v>999999</v>
      </c>
      <c r="EB213">
        <f>Sheet1!EB213</f>
        <v>999999</v>
      </c>
      <c r="EC213">
        <f>Sheet1!EC213</f>
        <v>0</v>
      </c>
      <c r="ED213">
        <f>Sheet1!ED213</f>
        <v>0</v>
      </c>
      <c r="EE213">
        <f>Sheet1!EE213</f>
        <v>0</v>
      </c>
      <c r="EF213">
        <f>Sheet1!EF213</f>
        <v>0</v>
      </c>
      <c r="EG213">
        <f>Sheet1!EG213</f>
        <v>0</v>
      </c>
      <c r="EH213">
        <f>Sheet1!EH213</f>
        <v>0</v>
      </c>
      <c r="EI213">
        <f>Sheet1!EI213</f>
        <v>0</v>
      </c>
      <c r="EJ213">
        <f>Sheet1!EJ213</f>
        <v>0</v>
      </c>
      <c r="EK213">
        <f>Sheet1!EK213</f>
        <v>0</v>
      </c>
      <c r="EL213">
        <f>Sheet1!EL213</f>
        <v>0</v>
      </c>
      <c r="EM213" s="46" t="str">
        <f>IF(ISBLANK(Sheet1!EM213),"",Sheet1!EM213)</f>
        <v/>
      </c>
      <c r="EN213" s="46" t="str">
        <f>IF(ISBLANK(Sheet1!EN213),"",Sheet1!EN213)</f>
        <v/>
      </c>
      <c r="EO213" s="46" t="str">
        <f>IF(ISBLANK(Sheet1!EO213),"",Sheet1!EO213)</f>
        <v/>
      </c>
      <c r="EP213" s="46" t="str">
        <f>IF(ISBLANK(Sheet1!EP213),"",Sheet1!EP213)</f>
        <v/>
      </c>
      <c r="EQ213" s="46" t="str">
        <f>IF(ISBLANK(Sheet1!EQ213),"",Sheet1!EQ213)</f>
        <v/>
      </c>
      <c r="ER213" s="46" t="str">
        <f>IF(ISBLANK(Sheet1!ER213),"",Sheet1!ER213)</f>
        <v/>
      </c>
      <c r="ES213" s="46" t="str">
        <f>IF(ISBLANK(Sheet1!ES213),"",Sheet1!ES213)</f>
        <v/>
      </c>
      <c r="ET213" s="46" t="str">
        <f>IF(ISBLANK(Sheet1!ET213),"",Sheet1!ET213)</f>
        <v/>
      </c>
      <c r="EU213" s="46" t="str">
        <f>IF(ISBLANK(Sheet1!EU213),"",Sheet1!EU213)</f>
        <v/>
      </c>
      <c r="EV213" s="46" t="str">
        <f>IF(ISBLANK(Sheet1!EV213),"",Sheet1!EV213)</f>
        <v/>
      </c>
      <c r="EW213" s="46" t="str">
        <f>IF(ISBLANK(Sheet1!EW213),"",Sheet1!EW213)</f>
        <v/>
      </c>
      <c r="EX213" s="46" t="str">
        <f>IF(ISBLANK(Sheet1!EX213),"",Sheet1!EX213)</f>
        <v/>
      </c>
      <c r="EY213" s="46" t="str">
        <f>IF(ISBLANK(Sheet1!EY213),"",Sheet1!EY213)</f>
        <v/>
      </c>
      <c r="EZ213" s="46" t="str">
        <f>IF(ISBLANK(Sheet1!EZ213),"",Sheet1!EZ213)</f>
        <v/>
      </c>
      <c r="FA213" s="46" t="str">
        <f>IF(ISBLANK(Sheet1!FA213),"",Sheet1!FA213)</f>
        <v/>
      </c>
      <c r="FB213" s="46" t="str">
        <f>IF(ISBLANK(Sheet1!FB213),"",Sheet1!FB213)</f>
        <v/>
      </c>
      <c r="FC213" s="46" t="str">
        <f>IF(ISBLANK(Sheet1!FC213),"",Sheet1!FC213)</f>
        <v/>
      </c>
      <c r="FD213" s="46" t="str">
        <f>IF(ISBLANK(Sheet1!FD213),"",Sheet1!FD213)</f>
        <v/>
      </c>
      <c r="FE213" s="46" t="str">
        <f>IF(ISBLANK(Sheet1!FE213),"",Sheet1!FE213)</f>
        <v/>
      </c>
      <c r="FF213" s="46" t="str">
        <f>IF(ISBLANK(Sheet1!FF213),"",Sheet1!FF213)</f>
        <v/>
      </c>
      <c r="FG213" s="46" t="str">
        <f>IF(ISBLANK(Sheet1!FG213),"",Sheet1!FG213)</f>
        <v/>
      </c>
      <c r="FH213" s="46" t="str">
        <f>IF(ISBLANK(Sheet1!FH213),"",Sheet1!FH213)</f>
        <v/>
      </c>
      <c r="FI213" s="46" t="str">
        <f>IF(ISBLANK(Sheet1!FI213),"",Sheet1!FI213)</f>
        <v/>
      </c>
      <c r="FJ213" s="46" t="str">
        <f>IF(ISBLANK(Sheet1!FJ213),"",Sheet1!FJ213)</f>
        <v/>
      </c>
      <c r="FK213" s="46" t="str">
        <f>IF(ISBLANK(Sheet1!FK213),"",Sheet1!FK213)</f>
        <v/>
      </c>
      <c r="FL213" s="46" t="str">
        <f>IF(ISBLANK(Sheet1!FL213),"",Sheet1!FL213)</f>
        <v/>
      </c>
      <c r="FM213" s="46" t="str">
        <f>IF(ISBLANK(Sheet1!FM213),"",Sheet1!FM213)</f>
        <v/>
      </c>
      <c r="FN213" s="46" t="str">
        <f>IF(ISBLANK(Sheet1!FN213),"",Sheet1!FN213)</f>
        <v/>
      </c>
      <c r="FO213" s="46" t="str">
        <f>IF(ISBLANK(Sheet1!FO213),"",Sheet1!FO213)</f>
        <v/>
      </c>
      <c r="FP213" s="46" t="str">
        <f>IF(ISBLANK(Sheet1!FP213),"",Sheet1!FP213)</f>
        <v/>
      </c>
    </row>
    <row r="214" spans="1:172" x14ac:dyDescent="0.25">
      <c r="A214">
        <v>212</v>
      </c>
      <c r="B214" s="31">
        <v>43677</v>
      </c>
      <c r="C214" s="18">
        <f>[1]Aggregated!L215</f>
        <v>137.44229993796523</v>
      </c>
      <c r="D214" s="18">
        <f>[1]Aggregated!M215</f>
        <v>616.54259718775836</v>
      </c>
      <c r="E214" s="18">
        <f>[1]Aggregated!N215</f>
        <v>0</v>
      </c>
      <c r="F214" s="18">
        <f>[1]Aggregated!O215</f>
        <v>140.39247311827955</v>
      </c>
      <c r="G214" s="18">
        <f>[1]Aggregated!P215</f>
        <v>245.11049679487181</v>
      </c>
      <c r="H214" s="18">
        <f>[1]Aggregated!Q215</f>
        <v>137.44229993796523</v>
      </c>
      <c r="I214" s="18">
        <f>[1]Aggregated!R215</f>
        <v>616.54259718775836</v>
      </c>
      <c r="J214" s="18">
        <f>[1]Aggregated!S215</f>
        <v>245.11049679487181</v>
      </c>
      <c r="K214" s="18">
        <f>[1]Aggregated!T215</f>
        <v>245.11049679487181</v>
      </c>
      <c r="L214" s="18">
        <f>[1]Aggregated!U215</f>
        <v>245.11049679487181</v>
      </c>
      <c r="M214">
        <f>Sheet1!M214</f>
        <v>2628.804254549214</v>
      </c>
      <c r="N214">
        <f>Sheet1!N214</f>
        <v>0</v>
      </c>
      <c r="O214">
        <f>[1]Aggregated!H215</f>
        <v>0</v>
      </c>
      <c r="P214">
        <f>Sheet1!P214</f>
        <v>0</v>
      </c>
      <c r="Q214">
        <f>Sheet1!Q214</f>
        <v>0</v>
      </c>
      <c r="R214">
        <f>Sheet1!R214</f>
        <v>0</v>
      </c>
      <c r="S214">
        <f>Sheet1!S214</f>
        <v>0</v>
      </c>
      <c r="T214">
        <f>Sheet1!T214</f>
        <v>0</v>
      </c>
      <c r="U214">
        <f>Sheet1!U214</f>
        <v>0</v>
      </c>
      <c r="V214">
        <f>Sheet1!V214</f>
        <v>0</v>
      </c>
      <c r="W214">
        <f>Sheet1!W214</f>
        <v>0</v>
      </c>
      <c r="X214">
        <f>Sheet1!X214</f>
        <v>0</v>
      </c>
      <c r="Y214">
        <f>Sheet1!Y214</f>
        <v>0</v>
      </c>
      <c r="Z214">
        <f>[1]Aggregated!V215</f>
        <v>-20670.472835473432</v>
      </c>
      <c r="AA214">
        <f>[1]Aggregated!W215</f>
        <v>-98376.982051281753</v>
      </c>
      <c r="AB214">
        <f>[1]Aggregated!X215</f>
        <v>0</v>
      </c>
      <c r="AC214">
        <f>[1]Aggregated!Y215</f>
        <v>-16015.443216488149</v>
      </c>
      <c r="AD214">
        <f>[1]Aggregated!Z215</f>
        <v>-41107.589235434876</v>
      </c>
      <c r="AE214">
        <f>[1]Aggregated!AA215</f>
        <v>-19412.699686434989</v>
      </c>
      <c r="AF214">
        <f>[1]Aggregated!AB215</f>
        <v>-98376.982051281753</v>
      </c>
      <c r="AG214">
        <f>[1]Aggregated!AC215</f>
        <v>-39592.743754665695</v>
      </c>
      <c r="AH214">
        <f>[1]Aggregated!AD215</f>
        <v>-39509.743754665695</v>
      </c>
      <c r="AI214">
        <f>[1]Aggregated!AE215</f>
        <v>-39986.743754665695</v>
      </c>
      <c r="AJ214">
        <f>Sheet1!AJ214</f>
        <v>0</v>
      </c>
      <c r="AK214">
        <f>Sheet1!AK214</f>
        <v>0</v>
      </c>
      <c r="AL214">
        <f>Sheet1!AL214</f>
        <v>999999</v>
      </c>
      <c r="AM214">
        <f>Sheet1!AM214</f>
        <v>0</v>
      </c>
      <c r="AN214">
        <f>Sheet1!AN214</f>
        <v>0</v>
      </c>
      <c r="AO214">
        <f>Sheet1!AO214</f>
        <v>0</v>
      </c>
      <c r="AP214">
        <f>Sheet1!AP214</f>
        <v>0</v>
      </c>
      <c r="AQ214">
        <f>Sheet1!AQ214</f>
        <v>0</v>
      </c>
      <c r="AR214">
        <f>Sheet1!AR214</f>
        <v>0</v>
      </c>
      <c r="AS214">
        <f>Sheet1!AS214</f>
        <v>0</v>
      </c>
      <c r="AT214">
        <f>[1]Aggregated!AZ215</f>
        <v>878.29658550454917</v>
      </c>
      <c r="AU214">
        <f>[1]Aggregated!BA215</f>
        <v>663.85442514474767</v>
      </c>
      <c r="AV214">
        <f>[1]Aggregated!BB215</f>
        <v>335.39784946236568</v>
      </c>
      <c r="AW214">
        <f>[1]Aggregated!BC215</f>
        <v>725.23531844499576</v>
      </c>
      <c r="AX214">
        <f>[1]Aggregated!BD215</f>
        <v>456.65268558726217</v>
      </c>
      <c r="AY214">
        <f>[1]Aggregated!BE215</f>
        <v>878.29658550454917</v>
      </c>
      <c r="AZ214">
        <f>[1]Aggregated!BF215</f>
        <v>663.85442514474767</v>
      </c>
      <c r="BA214">
        <f>[1]Aggregated!BG215</f>
        <v>456.65268558726217</v>
      </c>
      <c r="BB214">
        <f>[1]Aggregated!BH215</f>
        <v>456.65268558726217</v>
      </c>
      <c r="BC214">
        <f>[1]Aggregated!BI215</f>
        <v>456.65268558726217</v>
      </c>
      <c r="BD214">
        <f>Sheet1!BD214</f>
        <v>5971.5459315550052</v>
      </c>
      <c r="BE214">
        <f>Sheet1!BE214</f>
        <v>0</v>
      </c>
      <c r="BF214">
        <f>[1]Aggregated!I215</f>
        <v>0</v>
      </c>
      <c r="BG214">
        <f>[1]Aggregated!J215</f>
        <v>0</v>
      </c>
      <c r="BH214">
        <f>Sheet1!BH214</f>
        <v>0</v>
      </c>
      <c r="BI214">
        <f>Sheet1!BI214</f>
        <v>0</v>
      </c>
      <c r="BJ214">
        <f>Sheet1!BJ214</f>
        <v>0</v>
      </c>
      <c r="BK214">
        <f>Sheet1!BK214</f>
        <v>0</v>
      </c>
      <c r="BL214">
        <f>Sheet1!BL214</f>
        <v>0</v>
      </c>
      <c r="BM214">
        <f>Sheet1!BM214</f>
        <v>0</v>
      </c>
      <c r="BN214">
        <f>Sheet1!BN214</f>
        <v>0</v>
      </c>
      <c r="BO214">
        <f>Sheet1!BO214</f>
        <v>0</v>
      </c>
      <c r="BP214">
        <f>Sheet1!BP214</f>
        <v>0</v>
      </c>
      <c r="BQ214">
        <f>Sheet1!BQ214</f>
        <v>0</v>
      </c>
      <c r="BR214">
        <f>[1]Aggregated!BJ215</f>
        <v>-154885.90507348449</v>
      </c>
      <c r="BS214">
        <f>[1]Aggregated!BK215</f>
        <v>-121634.58205128182</v>
      </c>
      <c r="BT214">
        <f>[1]Aggregated!BL215</f>
        <v>-64008.939743589704</v>
      </c>
      <c r="BU214">
        <f>[1]Aggregated!BM215</f>
        <v>-154776.20126582254</v>
      </c>
      <c r="BV214">
        <f>[1]Aggregated!BN215</f>
        <v>-92597.279799578086</v>
      </c>
      <c r="BW214">
        <f>[1]Aggregated!BO215</f>
        <v>-154464.10385152936</v>
      </c>
      <c r="BX214">
        <f>[1]Aggregated!BP215</f>
        <v>-121156.16153846135</v>
      </c>
      <c r="BY214">
        <f>[1]Aggregated!BQ215</f>
        <v>-89330.96371794882</v>
      </c>
      <c r="BZ214">
        <f>[1]Aggregated!BR215</f>
        <v>-87511.963717948849</v>
      </c>
      <c r="CA214">
        <f>[1]Aggregated!BS215</f>
        <v>-87920.963717948835</v>
      </c>
      <c r="CB214">
        <f>Sheet1!CB214</f>
        <v>0</v>
      </c>
      <c r="CC214">
        <f>Sheet1!CC214</f>
        <v>0</v>
      </c>
      <c r="CD214">
        <f>Sheet1!CD214</f>
        <v>0</v>
      </c>
      <c r="CE214">
        <f>Sheet1!CE214</f>
        <v>0</v>
      </c>
      <c r="CF214">
        <f>Sheet1!CF214</f>
        <v>0</v>
      </c>
      <c r="CG214">
        <f>Sheet1!CG214</f>
        <v>0</v>
      </c>
      <c r="CH214">
        <f>Sheet1!CH214</f>
        <v>0</v>
      </c>
      <c r="CI214">
        <f>Sheet1!CI214</f>
        <v>0</v>
      </c>
      <c r="CJ214">
        <f>Sheet1!CJ214</f>
        <v>0</v>
      </c>
      <c r="CK214">
        <f>Sheet1!CK214</f>
        <v>0</v>
      </c>
      <c r="CL214">
        <f>[1]Aggregated!CN215</f>
        <v>131.01736972704714</v>
      </c>
      <c r="CM214">
        <f>[1]Aggregated!CO215</f>
        <v>0</v>
      </c>
      <c r="CN214">
        <f>[1]Aggregated!CP215</f>
        <v>0</v>
      </c>
      <c r="CO214">
        <f>[1]Aggregated!CQ215</f>
        <v>0</v>
      </c>
      <c r="CP214">
        <f>[1]Aggregated!CR215</f>
        <v>0</v>
      </c>
      <c r="CQ214">
        <f>[1]Aggregated!CS215</f>
        <v>131.01736972704714</v>
      </c>
      <c r="CR214">
        <f>[1]Aggregated!CT215</f>
        <v>0</v>
      </c>
      <c r="CS214">
        <f>[1]Aggregated!CU215</f>
        <v>0</v>
      </c>
      <c r="CT214">
        <f>[1]Aggregated!CV215</f>
        <v>0</v>
      </c>
      <c r="CU214">
        <f>[1]Aggregated!CW215</f>
        <v>0</v>
      </c>
      <c r="CV214">
        <f>Sheet1!CV214</f>
        <v>262.03473945409428</v>
      </c>
      <c r="CW214">
        <f>Sheet1!CW214</f>
        <v>0</v>
      </c>
      <c r="CX214">
        <f>[1]Aggregated!K215</f>
        <v>0</v>
      </c>
      <c r="CY214">
        <f>Sheet1!CY214</f>
        <v>0</v>
      </c>
      <c r="CZ214">
        <f>Sheet1!CZ214</f>
        <v>0</v>
      </c>
      <c r="DA214">
        <f>Sheet1!DA214</f>
        <v>0</v>
      </c>
      <c r="DB214">
        <f>Sheet1!DB214</f>
        <v>0</v>
      </c>
      <c r="DC214">
        <f>Sheet1!DC214</f>
        <v>0</v>
      </c>
      <c r="DD214">
        <f>Sheet1!DD214</f>
        <v>0</v>
      </c>
      <c r="DE214">
        <f>Sheet1!DE214</f>
        <v>0</v>
      </c>
      <c r="DF214">
        <f>Sheet1!DF214</f>
        <v>0</v>
      </c>
      <c r="DG214">
        <f>Sheet1!DG214</f>
        <v>0</v>
      </c>
      <c r="DH214">
        <f>Sheet1!DH214</f>
        <v>0</v>
      </c>
      <c r="DI214">
        <f>[1]Aggregated!CX215</f>
        <v>-3350.2307692308195</v>
      </c>
      <c r="DJ214">
        <f>[1]Aggregated!CY215</f>
        <v>999.92307692307713</v>
      </c>
      <c r="DK214">
        <f>[1]Aggregated!CZ215</f>
        <v>0</v>
      </c>
      <c r="DL214">
        <f>[1]Aggregated!DA215</f>
        <v>0</v>
      </c>
      <c r="DM214">
        <f>[1]Aggregated!DB215</f>
        <v>0</v>
      </c>
      <c r="DN214">
        <f>[1]Aggregated!DC215</f>
        <v>649.53846153840379</v>
      </c>
      <c r="DO214">
        <f>[1]Aggregated!DD215</f>
        <v>999.92307692307713</v>
      </c>
      <c r="DP214">
        <f>[1]Aggregated!DE215</f>
        <v>0</v>
      </c>
      <c r="DQ214">
        <f>[1]Aggregated!DF215</f>
        <v>0</v>
      </c>
      <c r="DR214">
        <f>[1]Aggregated!DG215</f>
        <v>0</v>
      </c>
      <c r="DS214">
        <f>Sheet1!DS214</f>
        <v>0</v>
      </c>
      <c r="DT214">
        <f>Sheet1!DT214</f>
        <v>153</v>
      </c>
      <c r="DU214">
        <f>Sheet1!DU214</f>
        <v>999999</v>
      </c>
      <c r="DV214">
        <f>Sheet1!DV214</f>
        <v>999999</v>
      </c>
      <c r="DW214">
        <f>Sheet1!DW214</f>
        <v>999999</v>
      </c>
      <c r="DX214">
        <f>Sheet1!DX214</f>
        <v>4</v>
      </c>
      <c r="DY214">
        <f>Sheet1!DY214</f>
        <v>153</v>
      </c>
      <c r="DZ214">
        <f>Sheet1!DZ214</f>
        <v>999999</v>
      </c>
      <c r="EA214">
        <f>Sheet1!EA214</f>
        <v>999999</v>
      </c>
      <c r="EB214">
        <f>Sheet1!EB214</f>
        <v>999999</v>
      </c>
      <c r="EC214">
        <f>Sheet1!EC214</f>
        <v>0</v>
      </c>
      <c r="ED214">
        <f>Sheet1!ED214</f>
        <v>0</v>
      </c>
      <c r="EE214">
        <f>Sheet1!EE214</f>
        <v>0</v>
      </c>
      <c r="EF214">
        <f>Sheet1!EF214</f>
        <v>0</v>
      </c>
      <c r="EG214">
        <f>Sheet1!EG214</f>
        <v>0</v>
      </c>
      <c r="EH214">
        <f>Sheet1!EH214</f>
        <v>0</v>
      </c>
      <c r="EI214">
        <f>Sheet1!EI214</f>
        <v>0</v>
      </c>
      <c r="EJ214">
        <f>Sheet1!EJ214</f>
        <v>0</v>
      </c>
      <c r="EK214">
        <f>Sheet1!EK214</f>
        <v>0</v>
      </c>
      <c r="EL214">
        <f>Sheet1!EL214</f>
        <v>0</v>
      </c>
      <c r="EM214" s="46" t="str">
        <f>IF(ISBLANK(Sheet1!EM214),"",Sheet1!EM214)</f>
        <v/>
      </c>
      <c r="EN214" s="46" t="str">
        <f>IF(ISBLANK(Sheet1!EN214),"",Sheet1!EN214)</f>
        <v/>
      </c>
      <c r="EO214" s="46" t="str">
        <f>IF(ISBLANK(Sheet1!EO214),"",Sheet1!EO214)</f>
        <v/>
      </c>
      <c r="EP214" s="46" t="str">
        <f>IF(ISBLANK(Sheet1!EP214),"",Sheet1!EP214)</f>
        <v/>
      </c>
      <c r="EQ214" s="46" t="str">
        <f>IF(ISBLANK(Sheet1!EQ214),"",Sheet1!EQ214)</f>
        <v/>
      </c>
      <c r="ER214" s="46" t="str">
        <f>IF(ISBLANK(Sheet1!ER214),"",Sheet1!ER214)</f>
        <v/>
      </c>
      <c r="ES214" s="46" t="str">
        <f>IF(ISBLANK(Sheet1!ES214),"",Sheet1!ES214)</f>
        <v/>
      </c>
      <c r="ET214" s="46" t="str">
        <f>IF(ISBLANK(Sheet1!ET214),"",Sheet1!ET214)</f>
        <v/>
      </c>
      <c r="EU214" s="46" t="str">
        <f>IF(ISBLANK(Sheet1!EU214),"",Sheet1!EU214)</f>
        <v/>
      </c>
      <c r="EV214" s="46" t="str">
        <f>IF(ISBLANK(Sheet1!EV214),"",Sheet1!EV214)</f>
        <v/>
      </c>
      <c r="EW214" s="46" t="str">
        <f>IF(ISBLANK(Sheet1!EW214),"",Sheet1!EW214)</f>
        <v/>
      </c>
      <c r="EX214" s="46" t="str">
        <f>IF(ISBLANK(Sheet1!EX214),"",Sheet1!EX214)</f>
        <v/>
      </c>
      <c r="EY214" s="46" t="str">
        <f>IF(ISBLANK(Sheet1!EY214),"",Sheet1!EY214)</f>
        <v/>
      </c>
      <c r="EZ214" s="46" t="str">
        <f>IF(ISBLANK(Sheet1!EZ214),"",Sheet1!EZ214)</f>
        <v/>
      </c>
      <c r="FA214" s="46" t="str">
        <f>IF(ISBLANK(Sheet1!FA214),"",Sheet1!FA214)</f>
        <v/>
      </c>
      <c r="FB214" s="46" t="str">
        <f>IF(ISBLANK(Sheet1!FB214),"",Sheet1!FB214)</f>
        <v/>
      </c>
      <c r="FC214" s="46" t="str">
        <f>IF(ISBLANK(Sheet1!FC214),"",Sheet1!FC214)</f>
        <v/>
      </c>
      <c r="FD214" s="46" t="str">
        <f>IF(ISBLANK(Sheet1!FD214),"",Sheet1!FD214)</f>
        <v/>
      </c>
      <c r="FE214" s="46" t="str">
        <f>IF(ISBLANK(Sheet1!FE214),"",Sheet1!FE214)</f>
        <v/>
      </c>
      <c r="FF214" s="46" t="str">
        <f>IF(ISBLANK(Sheet1!FF214),"",Sheet1!FF214)</f>
        <v/>
      </c>
      <c r="FG214" s="46" t="str">
        <f>IF(ISBLANK(Sheet1!FG214),"",Sheet1!FG214)</f>
        <v/>
      </c>
      <c r="FH214" s="46" t="str">
        <f>IF(ISBLANK(Sheet1!FH214),"",Sheet1!FH214)</f>
        <v/>
      </c>
      <c r="FI214" s="46" t="str">
        <f>IF(ISBLANK(Sheet1!FI214),"",Sheet1!FI214)</f>
        <v/>
      </c>
      <c r="FJ214" s="46" t="str">
        <f>IF(ISBLANK(Sheet1!FJ214),"",Sheet1!FJ214)</f>
        <v/>
      </c>
      <c r="FK214" s="46" t="str">
        <f>IF(ISBLANK(Sheet1!FK214),"",Sheet1!FK214)</f>
        <v/>
      </c>
      <c r="FL214" s="46" t="str">
        <f>IF(ISBLANK(Sheet1!FL214),"",Sheet1!FL214)</f>
        <v/>
      </c>
      <c r="FM214" s="46" t="str">
        <f>IF(ISBLANK(Sheet1!FM214),"",Sheet1!FM214)</f>
        <v/>
      </c>
      <c r="FN214" s="46" t="str">
        <f>IF(ISBLANK(Sheet1!FN214),"",Sheet1!FN214)</f>
        <v/>
      </c>
      <c r="FO214" s="46" t="str">
        <f>IF(ISBLANK(Sheet1!FO214),"",Sheet1!FO214)</f>
        <v/>
      </c>
      <c r="FP214" s="46" t="str">
        <f>IF(ISBLANK(Sheet1!FP214),"",Sheet1!FP214)</f>
        <v/>
      </c>
    </row>
    <row r="215" spans="1:172" x14ac:dyDescent="0.25">
      <c r="A215">
        <v>213</v>
      </c>
      <c r="B215" s="31">
        <v>43678</v>
      </c>
      <c r="C215" s="18">
        <f>[1]Aggregated!L216</f>
        <v>120.8438508064516</v>
      </c>
      <c r="D215" s="18">
        <f>[1]Aggregated!M216</f>
        <v>552.80165425971859</v>
      </c>
      <c r="E215" s="18">
        <f>[1]Aggregated!N216</f>
        <v>0</v>
      </c>
      <c r="F215" s="18">
        <f>[1]Aggregated!O216</f>
        <v>141.75971877584777</v>
      </c>
      <c r="G215" s="18">
        <f>[1]Aggregated!P216</f>
        <v>252.70758116211746</v>
      </c>
      <c r="H215" s="18">
        <f>[1]Aggregated!Q216</f>
        <v>116.12903225806451</v>
      </c>
      <c r="I215" s="18">
        <f>[1]Aggregated!R216</f>
        <v>552.80165425971859</v>
      </c>
      <c r="J215" s="18">
        <f>[1]Aggregated!S216</f>
        <v>252.70758116211746</v>
      </c>
      <c r="K215" s="18">
        <f>[1]Aggregated!T216</f>
        <v>252.70758116211746</v>
      </c>
      <c r="L215" s="18">
        <f>[1]Aggregated!U216</f>
        <v>252.70758116211746</v>
      </c>
      <c r="M215">
        <f>Sheet1!M215</f>
        <v>2495.1662350082711</v>
      </c>
      <c r="N215">
        <f>Sheet1!N215</f>
        <v>48000</v>
      </c>
      <c r="O215">
        <f>[1]Aggregated!H216</f>
        <v>0</v>
      </c>
      <c r="P215">
        <f>Sheet1!P215</f>
        <v>0</v>
      </c>
      <c r="Q215">
        <f>Sheet1!Q215</f>
        <v>0</v>
      </c>
      <c r="R215">
        <f>Sheet1!R215</f>
        <v>0</v>
      </c>
      <c r="S215">
        <f>Sheet1!S215</f>
        <v>0</v>
      </c>
      <c r="T215">
        <f>Sheet1!T215</f>
        <v>0</v>
      </c>
      <c r="U215">
        <f>Sheet1!U215</f>
        <v>0</v>
      </c>
      <c r="V215">
        <f>Sheet1!V215</f>
        <v>0</v>
      </c>
      <c r="W215">
        <f>Sheet1!W215</f>
        <v>0</v>
      </c>
      <c r="X215">
        <f>Sheet1!X215</f>
        <v>0</v>
      </c>
      <c r="Y215">
        <f>Sheet1!Y215</f>
        <v>0</v>
      </c>
      <c r="Z215">
        <f>[1]Aggregated!V216</f>
        <v>-20791.316686279883</v>
      </c>
      <c r="AA215">
        <f>[1]Aggregated!W216</f>
        <v>-98929.783705541471</v>
      </c>
      <c r="AB215">
        <f>[1]Aggregated!X216</f>
        <v>0</v>
      </c>
      <c r="AC215">
        <f>[1]Aggregated!Y216</f>
        <v>-16157.202935263997</v>
      </c>
      <c r="AD215">
        <f>[1]Aggregated!Z216</f>
        <v>-41360.296816596994</v>
      </c>
      <c r="AE215">
        <f>[1]Aggregated!AA216</f>
        <v>-19528.828718693054</v>
      </c>
      <c r="AF215">
        <f>[1]Aggregated!AB216</f>
        <v>-98929.783705541471</v>
      </c>
      <c r="AG215">
        <f>[1]Aggregated!AC216</f>
        <v>-39845.451335827813</v>
      </c>
      <c r="AH215">
        <f>[1]Aggregated!AD216</f>
        <v>-39762.451335827813</v>
      </c>
      <c r="AI215">
        <f>[1]Aggregated!AE216</f>
        <v>-40239.451335827813</v>
      </c>
      <c r="AJ215">
        <f>Sheet1!AJ215</f>
        <v>0</v>
      </c>
      <c r="AK215">
        <f>Sheet1!AK215</f>
        <v>0</v>
      </c>
      <c r="AL215">
        <f>Sheet1!AL215</f>
        <v>999999</v>
      </c>
      <c r="AM215">
        <f>Sheet1!AM215</f>
        <v>0</v>
      </c>
      <c r="AN215">
        <f>Sheet1!AN215</f>
        <v>0</v>
      </c>
      <c r="AO215">
        <f>Sheet1!AO215</f>
        <v>0</v>
      </c>
      <c r="AP215">
        <f>Sheet1!AP215</f>
        <v>0</v>
      </c>
      <c r="AQ215">
        <f>Sheet1!AQ215</f>
        <v>0</v>
      </c>
      <c r="AR215">
        <f>Sheet1!AR215</f>
        <v>0</v>
      </c>
      <c r="AS215">
        <f>Sheet1!AS215</f>
        <v>0</v>
      </c>
      <c r="AT215">
        <f>[1]Aggregated!AZ216</f>
        <v>857.18246226220015</v>
      </c>
      <c r="AU215">
        <f>[1]Aggregated!BA216</f>
        <v>528.30835401157981</v>
      </c>
      <c r="AV215">
        <f>[1]Aggregated!BB216</f>
        <v>338.76323407775027</v>
      </c>
      <c r="AW215">
        <f>[1]Aggregated!BC216</f>
        <v>735.04776674937955</v>
      </c>
      <c r="AX215">
        <f>[1]Aggregated!BD216</f>
        <v>479.51259046732832</v>
      </c>
      <c r="AY215">
        <f>[1]Aggregated!BE216</f>
        <v>857.18246226220015</v>
      </c>
      <c r="AZ215">
        <f>[1]Aggregated!BF216</f>
        <v>528.30835401157981</v>
      </c>
      <c r="BA215">
        <f>[1]Aggregated!BG216</f>
        <v>479.51259046732832</v>
      </c>
      <c r="BB215">
        <f>[1]Aggregated!BH216</f>
        <v>479.51259046732832</v>
      </c>
      <c r="BC215">
        <f>[1]Aggregated!BI216</f>
        <v>479.51259046732832</v>
      </c>
      <c r="BD215">
        <f>Sheet1!BD215</f>
        <v>5762.8429952440038</v>
      </c>
      <c r="BE215">
        <f>Sheet1!BE215</f>
        <v>0</v>
      </c>
      <c r="BF215">
        <f>[1]Aggregated!I216</f>
        <v>0</v>
      </c>
      <c r="BG215">
        <f>[1]Aggregated!J216</f>
        <v>0</v>
      </c>
      <c r="BH215">
        <f>Sheet1!BH215</f>
        <v>0</v>
      </c>
      <c r="BI215">
        <f>Sheet1!BI215</f>
        <v>0</v>
      </c>
      <c r="BJ215">
        <f>Sheet1!BJ215</f>
        <v>0</v>
      </c>
      <c r="BK215">
        <f>Sheet1!BK215</f>
        <v>0</v>
      </c>
      <c r="BL215">
        <f>Sheet1!BL215</f>
        <v>0</v>
      </c>
      <c r="BM215">
        <f>Sheet1!BM215</f>
        <v>0</v>
      </c>
      <c r="BN215">
        <f>Sheet1!BN215</f>
        <v>0</v>
      </c>
      <c r="BO215">
        <f>Sheet1!BO215</f>
        <v>0</v>
      </c>
      <c r="BP215">
        <f>Sheet1!BP215</f>
        <v>0</v>
      </c>
      <c r="BQ215">
        <f>Sheet1!BQ215</f>
        <v>0</v>
      </c>
      <c r="BR215">
        <f>[1]Aggregated!BJ216</f>
        <v>-155743.08753574669</v>
      </c>
      <c r="BS215">
        <f>[1]Aggregated!BK216</f>
        <v>-122162.89040529339</v>
      </c>
      <c r="BT215">
        <f>[1]Aggregated!BL216</f>
        <v>-64347.702977667454</v>
      </c>
      <c r="BU215">
        <f>[1]Aggregated!BM216</f>
        <v>-155511.24903257191</v>
      </c>
      <c r="BV215">
        <f>[1]Aggregated!BN216</f>
        <v>-93076.792390045419</v>
      </c>
      <c r="BW215">
        <f>[1]Aggregated!BO216</f>
        <v>-155321.28631379156</v>
      </c>
      <c r="BX215">
        <f>[1]Aggregated!BP216</f>
        <v>-121684.46989247293</v>
      </c>
      <c r="BY215">
        <f>[1]Aggregated!BQ216</f>
        <v>-89810.476308416153</v>
      </c>
      <c r="BZ215">
        <f>[1]Aggregated!BR216</f>
        <v>-87991.476308416182</v>
      </c>
      <c r="CA215">
        <f>[1]Aggregated!BS216</f>
        <v>-88400.476308416168</v>
      </c>
      <c r="CB215">
        <f>Sheet1!CB215</f>
        <v>0</v>
      </c>
      <c r="CC215">
        <f>Sheet1!CC215</f>
        <v>0</v>
      </c>
      <c r="CD215">
        <f>Sheet1!CD215</f>
        <v>0</v>
      </c>
      <c r="CE215">
        <f>Sheet1!CE215</f>
        <v>0</v>
      </c>
      <c r="CF215">
        <f>Sheet1!CF215</f>
        <v>0</v>
      </c>
      <c r="CG215">
        <f>Sheet1!CG215</f>
        <v>0</v>
      </c>
      <c r="CH215">
        <f>Sheet1!CH215</f>
        <v>0</v>
      </c>
      <c r="CI215">
        <f>Sheet1!CI215</f>
        <v>0</v>
      </c>
      <c r="CJ215">
        <f>Sheet1!CJ215</f>
        <v>0</v>
      </c>
      <c r="CK215">
        <f>Sheet1!CK215</f>
        <v>0</v>
      </c>
      <c r="CL215">
        <f>[1]Aggregated!CN216</f>
        <v>131.01736972704714</v>
      </c>
      <c r="CM215">
        <f>[1]Aggregated!CO216</f>
        <v>0</v>
      </c>
      <c r="CN215">
        <f>[1]Aggregated!CP216</f>
        <v>0</v>
      </c>
      <c r="CO215">
        <f>[1]Aggregated!CQ216</f>
        <v>0</v>
      </c>
      <c r="CP215">
        <f>[1]Aggregated!CR216</f>
        <v>0</v>
      </c>
      <c r="CQ215">
        <f>[1]Aggregated!CS216</f>
        <v>131.01736972704714</v>
      </c>
      <c r="CR215">
        <f>[1]Aggregated!CT216</f>
        <v>0</v>
      </c>
      <c r="CS215">
        <f>[1]Aggregated!CU216</f>
        <v>0</v>
      </c>
      <c r="CT215">
        <f>[1]Aggregated!CV216</f>
        <v>0</v>
      </c>
      <c r="CU215">
        <f>[1]Aggregated!CW216</f>
        <v>0</v>
      </c>
      <c r="CV215">
        <f>Sheet1!CV215</f>
        <v>262.03473945409428</v>
      </c>
      <c r="CW215">
        <f>Sheet1!CW215</f>
        <v>0</v>
      </c>
      <c r="CX215">
        <f>[1]Aggregated!K216</f>
        <v>0</v>
      </c>
      <c r="CY215">
        <f>Sheet1!CY215</f>
        <v>0</v>
      </c>
      <c r="CZ215">
        <f>Sheet1!CZ215</f>
        <v>0</v>
      </c>
      <c r="DA215">
        <f>Sheet1!DA215</f>
        <v>0</v>
      </c>
      <c r="DB215">
        <f>Sheet1!DB215</f>
        <v>0</v>
      </c>
      <c r="DC215">
        <f>Sheet1!DC215</f>
        <v>0</v>
      </c>
      <c r="DD215">
        <f>Sheet1!DD215</f>
        <v>0</v>
      </c>
      <c r="DE215">
        <f>Sheet1!DE215</f>
        <v>0</v>
      </c>
      <c r="DF215">
        <f>Sheet1!DF215</f>
        <v>0</v>
      </c>
      <c r="DG215">
        <f>Sheet1!DG215</f>
        <v>0</v>
      </c>
      <c r="DH215">
        <f>Sheet1!DH215</f>
        <v>0</v>
      </c>
      <c r="DI215">
        <f>[1]Aggregated!CX216</f>
        <v>-3481.2481389578666</v>
      </c>
      <c r="DJ215">
        <f>[1]Aggregated!CY216</f>
        <v>999.92307692307713</v>
      </c>
      <c r="DK215">
        <f>[1]Aggregated!CZ216</f>
        <v>0</v>
      </c>
      <c r="DL215">
        <f>[1]Aggregated!DA216</f>
        <v>0</v>
      </c>
      <c r="DM215">
        <f>[1]Aggregated!DB216</f>
        <v>0</v>
      </c>
      <c r="DN215">
        <f>[1]Aggregated!DC216</f>
        <v>518.52109181135665</v>
      </c>
      <c r="DO215">
        <f>[1]Aggregated!DD216</f>
        <v>999.92307692307713</v>
      </c>
      <c r="DP215">
        <f>[1]Aggregated!DE216</f>
        <v>0</v>
      </c>
      <c r="DQ215">
        <f>[1]Aggregated!DF216</f>
        <v>0</v>
      </c>
      <c r="DR215">
        <f>[1]Aggregated!DG216</f>
        <v>0</v>
      </c>
      <c r="DS215">
        <f>Sheet1!DS215</f>
        <v>0</v>
      </c>
      <c r="DT215">
        <f>Sheet1!DT215</f>
        <v>152</v>
      </c>
      <c r="DU215">
        <f>Sheet1!DU215</f>
        <v>999999</v>
      </c>
      <c r="DV215">
        <f>Sheet1!DV215</f>
        <v>999999</v>
      </c>
      <c r="DW215">
        <f>Sheet1!DW215</f>
        <v>999999</v>
      </c>
      <c r="DX215">
        <f>Sheet1!DX215</f>
        <v>3</v>
      </c>
      <c r="DY215">
        <f>Sheet1!DY215</f>
        <v>152</v>
      </c>
      <c r="DZ215">
        <f>Sheet1!DZ215</f>
        <v>999999</v>
      </c>
      <c r="EA215">
        <f>Sheet1!EA215</f>
        <v>999999</v>
      </c>
      <c r="EB215">
        <f>Sheet1!EB215</f>
        <v>999999</v>
      </c>
      <c r="EC215">
        <f>Sheet1!EC215</f>
        <v>0</v>
      </c>
      <c r="ED215">
        <f>Sheet1!ED215</f>
        <v>0</v>
      </c>
      <c r="EE215">
        <f>Sheet1!EE215</f>
        <v>0</v>
      </c>
      <c r="EF215">
        <f>Sheet1!EF215</f>
        <v>0</v>
      </c>
      <c r="EG215">
        <f>Sheet1!EG215</f>
        <v>0</v>
      </c>
      <c r="EH215">
        <f>Sheet1!EH215</f>
        <v>0</v>
      </c>
      <c r="EI215">
        <f>Sheet1!EI215</f>
        <v>0</v>
      </c>
      <c r="EJ215">
        <f>Sheet1!EJ215</f>
        <v>0</v>
      </c>
      <c r="EK215">
        <f>Sheet1!EK215</f>
        <v>0</v>
      </c>
      <c r="EL215">
        <f>Sheet1!EL215</f>
        <v>0</v>
      </c>
      <c r="EM215" s="46" t="str">
        <f>IF(ISBLANK(Sheet1!EM215),"",Sheet1!EM215)</f>
        <v/>
      </c>
      <c r="EN215" s="46" t="str">
        <f>IF(ISBLANK(Sheet1!EN215),"",Sheet1!EN215)</f>
        <v/>
      </c>
      <c r="EO215" s="46" t="str">
        <f>IF(ISBLANK(Sheet1!EO215),"",Sheet1!EO215)</f>
        <v/>
      </c>
      <c r="EP215" s="46" t="str">
        <f>IF(ISBLANK(Sheet1!EP215),"",Sheet1!EP215)</f>
        <v/>
      </c>
      <c r="EQ215" s="46" t="str">
        <f>IF(ISBLANK(Sheet1!EQ215),"",Sheet1!EQ215)</f>
        <v/>
      </c>
      <c r="ER215" s="46" t="str">
        <f>IF(ISBLANK(Sheet1!ER215),"",Sheet1!ER215)</f>
        <v/>
      </c>
      <c r="ES215" s="46" t="str">
        <f>IF(ISBLANK(Sheet1!ES215),"",Sheet1!ES215)</f>
        <v/>
      </c>
      <c r="ET215" s="46" t="str">
        <f>IF(ISBLANK(Sheet1!ET215),"",Sheet1!ET215)</f>
        <v/>
      </c>
      <c r="EU215" s="46" t="str">
        <f>IF(ISBLANK(Sheet1!EU215),"",Sheet1!EU215)</f>
        <v/>
      </c>
      <c r="EV215" s="46" t="str">
        <f>IF(ISBLANK(Sheet1!EV215),"",Sheet1!EV215)</f>
        <v/>
      </c>
      <c r="EW215" s="46" t="str">
        <f>IF(ISBLANK(Sheet1!EW215),"",Sheet1!EW215)</f>
        <v/>
      </c>
      <c r="EX215" s="46" t="str">
        <f>IF(ISBLANK(Sheet1!EX215),"",Sheet1!EX215)</f>
        <v/>
      </c>
      <c r="EY215" s="46" t="str">
        <f>IF(ISBLANK(Sheet1!EY215),"",Sheet1!EY215)</f>
        <v/>
      </c>
      <c r="EZ215" s="46" t="str">
        <f>IF(ISBLANK(Sheet1!EZ215),"",Sheet1!EZ215)</f>
        <v/>
      </c>
      <c r="FA215" s="46" t="str">
        <f>IF(ISBLANK(Sheet1!FA215),"",Sheet1!FA215)</f>
        <v/>
      </c>
      <c r="FB215" s="46" t="str">
        <f>IF(ISBLANK(Sheet1!FB215),"",Sheet1!FB215)</f>
        <v/>
      </c>
      <c r="FC215" s="46" t="str">
        <f>IF(ISBLANK(Sheet1!FC215),"",Sheet1!FC215)</f>
        <v/>
      </c>
      <c r="FD215" s="46" t="str">
        <f>IF(ISBLANK(Sheet1!FD215),"",Sheet1!FD215)</f>
        <v/>
      </c>
      <c r="FE215" s="46" t="str">
        <f>IF(ISBLANK(Sheet1!FE215),"",Sheet1!FE215)</f>
        <v/>
      </c>
      <c r="FF215" s="46" t="str">
        <f>IF(ISBLANK(Sheet1!FF215),"",Sheet1!FF215)</f>
        <v/>
      </c>
      <c r="FG215" s="46" t="str">
        <f>IF(ISBLANK(Sheet1!FG215),"",Sheet1!FG215)</f>
        <v/>
      </c>
      <c r="FH215" s="46" t="str">
        <f>IF(ISBLANK(Sheet1!FH215),"",Sheet1!FH215)</f>
        <v/>
      </c>
      <c r="FI215" s="46" t="str">
        <f>IF(ISBLANK(Sheet1!FI215),"",Sheet1!FI215)</f>
        <v/>
      </c>
      <c r="FJ215" s="46" t="str">
        <f>IF(ISBLANK(Sheet1!FJ215),"",Sheet1!FJ215)</f>
        <v/>
      </c>
      <c r="FK215" s="46" t="str">
        <f>IF(ISBLANK(Sheet1!FK215),"",Sheet1!FK215)</f>
        <v/>
      </c>
      <c r="FL215" s="46" t="str">
        <f>IF(ISBLANK(Sheet1!FL215),"",Sheet1!FL215)</f>
        <v/>
      </c>
      <c r="FM215" s="46" t="str">
        <f>IF(ISBLANK(Sheet1!FM215),"",Sheet1!FM215)</f>
        <v/>
      </c>
      <c r="FN215" s="46" t="str">
        <f>IF(ISBLANK(Sheet1!FN215),"",Sheet1!FN215)</f>
        <v/>
      </c>
      <c r="FO215" s="46" t="str">
        <f>IF(ISBLANK(Sheet1!FO215),"",Sheet1!FO215)</f>
        <v/>
      </c>
      <c r="FP215" s="46" t="str">
        <f>IF(ISBLANK(Sheet1!FP215),"",Sheet1!FP215)</f>
        <v/>
      </c>
    </row>
    <row r="216" spans="1:172" s="37" customFormat="1" x14ac:dyDescent="0.25">
      <c r="A216" s="37">
        <v>214</v>
      </c>
      <c r="B216" s="38">
        <v>43679</v>
      </c>
      <c r="C216" s="39">
        <f>[1]Aggregated!L217</f>
        <v>120.8438508064516</v>
      </c>
      <c r="D216" s="39">
        <f>[1]Aggregated!M217</f>
        <v>552.80165425971859</v>
      </c>
      <c r="E216" s="39">
        <f>[1]Aggregated!N217</f>
        <v>0</v>
      </c>
      <c r="F216" s="39">
        <f>[1]Aggregated!O217</f>
        <v>141.75971877584777</v>
      </c>
      <c r="G216" s="39">
        <f>[1]Aggregated!P217</f>
        <v>252.70758116211746</v>
      </c>
      <c r="H216" s="39">
        <f>[1]Aggregated!Q217</f>
        <v>116.12903225806451</v>
      </c>
      <c r="I216" s="39">
        <f>[1]Aggregated!R217</f>
        <v>552.80165425971859</v>
      </c>
      <c r="J216" s="39">
        <f>[1]Aggregated!S217</f>
        <v>252.70758116211746</v>
      </c>
      <c r="K216" s="39">
        <f>[1]Aggregated!T217</f>
        <v>252.70758116211746</v>
      </c>
      <c r="L216" s="39">
        <f>[1]Aggregated!U217</f>
        <v>252.70758116211746</v>
      </c>
      <c r="M216" s="37">
        <f>Sheet1!M216</f>
        <v>2495.1662350082711</v>
      </c>
      <c r="N216" s="37">
        <f>Sheet1!N216</f>
        <v>0</v>
      </c>
      <c r="O216" s="37">
        <f>[1]Aggregated!H217</f>
        <v>0</v>
      </c>
      <c r="P216" s="37">
        <f>Sheet1!P216</f>
        <v>0</v>
      </c>
      <c r="Q216" s="37">
        <f>Sheet1!Q216</f>
        <v>0</v>
      </c>
      <c r="R216" s="37">
        <f>Sheet1!R216</f>
        <v>0</v>
      </c>
      <c r="S216" s="37">
        <f>Sheet1!S216</f>
        <v>0</v>
      </c>
      <c r="T216" s="37">
        <f>Sheet1!T216</f>
        <v>0</v>
      </c>
      <c r="U216" s="37">
        <f>Sheet1!U216</f>
        <v>0</v>
      </c>
      <c r="V216" s="37">
        <f>Sheet1!V216</f>
        <v>0</v>
      </c>
      <c r="W216" s="37">
        <f>Sheet1!W216</f>
        <v>0</v>
      </c>
      <c r="X216" s="37">
        <f>Sheet1!X216</f>
        <v>0</v>
      </c>
      <c r="Y216" s="37">
        <f>Sheet1!Y216</f>
        <v>0</v>
      </c>
      <c r="Z216" s="37">
        <f>[1]Aggregated!V217</f>
        <v>-20912.160537086333</v>
      </c>
      <c r="AA216" s="37">
        <f>[1]Aggregated!W217</f>
        <v>-99482.585359801189</v>
      </c>
      <c r="AB216" s="37">
        <f>[1]Aggregated!X217</f>
        <v>0</v>
      </c>
      <c r="AC216" s="37">
        <f>[1]Aggregated!Y217</f>
        <v>-16298.962654039844</v>
      </c>
      <c r="AD216" s="37">
        <f>[1]Aggregated!Z217</f>
        <v>-41613.004397759112</v>
      </c>
      <c r="AE216" s="37">
        <f>[1]Aggregated!AA217</f>
        <v>-19644.957750951118</v>
      </c>
      <c r="AF216" s="37">
        <f>[1]Aggregated!AB217</f>
        <v>-99482.585359801189</v>
      </c>
      <c r="AG216" s="37">
        <f>[1]Aggregated!AC217</f>
        <v>-40098.158916989931</v>
      </c>
      <c r="AH216" s="37">
        <f>[1]Aggregated!AD217</f>
        <v>-40015.158916989931</v>
      </c>
      <c r="AI216" s="37">
        <f>[1]Aggregated!AE217</f>
        <v>-40492.158916989931</v>
      </c>
      <c r="AJ216" s="37">
        <f>Sheet1!AJ216</f>
        <v>0</v>
      </c>
      <c r="AK216" s="37">
        <f>Sheet1!AK216</f>
        <v>0</v>
      </c>
      <c r="AL216" s="37">
        <f>Sheet1!AL216</f>
        <v>999999</v>
      </c>
      <c r="AM216" s="37">
        <f>Sheet1!AM216</f>
        <v>0</v>
      </c>
      <c r="AN216" s="37">
        <f>Sheet1!AN216</f>
        <v>0</v>
      </c>
      <c r="AO216" s="37">
        <f>Sheet1!AO216</f>
        <v>0</v>
      </c>
      <c r="AP216" s="37">
        <f>Sheet1!AP216</f>
        <v>0</v>
      </c>
      <c r="AQ216" s="37">
        <f>Sheet1!AQ216</f>
        <v>0</v>
      </c>
      <c r="AR216" s="37">
        <f>Sheet1!AR216</f>
        <v>0</v>
      </c>
      <c r="AS216" s="37">
        <f>Sheet1!AS216</f>
        <v>0</v>
      </c>
      <c r="AT216" s="37">
        <f>[1]Aggregated!AZ217</f>
        <v>857.18246226220015</v>
      </c>
      <c r="AU216" s="37">
        <f>[1]Aggregated!BA217</f>
        <v>528.30835401157981</v>
      </c>
      <c r="AV216" s="37">
        <f>[1]Aggregated!BB217</f>
        <v>338.76323407775027</v>
      </c>
      <c r="AW216" s="37">
        <f>[1]Aggregated!BC217</f>
        <v>735.04776674937955</v>
      </c>
      <c r="AX216" s="37">
        <f>[1]Aggregated!BD217</f>
        <v>479.51259046732832</v>
      </c>
      <c r="AY216" s="37">
        <f>[1]Aggregated!BE217</f>
        <v>857.18246226220015</v>
      </c>
      <c r="AZ216" s="37">
        <f>[1]Aggregated!BF217</f>
        <v>528.30835401157981</v>
      </c>
      <c r="BA216" s="37">
        <f>[1]Aggregated!BG217</f>
        <v>479.51259046732832</v>
      </c>
      <c r="BB216" s="37">
        <f>[1]Aggregated!BH217</f>
        <v>479.51259046732832</v>
      </c>
      <c r="BC216" s="37">
        <f>[1]Aggregated!BI217</f>
        <v>479.51259046732832</v>
      </c>
      <c r="BD216" s="37">
        <f>Sheet1!BD216</f>
        <v>5762.8429952440038</v>
      </c>
      <c r="BE216" s="37">
        <f>Sheet1!BE216</f>
        <v>0</v>
      </c>
      <c r="BF216" s="37">
        <f>[1]Aggregated!I217</f>
        <v>0</v>
      </c>
      <c r="BG216" s="37">
        <f>[1]Aggregated!J217</f>
        <v>0</v>
      </c>
      <c r="BH216" s="37">
        <f>Sheet1!BH216</f>
        <v>0</v>
      </c>
      <c r="BI216" s="37">
        <f>Sheet1!BI216</f>
        <v>0</v>
      </c>
      <c r="BJ216" s="37">
        <f>Sheet1!BJ216</f>
        <v>0</v>
      </c>
      <c r="BK216" s="37">
        <f>Sheet1!BK216</f>
        <v>0</v>
      </c>
      <c r="BL216" s="37">
        <f>Sheet1!BL216</f>
        <v>0</v>
      </c>
      <c r="BM216" s="37">
        <f>Sheet1!BM216</f>
        <v>0</v>
      </c>
      <c r="BN216" s="37">
        <f>Sheet1!BN216</f>
        <v>0</v>
      </c>
      <c r="BO216" s="37">
        <f>Sheet1!BO216</f>
        <v>0</v>
      </c>
      <c r="BP216" s="37">
        <f>Sheet1!BP216</f>
        <v>0</v>
      </c>
      <c r="BQ216" s="37">
        <f>Sheet1!BQ216</f>
        <v>0</v>
      </c>
      <c r="BR216" s="37">
        <f>[1]Aggregated!BJ217</f>
        <v>-156600.26999800888</v>
      </c>
      <c r="BS216" s="37">
        <f>[1]Aggregated!BK217</f>
        <v>-122691.19875930497</v>
      </c>
      <c r="BT216" s="37">
        <f>[1]Aggregated!BL217</f>
        <v>-64686.466211745203</v>
      </c>
      <c r="BU216" s="37">
        <f>[1]Aggregated!BM217</f>
        <v>-156246.29679932128</v>
      </c>
      <c r="BV216" s="37">
        <f>[1]Aggregated!BN217</f>
        <v>-93556.304980512752</v>
      </c>
      <c r="BW216" s="37">
        <f>[1]Aggregated!BO217</f>
        <v>-156178.46877605375</v>
      </c>
      <c r="BX216" s="37">
        <f>[1]Aggregated!BP217</f>
        <v>-122212.77824648451</v>
      </c>
      <c r="BY216" s="37">
        <f>[1]Aggregated!BQ217</f>
        <v>-90289.988898883486</v>
      </c>
      <c r="BZ216" s="37">
        <f>[1]Aggregated!BR217</f>
        <v>-88470.988898883516</v>
      </c>
      <c r="CA216" s="37">
        <f>[1]Aggregated!BS217</f>
        <v>-88879.988898883501</v>
      </c>
      <c r="CB216" s="37">
        <f>Sheet1!CB216</f>
        <v>0</v>
      </c>
      <c r="CC216" s="37">
        <f>Sheet1!CC216</f>
        <v>0</v>
      </c>
      <c r="CD216" s="37">
        <f>Sheet1!CD216</f>
        <v>0</v>
      </c>
      <c r="CE216" s="37">
        <f>Sheet1!CE216</f>
        <v>0</v>
      </c>
      <c r="CF216" s="37">
        <f>Sheet1!CF216</f>
        <v>0</v>
      </c>
      <c r="CG216" s="37">
        <f>Sheet1!CG216</f>
        <v>0</v>
      </c>
      <c r="CH216" s="37">
        <f>Sheet1!CH216</f>
        <v>0</v>
      </c>
      <c r="CI216" s="37">
        <f>Sheet1!CI216</f>
        <v>0</v>
      </c>
      <c r="CJ216" s="37">
        <f>Sheet1!CJ216</f>
        <v>0</v>
      </c>
      <c r="CK216" s="37">
        <f>Sheet1!CK216</f>
        <v>0</v>
      </c>
      <c r="CL216" s="37">
        <f>[1]Aggregated!CN217</f>
        <v>131.01736972704714</v>
      </c>
      <c r="CM216" s="37">
        <f>[1]Aggregated!CO217</f>
        <v>0</v>
      </c>
      <c r="CN216" s="37">
        <f>[1]Aggregated!CP217</f>
        <v>0</v>
      </c>
      <c r="CO216" s="37">
        <f>[1]Aggregated!CQ217</f>
        <v>0</v>
      </c>
      <c r="CP216" s="37">
        <f>[1]Aggregated!CR217</f>
        <v>0</v>
      </c>
      <c r="CQ216" s="37">
        <f>[1]Aggregated!CS217</f>
        <v>131.01736972704714</v>
      </c>
      <c r="CR216" s="37">
        <f>[1]Aggregated!CT217</f>
        <v>0</v>
      </c>
      <c r="CS216" s="37">
        <f>[1]Aggregated!CU217</f>
        <v>0</v>
      </c>
      <c r="CT216" s="37">
        <f>[1]Aggregated!CV217</f>
        <v>0</v>
      </c>
      <c r="CU216" s="37">
        <f>[1]Aggregated!CW217</f>
        <v>0</v>
      </c>
      <c r="CV216" s="37">
        <f>Sheet1!CV216</f>
        <v>262.03473945409428</v>
      </c>
      <c r="CW216" s="37">
        <f>Sheet1!CW216</f>
        <v>0</v>
      </c>
      <c r="CX216" s="37">
        <f>[1]Aggregated!K217</f>
        <v>0</v>
      </c>
      <c r="CY216" s="37">
        <f>Sheet1!CY216</f>
        <v>0</v>
      </c>
      <c r="CZ216" s="37">
        <f>Sheet1!CZ216</f>
        <v>0</v>
      </c>
      <c r="DA216" s="37">
        <f>Sheet1!DA216</f>
        <v>0</v>
      </c>
      <c r="DB216" s="37">
        <f>Sheet1!DB216</f>
        <v>0</v>
      </c>
      <c r="DC216" s="37">
        <f>Sheet1!DC216</f>
        <v>0</v>
      </c>
      <c r="DD216" s="37">
        <f>Sheet1!DD216</f>
        <v>0</v>
      </c>
      <c r="DE216" s="37">
        <f>Sheet1!DE216</f>
        <v>0</v>
      </c>
      <c r="DF216" s="37">
        <f>Sheet1!DF216</f>
        <v>0</v>
      </c>
      <c r="DG216" s="37">
        <f>Sheet1!DG216</f>
        <v>0</v>
      </c>
      <c r="DH216" s="37">
        <f>Sheet1!DH216</f>
        <v>0</v>
      </c>
      <c r="DI216" s="37">
        <f>[1]Aggregated!CX217</f>
        <v>-3612.2655086849136</v>
      </c>
      <c r="DJ216" s="37">
        <f>[1]Aggregated!CY217</f>
        <v>999.92307692307713</v>
      </c>
      <c r="DK216" s="37">
        <f>[1]Aggregated!CZ217</f>
        <v>0</v>
      </c>
      <c r="DL216" s="37">
        <f>[1]Aggregated!DA217</f>
        <v>0</v>
      </c>
      <c r="DM216" s="37">
        <f>[1]Aggregated!DB217</f>
        <v>0</v>
      </c>
      <c r="DN216" s="37">
        <f>[1]Aggregated!DC217</f>
        <v>387.50372208430952</v>
      </c>
      <c r="DO216" s="37">
        <f>[1]Aggregated!DD217</f>
        <v>999.92307692307713</v>
      </c>
      <c r="DP216" s="37">
        <f>[1]Aggregated!DE217</f>
        <v>0</v>
      </c>
      <c r="DQ216" s="37">
        <f>[1]Aggregated!DF217</f>
        <v>0</v>
      </c>
      <c r="DR216" s="37">
        <f>[1]Aggregated!DG217</f>
        <v>0</v>
      </c>
      <c r="DS216" s="37">
        <f>Sheet1!DS216</f>
        <v>0</v>
      </c>
      <c r="DT216" s="37">
        <f>Sheet1!DT216</f>
        <v>151</v>
      </c>
      <c r="DU216" s="37">
        <f>Sheet1!DU216</f>
        <v>999999</v>
      </c>
      <c r="DV216" s="37">
        <f>Sheet1!DV216</f>
        <v>999999</v>
      </c>
      <c r="DW216" s="37">
        <f>Sheet1!DW216</f>
        <v>999999</v>
      </c>
      <c r="DX216" s="37">
        <f>Sheet1!DX216</f>
        <v>2</v>
      </c>
      <c r="DY216" s="37">
        <f>Sheet1!DY216</f>
        <v>151</v>
      </c>
      <c r="DZ216" s="37">
        <f>Sheet1!DZ216</f>
        <v>999999</v>
      </c>
      <c r="EA216" s="37">
        <f>Sheet1!EA216</f>
        <v>999999</v>
      </c>
      <c r="EB216" s="37">
        <f>Sheet1!EB216</f>
        <v>999999</v>
      </c>
      <c r="EC216" s="37">
        <f>Sheet1!EC216</f>
        <v>0</v>
      </c>
      <c r="ED216" s="37">
        <f>Sheet1!ED216</f>
        <v>0</v>
      </c>
      <c r="EE216" s="37">
        <f>Sheet1!EE216</f>
        <v>0</v>
      </c>
      <c r="EF216" s="37">
        <f>Sheet1!EF216</f>
        <v>0</v>
      </c>
      <c r="EG216" s="37">
        <f>Sheet1!EG216</f>
        <v>0</v>
      </c>
      <c r="EH216" s="37">
        <f>Sheet1!EH216</f>
        <v>0</v>
      </c>
      <c r="EI216" s="37">
        <f>Sheet1!EI216</f>
        <v>0</v>
      </c>
      <c r="EJ216" s="37">
        <f>Sheet1!EJ216</f>
        <v>0</v>
      </c>
      <c r="EK216" s="37">
        <f>Sheet1!EK216</f>
        <v>0</v>
      </c>
      <c r="EL216" s="37">
        <f>Sheet1!EL216</f>
        <v>0</v>
      </c>
      <c r="EM216" s="46" t="str">
        <f>IF(ISBLANK(Sheet1!EM216),"",Sheet1!EM216)</f>
        <v/>
      </c>
      <c r="EN216" s="46" t="str">
        <f>IF(ISBLANK(Sheet1!EN216),"",Sheet1!EN216)</f>
        <v/>
      </c>
      <c r="EO216" s="46" t="str">
        <f>IF(ISBLANK(Sheet1!EO216),"",Sheet1!EO216)</f>
        <v/>
      </c>
      <c r="EP216" s="46" t="str">
        <f>IF(ISBLANK(Sheet1!EP216),"",Sheet1!EP216)</f>
        <v/>
      </c>
      <c r="EQ216" s="46" t="str">
        <f>IF(ISBLANK(Sheet1!EQ216),"",Sheet1!EQ216)</f>
        <v/>
      </c>
      <c r="ER216" s="46" t="str">
        <f>IF(ISBLANK(Sheet1!ER216),"",Sheet1!ER216)</f>
        <v/>
      </c>
      <c r="ES216" s="46" t="str">
        <f>IF(ISBLANK(Sheet1!ES216),"",Sheet1!ES216)</f>
        <v/>
      </c>
      <c r="ET216" s="46" t="str">
        <f>IF(ISBLANK(Sheet1!ET216),"",Sheet1!ET216)</f>
        <v/>
      </c>
      <c r="EU216" s="46" t="str">
        <f>IF(ISBLANK(Sheet1!EU216),"",Sheet1!EU216)</f>
        <v/>
      </c>
      <c r="EV216" s="46" t="str">
        <f>IF(ISBLANK(Sheet1!EV216),"",Sheet1!EV216)</f>
        <v/>
      </c>
      <c r="EW216" s="46" t="str">
        <f>IF(ISBLANK(Sheet1!EW216),"",Sheet1!EW216)</f>
        <v/>
      </c>
      <c r="EX216" s="46" t="str">
        <f>IF(ISBLANK(Sheet1!EX216),"",Sheet1!EX216)</f>
        <v/>
      </c>
      <c r="EY216" s="46" t="str">
        <f>IF(ISBLANK(Sheet1!EY216),"",Sheet1!EY216)</f>
        <v/>
      </c>
      <c r="EZ216" s="46" t="str">
        <f>IF(ISBLANK(Sheet1!EZ216),"",Sheet1!EZ216)</f>
        <v/>
      </c>
      <c r="FA216" s="46" t="str">
        <f>IF(ISBLANK(Sheet1!FA216),"",Sheet1!FA216)</f>
        <v/>
      </c>
      <c r="FB216" s="46" t="str">
        <f>IF(ISBLANK(Sheet1!FB216),"",Sheet1!FB216)</f>
        <v/>
      </c>
      <c r="FC216" s="46" t="str">
        <f>IF(ISBLANK(Sheet1!FC216),"",Sheet1!FC216)</f>
        <v/>
      </c>
      <c r="FD216" s="46" t="str">
        <f>IF(ISBLANK(Sheet1!FD216),"",Sheet1!FD216)</f>
        <v/>
      </c>
      <c r="FE216" s="46" t="str">
        <f>IF(ISBLANK(Sheet1!FE216),"",Sheet1!FE216)</f>
        <v/>
      </c>
      <c r="FF216" s="46" t="str">
        <f>IF(ISBLANK(Sheet1!FF216),"",Sheet1!FF216)</f>
        <v/>
      </c>
      <c r="FG216" s="46" t="str">
        <f>IF(ISBLANK(Sheet1!FG216),"",Sheet1!FG216)</f>
        <v/>
      </c>
      <c r="FH216" s="46" t="str">
        <f>IF(ISBLANK(Sheet1!FH216),"",Sheet1!FH216)</f>
        <v/>
      </c>
      <c r="FI216" s="46" t="str">
        <f>IF(ISBLANK(Sheet1!FI216),"",Sheet1!FI216)</f>
        <v/>
      </c>
      <c r="FJ216" s="46" t="str">
        <f>IF(ISBLANK(Sheet1!FJ216),"",Sheet1!FJ216)</f>
        <v/>
      </c>
      <c r="FK216" s="46" t="str">
        <f>IF(ISBLANK(Sheet1!FK216),"",Sheet1!FK216)</f>
        <v/>
      </c>
      <c r="FL216" s="46" t="str">
        <f>IF(ISBLANK(Sheet1!FL216),"",Sheet1!FL216)</f>
        <v/>
      </c>
      <c r="FM216" s="46" t="str">
        <f>IF(ISBLANK(Sheet1!FM216),"",Sheet1!FM216)</f>
        <v/>
      </c>
      <c r="FN216" s="46" t="str">
        <f>IF(ISBLANK(Sheet1!FN216),"",Sheet1!FN216)</f>
        <v/>
      </c>
      <c r="FO216" s="46" t="str">
        <f>IF(ISBLANK(Sheet1!FO216),"",Sheet1!FO216)</f>
        <v/>
      </c>
      <c r="FP216" s="46" t="str">
        <f>IF(ISBLANK(Sheet1!FP216),"",Sheet1!FP216)</f>
        <v/>
      </c>
    </row>
    <row r="217" spans="1:172" x14ac:dyDescent="0.25">
      <c r="A217">
        <v>215</v>
      </c>
      <c r="B217" s="31">
        <v>43680</v>
      </c>
      <c r="C217" s="18">
        <f>[1]Aggregated!L218</f>
        <v>120.8438508064516</v>
      </c>
      <c r="D217" s="18">
        <f>[1]Aggregated!M218</f>
        <v>552.80165425971859</v>
      </c>
      <c r="E217" s="18">
        <f>[1]Aggregated!N218</f>
        <v>0</v>
      </c>
      <c r="F217" s="18">
        <f>[1]Aggregated!O218</f>
        <v>141.75971877584777</v>
      </c>
      <c r="G217" s="18">
        <f>[1]Aggregated!P218</f>
        <v>252.70758116211746</v>
      </c>
      <c r="H217" s="18">
        <f>[1]Aggregated!Q218</f>
        <v>116.12903225806451</v>
      </c>
      <c r="I217" s="18">
        <f>[1]Aggregated!R218</f>
        <v>552.80165425971859</v>
      </c>
      <c r="J217" s="18">
        <f>[1]Aggregated!S218</f>
        <v>252.70758116211746</v>
      </c>
      <c r="K217" s="18">
        <f>[1]Aggregated!T218</f>
        <v>252.70758116211746</v>
      </c>
      <c r="L217" s="18">
        <f>[1]Aggregated!U218</f>
        <v>252.70758116211746</v>
      </c>
      <c r="M217">
        <f>Sheet1!M217</f>
        <v>2495.1662350082711</v>
      </c>
      <c r="N217">
        <f>Sheet1!N217</f>
        <v>0</v>
      </c>
      <c r="O217">
        <f>[1]Aggregated!H218</f>
        <v>0</v>
      </c>
      <c r="P217">
        <f>Sheet1!P217</f>
        <v>0</v>
      </c>
      <c r="Q217">
        <f>Sheet1!Q217</f>
        <v>0</v>
      </c>
      <c r="R217">
        <f>Sheet1!R217</f>
        <v>0</v>
      </c>
      <c r="S217">
        <f>Sheet1!S217</f>
        <v>0</v>
      </c>
      <c r="T217">
        <f>Sheet1!T217</f>
        <v>0</v>
      </c>
      <c r="U217">
        <f>Sheet1!U217</f>
        <v>0</v>
      </c>
      <c r="V217">
        <f>Sheet1!V217</f>
        <v>0</v>
      </c>
      <c r="W217">
        <f>Sheet1!W217</f>
        <v>0</v>
      </c>
      <c r="X217">
        <f>Sheet1!X217</f>
        <v>0</v>
      </c>
      <c r="Y217">
        <f>Sheet1!Y217</f>
        <v>0</v>
      </c>
      <c r="Z217">
        <f>[1]Aggregated!V218</f>
        <v>-21033.004387892783</v>
      </c>
      <c r="AA217">
        <f>[1]Aggregated!W218</f>
        <v>-100035.38701406091</v>
      </c>
      <c r="AB217">
        <f>[1]Aggregated!X218</f>
        <v>0</v>
      </c>
      <c r="AC217">
        <f>[1]Aggregated!Y218</f>
        <v>-16440.722372815693</v>
      </c>
      <c r="AD217">
        <f>[1]Aggregated!Z218</f>
        <v>-41865.71197892123</v>
      </c>
      <c r="AE217">
        <f>[1]Aggregated!AA218</f>
        <v>-19761.086783209183</v>
      </c>
      <c r="AF217">
        <f>[1]Aggregated!AB218</f>
        <v>-100035.38701406091</v>
      </c>
      <c r="AG217">
        <f>[1]Aggregated!AC218</f>
        <v>-40350.866498152049</v>
      </c>
      <c r="AH217">
        <f>[1]Aggregated!AD218</f>
        <v>-40267.866498152049</v>
      </c>
      <c r="AI217">
        <f>[1]Aggregated!AE218</f>
        <v>-40744.866498152049</v>
      </c>
      <c r="AJ217">
        <f>Sheet1!AJ217</f>
        <v>0</v>
      </c>
      <c r="AK217">
        <f>Sheet1!AK217</f>
        <v>0</v>
      </c>
      <c r="AL217">
        <f>Sheet1!AL217</f>
        <v>999999</v>
      </c>
      <c r="AM217">
        <f>Sheet1!AM217</f>
        <v>0</v>
      </c>
      <c r="AN217">
        <f>Sheet1!AN217</f>
        <v>0</v>
      </c>
      <c r="AO217">
        <f>Sheet1!AO217</f>
        <v>0</v>
      </c>
      <c r="AP217">
        <f>Sheet1!AP217</f>
        <v>0</v>
      </c>
      <c r="AQ217">
        <f>Sheet1!AQ217</f>
        <v>0</v>
      </c>
      <c r="AR217">
        <f>Sheet1!AR217</f>
        <v>0</v>
      </c>
      <c r="AS217">
        <f>Sheet1!AS217</f>
        <v>0</v>
      </c>
      <c r="AT217">
        <f>[1]Aggregated!AZ218</f>
        <v>857.18246226220015</v>
      </c>
      <c r="AU217">
        <f>[1]Aggregated!BA218</f>
        <v>528.30835401157981</v>
      </c>
      <c r="AV217">
        <f>[1]Aggregated!BB218</f>
        <v>338.76323407775027</v>
      </c>
      <c r="AW217">
        <f>[1]Aggregated!BC218</f>
        <v>735.04776674937955</v>
      </c>
      <c r="AX217">
        <f>[1]Aggregated!BD218</f>
        <v>479.51259046732832</v>
      </c>
      <c r="AY217">
        <f>[1]Aggregated!BE218</f>
        <v>857.18246226220015</v>
      </c>
      <c r="AZ217">
        <f>[1]Aggregated!BF218</f>
        <v>528.30835401157981</v>
      </c>
      <c r="BA217">
        <f>[1]Aggregated!BG218</f>
        <v>479.51259046732832</v>
      </c>
      <c r="BB217">
        <f>[1]Aggregated!BH218</f>
        <v>479.51259046732832</v>
      </c>
      <c r="BC217">
        <f>[1]Aggregated!BI218</f>
        <v>479.51259046732832</v>
      </c>
      <c r="BD217">
        <f>Sheet1!BD217</f>
        <v>5762.8429952440038</v>
      </c>
      <c r="BE217">
        <f>Sheet1!BE217</f>
        <v>0</v>
      </c>
      <c r="BF217">
        <f>[1]Aggregated!I218</f>
        <v>0</v>
      </c>
      <c r="BG217">
        <f>[1]Aggregated!J218</f>
        <v>0</v>
      </c>
      <c r="BH217">
        <f>Sheet1!BH217</f>
        <v>0</v>
      </c>
      <c r="BI217">
        <f>Sheet1!BI217</f>
        <v>0</v>
      </c>
      <c r="BJ217">
        <f>Sheet1!BJ217</f>
        <v>0</v>
      </c>
      <c r="BK217">
        <f>Sheet1!BK217</f>
        <v>0</v>
      </c>
      <c r="BL217">
        <f>Sheet1!BL217</f>
        <v>0</v>
      </c>
      <c r="BM217">
        <f>Sheet1!BM217</f>
        <v>0</v>
      </c>
      <c r="BN217">
        <f>Sheet1!BN217</f>
        <v>0</v>
      </c>
      <c r="BO217">
        <f>Sheet1!BO217</f>
        <v>0</v>
      </c>
      <c r="BP217">
        <f>Sheet1!BP217</f>
        <v>0</v>
      </c>
      <c r="BQ217">
        <f>Sheet1!BQ217</f>
        <v>0</v>
      </c>
      <c r="BR217">
        <f>[1]Aggregated!BJ218</f>
        <v>-157457.45246027107</v>
      </c>
      <c r="BS217">
        <f>[1]Aggregated!BK218</f>
        <v>-123219.50711331655</v>
      </c>
      <c r="BT217">
        <f>[1]Aggregated!BL218</f>
        <v>-65025.229445822952</v>
      </c>
      <c r="BU217">
        <f>[1]Aggregated!BM218</f>
        <v>-156981.34456607065</v>
      </c>
      <c r="BV217">
        <f>[1]Aggregated!BN218</f>
        <v>-94035.817570980085</v>
      </c>
      <c r="BW217">
        <f>[1]Aggregated!BO218</f>
        <v>-157035.65123831594</v>
      </c>
      <c r="BX217">
        <f>[1]Aggregated!BP218</f>
        <v>-122741.08660049608</v>
      </c>
      <c r="BY217">
        <f>[1]Aggregated!BQ218</f>
        <v>-90769.50148935082</v>
      </c>
      <c r="BZ217">
        <f>[1]Aggregated!BR218</f>
        <v>-88950.501489350849</v>
      </c>
      <c r="CA217">
        <f>[1]Aggregated!BS218</f>
        <v>-89359.501489350834</v>
      </c>
      <c r="CB217">
        <f>Sheet1!CB217</f>
        <v>0</v>
      </c>
      <c r="CC217">
        <f>Sheet1!CC217</f>
        <v>0</v>
      </c>
      <c r="CD217">
        <f>Sheet1!CD217</f>
        <v>0</v>
      </c>
      <c r="CE217">
        <f>Sheet1!CE217</f>
        <v>0</v>
      </c>
      <c r="CF217">
        <f>Sheet1!CF217</f>
        <v>0</v>
      </c>
      <c r="CG217">
        <f>Sheet1!CG217</f>
        <v>0</v>
      </c>
      <c r="CH217">
        <f>Sheet1!CH217</f>
        <v>0</v>
      </c>
      <c r="CI217">
        <f>Sheet1!CI217</f>
        <v>0</v>
      </c>
      <c r="CJ217">
        <f>Sheet1!CJ217</f>
        <v>0</v>
      </c>
      <c r="CK217">
        <f>Sheet1!CK217</f>
        <v>0</v>
      </c>
      <c r="CL217">
        <f>[1]Aggregated!CN218</f>
        <v>131.01736972704714</v>
      </c>
      <c r="CM217">
        <f>[1]Aggregated!CO218</f>
        <v>0</v>
      </c>
      <c r="CN217">
        <f>[1]Aggregated!CP218</f>
        <v>0</v>
      </c>
      <c r="CO217">
        <f>[1]Aggregated!CQ218</f>
        <v>0</v>
      </c>
      <c r="CP217">
        <f>[1]Aggregated!CR218</f>
        <v>0</v>
      </c>
      <c r="CQ217">
        <f>[1]Aggregated!CS218</f>
        <v>131.01736972704714</v>
      </c>
      <c r="CR217">
        <f>[1]Aggregated!CT218</f>
        <v>0</v>
      </c>
      <c r="CS217">
        <f>[1]Aggregated!CU218</f>
        <v>0</v>
      </c>
      <c r="CT217">
        <f>[1]Aggregated!CV218</f>
        <v>0</v>
      </c>
      <c r="CU217">
        <f>[1]Aggregated!CW218</f>
        <v>0</v>
      </c>
      <c r="CV217">
        <f>Sheet1!CV217</f>
        <v>262.03473945409428</v>
      </c>
      <c r="CW217">
        <f>Sheet1!CW217</f>
        <v>0</v>
      </c>
      <c r="CX217">
        <f>[1]Aggregated!K218</f>
        <v>0</v>
      </c>
      <c r="CY217">
        <f>Sheet1!CY217</f>
        <v>0</v>
      </c>
      <c r="CZ217">
        <f>Sheet1!CZ217</f>
        <v>0</v>
      </c>
      <c r="DA217">
        <f>Sheet1!DA217</f>
        <v>0</v>
      </c>
      <c r="DB217">
        <f>Sheet1!DB217</f>
        <v>0</v>
      </c>
      <c r="DC217">
        <f>Sheet1!DC217</f>
        <v>0</v>
      </c>
      <c r="DD217">
        <f>Sheet1!DD217</f>
        <v>0</v>
      </c>
      <c r="DE217">
        <f>Sheet1!DE217</f>
        <v>0</v>
      </c>
      <c r="DF217">
        <f>Sheet1!DF217</f>
        <v>0</v>
      </c>
      <c r="DG217">
        <f>Sheet1!DG217</f>
        <v>0</v>
      </c>
      <c r="DH217">
        <f>Sheet1!DH217</f>
        <v>0</v>
      </c>
      <c r="DI217">
        <f>[1]Aggregated!CX218</f>
        <v>-3743.2828784119606</v>
      </c>
      <c r="DJ217">
        <f>[1]Aggregated!CY218</f>
        <v>999.92307692307713</v>
      </c>
      <c r="DK217">
        <f>[1]Aggregated!CZ218</f>
        <v>0</v>
      </c>
      <c r="DL217">
        <f>[1]Aggregated!DA218</f>
        <v>0</v>
      </c>
      <c r="DM217">
        <f>[1]Aggregated!DB218</f>
        <v>0</v>
      </c>
      <c r="DN217">
        <f>[1]Aggregated!DC218</f>
        <v>256.48635235726238</v>
      </c>
      <c r="DO217">
        <f>[1]Aggregated!DD218</f>
        <v>999.92307692307713</v>
      </c>
      <c r="DP217">
        <f>[1]Aggregated!DE218</f>
        <v>0</v>
      </c>
      <c r="DQ217">
        <f>[1]Aggregated!DF218</f>
        <v>0</v>
      </c>
      <c r="DR217">
        <f>[1]Aggregated!DG218</f>
        <v>0</v>
      </c>
      <c r="DS217">
        <f>Sheet1!DS217</f>
        <v>0</v>
      </c>
      <c r="DT217">
        <f>Sheet1!DT217</f>
        <v>150</v>
      </c>
      <c r="DU217">
        <f>Sheet1!DU217</f>
        <v>999999</v>
      </c>
      <c r="DV217">
        <f>Sheet1!DV217</f>
        <v>999999</v>
      </c>
      <c r="DW217">
        <f>Sheet1!DW217</f>
        <v>999999</v>
      </c>
      <c r="DX217">
        <f>Sheet1!DX217</f>
        <v>1</v>
      </c>
      <c r="DY217">
        <f>Sheet1!DY217</f>
        <v>150</v>
      </c>
      <c r="DZ217">
        <f>Sheet1!DZ217</f>
        <v>999999</v>
      </c>
      <c r="EA217">
        <f>Sheet1!EA217</f>
        <v>999999</v>
      </c>
      <c r="EB217">
        <f>Sheet1!EB217</f>
        <v>999999</v>
      </c>
      <c r="EC217">
        <f>Sheet1!EC217</f>
        <v>0</v>
      </c>
      <c r="ED217">
        <f>Sheet1!ED217</f>
        <v>0</v>
      </c>
      <c r="EE217">
        <f>Sheet1!EE217</f>
        <v>0</v>
      </c>
      <c r="EF217">
        <f>Sheet1!EF217</f>
        <v>0</v>
      </c>
      <c r="EG217">
        <f>Sheet1!EG217</f>
        <v>0</v>
      </c>
      <c r="EH217">
        <f>Sheet1!EH217</f>
        <v>0</v>
      </c>
      <c r="EI217">
        <f>Sheet1!EI217</f>
        <v>0</v>
      </c>
      <c r="EJ217">
        <f>Sheet1!EJ217</f>
        <v>0</v>
      </c>
      <c r="EK217">
        <f>Sheet1!EK217</f>
        <v>0</v>
      </c>
      <c r="EL217">
        <f>Sheet1!EL217</f>
        <v>0</v>
      </c>
      <c r="EM217" s="46" t="str">
        <f>IF(ISBLANK(Sheet1!EM217),"",Sheet1!EM217)</f>
        <v/>
      </c>
      <c r="EN217" s="46" t="str">
        <f>IF(ISBLANK(Sheet1!EN217),"",Sheet1!EN217)</f>
        <v/>
      </c>
      <c r="EO217" s="46" t="str">
        <f>IF(ISBLANK(Sheet1!EO217),"",Sheet1!EO217)</f>
        <v/>
      </c>
      <c r="EP217" s="46" t="str">
        <f>IF(ISBLANK(Sheet1!EP217),"",Sheet1!EP217)</f>
        <v/>
      </c>
      <c r="EQ217" s="46" t="str">
        <f>IF(ISBLANK(Sheet1!EQ217),"",Sheet1!EQ217)</f>
        <v/>
      </c>
      <c r="ER217" s="46" t="str">
        <f>IF(ISBLANK(Sheet1!ER217),"",Sheet1!ER217)</f>
        <v/>
      </c>
      <c r="ES217" s="46" t="str">
        <f>IF(ISBLANK(Sheet1!ES217),"",Sheet1!ES217)</f>
        <v/>
      </c>
      <c r="ET217" s="46" t="str">
        <f>IF(ISBLANK(Sheet1!ET217),"",Sheet1!ET217)</f>
        <v/>
      </c>
      <c r="EU217" s="46" t="str">
        <f>IF(ISBLANK(Sheet1!EU217),"",Sheet1!EU217)</f>
        <v/>
      </c>
      <c r="EV217" s="46" t="str">
        <f>IF(ISBLANK(Sheet1!EV217),"",Sheet1!EV217)</f>
        <v/>
      </c>
      <c r="EW217" s="46" t="str">
        <f>IF(ISBLANK(Sheet1!EW217),"",Sheet1!EW217)</f>
        <v/>
      </c>
      <c r="EX217" s="46" t="str">
        <f>IF(ISBLANK(Sheet1!EX217),"",Sheet1!EX217)</f>
        <v/>
      </c>
      <c r="EY217" s="46" t="str">
        <f>IF(ISBLANK(Sheet1!EY217),"",Sheet1!EY217)</f>
        <v/>
      </c>
      <c r="EZ217" s="46" t="str">
        <f>IF(ISBLANK(Sheet1!EZ217),"",Sheet1!EZ217)</f>
        <v/>
      </c>
      <c r="FA217" s="46" t="str">
        <f>IF(ISBLANK(Sheet1!FA217),"",Sheet1!FA217)</f>
        <v/>
      </c>
      <c r="FB217" s="46" t="str">
        <f>IF(ISBLANK(Sheet1!FB217),"",Sheet1!FB217)</f>
        <v/>
      </c>
      <c r="FC217" s="46" t="str">
        <f>IF(ISBLANK(Sheet1!FC217),"",Sheet1!FC217)</f>
        <v/>
      </c>
      <c r="FD217" s="46" t="str">
        <f>IF(ISBLANK(Sheet1!FD217),"",Sheet1!FD217)</f>
        <v/>
      </c>
      <c r="FE217" s="46" t="str">
        <f>IF(ISBLANK(Sheet1!FE217),"",Sheet1!FE217)</f>
        <v/>
      </c>
      <c r="FF217" s="46" t="str">
        <f>IF(ISBLANK(Sheet1!FF217),"",Sheet1!FF217)</f>
        <v/>
      </c>
      <c r="FG217" s="46" t="str">
        <f>IF(ISBLANK(Sheet1!FG217),"",Sheet1!FG217)</f>
        <v/>
      </c>
      <c r="FH217" s="46" t="str">
        <f>IF(ISBLANK(Sheet1!FH217),"",Sheet1!FH217)</f>
        <v/>
      </c>
      <c r="FI217" s="46" t="str">
        <f>IF(ISBLANK(Sheet1!FI217),"",Sheet1!FI217)</f>
        <v/>
      </c>
      <c r="FJ217" s="46" t="str">
        <f>IF(ISBLANK(Sheet1!FJ217),"",Sheet1!FJ217)</f>
        <v/>
      </c>
      <c r="FK217" s="46" t="str">
        <f>IF(ISBLANK(Sheet1!FK217),"",Sheet1!FK217)</f>
        <v/>
      </c>
      <c r="FL217" s="46" t="str">
        <f>IF(ISBLANK(Sheet1!FL217),"",Sheet1!FL217)</f>
        <v/>
      </c>
      <c r="FM217" s="46" t="str">
        <f>IF(ISBLANK(Sheet1!FM217),"",Sheet1!FM217)</f>
        <v/>
      </c>
      <c r="FN217" s="46" t="str">
        <f>IF(ISBLANK(Sheet1!FN217),"",Sheet1!FN217)</f>
        <v/>
      </c>
      <c r="FO217" s="46" t="str">
        <f>IF(ISBLANK(Sheet1!FO217),"",Sheet1!FO217)</f>
        <v/>
      </c>
      <c r="FP217" s="46" t="str">
        <f>IF(ISBLANK(Sheet1!FP217),"",Sheet1!FP217)</f>
        <v/>
      </c>
    </row>
    <row r="218" spans="1:172" x14ac:dyDescent="0.25">
      <c r="A218">
        <v>216</v>
      </c>
      <c r="B218" s="31">
        <v>43681</v>
      </c>
      <c r="C218" s="18">
        <f>[1]Aggregated!L219</f>
        <v>120.8438508064516</v>
      </c>
      <c r="D218" s="18">
        <f>[1]Aggregated!M219</f>
        <v>552.80165425971859</v>
      </c>
      <c r="E218" s="18">
        <f>[1]Aggregated!N219</f>
        <v>0</v>
      </c>
      <c r="F218" s="18">
        <f>[1]Aggregated!O219</f>
        <v>141.75971877584777</v>
      </c>
      <c r="G218" s="18">
        <f>[1]Aggregated!P219</f>
        <v>252.70758116211746</v>
      </c>
      <c r="H218" s="18">
        <f>[1]Aggregated!Q219</f>
        <v>116.12903225806451</v>
      </c>
      <c r="I218" s="18">
        <f>[1]Aggregated!R219</f>
        <v>552.80165425971859</v>
      </c>
      <c r="J218" s="18">
        <f>[1]Aggregated!S219</f>
        <v>252.70758116211746</v>
      </c>
      <c r="K218" s="18">
        <f>[1]Aggregated!T219</f>
        <v>252.70758116211746</v>
      </c>
      <c r="L218" s="18">
        <f>[1]Aggregated!U219</f>
        <v>252.70758116211746</v>
      </c>
      <c r="M218">
        <f>Sheet1!M218</f>
        <v>2495.1662350082711</v>
      </c>
      <c r="N218">
        <f>Sheet1!N218</f>
        <v>0</v>
      </c>
      <c r="O218">
        <f>[1]Aggregated!H219</f>
        <v>0</v>
      </c>
      <c r="P218">
        <f>Sheet1!P218</f>
        <v>0</v>
      </c>
      <c r="Q218">
        <f>Sheet1!Q218</f>
        <v>0</v>
      </c>
      <c r="R218">
        <f>Sheet1!R218</f>
        <v>0</v>
      </c>
      <c r="S218">
        <f>Sheet1!S218</f>
        <v>0</v>
      </c>
      <c r="T218">
        <f>Sheet1!T218</f>
        <v>0</v>
      </c>
      <c r="U218">
        <f>Sheet1!U218</f>
        <v>0</v>
      </c>
      <c r="V218">
        <f>Sheet1!V218</f>
        <v>0</v>
      </c>
      <c r="W218">
        <f>Sheet1!W218</f>
        <v>0</v>
      </c>
      <c r="X218">
        <f>Sheet1!X218</f>
        <v>0</v>
      </c>
      <c r="Y218">
        <f>Sheet1!Y218</f>
        <v>0</v>
      </c>
      <c r="Z218">
        <f>[1]Aggregated!V219</f>
        <v>-21153.848238699233</v>
      </c>
      <c r="AA218">
        <f>[1]Aggregated!W219</f>
        <v>-100588.18866832062</v>
      </c>
      <c r="AB218">
        <f>[1]Aggregated!X219</f>
        <v>0</v>
      </c>
      <c r="AC218">
        <f>[1]Aggregated!Y219</f>
        <v>-16582.482091591541</v>
      </c>
      <c r="AD218">
        <f>[1]Aggregated!Z219</f>
        <v>-42118.419560083348</v>
      </c>
      <c r="AE218">
        <f>[1]Aggregated!AA219</f>
        <v>-19877.215815467247</v>
      </c>
      <c r="AF218">
        <f>[1]Aggregated!AB219</f>
        <v>-100588.18866832062</v>
      </c>
      <c r="AG218">
        <f>[1]Aggregated!AC219</f>
        <v>-40603.574079314167</v>
      </c>
      <c r="AH218">
        <f>[1]Aggregated!AD219</f>
        <v>-40520.574079314167</v>
      </c>
      <c r="AI218">
        <f>[1]Aggregated!AE219</f>
        <v>-40997.574079314167</v>
      </c>
      <c r="AJ218">
        <f>Sheet1!AJ218</f>
        <v>0</v>
      </c>
      <c r="AK218">
        <f>Sheet1!AK218</f>
        <v>0</v>
      </c>
      <c r="AL218">
        <f>Sheet1!AL218</f>
        <v>999999</v>
      </c>
      <c r="AM218">
        <f>Sheet1!AM218</f>
        <v>0</v>
      </c>
      <c r="AN218">
        <f>Sheet1!AN218</f>
        <v>0</v>
      </c>
      <c r="AO218">
        <f>Sheet1!AO218</f>
        <v>0</v>
      </c>
      <c r="AP218">
        <f>Sheet1!AP218</f>
        <v>0</v>
      </c>
      <c r="AQ218">
        <f>Sheet1!AQ218</f>
        <v>0</v>
      </c>
      <c r="AR218">
        <f>Sheet1!AR218</f>
        <v>0</v>
      </c>
      <c r="AS218">
        <f>Sheet1!AS218</f>
        <v>0</v>
      </c>
      <c r="AT218">
        <f>[1]Aggregated!AZ219</f>
        <v>857.18246226220015</v>
      </c>
      <c r="AU218">
        <f>[1]Aggregated!BA219</f>
        <v>528.30835401157981</v>
      </c>
      <c r="AV218">
        <f>[1]Aggregated!BB219</f>
        <v>338.76323407775027</v>
      </c>
      <c r="AW218">
        <f>[1]Aggregated!BC219</f>
        <v>735.04776674937955</v>
      </c>
      <c r="AX218">
        <f>[1]Aggregated!BD219</f>
        <v>479.51259046732832</v>
      </c>
      <c r="AY218">
        <f>[1]Aggregated!BE219</f>
        <v>857.18246226220015</v>
      </c>
      <c r="AZ218">
        <f>[1]Aggregated!BF219</f>
        <v>528.30835401157981</v>
      </c>
      <c r="BA218">
        <f>[1]Aggregated!BG219</f>
        <v>479.51259046732832</v>
      </c>
      <c r="BB218">
        <f>[1]Aggregated!BH219</f>
        <v>479.51259046732832</v>
      </c>
      <c r="BC218">
        <f>[1]Aggregated!BI219</f>
        <v>479.51259046732832</v>
      </c>
      <c r="BD218">
        <f>Sheet1!BD218</f>
        <v>5762.8429952440038</v>
      </c>
      <c r="BE218">
        <f>Sheet1!BE218</f>
        <v>48000</v>
      </c>
      <c r="BF218">
        <f>[1]Aggregated!I219</f>
        <v>0</v>
      </c>
      <c r="BG218">
        <f>[1]Aggregated!J219</f>
        <v>0</v>
      </c>
      <c r="BH218">
        <f>Sheet1!BH218</f>
        <v>0</v>
      </c>
      <c r="BI218">
        <f>Sheet1!BI218</f>
        <v>0</v>
      </c>
      <c r="BJ218">
        <f>Sheet1!BJ218</f>
        <v>0</v>
      </c>
      <c r="BK218">
        <f>Sheet1!BK218</f>
        <v>0</v>
      </c>
      <c r="BL218">
        <f>Sheet1!BL218</f>
        <v>0</v>
      </c>
      <c r="BM218">
        <f>Sheet1!BM218</f>
        <v>0</v>
      </c>
      <c r="BN218">
        <f>Sheet1!BN218</f>
        <v>0</v>
      </c>
      <c r="BO218">
        <f>Sheet1!BO218</f>
        <v>0</v>
      </c>
      <c r="BP218">
        <f>Sheet1!BP218</f>
        <v>0</v>
      </c>
      <c r="BQ218">
        <f>Sheet1!BQ218</f>
        <v>0</v>
      </c>
      <c r="BR218">
        <f>[1]Aggregated!BJ219</f>
        <v>-158314.63492253327</v>
      </c>
      <c r="BS218">
        <f>[1]Aggregated!BK219</f>
        <v>-123747.81546732812</v>
      </c>
      <c r="BT218">
        <f>[1]Aggregated!BL219</f>
        <v>-65363.992679900701</v>
      </c>
      <c r="BU218">
        <f>[1]Aggregated!BM219</f>
        <v>-157716.39233282002</v>
      </c>
      <c r="BV218">
        <f>[1]Aggregated!BN219</f>
        <v>-94515.330161447419</v>
      </c>
      <c r="BW218">
        <f>[1]Aggregated!BO219</f>
        <v>-157892.83370057814</v>
      </c>
      <c r="BX218">
        <f>[1]Aggregated!BP219</f>
        <v>-123269.39495450766</v>
      </c>
      <c r="BY218">
        <f>[1]Aggregated!BQ219</f>
        <v>-91249.014079818153</v>
      </c>
      <c r="BZ218">
        <f>[1]Aggregated!BR219</f>
        <v>-89430.014079818182</v>
      </c>
      <c r="CA218">
        <f>[1]Aggregated!BS219</f>
        <v>-89839.014079818167</v>
      </c>
      <c r="CB218">
        <f>Sheet1!CB218</f>
        <v>0</v>
      </c>
      <c r="CC218">
        <f>Sheet1!CC218</f>
        <v>0</v>
      </c>
      <c r="CD218">
        <f>Sheet1!CD218</f>
        <v>0</v>
      </c>
      <c r="CE218">
        <f>Sheet1!CE218</f>
        <v>0</v>
      </c>
      <c r="CF218">
        <f>Sheet1!CF218</f>
        <v>0</v>
      </c>
      <c r="CG218">
        <f>Sheet1!CG218</f>
        <v>0</v>
      </c>
      <c r="CH218">
        <f>Sheet1!CH218</f>
        <v>0</v>
      </c>
      <c r="CI218">
        <f>Sheet1!CI218</f>
        <v>0</v>
      </c>
      <c r="CJ218">
        <f>Sheet1!CJ218</f>
        <v>0</v>
      </c>
      <c r="CK218">
        <f>Sheet1!CK218</f>
        <v>0</v>
      </c>
      <c r="CL218">
        <f>[1]Aggregated!CN219</f>
        <v>131.01736972704714</v>
      </c>
      <c r="CM218">
        <f>[1]Aggregated!CO219</f>
        <v>0</v>
      </c>
      <c r="CN218">
        <f>[1]Aggregated!CP219</f>
        <v>0</v>
      </c>
      <c r="CO218">
        <f>[1]Aggregated!CQ219</f>
        <v>0</v>
      </c>
      <c r="CP218">
        <f>[1]Aggregated!CR219</f>
        <v>0</v>
      </c>
      <c r="CQ218">
        <f>[1]Aggregated!CS219</f>
        <v>131.01736972704714</v>
      </c>
      <c r="CR218">
        <f>[1]Aggregated!CT219</f>
        <v>0</v>
      </c>
      <c r="CS218">
        <f>[1]Aggregated!CU219</f>
        <v>0</v>
      </c>
      <c r="CT218">
        <f>[1]Aggregated!CV219</f>
        <v>0</v>
      </c>
      <c r="CU218">
        <f>[1]Aggregated!CW219</f>
        <v>0</v>
      </c>
      <c r="CV218">
        <f>Sheet1!CV218</f>
        <v>262.03473945409428</v>
      </c>
      <c r="CW218">
        <f>Sheet1!CW218</f>
        <v>0</v>
      </c>
      <c r="CX218">
        <f>[1]Aggregated!K219</f>
        <v>0</v>
      </c>
      <c r="CY218">
        <f>Sheet1!CY218</f>
        <v>0</v>
      </c>
      <c r="CZ218">
        <f>Sheet1!CZ218</f>
        <v>0</v>
      </c>
      <c r="DA218">
        <f>Sheet1!DA218</f>
        <v>0</v>
      </c>
      <c r="DB218">
        <f>Sheet1!DB218</f>
        <v>0</v>
      </c>
      <c r="DC218">
        <f>Sheet1!DC218</f>
        <v>0</v>
      </c>
      <c r="DD218">
        <f>Sheet1!DD218</f>
        <v>0</v>
      </c>
      <c r="DE218">
        <f>Sheet1!DE218</f>
        <v>0</v>
      </c>
      <c r="DF218">
        <f>Sheet1!DF218</f>
        <v>0</v>
      </c>
      <c r="DG218">
        <f>Sheet1!DG218</f>
        <v>0</v>
      </c>
      <c r="DH218">
        <f>Sheet1!DH218</f>
        <v>0</v>
      </c>
      <c r="DI218">
        <f>[1]Aggregated!CX219</f>
        <v>-3874.3002481390076</v>
      </c>
      <c r="DJ218">
        <f>[1]Aggregated!CY219</f>
        <v>999.92307692307713</v>
      </c>
      <c r="DK218">
        <f>[1]Aggregated!CZ219</f>
        <v>0</v>
      </c>
      <c r="DL218">
        <f>[1]Aggregated!DA219</f>
        <v>0</v>
      </c>
      <c r="DM218">
        <f>[1]Aggregated!DB219</f>
        <v>0</v>
      </c>
      <c r="DN218">
        <f>[1]Aggregated!DC219</f>
        <v>125.46898263021524</v>
      </c>
      <c r="DO218">
        <f>[1]Aggregated!DD219</f>
        <v>999.92307692307713</v>
      </c>
      <c r="DP218">
        <f>[1]Aggregated!DE219</f>
        <v>0</v>
      </c>
      <c r="DQ218">
        <f>[1]Aggregated!DF219</f>
        <v>0</v>
      </c>
      <c r="DR218">
        <f>[1]Aggregated!DG219</f>
        <v>0</v>
      </c>
      <c r="DS218">
        <f>Sheet1!DS218</f>
        <v>0</v>
      </c>
      <c r="DT218">
        <f>Sheet1!DT218</f>
        <v>149</v>
      </c>
      <c r="DU218">
        <f>Sheet1!DU218</f>
        <v>999999</v>
      </c>
      <c r="DV218">
        <f>Sheet1!DV218</f>
        <v>999999</v>
      </c>
      <c r="DW218">
        <f>Sheet1!DW218</f>
        <v>999999</v>
      </c>
      <c r="DX218">
        <f>Sheet1!DX218</f>
        <v>0</v>
      </c>
      <c r="DY218">
        <f>Sheet1!DY218</f>
        <v>149</v>
      </c>
      <c r="DZ218">
        <f>Sheet1!DZ218</f>
        <v>999999</v>
      </c>
      <c r="EA218">
        <f>Sheet1!EA218</f>
        <v>999999</v>
      </c>
      <c r="EB218">
        <f>Sheet1!EB218</f>
        <v>999999</v>
      </c>
      <c r="EC218">
        <f>Sheet1!EC218</f>
        <v>0</v>
      </c>
      <c r="ED218">
        <f>Sheet1!ED218</f>
        <v>0</v>
      </c>
      <c r="EE218">
        <f>Sheet1!EE218</f>
        <v>0</v>
      </c>
      <c r="EF218">
        <f>Sheet1!EF218</f>
        <v>0</v>
      </c>
      <c r="EG218">
        <f>Sheet1!EG218</f>
        <v>0</v>
      </c>
      <c r="EH218">
        <f>Sheet1!EH218</f>
        <v>0</v>
      </c>
      <c r="EI218">
        <f>Sheet1!EI218</f>
        <v>0</v>
      </c>
      <c r="EJ218">
        <f>Sheet1!EJ218</f>
        <v>0</v>
      </c>
      <c r="EK218">
        <f>Sheet1!EK218</f>
        <v>0</v>
      </c>
      <c r="EL218">
        <f>Sheet1!EL218</f>
        <v>0</v>
      </c>
      <c r="EM218" s="46" t="str">
        <f>IF(ISBLANK(Sheet1!EM218),"",Sheet1!EM218)</f>
        <v/>
      </c>
      <c r="EN218" s="46" t="str">
        <f>IF(ISBLANK(Sheet1!EN218),"",Sheet1!EN218)</f>
        <v/>
      </c>
      <c r="EO218" s="46" t="str">
        <f>IF(ISBLANK(Sheet1!EO218),"",Sheet1!EO218)</f>
        <v/>
      </c>
      <c r="EP218" s="46" t="str">
        <f>IF(ISBLANK(Sheet1!EP218),"",Sheet1!EP218)</f>
        <v/>
      </c>
      <c r="EQ218" s="46" t="str">
        <f>IF(ISBLANK(Sheet1!EQ218),"",Sheet1!EQ218)</f>
        <v/>
      </c>
      <c r="ER218" s="46" t="str">
        <f>IF(ISBLANK(Sheet1!ER218),"",Sheet1!ER218)</f>
        <v/>
      </c>
      <c r="ES218" s="46" t="str">
        <f>IF(ISBLANK(Sheet1!ES218),"",Sheet1!ES218)</f>
        <v/>
      </c>
      <c r="ET218" s="46" t="str">
        <f>IF(ISBLANK(Sheet1!ET218),"",Sheet1!ET218)</f>
        <v/>
      </c>
      <c r="EU218" s="46" t="str">
        <f>IF(ISBLANK(Sheet1!EU218),"",Sheet1!EU218)</f>
        <v/>
      </c>
      <c r="EV218" s="46" t="str">
        <f>IF(ISBLANK(Sheet1!EV218),"",Sheet1!EV218)</f>
        <v/>
      </c>
      <c r="EW218" s="46" t="str">
        <f>IF(ISBLANK(Sheet1!EW218),"",Sheet1!EW218)</f>
        <v/>
      </c>
      <c r="EX218" s="46" t="str">
        <f>IF(ISBLANK(Sheet1!EX218),"",Sheet1!EX218)</f>
        <v/>
      </c>
      <c r="EY218" s="46" t="str">
        <f>IF(ISBLANK(Sheet1!EY218),"",Sheet1!EY218)</f>
        <v/>
      </c>
      <c r="EZ218" s="46" t="str">
        <f>IF(ISBLANK(Sheet1!EZ218),"",Sheet1!EZ218)</f>
        <v/>
      </c>
      <c r="FA218" s="46" t="str">
        <f>IF(ISBLANK(Sheet1!FA218),"",Sheet1!FA218)</f>
        <v/>
      </c>
      <c r="FB218" s="46" t="str">
        <f>IF(ISBLANK(Sheet1!FB218),"",Sheet1!FB218)</f>
        <v/>
      </c>
      <c r="FC218" s="46" t="str">
        <f>IF(ISBLANK(Sheet1!FC218),"",Sheet1!FC218)</f>
        <v/>
      </c>
      <c r="FD218" s="46" t="str">
        <f>IF(ISBLANK(Sheet1!FD218),"",Sheet1!FD218)</f>
        <v/>
      </c>
      <c r="FE218" s="46" t="str">
        <f>IF(ISBLANK(Sheet1!FE218),"",Sheet1!FE218)</f>
        <v/>
      </c>
      <c r="FF218" s="46" t="str">
        <f>IF(ISBLANK(Sheet1!FF218),"",Sheet1!FF218)</f>
        <v/>
      </c>
      <c r="FG218" s="46" t="str">
        <f>IF(ISBLANK(Sheet1!FG218),"",Sheet1!FG218)</f>
        <v/>
      </c>
      <c r="FH218" s="46" t="str">
        <f>IF(ISBLANK(Sheet1!FH218),"",Sheet1!FH218)</f>
        <v/>
      </c>
      <c r="FI218" s="46" t="str">
        <f>IF(ISBLANK(Sheet1!FI218),"",Sheet1!FI218)</f>
        <v/>
      </c>
      <c r="FJ218" s="46" t="str">
        <f>IF(ISBLANK(Sheet1!FJ218),"",Sheet1!FJ218)</f>
        <v/>
      </c>
      <c r="FK218" s="46" t="str">
        <f>IF(ISBLANK(Sheet1!FK218),"",Sheet1!FK218)</f>
        <v/>
      </c>
      <c r="FL218" s="46" t="str">
        <f>IF(ISBLANK(Sheet1!FL218),"",Sheet1!FL218)</f>
        <v/>
      </c>
      <c r="FM218" s="46" t="str">
        <f>IF(ISBLANK(Sheet1!FM218),"",Sheet1!FM218)</f>
        <v/>
      </c>
      <c r="FN218" s="46" t="str">
        <f>IF(ISBLANK(Sheet1!FN218),"",Sheet1!FN218)</f>
        <v/>
      </c>
      <c r="FO218" s="46" t="str">
        <f>IF(ISBLANK(Sheet1!FO218),"",Sheet1!FO218)</f>
        <v/>
      </c>
      <c r="FP218" s="46" t="str">
        <f>IF(ISBLANK(Sheet1!FP218),"",Sheet1!FP218)</f>
        <v/>
      </c>
    </row>
    <row r="219" spans="1:172" x14ac:dyDescent="0.25">
      <c r="A219">
        <v>217</v>
      </c>
      <c r="B219" s="31">
        <v>43682</v>
      </c>
      <c r="C219" s="18">
        <f>[1]Aggregated!L220</f>
        <v>120.8438508064516</v>
      </c>
      <c r="D219" s="18">
        <f>[1]Aggregated!M220</f>
        <v>552.80165425971859</v>
      </c>
      <c r="E219" s="18">
        <f>[1]Aggregated!N220</f>
        <v>0</v>
      </c>
      <c r="F219" s="18">
        <f>[1]Aggregated!O220</f>
        <v>141.75971877584777</v>
      </c>
      <c r="G219" s="18">
        <f>[1]Aggregated!P220</f>
        <v>252.70758116211746</v>
      </c>
      <c r="H219" s="18">
        <f>[1]Aggregated!Q220</f>
        <v>116.12903225806451</v>
      </c>
      <c r="I219" s="18">
        <f>[1]Aggregated!R220</f>
        <v>552.80165425971859</v>
      </c>
      <c r="J219" s="18">
        <f>[1]Aggregated!S220</f>
        <v>252.70758116211746</v>
      </c>
      <c r="K219" s="18">
        <f>[1]Aggregated!T220</f>
        <v>252.70758116211746</v>
      </c>
      <c r="L219" s="18">
        <f>[1]Aggregated!U220</f>
        <v>252.70758116211746</v>
      </c>
      <c r="M219">
        <f>Sheet1!M219</f>
        <v>2495.1662350082711</v>
      </c>
      <c r="N219">
        <f>Sheet1!N219</f>
        <v>0</v>
      </c>
      <c r="O219">
        <f>[1]Aggregated!H220</f>
        <v>0</v>
      </c>
      <c r="P219">
        <f>Sheet1!P219</f>
        <v>0</v>
      </c>
      <c r="Q219">
        <f>Sheet1!Q219</f>
        <v>0</v>
      </c>
      <c r="R219">
        <f>Sheet1!R219</f>
        <v>0</v>
      </c>
      <c r="S219">
        <f>Sheet1!S219</f>
        <v>0</v>
      </c>
      <c r="T219">
        <f>Sheet1!T219</f>
        <v>0</v>
      </c>
      <c r="U219">
        <f>Sheet1!U219</f>
        <v>0</v>
      </c>
      <c r="V219">
        <f>Sheet1!V219</f>
        <v>0</v>
      </c>
      <c r="W219">
        <f>Sheet1!W219</f>
        <v>0</v>
      </c>
      <c r="X219">
        <f>Sheet1!X219</f>
        <v>0</v>
      </c>
      <c r="Y219">
        <f>Sheet1!Y219</f>
        <v>0</v>
      </c>
      <c r="Z219">
        <f>[1]Aggregated!V220</f>
        <v>-21274.692089505683</v>
      </c>
      <c r="AA219">
        <f>[1]Aggregated!W220</f>
        <v>-101140.99032258034</v>
      </c>
      <c r="AB219">
        <f>[1]Aggregated!X220</f>
        <v>0</v>
      </c>
      <c r="AC219">
        <f>[1]Aggregated!Y220</f>
        <v>-16724.241810367388</v>
      </c>
      <c r="AD219">
        <f>[1]Aggregated!Z220</f>
        <v>-42371.127141245466</v>
      </c>
      <c r="AE219">
        <f>[1]Aggregated!AA220</f>
        <v>-19993.344847725311</v>
      </c>
      <c r="AF219">
        <f>[1]Aggregated!AB220</f>
        <v>-101140.99032258034</v>
      </c>
      <c r="AG219">
        <f>[1]Aggregated!AC220</f>
        <v>-40856.281660476285</v>
      </c>
      <c r="AH219">
        <f>[1]Aggregated!AD220</f>
        <v>-40773.281660476285</v>
      </c>
      <c r="AI219">
        <f>[1]Aggregated!AE220</f>
        <v>-41250.281660476285</v>
      </c>
      <c r="AJ219">
        <f>Sheet1!AJ219</f>
        <v>0</v>
      </c>
      <c r="AK219">
        <f>Sheet1!AK219</f>
        <v>0</v>
      </c>
      <c r="AL219">
        <f>Sheet1!AL219</f>
        <v>999999</v>
      </c>
      <c r="AM219">
        <f>Sheet1!AM219</f>
        <v>0</v>
      </c>
      <c r="AN219">
        <f>Sheet1!AN219</f>
        <v>0</v>
      </c>
      <c r="AO219">
        <f>Sheet1!AO219</f>
        <v>0</v>
      </c>
      <c r="AP219">
        <f>Sheet1!AP219</f>
        <v>0</v>
      </c>
      <c r="AQ219">
        <f>Sheet1!AQ219</f>
        <v>0</v>
      </c>
      <c r="AR219">
        <f>Sheet1!AR219</f>
        <v>0</v>
      </c>
      <c r="AS219">
        <f>Sheet1!AS219</f>
        <v>0</v>
      </c>
      <c r="AT219">
        <f>[1]Aggregated!AZ220</f>
        <v>857.18246226220015</v>
      </c>
      <c r="AU219">
        <f>[1]Aggregated!BA220</f>
        <v>528.30835401157981</v>
      </c>
      <c r="AV219">
        <f>[1]Aggregated!BB220</f>
        <v>338.76323407775027</v>
      </c>
      <c r="AW219">
        <f>[1]Aggregated!BC220</f>
        <v>735.04776674937955</v>
      </c>
      <c r="AX219">
        <f>[1]Aggregated!BD220</f>
        <v>479.51259046732832</v>
      </c>
      <c r="AY219">
        <f>[1]Aggregated!BE220</f>
        <v>857.18246226220015</v>
      </c>
      <c r="AZ219">
        <f>[1]Aggregated!BF220</f>
        <v>528.30835401157981</v>
      </c>
      <c r="BA219">
        <f>[1]Aggregated!BG220</f>
        <v>479.51259046732832</v>
      </c>
      <c r="BB219">
        <f>[1]Aggregated!BH220</f>
        <v>479.51259046732832</v>
      </c>
      <c r="BC219">
        <f>[1]Aggregated!BI220</f>
        <v>479.51259046732832</v>
      </c>
      <c r="BD219">
        <f>Sheet1!BD219</f>
        <v>5762.8429952440038</v>
      </c>
      <c r="BE219">
        <f>Sheet1!BE219</f>
        <v>0</v>
      </c>
      <c r="BF219">
        <f>[1]Aggregated!I220</f>
        <v>0</v>
      </c>
      <c r="BG219">
        <f>[1]Aggregated!J220</f>
        <v>0</v>
      </c>
      <c r="BH219">
        <f>Sheet1!BH219</f>
        <v>0</v>
      </c>
      <c r="BI219">
        <f>Sheet1!BI219</f>
        <v>0</v>
      </c>
      <c r="BJ219">
        <f>Sheet1!BJ219</f>
        <v>0</v>
      </c>
      <c r="BK219">
        <f>Sheet1!BK219</f>
        <v>0</v>
      </c>
      <c r="BL219">
        <f>Sheet1!BL219</f>
        <v>0</v>
      </c>
      <c r="BM219">
        <f>Sheet1!BM219</f>
        <v>0</v>
      </c>
      <c r="BN219">
        <f>Sheet1!BN219</f>
        <v>0</v>
      </c>
      <c r="BO219">
        <f>Sheet1!BO219</f>
        <v>0</v>
      </c>
      <c r="BP219">
        <f>Sheet1!BP219</f>
        <v>0</v>
      </c>
      <c r="BQ219">
        <f>Sheet1!BQ219</f>
        <v>0</v>
      </c>
      <c r="BR219">
        <f>[1]Aggregated!BJ220</f>
        <v>-159171.81738479546</v>
      </c>
      <c r="BS219">
        <f>[1]Aggregated!BK220</f>
        <v>-124276.1238213397</v>
      </c>
      <c r="BT219">
        <f>[1]Aggregated!BL220</f>
        <v>-65702.755913978457</v>
      </c>
      <c r="BU219">
        <f>[1]Aggregated!BM220</f>
        <v>-158451.44009956939</v>
      </c>
      <c r="BV219">
        <f>[1]Aggregated!BN220</f>
        <v>-94994.842751914752</v>
      </c>
      <c r="BW219">
        <f>[1]Aggregated!BO220</f>
        <v>-158750.01616284033</v>
      </c>
      <c r="BX219">
        <f>[1]Aggregated!BP220</f>
        <v>-123797.70330851924</v>
      </c>
      <c r="BY219">
        <f>[1]Aggregated!BQ220</f>
        <v>-91728.526670285486</v>
      </c>
      <c r="BZ219">
        <f>[1]Aggregated!BR220</f>
        <v>-89909.526670285515</v>
      </c>
      <c r="CA219">
        <f>[1]Aggregated!BS220</f>
        <v>-90318.526670285501</v>
      </c>
      <c r="CB219">
        <f>Sheet1!CB219</f>
        <v>0</v>
      </c>
      <c r="CC219">
        <f>Sheet1!CC219</f>
        <v>0</v>
      </c>
      <c r="CD219">
        <f>Sheet1!CD219</f>
        <v>0</v>
      </c>
      <c r="CE219">
        <f>Sheet1!CE219</f>
        <v>0</v>
      </c>
      <c r="CF219">
        <f>Sheet1!CF219</f>
        <v>0</v>
      </c>
      <c r="CG219">
        <f>Sheet1!CG219</f>
        <v>0</v>
      </c>
      <c r="CH219">
        <f>Sheet1!CH219</f>
        <v>0</v>
      </c>
      <c r="CI219">
        <f>Sheet1!CI219</f>
        <v>0</v>
      </c>
      <c r="CJ219">
        <f>Sheet1!CJ219</f>
        <v>0</v>
      </c>
      <c r="CK219">
        <f>Sheet1!CK219</f>
        <v>0</v>
      </c>
      <c r="CL219">
        <f>[1]Aggregated!CN220</f>
        <v>131.01736972704714</v>
      </c>
      <c r="CM219">
        <f>[1]Aggregated!CO220</f>
        <v>0</v>
      </c>
      <c r="CN219">
        <f>[1]Aggregated!CP220</f>
        <v>0</v>
      </c>
      <c r="CO219">
        <f>[1]Aggregated!CQ220</f>
        <v>0</v>
      </c>
      <c r="CP219">
        <f>[1]Aggregated!CR220</f>
        <v>0</v>
      </c>
      <c r="CQ219">
        <f>[1]Aggregated!CS220</f>
        <v>131.01736972704714</v>
      </c>
      <c r="CR219">
        <f>[1]Aggregated!CT220</f>
        <v>0</v>
      </c>
      <c r="CS219">
        <f>[1]Aggregated!CU220</f>
        <v>0</v>
      </c>
      <c r="CT219">
        <f>[1]Aggregated!CV220</f>
        <v>0</v>
      </c>
      <c r="CU219">
        <f>[1]Aggregated!CW220</f>
        <v>0</v>
      </c>
      <c r="CV219">
        <f>Sheet1!CV219</f>
        <v>262.03473945409428</v>
      </c>
      <c r="CW219">
        <f>Sheet1!CW219</f>
        <v>0</v>
      </c>
      <c r="CX219">
        <f>[1]Aggregated!K220</f>
        <v>0</v>
      </c>
      <c r="CY219">
        <f>Sheet1!CY219</f>
        <v>0</v>
      </c>
      <c r="CZ219">
        <f>Sheet1!CZ219</f>
        <v>0</v>
      </c>
      <c r="DA219">
        <f>Sheet1!DA219</f>
        <v>0</v>
      </c>
      <c r="DB219">
        <f>Sheet1!DB219</f>
        <v>0</v>
      </c>
      <c r="DC219">
        <f>Sheet1!DC219</f>
        <v>0</v>
      </c>
      <c r="DD219">
        <f>Sheet1!DD219</f>
        <v>0</v>
      </c>
      <c r="DE219">
        <f>Sheet1!DE219</f>
        <v>0</v>
      </c>
      <c r="DF219">
        <f>Sheet1!DF219</f>
        <v>0</v>
      </c>
      <c r="DG219">
        <f>Sheet1!DG219</f>
        <v>0</v>
      </c>
      <c r="DH219">
        <f>Sheet1!DH219</f>
        <v>0</v>
      </c>
      <c r="DI219">
        <f>[1]Aggregated!CX220</f>
        <v>-4005.3176178660547</v>
      </c>
      <c r="DJ219">
        <f>[1]Aggregated!CY220</f>
        <v>999.92307692307713</v>
      </c>
      <c r="DK219">
        <f>[1]Aggregated!CZ220</f>
        <v>0</v>
      </c>
      <c r="DL219">
        <f>[1]Aggregated!DA220</f>
        <v>0</v>
      </c>
      <c r="DM219">
        <f>[1]Aggregated!DB220</f>
        <v>0</v>
      </c>
      <c r="DN219">
        <f>[1]Aggregated!DC220</f>
        <v>-5.5483870968319025</v>
      </c>
      <c r="DO219">
        <f>[1]Aggregated!DD220</f>
        <v>999.92307692307713</v>
      </c>
      <c r="DP219">
        <f>[1]Aggregated!DE220</f>
        <v>0</v>
      </c>
      <c r="DQ219">
        <f>[1]Aggregated!DF220</f>
        <v>0</v>
      </c>
      <c r="DR219">
        <f>[1]Aggregated!DG220</f>
        <v>0</v>
      </c>
      <c r="DS219">
        <f>Sheet1!DS219</f>
        <v>0</v>
      </c>
      <c r="DT219">
        <f>Sheet1!DT219</f>
        <v>148</v>
      </c>
      <c r="DU219">
        <f>Sheet1!DU219</f>
        <v>999999</v>
      </c>
      <c r="DV219">
        <f>Sheet1!DV219</f>
        <v>999999</v>
      </c>
      <c r="DW219">
        <f>Sheet1!DW219</f>
        <v>999999</v>
      </c>
      <c r="DX219">
        <f>Sheet1!DX219</f>
        <v>0</v>
      </c>
      <c r="DY219">
        <f>Sheet1!DY219</f>
        <v>148</v>
      </c>
      <c r="DZ219">
        <f>Sheet1!DZ219</f>
        <v>999999</v>
      </c>
      <c r="EA219">
        <f>Sheet1!EA219</f>
        <v>999999</v>
      </c>
      <c r="EB219">
        <f>Sheet1!EB219</f>
        <v>999999</v>
      </c>
      <c r="EC219">
        <f>Sheet1!EC219</f>
        <v>0</v>
      </c>
      <c r="ED219">
        <f>Sheet1!ED219</f>
        <v>0</v>
      </c>
      <c r="EE219">
        <f>Sheet1!EE219</f>
        <v>0</v>
      </c>
      <c r="EF219">
        <f>Sheet1!EF219</f>
        <v>0</v>
      </c>
      <c r="EG219">
        <f>Sheet1!EG219</f>
        <v>0</v>
      </c>
      <c r="EH219">
        <f>Sheet1!EH219</f>
        <v>0</v>
      </c>
      <c r="EI219">
        <f>Sheet1!EI219</f>
        <v>0</v>
      </c>
      <c r="EJ219">
        <f>Sheet1!EJ219</f>
        <v>0</v>
      </c>
      <c r="EK219">
        <f>Sheet1!EK219</f>
        <v>0</v>
      </c>
      <c r="EL219">
        <f>Sheet1!EL219</f>
        <v>0</v>
      </c>
      <c r="EM219" s="46" t="str">
        <f>IF(ISBLANK(Sheet1!EM219),"",Sheet1!EM219)</f>
        <v/>
      </c>
      <c r="EN219" s="46" t="str">
        <f>IF(ISBLANK(Sheet1!EN219),"",Sheet1!EN219)</f>
        <v/>
      </c>
      <c r="EO219" s="46" t="str">
        <f>IF(ISBLANK(Sheet1!EO219),"",Sheet1!EO219)</f>
        <v/>
      </c>
      <c r="EP219" s="46" t="str">
        <f>IF(ISBLANK(Sheet1!EP219),"",Sheet1!EP219)</f>
        <v/>
      </c>
      <c r="EQ219" s="46" t="str">
        <f>IF(ISBLANK(Sheet1!EQ219),"",Sheet1!EQ219)</f>
        <v/>
      </c>
      <c r="ER219" s="46" t="str">
        <f>IF(ISBLANK(Sheet1!ER219),"",Sheet1!ER219)</f>
        <v/>
      </c>
      <c r="ES219" s="46" t="str">
        <f>IF(ISBLANK(Sheet1!ES219),"",Sheet1!ES219)</f>
        <v/>
      </c>
      <c r="ET219" s="46" t="str">
        <f>IF(ISBLANK(Sheet1!ET219),"",Sheet1!ET219)</f>
        <v/>
      </c>
      <c r="EU219" s="46" t="str">
        <f>IF(ISBLANK(Sheet1!EU219),"",Sheet1!EU219)</f>
        <v/>
      </c>
      <c r="EV219" s="46" t="str">
        <f>IF(ISBLANK(Sheet1!EV219),"",Sheet1!EV219)</f>
        <v/>
      </c>
      <c r="EW219" s="46" t="str">
        <f>IF(ISBLANK(Sheet1!EW219),"",Sheet1!EW219)</f>
        <v/>
      </c>
      <c r="EX219" s="46" t="str">
        <f>IF(ISBLANK(Sheet1!EX219),"",Sheet1!EX219)</f>
        <v/>
      </c>
      <c r="EY219" s="46" t="str">
        <f>IF(ISBLANK(Sheet1!EY219),"",Sheet1!EY219)</f>
        <v/>
      </c>
      <c r="EZ219" s="46" t="str">
        <f>IF(ISBLANK(Sheet1!EZ219),"",Sheet1!EZ219)</f>
        <v/>
      </c>
      <c r="FA219" s="46" t="str">
        <f>IF(ISBLANK(Sheet1!FA219),"",Sheet1!FA219)</f>
        <v/>
      </c>
      <c r="FB219" s="46" t="str">
        <f>IF(ISBLANK(Sheet1!FB219),"",Sheet1!FB219)</f>
        <v/>
      </c>
      <c r="FC219" s="46" t="str">
        <f>IF(ISBLANK(Sheet1!FC219),"",Sheet1!FC219)</f>
        <v/>
      </c>
      <c r="FD219" s="46" t="str">
        <f>IF(ISBLANK(Sheet1!FD219),"",Sheet1!FD219)</f>
        <v/>
      </c>
      <c r="FE219" s="46" t="str">
        <f>IF(ISBLANK(Sheet1!FE219),"",Sheet1!FE219)</f>
        <v/>
      </c>
      <c r="FF219" s="46" t="str">
        <f>IF(ISBLANK(Sheet1!FF219),"",Sheet1!FF219)</f>
        <v/>
      </c>
      <c r="FG219" s="46" t="str">
        <f>IF(ISBLANK(Sheet1!FG219),"",Sheet1!FG219)</f>
        <v/>
      </c>
      <c r="FH219" s="46" t="str">
        <f>IF(ISBLANK(Sheet1!FH219),"",Sheet1!FH219)</f>
        <v/>
      </c>
      <c r="FI219" s="46" t="str">
        <f>IF(ISBLANK(Sheet1!FI219),"",Sheet1!FI219)</f>
        <v/>
      </c>
      <c r="FJ219" s="46" t="str">
        <f>IF(ISBLANK(Sheet1!FJ219),"",Sheet1!FJ219)</f>
        <v/>
      </c>
      <c r="FK219" s="46" t="str">
        <f>IF(ISBLANK(Sheet1!FK219),"",Sheet1!FK219)</f>
        <v/>
      </c>
      <c r="FL219" s="46" t="str">
        <f>IF(ISBLANK(Sheet1!FL219),"",Sheet1!FL219)</f>
        <v/>
      </c>
      <c r="FM219" s="46" t="str">
        <f>IF(ISBLANK(Sheet1!FM219),"",Sheet1!FM219)</f>
        <v/>
      </c>
      <c r="FN219" s="46" t="str">
        <f>IF(ISBLANK(Sheet1!FN219),"",Sheet1!FN219)</f>
        <v/>
      </c>
      <c r="FO219" s="46" t="str">
        <f>IF(ISBLANK(Sheet1!FO219),"",Sheet1!FO219)</f>
        <v/>
      </c>
      <c r="FP219" s="46" t="str">
        <f>IF(ISBLANK(Sheet1!FP219),"",Sheet1!FP219)</f>
        <v/>
      </c>
    </row>
    <row r="220" spans="1:172" s="37" customFormat="1" x14ac:dyDescent="0.25">
      <c r="A220" s="37">
        <v>218</v>
      </c>
      <c r="B220" s="38">
        <v>43683</v>
      </c>
      <c r="C220" s="39">
        <f>[1]Aggregated!L221</f>
        <v>120.8438508064516</v>
      </c>
      <c r="D220" s="39">
        <f>[1]Aggregated!M221</f>
        <v>552.80165425971859</v>
      </c>
      <c r="E220" s="39">
        <f>[1]Aggregated!N221</f>
        <v>0</v>
      </c>
      <c r="F220" s="39">
        <f>[1]Aggregated!O221</f>
        <v>141.75971877584777</v>
      </c>
      <c r="G220" s="39">
        <f>[1]Aggregated!P221</f>
        <v>252.70758116211746</v>
      </c>
      <c r="H220" s="39">
        <f>[1]Aggregated!Q221</f>
        <v>116.12903225806451</v>
      </c>
      <c r="I220" s="39">
        <f>[1]Aggregated!R221</f>
        <v>552.80165425971859</v>
      </c>
      <c r="J220" s="39">
        <f>[1]Aggregated!S221</f>
        <v>252.70758116211746</v>
      </c>
      <c r="K220" s="39">
        <f>[1]Aggregated!T221</f>
        <v>252.70758116211746</v>
      </c>
      <c r="L220" s="39">
        <f>[1]Aggregated!U221</f>
        <v>252.70758116211746</v>
      </c>
      <c r="M220" s="37">
        <f>Sheet1!M220</f>
        <v>2495.1662350082711</v>
      </c>
      <c r="N220" s="37">
        <f>Sheet1!N220</f>
        <v>0</v>
      </c>
      <c r="O220" s="37">
        <f>[1]Aggregated!H221</f>
        <v>0</v>
      </c>
      <c r="P220" s="37">
        <f>Sheet1!P220</f>
        <v>0</v>
      </c>
      <c r="Q220" s="37">
        <f>Sheet1!Q220</f>
        <v>0</v>
      </c>
      <c r="R220" s="37">
        <f>Sheet1!R220</f>
        <v>0</v>
      </c>
      <c r="S220" s="37">
        <f>Sheet1!S220</f>
        <v>0</v>
      </c>
      <c r="T220" s="37">
        <f>Sheet1!T220</f>
        <v>0</v>
      </c>
      <c r="U220" s="37">
        <f>Sheet1!U220</f>
        <v>0</v>
      </c>
      <c r="V220" s="37">
        <f>Sheet1!V220</f>
        <v>0</v>
      </c>
      <c r="W220" s="37">
        <f>Sheet1!W220</f>
        <v>0</v>
      </c>
      <c r="X220" s="37">
        <f>Sheet1!X220</f>
        <v>0</v>
      </c>
      <c r="Y220" s="37">
        <f>Sheet1!Y220</f>
        <v>0</v>
      </c>
      <c r="Z220" s="37">
        <f>[1]Aggregated!V221</f>
        <v>-21395.535940312133</v>
      </c>
      <c r="AA220" s="37">
        <f>[1]Aggregated!W221</f>
        <v>-101693.79197684006</v>
      </c>
      <c r="AB220" s="37">
        <f>[1]Aggregated!X221</f>
        <v>0</v>
      </c>
      <c r="AC220" s="37">
        <f>[1]Aggregated!Y221</f>
        <v>-16866.001529143236</v>
      </c>
      <c r="AD220" s="37">
        <f>[1]Aggregated!Z221</f>
        <v>-42623.834722407584</v>
      </c>
      <c r="AE220" s="37">
        <f>[1]Aggregated!AA221</f>
        <v>-20109.473879983376</v>
      </c>
      <c r="AF220" s="37">
        <f>[1]Aggregated!AB221</f>
        <v>-101693.79197684006</v>
      </c>
      <c r="AG220" s="37">
        <f>[1]Aggregated!AC221</f>
        <v>-41108.989241638403</v>
      </c>
      <c r="AH220" s="37">
        <f>[1]Aggregated!AD221</f>
        <v>-41025.989241638403</v>
      </c>
      <c r="AI220" s="37">
        <f>[1]Aggregated!AE221</f>
        <v>-41502.989241638403</v>
      </c>
      <c r="AJ220" s="37">
        <f>Sheet1!AJ220</f>
        <v>0</v>
      </c>
      <c r="AK220" s="37">
        <f>Sheet1!AK220</f>
        <v>0</v>
      </c>
      <c r="AL220" s="37">
        <f>Sheet1!AL220</f>
        <v>999999</v>
      </c>
      <c r="AM220" s="37">
        <f>Sheet1!AM220</f>
        <v>0</v>
      </c>
      <c r="AN220" s="37">
        <f>Sheet1!AN220</f>
        <v>0</v>
      </c>
      <c r="AO220" s="37">
        <f>Sheet1!AO220</f>
        <v>0</v>
      </c>
      <c r="AP220" s="37">
        <f>Sheet1!AP220</f>
        <v>0</v>
      </c>
      <c r="AQ220" s="37">
        <f>Sheet1!AQ220</f>
        <v>0</v>
      </c>
      <c r="AR220" s="37">
        <f>Sheet1!AR220</f>
        <v>0</v>
      </c>
      <c r="AS220" s="37">
        <f>Sheet1!AS220</f>
        <v>0</v>
      </c>
      <c r="AT220" s="37">
        <f>[1]Aggregated!AZ221</f>
        <v>857.18246226220015</v>
      </c>
      <c r="AU220" s="37">
        <f>[1]Aggregated!BA221</f>
        <v>528.30835401157981</v>
      </c>
      <c r="AV220" s="37">
        <f>[1]Aggregated!BB221</f>
        <v>338.76323407775027</v>
      </c>
      <c r="AW220" s="37">
        <f>[1]Aggregated!BC221</f>
        <v>735.04776674937955</v>
      </c>
      <c r="AX220" s="37">
        <f>[1]Aggregated!BD221</f>
        <v>479.51259046732832</v>
      </c>
      <c r="AY220" s="37">
        <f>[1]Aggregated!BE221</f>
        <v>857.18246226220015</v>
      </c>
      <c r="AZ220" s="37">
        <f>[1]Aggregated!BF221</f>
        <v>528.30835401157981</v>
      </c>
      <c r="BA220" s="37">
        <f>[1]Aggregated!BG221</f>
        <v>479.51259046732832</v>
      </c>
      <c r="BB220" s="37">
        <f>[1]Aggregated!BH221</f>
        <v>479.51259046732832</v>
      </c>
      <c r="BC220" s="37">
        <f>[1]Aggregated!BI221</f>
        <v>479.51259046732832</v>
      </c>
      <c r="BD220" s="37">
        <f>Sheet1!BD220</f>
        <v>5762.8429952440038</v>
      </c>
      <c r="BE220" s="37">
        <f>Sheet1!BE220</f>
        <v>0</v>
      </c>
      <c r="BF220" s="37">
        <f>[1]Aggregated!I221</f>
        <v>0</v>
      </c>
      <c r="BG220" s="37">
        <f>[1]Aggregated!J221</f>
        <v>0</v>
      </c>
      <c r="BH220" s="37">
        <f>Sheet1!BH220</f>
        <v>0</v>
      </c>
      <c r="BI220" s="37">
        <f>Sheet1!BI220</f>
        <v>0</v>
      </c>
      <c r="BJ220" s="37">
        <f>Sheet1!BJ220</f>
        <v>0</v>
      </c>
      <c r="BK220" s="37">
        <f>Sheet1!BK220</f>
        <v>0</v>
      </c>
      <c r="BL220" s="37">
        <f>Sheet1!BL220</f>
        <v>0</v>
      </c>
      <c r="BM220" s="37">
        <f>Sheet1!BM220</f>
        <v>0</v>
      </c>
      <c r="BN220" s="37">
        <f>Sheet1!BN220</f>
        <v>0</v>
      </c>
      <c r="BO220" s="37">
        <f>Sheet1!BO220</f>
        <v>0</v>
      </c>
      <c r="BP220" s="37">
        <f>Sheet1!BP220</f>
        <v>0</v>
      </c>
      <c r="BQ220" s="37">
        <f>Sheet1!BQ220</f>
        <v>0</v>
      </c>
      <c r="BR220" s="37">
        <f>[1]Aggregated!BJ221</f>
        <v>-160028.99984705765</v>
      </c>
      <c r="BS220" s="37">
        <f>[1]Aggregated!BK221</f>
        <v>-124804.43217535128</v>
      </c>
      <c r="BT220" s="37">
        <f>[1]Aggregated!BL221</f>
        <v>-66041.519148056206</v>
      </c>
      <c r="BU220" s="37">
        <f>[1]Aggregated!BM221</f>
        <v>-159186.48786631876</v>
      </c>
      <c r="BV220" s="37">
        <f>[1]Aggregated!BN221</f>
        <v>-95474.355342382085</v>
      </c>
      <c r="BW220" s="37">
        <f>[1]Aggregated!BO221</f>
        <v>-159607.19862510252</v>
      </c>
      <c r="BX220" s="37">
        <f>[1]Aggregated!BP221</f>
        <v>-124326.01166253081</v>
      </c>
      <c r="BY220" s="37">
        <f>[1]Aggregated!BQ221</f>
        <v>-92208.039260752819</v>
      </c>
      <c r="BZ220" s="37">
        <f>[1]Aggregated!BR221</f>
        <v>-90389.039260752848</v>
      </c>
      <c r="CA220" s="37">
        <f>[1]Aggregated!BS221</f>
        <v>-90798.039260752834</v>
      </c>
      <c r="CB220" s="37">
        <f>Sheet1!CB220</f>
        <v>0</v>
      </c>
      <c r="CC220" s="37">
        <f>Sheet1!CC220</f>
        <v>0</v>
      </c>
      <c r="CD220" s="37">
        <f>Sheet1!CD220</f>
        <v>0</v>
      </c>
      <c r="CE220" s="37">
        <f>Sheet1!CE220</f>
        <v>0</v>
      </c>
      <c r="CF220" s="37">
        <f>Sheet1!CF220</f>
        <v>0</v>
      </c>
      <c r="CG220" s="37">
        <f>Sheet1!CG220</f>
        <v>0</v>
      </c>
      <c r="CH220" s="37">
        <f>Sheet1!CH220</f>
        <v>0</v>
      </c>
      <c r="CI220" s="37">
        <f>Sheet1!CI220</f>
        <v>0</v>
      </c>
      <c r="CJ220" s="37">
        <f>Sheet1!CJ220</f>
        <v>0</v>
      </c>
      <c r="CK220" s="37">
        <f>Sheet1!CK220</f>
        <v>0</v>
      </c>
      <c r="CL220" s="37">
        <f>[1]Aggregated!CN221</f>
        <v>131.01736972704714</v>
      </c>
      <c r="CM220" s="37">
        <f>[1]Aggregated!CO221</f>
        <v>0</v>
      </c>
      <c r="CN220" s="37">
        <f>[1]Aggregated!CP221</f>
        <v>0</v>
      </c>
      <c r="CO220" s="37">
        <f>[1]Aggregated!CQ221</f>
        <v>0</v>
      </c>
      <c r="CP220" s="37">
        <f>[1]Aggregated!CR221</f>
        <v>0</v>
      </c>
      <c r="CQ220" s="37">
        <f>[1]Aggregated!CS221</f>
        <v>131.01736972704714</v>
      </c>
      <c r="CR220" s="37">
        <f>[1]Aggregated!CT221</f>
        <v>0</v>
      </c>
      <c r="CS220" s="37">
        <f>[1]Aggregated!CU221</f>
        <v>0</v>
      </c>
      <c r="CT220" s="37">
        <f>[1]Aggregated!CV221</f>
        <v>0</v>
      </c>
      <c r="CU220" s="37">
        <f>[1]Aggregated!CW221</f>
        <v>0</v>
      </c>
      <c r="CV220" s="37">
        <f>Sheet1!CV220</f>
        <v>262.03473945409428</v>
      </c>
      <c r="CW220" s="37">
        <f>Sheet1!CW220</f>
        <v>0</v>
      </c>
      <c r="CX220" s="37">
        <f>[1]Aggregated!K221</f>
        <v>0</v>
      </c>
      <c r="CY220" s="37">
        <f>Sheet1!CY220</f>
        <v>0</v>
      </c>
      <c r="CZ220" s="37">
        <f>Sheet1!CZ220</f>
        <v>0</v>
      </c>
      <c r="DA220" s="37">
        <f>Sheet1!DA220</f>
        <v>0</v>
      </c>
      <c r="DB220" s="37">
        <f>Sheet1!DB220</f>
        <v>0</v>
      </c>
      <c r="DC220" s="37">
        <f>Sheet1!DC220</f>
        <v>0</v>
      </c>
      <c r="DD220" s="37">
        <f>Sheet1!DD220</f>
        <v>0</v>
      </c>
      <c r="DE220" s="37">
        <f>Sheet1!DE220</f>
        <v>0</v>
      </c>
      <c r="DF220" s="37">
        <f>Sheet1!DF220</f>
        <v>0</v>
      </c>
      <c r="DG220" s="37">
        <f>Sheet1!DG220</f>
        <v>0</v>
      </c>
      <c r="DH220" s="37">
        <f>Sheet1!DH220</f>
        <v>0</v>
      </c>
      <c r="DI220" s="37">
        <f>[1]Aggregated!CX221</f>
        <v>-4136.3349875931017</v>
      </c>
      <c r="DJ220" s="37">
        <f>[1]Aggregated!CY221</f>
        <v>999.92307692307713</v>
      </c>
      <c r="DK220" s="37">
        <f>[1]Aggregated!CZ221</f>
        <v>0</v>
      </c>
      <c r="DL220" s="37">
        <f>[1]Aggregated!DA221</f>
        <v>0</v>
      </c>
      <c r="DM220" s="37">
        <f>[1]Aggregated!DB221</f>
        <v>0</v>
      </c>
      <c r="DN220" s="37">
        <f>[1]Aggregated!DC221</f>
        <v>-136.56575682387904</v>
      </c>
      <c r="DO220" s="37">
        <f>[1]Aggregated!DD221</f>
        <v>999.92307692307713</v>
      </c>
      <c r="DP220" s="37">
        <f>[1]Aggregated!DE221</f>
        <v>0</v>
      </c>
      <c r="DQ220" s="37">
        <f>[1]Aggregated!DF221</f>
        <v>0</v>
      </c>
      <c r="DR220" s="37">
        <f>[1]Aggregated!DG221</f>
        <v>0</v>
      </c>
      <c r="DS220" s="37">
        <f>Sheet1!DS220</f>
        <v>0</v>
      </c>
      <c r="DT220" s="37">
        <f>Sheet1!DT220</f>
        <v>147</v>
      </c>
      <c r="DU220" s="37">
        <f>Sheet1!DU220</f>
        <v>999999</v>
      </c>
      <c r="DV220" s="37">
        <f>Sheet1!DV220</f>
        <v>999999</v>
      </c>
      <c r="DW220" s="37">
        <f>Sheet1!DW220</f>
        <v>999999</v>
      </c>
      <c r="DX220" s="37">
        <f>Sheet1!DX220</f>
        <v>0</v>
      </c>
      <c r="DY220" s="37">
        <f>Sheet1!DY220</f>
        <v>147</v>
      </c>
      <c r="DZ220" s="37">
        <f>Sheet1!DZ220</f>
        <v>999999</v>
      </c>
      <c r="EA220" s="37">
        <f>Sheet1!EA220</f>
        <v>999999</v>
      </c>
      <c r="EB220" s="37">
        <f>Sheet1!EB220</f>
        <v>999999</v>
      </c>
      <c r="EC220" s="37">
        <f>Sheet1!EC220</f>
        <v>0</v>
      </c>
      <c r="ED220" s="37">
        <f>Sheet1!ED220</f>
        <v>0</v>
      </c>
      <c r="EE220" s="37">
        <f>Sheet1!EE220</f>
        <v>0</v>
      </c>
      <c r="EF220" s="37">
        <f>Sheet1!EF220</f>
        <v>0</v>
      </c>
      <c r="EG220" s="37">
        <f>Sheet1!EG220</f>
        <v>0</v>
      </c>
      <c r="EH220" s="37">
        <f>Sheet1!EH220</f>
        <v>0</v>
      </c>
      <c r="EI220" s="37">
        <f>Sheet1!EI220</f>
        <v>0</v>
      </c>
      <c r="EJ220" s="37">
        <f>Sheet1!EJ220</f>
        <v>0</v>
      </c>
      <c r="EK220" s="37">
        <f>Sheet1!EK220</f>
        <v>0</v>
      </c>
      <c r="EL220" s="37">
        <f>Sheet1!EL220</f>
        <v>0</v>
      </c>
      <c r="EM220" s="47" t="str">
        <f>IF(ISBLANK(Sheet1!EM220),"",Sheet1!EM220)</f>
        <v/>
      </c>
      <c r="EN220" s="47" t="str">
        <f>IF(ISBLANK(Sheet1!EN220),"",Sheet1!EN220)</f>
        <v/>
      </c>
      <c r="EO220" s="47" t="str">
        <f>IF(ISBLANK(Sheet1!EO220),"",Sheet1!EO220)</f>
        <v/>
      </c>
      <c r="EP220" s="47" t="str">
        <f>IF(ISBLANK(Sheet1!EP220),"",Sheet1!EP220)</f>
        <v/>
      </c>
      <c r="EQ220" s="47" t="str">
        <f>IF(ISBLANK(Sheet1!EQ220),"",Sheet1!EQ220)</f>
        <v/>
      </c>
      <c r="ER220" s="47" t="str">
        <f>IF(ISBLANK(Sheet1!ER220),"",Sheet1!ER220)</f>
        <v/>
      </c>
      <c r="ES220" s="47" t="str">
        <f>IF(ISBLANK(Sheet1!ES220),"",Sheet1!ES220)</f>
        <v/>
      </c>
      <c r="ET220" s="47" t="str">
        <f>IF(ISBLANK(Sheet1!ET220),"",Sheet1!ET220)</f>
        <v/>
      </c>
      <c r="EU220" s="47" t="str">
        <f>IF(ISBLANK(Sheet1!EU220),"",Sheet1!EU220)</f>
        <v/>
      </c>
      <c r="EV220" s="47" t="str">
        <f>IF(ISBLANK(Sheet1!EV220),"",Sheet1!EV220)</f>
        <v/>
      </c>
      <c r="EW220" s="47" t="str">
        <f>IF(ISBLANK(Sheet1!EW220),"",Sheet1!EW220)</f>
        <v/>
      </c>
      <c r="EX220" s="47" t="str">
        <f>IF(ISBLANK(Sheet1!EX220),"",Sheet1!EX220)</f>
        <v/>
      </c>
      <c r="EY220" s="47" t="str">
        <f>IF(ISBLANK(Sheet1!EY220),"",Sheet1!EY220)</f>
        <v/>
      </c>
      <c r="EZ220" s="47" t="str">
        <f>IF(ISBLANK(Sheet1!EZ220),"",Sheet1!EZ220)</f>
        <v/>
      </c>
      <c r="FA220" s="47" t="str">
        <f>IF(ISBLANK(Sheet1!FA220),"",Sheet1!FA220)</f>
        <v/>
      </c>
      <c r="FB220" s="47" t="str">
        <f>IF(ISBLANK(Sheet1!FB220),"",Sheet1!FB220)</f>
        <v/>
      </c>
      <c r="FC220" s="47" t="str">
        <f>IF(ISBLANK(Sheet1!FC220),"",Sheet1!FC220)</f>
        <v/>
      </c>
      <c r="FD220" s="47" t="str">
        <f>IF(ISBLANK(Sheet1!FD220),"",Sheet1!FD220)</f>
        <v/>
      </c>
      <c r="FE220" s="47" t="str">
        <f>IF(ISBLANK(Sheet1!FE220),"",Sheet1!FE220)</f>
        <v/>
      </c>
      <c r="FF220" s="47" t="str">
        <f>IF(ISBLANK(Sheet1!FF220),"",Sheet1!FF220)</f>
        <v/>
      </c>
      <c r="FG220" s="47" t="str">
        <f>IF(ISBLANK(Sheet1!FG220),"",Sheet1!FG220)</f>
        <v/>
      </c>
      <c r="FH220" s="47" t="str">
        <f>IF(ISBLANK(Sheet1!FH220),"",Sheet1!FH220)</f>
        <v/>
      </c>
      <c r="FI220" s="47" t="str">
        <f>IF(ISBLANK(Sheet1!FI220),"",Sheet1!FI220)</f>
        <v/>
      </c>
      <c r="FJ220" s="47" t="str">
        <f>IF(ISBLANK(Sheet1!FJ220),"",Sheet1!FJ220)</f>
        <v/>
      </c>
      <c r="FK220" s="47" t="str">
        <f>IF(ISBLANK(Sheet1!FK220),"",Sheet1!FK220)</f>
        <v/>
      </c>
      <c r="FL220" s="47" t="str">
        <f>IF(ISBLANK(Sheet1!FL220),"",Sheet1!FL220)</f>
        <v/>
      </c>
      <c r="FM220" s="47" t="str">
        <f>IF(ISBLANK(Sheet1!FM220),"",Sheet1!FM220)</f>
        <v/>
      </c>
      <c r="FN220" s="47" t="str">
        <f>IF(ISBLANK(Sheet1!FN220),"",Sheet1!FN220)</f>
        <v/>
      </c>
      <c r="FO220" s="47" t="str">
        <f>IF(ISBLANK(Sheet1!FO220),"",Sheet1!FO220)</f>
        <v/>
      </c>
      <c r="FP220" s="47" t="str">
        <f>IF(ISBLANK(Sheet1!FP220),"",Sheet1!FP220)</f>
        <v/>
      </c>
    </row>
    <row r="221" spans="1:172" s="37" customFormat="1" x14ac:dyDescent="0.25">
      <c r="A221" s="37">
        <v>219</v>
      </c>
      <c r="B221" s="38">
        <v>43684</v>
      </c>
      <c r="C221" s="39">
        <f>[1]Aggregated!L222</f>
        <v>120.8438508064516</v>
      </c>
      <c r="D221" s="39">
        <f>[1]Aggregated!M222</f>
        <v>552.80165425971859</v>
      </c>
      <c r="E221" s="39">
        <f>[1]Aggregated!N222</f>
        <v>0</v>
      </c>
      <c r="F221" s="39">
        <f>[1]Aggregated!O222</f>
        <v>141.75971877584777</v>
      </c>
      <c r="G221" s="39">
        <f>[1]Aggregated!P222</f>
        <v>252.70758116211746</v>
      </c>
      <c r="H221" s="39">
        <f>[1]Aggregated!Q222</f>
        <v>116.12903225806451</v>
      </c>
      <c r="I221" s="39">
        <f>[1]Aggregated!R222</f>
        <v>552.80165425971859</v>
      </c>
      <c r="J221" s="39">
        <f>[1]Aggregated!S222</f>
        <v>252.70758116211746</v>
      </c>
      <c r="K221" s="39">
        <f>[1]Aggregated!T222</f>
        <v>252.70758116211746</v>
      </c>
      <c r="L221" s="39">
        <f>[1]Aggregated!U222</f>
        <v>252.70758116211746</v>
      </c>
      <c r="M221" s="37">
        <f>Sheet1!M221</f>
        <v>2495.1662350082711</v>
      </c>
      <c r="N221" s="37">
        <f>Sheet1!N221</f>
        <v>0</v>
      </c>
      <c r="O221" s="37">
        <f>[1]Aggregated!H222</f>
        <v>0</v>
      </c>
      <c r="P221" s="37">
        <f>Sheet1!P221</f>
        <v>0</v>
      </c>
      <c r="Q221" s="37">
        <f>Sheet1!Q221</f>
        <v>0</v>
      </c>
      <c r="R221" s="37">
        <f>Sheet1!R221</f>
        <v>0</v>
      </c>
      <c r="S221" s="37">
        <f>Sheet1!S221</f>
        <v>0</v>
      </c>
      <c r="T221" s="37">
        <f>Sheet1!T221</f>
        <v>0</v>
      </c>
      <c r="U221" s="37">
        <f>Sheet1!U221</f>
        <v>0</v>
      </c>
      <c r="V221" s="37">
        <f>Sheet1!V221</f>
        <v>0</v>
      </c>
      <c r="W221" s="37">
        <f>Sheet1!W221</f>
        <v>0</v>
      </c>
      <c r="X221" s="37">
        <f>Sheet1!X221</f>
        <v>0</v>
      </c>
      <c r="Y221" s="37">
        <f>Sheet1!Y221</f>
        <v>0</v>
      </c>
      <c r="Z221" s="37">
        <f>[1]Aggregated!V222</f>
        <v>-21516.379791118583</v>
      </c>
      <c r="AA221" s="37">
        <f>[1]Aggregated!W222</f>
        <v>-102246.59363109978</v>
      </c>
      <c r="AB221" s="37">
        <f>[1]Aggregated!X222</f>
        <v>0</v>
      </c>
      <c r="AC221" s="37">
        <f>[1]Aggregated!Y222</f>
        <v>-17007.761247919083</v>
      </c>
      <c r="AD221" s="37">
        <f>[1]Aggregated!Z222</f>
        <v>-42876.542303569702</v>
      </c>
      <c r="AE221" s="37">
        <f>[1]Aggregated!AA222</f>
        <v>-20225.60291224144</v>
      </c>
      <c r="AF221" s="37">
        <f>[1]Aggregated!AB222</f>
        <v>-102246.59363109978</v>
      </c>
      <c r="AG221" s="37">
        <f>[1]Aggregated!AC222</f>
        <v>-41361.696822800521</v>
      </c>
      <c r="AH221" s="37">
        <f>[1]Aggregated!AD222</f>
        <v>-41278.696822800521</v>
      </c>
      <c r="AI221" s="37">
        <f>[1]Aggregated!AE222</f>
        <v>-41755.696822800521</v>
      </c>
      <c r="AJ221" s="37">
        <f>Sheet1!AJ221</f>
        <v>0</v>
      </c>
      <c r="AK221" s="37">
        <f>Sheet1!AK221</f>
        <v>0</v>
      </c>
      <c r="AL221" s="37">
        <f>Sheet1!AL221</f>
        <v>999999</v>
      </c>
      <c r="AM221" s="37">
        <f>Sheet1!AM221</f>
        <v>0</v>
      </c>
      <c r="AN221" s="37">
        <f>Sheet1!AN221</f>
        <v>0</v>
      </c>
      <c r="AO221" s="37">
        <f>Sheet1!AO221</f>
        <v>0</v>
      </c>
      <c r="AP221" s="37">
        <f>Sheet1!AP221</f>
        <v>0</v>
      </c>
      <c r="AQ221" s="37">
        <f>Sheet1!AQ221</f>
        <v>0</v>
      </c>
      <c r="AR221" s="37">
        <f>Sheet1!AR221</f>
        <v>0</v>
      </c>
      <c r="AS221" s="37">
        <f>Sheet1!AS221</f>
        <v>0</v>
      </c>
      <c r="AT221" s="37">
        <f>[1]Aggregated!AZ222</f>
        <v>857.18246226220015</v>
      </c>
      <c r="AU221" s="37">
        <f>[1]Aggregated!BA222</f>
        <v>528.30835401157981</v>
      </c>
      <c r="AV221" s="37">
        <f>[1]Aggregated!BB222</f>
        <v>338.76323407775027</v>
      </c>
      <c r="AW221" s="37">
        <f>[1]Aggregated!BC222</f>
        <v>735.04776674937955</v>
      </c>
      <c r="AX221" s="37">
        <f>[1]Aggregated!BD222</f>
        <v>479.51259046732832</v>
      </c>
      <c r="AY221" s="37">
        <f>[1]Aggregated!BE222</f>
        <v>857.18246226220015</v>
      </c>
      <c r="AZ221" s="37">
        <f>[1]Aggregated!BF222</f>
        <v>528.30835401157981</v>
      </c>
      <c r="BA221" s="37">
        <f>[1]Aggregated!BG222</f>
        <v>479.51259046732832</v>
      </c>
      <c r="BB221" s="37">
        <f>[1]Aggregated!BH222</f>
        <v>479.51259046732832</v>
      </c>
      <c r="BC221" s="37">
        <f>[1]Aggregated!BI222</f>
        <v>479.51259046732832</v>
      </c>
      <c r="BD221" s="37">
        <f>Sheet1!BD221</f>
        <v>5762.8429952440038</v>
      </c>
      <c r="BE221" s="37">
        <f>Sheet1!BE221</f>
        <v>0</v>
      </c>
      <c r="BF221" s="37">
        <f>[1]Aggregated!I222</f>
        <v>0</v>
      </c>
      <c r="BG221" s="37">
        <f>[1]Aggregated!J222</f>
        <v>0</v>
      </c>
      <c r="BH221" s="37">
        <f>Sheet1!BH221</f>
        <v>0</v>
      </c>
      <c r="BI221" s="37">
        <f>Sheet1!BI221</f>
        <v>0</v>
      </c>
      <c r="BJ221" s="37">
        <f>Sheet1!BJ221</f>
        <v>0</v>
      </c>
      <c r="BK221" s="37">
        <f>Sheet1!BK221</f>
        <v>0</v>
      </c>
      <c r="BL221" s="37">
        <f>Sheet1!BL221</f>
        <v>0</v>
      </c>
      <c r="BM221" s="37">
        <f>Sheet1!BM221</f>
        <v>0</v>
      </c>
      <c r="BN221" s="37">
        <f>Sheet1!BN221</f>
        <v>0</v>
      </c>
      <c r="BO221" s="37">
        <f>Sheet1!BO221</f>
        <v>0</v>
      </c>
      <c r="BP221" s="37">
        <f>Sheet1!BP221</f>
        <v>0</v>
      </c>
      <c r="BQ221" s="37">
        <f>Sheet1!BQ221</f>
        <v>0</v>
      </c>
      <c r="BR221" s="37">
        <f>[1]Aggregated!BJ222</f>
        <v>-160886.18230931985</v>
      </c>
      <c r="BS221" s="37">
        <f>[1]Aggregated!BK222</f>
        <v>-125332.74052936285</v>
      </c>
      <c r="BT221" s="37">
        <f>[1]Aggregated!BL222</f>
        <v>-66380.282382133955</v>
      </c>
      <c r="BU221" s="37">
        <f>[1]Aggregated!BM222</f>
        <v>-159921.53563306812</v>
      </c>
      <c r="BV221" s="37">
        <f>[1]Aggregated!BN222</f>
        <v>-95953.867932849418</v>
      </c>
      <c r="BW221" s="37">
        <f>[1]Aggregated!BO222</f>
        <v>-160464.38108736472</v>
      </c>
      <c r="BX221" s="37">
        <f>[1]Aggregated!BP222</f>
        <v>-124854.32001654239</v>
      </c>
      <c r="BY221" s="37">
        <f>[1]Aggregated!BQ222</f>
        <v>-92687.551851220152</v>
      </c>
      <c r="BZ221" s="37">
        <f>[1]Aggregated!BR222</f>
        <v>-90868.551851220182</v>
      </c>
      <c r="CA221" s="37">
        <f>[1]Aggregated!BS222</f>
        <v>-91277.551851220167</v>
      </c>
      <c r="CB221" s="37">
        <f>Sheet1!CB221</f>
        <v>0</v>
      </c>
      <c r="CC221" s="37">
        <f>Sheet1!CC221</f>
        <v>0</v>
      </c>
      <c r="CD221" s="37">
        <f>Sheet1!CD221</f>
        <v>0</v>
      </c>
      <c r="CE221" s="37">
        <f>Sheet1!CE221</f>
        <v>0</v>
      </c>
      <c r="CF221" s="37">
        <f>Sheet1!CF221</f>
        <v>0</v>
      </c>
      <c r="CG221" s="37">
        <f>Sheet1!CG221</f>
        <v>0</v>
      </c>
      <c r="CH221" s="37">
        <f>Sheet1!CH221</f>
        <v>0</v>
      </c>
      <c r="CI221" s="37">
        <f>Sheet1!CI221</f>
        <v>0</v>
      </c>
      <c r="CJ221" s="37">
        <f>Sheet1!CJ221</f>
        <v>0</v>
      </c>
      <c r="CK221" s="37">
        <f>Sheet1!CK221</f>
        <v>0</v>
      </c>
      <c r="CL221" s="37">
        <f>[1]Aggregated!CN222</f>
        <v>131.01736972704714</v>
      </c>
      <c r="CM221" s="37">
        <f>[1]Aggregated!CO222</f>
        <v>0</v>
      </c>
      <c r="CN221" s="37">
        <f>[1]Aggregated!CP222</f>
        <v>0</v>
      </c>
      <c r="CO221" s="37">
        <f>[1]Aggregated!CQ222</f>
        <v>0</v>
      </c>
      <c r="CP221" s="37">
        <f>[1]Aggregated!CR222</f>
        <v>0</v>
      </c>
      <c r="CQ221" s="37">
        <f>[1]Aggregated!CS222</f>
        <v>131.01736972704714</v>
      </c>
      <c r="CR221" s="37">
        <f>[1]Aggregated!CT222</f>
        <v>0</v>
      </c>
      <c r="CS221" s="37">
        <f>[1]Aggregated!CU222</f>
        <v>0</v>
      </c>
      <c r="CT221" s="37">
        <f>[1]Aggregated!CV222</f>
        <v>0</v>
      </c>
      <c r="CU221" s="37">
        <f>[1]Aggregated!CW222</f>
        <v>0</v>
      </c>
      <c r="CV221" s="37">
        <f>Sheet1!CV221</f>
        <v>262.03473945409428</v>
      </c>
      <c r="CW221" s="37">
        <f>Sheet1!CW221</f>
        <v>0</v>
      </c>
      <c r="CX221" s="37">
        <f>[1]Aggregated!K222</f>
        <v>0</v>
      </c>
      <c r="CY221" s="37">
        <f>Sheet1!CY221</f>
        <v>0</v>
      </c>
      <c r="CZ221" s="37">
        <f>Sheet1!CZ221</f>
        <v>0</v>
      </c>
      <c r="DA221" s="37">
        <f>Sheet1!DA221</f>
        <v>0</v>
      </c>
      <c r="DB221" s="37">
        <f>Sheet1!DB221</f>
        <v>0</v>
      </c>
      <c r="DC221" s="37">
        <f>Sheet1!DC221</f>
        <v>0</v>
      </c>
      <c r="DD221" s="37">
        <f>Sheet1!DD221</f>
        <v>0</v>
      </c>
      <c r="DE221" s="37">
        <f>Sheet1!DE221</f>
        <v>0</v>
      </c>
      <c r="DF221" s="37">
        <f>Sheet1!DF221</f>
        <v>0</v>
      </c>
      <c r="DG221" s="37">
        <f>Sheet1!DG221</f>
        <v>0</v>
      </c>
      <c r="DH221" s="37">
        <f>Sheet1!DH221</f>
        <v>0</v>
      </c>
      <c r="DI221" s="37">
        <f>[1]Aggregated!CX222</f>
        <v>-4267.3523573201492</v>
      </c>
      <c r="DJ221" s="37">
        <f>[1]Aggregated!CY222</f>
        <v>999.92307692307713</v>
      </c>
      <c r="DK221" s="37">
        <f>[1]Aggregated!CZ222</f>
        <v>0</v>
      </c>
      <c r="DL221" s="37">
        <f>[1]Aggregated!DA222</f>
        <v>0</v>
      </c>
      <c r="DM221" s="37">
        <f>[1]Aggregated!DB222</f>
        <v>0</v>
      </c>
      <c r="DN221" s="37">
        <f>[1]Aggregated!DC222</f>
        <v>-267.58312655092618</v>
      </c>
      <c r="DO221" s="37">
        <f>[1]Aggregated!DD222</f>
        <v>999.92307692307713</v>
      </c>
      <c r="DP221" s="37">
        <f>[1]Aggregated!DE222</f>
        <v>0</v>
      </c>
      <c r="DQ221" s="37">
        <f>[1]Aggregated!DF222</f>
        <v>0</v>
      </c>
      <c r="DR221" s="37">
        <f>[1]Aggregated!DG222</f>
        <v>0</v>
      </c>
      <c r="DS221" s="37">
        <f>Sheet1!DS221</f>
        <v>0</v>
      </c>
      <c r="DT221" s="37">
        <f>Sheet1!DT221</f>
        <v>146</v>
      </c>
      <c r="DU221" s="37">
        <f>Sheet1!DU221</f>
        <v>999999</v>
      </c>
      <c r="DV221" s="37">
        <f>Sheet1!DV221</f>
        <v>999999</v>
      </c>
      <c r="DW221" s="37">
        <f>Sheet1!DW221</f>
        <v>999999</v>
      </c>
      <c r="DX221" s="37">
        <f>Sheet1!DX221</f>
        <v>0</v>
      </c>
      <c r="DY221" s="37">
        <f>Sheet1!DY221</f>
        <v>146</v>
      </c>
      <c r="DZ221" s="37">
        <f>Sheet1!DZ221</f>
        <v>999999</v>
      </c>
      <c r="EA221" s="37">
        <f>Sheet1!EA221</f>
        <v>999999</v>
      </c>
      <c r="EB221" s="37">
        <f>Sheet1!EB221</f>
        <v>999999</v>
      </c>
      <c r="EC221" s="37">
        <f>Sheet1!EC221</f>
        <v>0</v>
      </c>
      <c r="ED221" s="37">
        <f>Sheet1!ED221</f>
        <v>0</v>
      </c>
      <c r="EE221" s="37">
        <f>Sheet1!EE221</f>
        <v>0</v>
      </c>
      <c r="EF221" s="37">
        <f>Sheet1!EF221</f>
        <v>0</v>
      </c>
      <c r="EG221" s="37">
        <f>Sheet1!EG221</f>
        <v>0</v>
      </c>
      <c r="EH221" s="37">
        <f>Sheet1!EH221</f>
        <v>0</v>
      </c>
      <c r="EI221" s="37">
        <f>Sheet1!EI221</f>
        <v>0</v>
      </c>
      <c r="EJ221" s="37">
        <f>Sheet1!EJ221</f>
        <v>0</v>
      </c>
      <c r="EK221" s="37">
        <f>Sheet1!EK221</f>
        <v>0</v>
      </c>
      <c r="EL221" s="37">
        <f>Sheet1!EL221</f>
        <v>0</v>
      </c>
      <c r="EM221" s="47" t="str">
        <f>IF(ISBLANK(Sheet1!EM221),"",Sheet1!EM221)</f>
        <v/>
      </c>
      <c r="EN221" s="47" t="str">
        <f>IF(ISBLANK(Sheet1!EN221),"",Sheet1!EN221)</f>
        <v/>
      </c>
      <c r="EO221" s="47" t="str">
        <f>IF(ISBLANK(Sheet1!EO221),"",Sheet1!EO221)</f>
        <v/>
      </c>
      <c r="EP221" s="47" t="str">
        <f>IF(ISBLANK(Sheet1!EP221),"",Sheet1!EP221)</f>
        <v/>
      </c>
      <c r="EQ221" s="47" t="str">
        <f>IF(ISBLANK(Sheet1!EQ221),"",Sheet1!EQ221)</f>
        <v/>
      </c>
      <c r="ER221" s="47" t="str">
        <f>IF(ISBLANK(Sheet1!ER221),"",Sheet1!ER221)</f>
        <v/>
      </c>
      <c r="ES221" s="47" t="str">
        <f>IF(ISBLANK(Sheet1!ES221),"",Sheet1!ES221)</f>
        <v/>
      </c>
      <c r="ET221" s="47" t="str">
        <f>IF(ISBLANK(Sheet1!ET221),"",Sheet1!ET221)</f>
        <v/>
      </c>
      <c r="EU221" s="47" t="str">
        <f>IF(ISBLANK(Sheet1!EU221),"",Sheet1!EU221)</f>
        <v/>
      </c>
      <c r="EV221" s="47" t="str">
        <f>IF(ISBLANK(Sheet1!EV221),"",Sheet1!EV221)</f>
        <v/>
      </c>
      <c r="EW221" s="47" t="str">
        <f>IF(ISBLANK(Sheet1!EW221),"",Sheet1!EW221)</f>
        <v/>
      </c>
      <c r="EX221" s="47" t="str">
        <f>IF(ISBLANK(Sheet1!EX221),"",Sheet1!EX221)</f>
        <v/>
      </c>
      <c r="EY221" s="47" t="str">
        <f>IF(ISBLANK(Sheet1!EY221),"",Sheet1!EY221)</f>
        <v/>
      </c>
      <c r="EZ221" s="47" t="str">
        <f>IF(ISBLANK(Sheet1!EZ221),"",Sheet1!EZ221)</f>
        <v/>
      </c>
      <c r="FA221" s="47" t="str">
        <f>IF(ISBLANK(Sheet1!FA221),"",Sheet1!FA221)</f>
        <v/>
      </c>
      <c r="FB221" s="47" t="str">
        <f>IF(ISBLANK(Sheet1!FB221),"",Sheet1!FB221)</f>
        <v/>
      </c>
      <c r="FC221" s="47" t="str">
        <f>IF(ISBLANK(Sheet1!FC221),"",Sheet1!FC221)</f>
        <v/>
      </c>
      <c r="FD221" s="47" t="str">
        <f>IF(ISBLANK(Sheet1!FD221),"",Sheet1!FD221)</f>
        <v/>
      </c>
      <c r="FE221" s="47" t="str">
        <f>IF(ISBLANK(Sheet1!FE221),"",Sheet1!FE221)</f>
        <v/>
      </c>
      <c r="FF221" s="47" t="str">
        <f>IF(ISBLANK(Sheet1!FF221),"",Sheet1!FF221)</f>
        <v/>
      </c>
      <c r="FG221" s="47" t="str">
        <f>IF(ISBLANK(Sheet1!FG221),"",Sheet1!FG221)</f>
        <v/>
      </c>
      <c r="FH221" s="47" t="str">
        <f>IF(ISBLANK(Sheet1!FH221),"",Sheet1!FH221)</f>
        <v/>
      </c>
      <c r="FI221" s="47" t="str">
        <f>IF(ISBLANK(Sheet1!FI221),"",Sheet1!FI221)</f>
        <v/>
      </c>
      <c r="FJ221" s="47" t="str">
        <f>IF(ISBLANK(Sheet1!FJ221),"",Sheet1!FJ221)</f>
        <v/>
      </c>
      <c r="FK221" s="47" t="str">
        <f>IF(ISBLANK(Sheet1!FK221),"",Sheet1!FK221)</f>
        <v/>
      </c>
      <c r="FL221" s="47" t="str">
        <f>IF(ISBLANK(Sheet1!FL221),"",Sheet1!FL221)</f>
        <v/>
      </c>
      <c r="FM221" s="47" t="str">
        <f>IF(ISBLANK(Sheet1!FM221),"",Sheet1!FM221)</f>
        <v/>
      </c>
      <c r="FN221" s="47" t="str">
        <f>IF(ISBLANK(Sheet1!FN221),"",Sheet1!FN221)</f>
        <v/>
      </c>
      <c r="FO221" s="47" t="str">
        <f>IF(ISBLANK(Sheet1!FO221),"",Sheet1!FO221)</f>
        <v/>
      </c>
      <c r="FP221" s="47" t="str">
        <f>IF(ISBLANK(Sheet1!FP221),"",Sheet1!FP221)</f>
        <v/>
      </c>
    </row>
    <row r="222" spans="1:172" s="37" customFormat="1" x14ac:dyDescent="0.25">
      <c r="A222" s="37">
        <v>220</v>
      </c>
      <c r="B222" s="38">
        <v>43685</v>
      </c>
      <c r="C222" s="39">
        <f>[1]Aggregated!L223</f>
        <v>120.8438508064516</v>
      </c>
      <c r="D222" s="39">
        <f>[1]Aggregated!M223</f>
        <v>552.80165425971859</v>
      </c>
      <c r="E222" s="39">
        <f>[1]Aggregated!N223</f>
        <v>0</v>
      </c>
      <c r="F222" s="39">
        <f>[1]Aggregated!O223</f>
        <v>141.75971877584777</v>
      </c>
      <c r="G222" s="39">
        <f>[1]Aggregated!P223</f>
        <v>252.70758116211746</v>
      </c>
      <c r="H222" s="39">
        <f>[1]Aggregated!Q223</f>
        <v>116.12903225806451</v>
      </c>
      <c r="I222" s="39">
        <f>[1]Aggregated!R223</f>
        <v>552.80165425971859</v>
      </c>
      <c r="J222" s="39">
        <f>[1]Aggregated!S223</f>
        <v>252.70758116211746</v>
      </c>
      <c r="K222" s="39">
        <f>[1]Aggregated!T223</f>
        <v>252.70758116211746</v>
      </c>
      <c r="L222" s="39">
        <f>[1]Aggregated!U223</f>
        <v>252.70758116211746</v>
      </c>
      <c r="M222" s="37">
        <f>Sheet1!M222</f>
        <v>2495.1662350082711</v>
      </c>
      <c r="N222" s="37">
        <f>Sheet1!N222</f>
        <v>0</v>
      </c>
      <c r="O222" s="37">
        <f>[1]Aggregated!H223</f>
        <v>0</v>
      </c>
      <c r="P222" s="37">
        <f>Sheet1!P222</f>
        <v>0</v>
      </c>
      <c r="Q222" s="37">
        <f>Sheet1!Q222</f>
        <v>0</v>
      </c>
      <c r="R222" s="37">
        <f>Sheet1!R222</f>
        <v>0</v>
      </c>
      <c r="S222" s="37">
        <f>Sheet1!S222</f>
        <v>0</v>
      </c>
      <c r="T222" s="37">
        <f>Sheet1!T222</f>
        <v>0</v>
      </c>
      <c r="U222" s="37">
        <f>Sheet1!U222</f>
        <v>0</v>
      </c>
      <c r="V222" s="37">
        <f>Sheet1!V222</f>
        <v>0</v>
      </c>
      <c r="W222" s="37">
        <f>Sheet1!W222</f>
        <v>0</v>
      </c>
      <c r="X222" s="37">
        <f>Sheet1!X222</f>
        <v>0</v>
      </c>
      <c r="Y222" s="37">
        <f>Sheet1!Y222</f>
        <v>0</v>
      </c>
      <c r="Z222" s="37">
        <f>[1]Aggregated!V223</f>
        <v>3000</v>
      </c>
      <c r="AA222" s="37">
        <f>[1]Aggregated!W223</f>
        <v>3000</v>
      </c>
      <c r="AB222" s="37">
        <f>[1]Aggregated!X223</f>
        <v>3000</v>
      </c>
      <c r="AC222" s="37">
        <f>[1]Aggregated!Y223</f>
        <v>3000</v>
      </c>
      <c r="AD222" s="37">
        <f>[1]Aggregated!Z223</f>
        <v>3000</v>
      </c>
      <c r="AE222" s="37">
        <f>[1]Aggregated!AA223</f>
        <v>3000</v>
      </c>
      <c r="AF222" s="37">
        <f>[1]Aggregated!AB223</f>
        <v>3000</v>
      </c>
      <c r="AG222" s="37">
        <f>[1]Aggregated!AC223</f>
        <v>3000</v>
      </c>
      <c r="AH222" s="37">
        <f>[1]Aggregated!AD223</f>
        <v>3000</v>
      </c>
      <c r="AI222" s="37">
        <f>[1]Aggregated!AE223</f>
        <v>3000</v>
      </c>
      <c r="AJ222" s="37">
        <f>Sheet1!AJ222</f>
        <v>24</v>
      </c>
      <c r="AK222" s="37">
        <f>Sheet1!AK222</f>
        <v>5</v>
      </c>
      <c r="AL222" s="37">
        <f>Sheet1!AL222</f>
        <v>999999</v>
      </c>
      <c r="AM222" s="37">
        <f>Sheet1!AM222</f>
        <v>21</v>
      </c>
      <c r="AN222" s="37">
        <f>Sheet1!AN222</f>
        <v>11</v>
      </c>
      <c r="AO222" s="37">
        <f>Sheet1!AO222</f>
        <v>25</v>
      </c>
      <c r="AP222" s="37">
        <f>Sheet1!AP222</f>
        <v>5</v>
      </c>
      <c r="AQ222" s="37">
        <f>Sheet1!AQ222</f>
        <v>11</v>
      </c>
      <c r="AR222" s="37">
        <f>Sheet1!AR222</f>
        <v>11</v>
      </c>
      <c r="AS222" s="37">
        <f>Sheet1!AS222</f>
        <v>11</v>
      </c>
      <c r="AT222" s="37">
        <f>[1]Aggregated!AZ223</f>
        <v>857.18246226220015</v>
      </c>
      <c r="AU222" s="37">
        <f>[1]Aggregated!BA223</f>
        <v>528.30835401157981</v>
      </c>
      <c r="AV222" s="37">
        <f>[1]Aggregated!BB223</f>
        <v>338.76323407775027</v>
      </c>
      <c r="AW222" s="37">
        <f>[1]Aggregated!BC223</f>
        <v>735.04776674937955</v>
      </c>
      <c r="AX222" s="37">
        <f>[1]Aggregated!BD223</f>
        <v>479.51259046732832</v>
      </c>
      <c r="AY222" s="37">
        <f>[1]Aggregated!BE223</f>
        <v>857.18246226220015</v>
      </c>
      <c r="AZ222" s="37">
        <f>[1]Aggregated!BF223</f>
        <v>528.30835401157981</v>
      </c>
      <c r="BA222" s="37">
        <f>[1]Aggregated!BG223</f>
        <v>479.51259046732832</v>
      </c>
      <c r="BB222" s="37">
        <f>[1]Aggregated!BH223</f>
        <v>479.51259046732832</v>
      </c>
      <c r="BC222" s="37">
        <f>[1]Aggregated!BI223</f>
        <v>479.51259046732832</v>
      </c>
      <c r="BD222" s="37">
        <f>Sheet1!BD222</f>
        <v>5762.8429952440038</v>
      </c>
      <c r="BE222" s="37">
        <f>Sheet1!BE222</f>
        <v>0</v>
      </c>
      <c r="BF222" s="37">
        <f>[1]Aggregated!I223</f>
        <v>0</v>
      </c>
      <c r="BG222" s="37">
        <f>[1]Aggregated!J223</f>
        <v>0</v>
      </c>
      <c r="BH222" s="37">
        <f>Sheet1!BH222</f>
        <v>0</v>
      </c>
      <c r="BI222" s="37">
        <f>Sheet1!BI222</f>
        <v>0</v>
      </c>
      <c r="BJ222" s="37">
        <f>Sheet1!BJ222</f>
        <v>0</v>
      </c>
      <c r="BK222" s="37">
        <f>Sheet1!BK222</f>
        <v>0</v>
      </c>
      <c r="BL222" s="37">
        <f>Sheet1!BL222</f>
        <v>0</v>
      </c>
      <c r="BM222" s="37">
        <f>Sheet1!BM222</f>
        <v>0</v>
      </c>
      <c r="BN222" s="37">
        <f>Sheet1!BN222</f>
        <v>0</v>
      </c>
      <c r="BO222" s="37">
        <f>Sheet1!BO222</f>
        <v>0</v>
      </c>
      <c r="BP222" s="37">
        <f>Sheet1!BP222</f>
        <v>0</v>
      </c>
      <c r="BQ222" s="37">
        <f>Sheet1!BQ222</f>
        <v>0</v>
      </c>
      <c r="BR222" s="37">
        <f>[1]Aggregated!BJ223</f>
        <v>229539</v>
      </c>
      <c r="BS222" s="37">
        <f>[1]Aggregated!BK223</f>
        <v>276550</v>
      </c>
      <c r="BT222" s="37">
        <f>[1]Aggregated!BL223</f>
        <v>185657</v>
      </c>
      <c r="BU222" s="37">
        <f>[1]Aggregated!BM223</f>
        <v>253411</v>
      </c>
      <c r="BV222" s="37">
        <f>[1]Aggregated!BN223</f>
        <v>206278</v>
      </c>
      <c r="BW222" s="37">
        <f>[1]Aggregated!BO223</f>
        <v>205207</v>
      </c>
      <c r="BX222" s="37">
        <f>[1]Aggregated!BP223</f>
        <v>257510</v>
      </c>
      <c r="BY222" s="37">
        <f>[1]Aggregated!BQ223</f>
        <v>241173</v>
      </c>
      <c r="BZ222" s="37">
        <f>[1]Aggregated!BR223</f>
        <v>180925</v>
      </c>
      <c r="CA222" s="37">
        <f>[1]Aggregated!BS223</f>
        <v>218979</v>
      </c>
      <c r="CB222" s="37">
        <f>Sheet1!CB222</f>
        <v>145</v>
      </c>
      <c r="CC222" s="37">
        <f>Sheet1!CC222</f>
        <v>145</v>
      </c>
      <c r="CD222" s="37">
        <f>Sheet1!CD222</f>
        <v>145</v>
      </c>
      <c r="CE222" s="37">
        <f>Sheet1!CE222</f>
        <v>145</v>
      </c>
      <c r="CF222" s="37">
        <f>Sheet1!CF222</f>
        <v>145</v>
      </c>
      <c r="CG222" s="37">
        <f>Sheet1!CG222</f>
        <v>145</v>
      </c>
      <c r="CH222" s="37">
        <f>Sheet1!CH222</f>
        <v>145</v>
      </c>
      <c r="CI222" s="37">
        <f>Sheet1!CI222</f>
        <v>145</v>
      </c>
      <c r="CJ222" s="37">
        <f>Sheet1!CJ222</f>
        <v>145</v>
      </c>
      <c r="CK222" s="37">
        <f>Sheet1!CK222</f>
        <v>145</v>
      </c>
      <c r="CL222" s="37">
        <f>[1]Aggregated!CN223</f>
        <v>131.01736972704714</v>
      </c>
      <c r="CM222" s="37">
        <f>[1]Aggregated!CO223</f>
        <v>0</v>
      </c>
      <c r="CN222" s="37">
        <f>[1]Aggregated!CP223</f>
        <v>0</v>
      </c>
      <c r="CO222" s="37">
        <f>[1]Aggregated!CQ223</f>
        <v>0</v>
      </c>
      <c r="CP222" s="37">
        <f>[1]Aggregated!CR223</f>
        <v>0</v>
      </c>
      <c r="CQ222" s="37">
        <f>[1]Aggregated!CS223</f>
        <v>131.01736972704714</v>
      </c>
      <c r="CR222" s="37">
        <f>[1]Aggregated!CT223</f>
        <v>0</v>
      </c>
      <c r="CS222" s="37">
        <f>[1]Aggregated!CU223</f>
        <v>0</v>
      </c>
      <c r="CT222" s="37">
        <f>[1]Aggregated!CV223</f>
        <v>0</v>
      </c>
      <c r="CU222" s="37">
        <f>[1]Aggregated!CW223</f>
        <v>0</v>
      </c>
      <c r="CV222" s="37">
        <f>Sheet1!CV222</f>
        <v>262.03473945409428</v>
      </c>
      <c r="CW222" s="37">
        <f>Sheet1!CW222</f>
        <v>0</v>
      </c>
      <c r="CX222" s="37">
        <f>[1]Aggregated!K223</f>
        <v>0</v>
      </c>
      <c r="CY222" s="37">
        <f>Sheet1!CY222</f>
        <v>0</v>
      </c>
      <c r="CZ222" s="37">
        <f>Sheet1!CZ222</f>
        <v>0</v>
      </c>
      <c r="DA222" s="37">
        <f>Sheet1!DA222</f>
        <v>0</v>
      </c>
      <c r="DB222" s="37">
        <f>Sheet1!DB222</f>
        <v>0</v>
      </c>
      <c r="DC222" s="37">
        <f>Sheet1!DC222</f>
        <v>0</v>
      </c>
      <c r="DD222" s="37">
        <f>Sheet1!DD222</f>
        <v>0</v>
      </c>
      <c r="DE222" s="37">
        <f>Sheet1!DE222</f>
        <v>0</v>
      </c>
      <c r="DF222" s="37">
        <f>Sheet1!DF222</f>
        <v>0</v>
      </c>
      <c r="DG222" s="37">
        <f>Sheet1!DG222</f>
        <v>0</v>
      </c>
      <c r="DH222" s="37">
        <f>Sheet1!DH222</f>
        <v>0</v>
      </c>
      <c r="DI222" s="37">
        <f>[1]Aggregated!CX223</f>
        <v>5000</v>
      </c>
      <c r="DJ222" s="37">
        <f>[1]Aggregated!CY223</f>
        <v>5000</v>
      </c>
      <c r="DK222" s="37">
        <f>[1]Aggregated!CZ223</f>
        <v>5000</v>
      </c>
      <c r="DL222" s="37">
        <f>[1]Aggregated!DA223</f>
        <v>5000</v>
      </c>
      <c r="DM222" s="37">
        <f>[1]Aggregated!DB223</f>
        <v>5000</v>
      </c>
      <c r="DN222" s="37">
        <f>[1]Aggregated!DC223</f>
        <v>5000</v>
      </c>
      <c r="DO222" s="37">
        <f>[1]Aggregated!DD223</f>
        <v>5000</v>
      </c>
      <c r="DP222" s="37">
        <f>[1]Aggregated!DE223</f>
        <v>5000</v>
      </c>
      <c r="DQ222" s="37">
        <f>[1]Aggregated!DF223</f>
        <v>5000</v>
      </c>
      <c r="DR222" s="37">
        <f>[1]Aggregated!DG223</f>
        <v>5000</v>
      </c>
      <c r="DS222" s="37">
        <f>Sheet1!DS222</f>
        <v>36</v>
      </c>
      <c r="DT222" s="37">
        <f>Sheet1!DT222</f>
        <v>145</v>
      </c>
      <c r="DU222" s="37">
        <f>Sheet1!DU222</f>
        <v>999999</v>
      </c>
      <c r="DV222" s="37">
        <f>Sheet1!DV222</f>
        <v>999999</v>
      </c>
      <c r="DW222" s="37">
        <f>Sheet1!DW222</f>
        <v>999999</v>
      </c>
      <c r="DX222" s="37">
        <f>Sheet1!DX222</f>
        <v>36</v>
      </c>
      <c r="DY222" s="37">
        <f>Sheet1!DY222</f>
        <v>145</v>
      </c>
      <c r="DZ222" s="37">
        <f>Sheet1!DZ222</f>
        <v>999999</v>
      </c>
      <c r="EA222" s="37">
        <f>Sheet1!EA222</f>
        <v>999999</v>
      </c>
      <c r="EB222" s="37">
        <f>Sheet1!EB222</f>
        <v>999999</v>
      </c>
      <c r="EC222" s="37">
        <f>Sheet1!EC222</f>
        <v>0</v>
      </c>
      <c r="ED222" s="37">
        <f>Sheet1!ED222</f>
        <v>0</v>
      </c>
      <c r="EE222" s="37">
        <f>Sheet1!EE222</f>
        <v>0</v>
      </c>
      <c r="EF222" s="37">
        <f>Sheet1!EF222</f>
        <v>0</v>
      </c>
      <c r="EG222" s="37">
        <f>Sheet1!EG222</f>
        <v>0</v>
      </c>
      <c r="EH222" s="37">
        <f>Sheet1!EH222</f>
        <v>0</v>
      </c>
      <c r="EI222" s="37">
        <f>Sheet1!EI222</f>
        <v>0</v>
      </c>
      <c r="EJ222" s="37">
        <f>Sheet1!EJ222</f>
        <v>0</v>
      </c>
      <c r="EK222" s="37">
        <f>Sheet1!EK222</f>
        <v>0</v>
      </c>
      <c r="EL222" s="37">
        <f>Sheet1!EL222</f>
        <v>0</v>
      </c>
      <c r="EM222" s="47">
        <f>IF(ISBLANK(Sheet1!EM222),"",Sheet1!EM222)</f>
        <v>3000</v>
      </c>
      <c r="EN222" s="47">
        <f>IF(ISBLANK(Sheet1!EN222),"",Sheet1!EN222)</f>
        <v>3000</v>
      </c>
      <c r="EO222" s="47">
        <f>IF(ISBLANK(Sheet1!EO222),"",Sheet1!EO222)</f>
        <v>3000</v>
      </c>
      <c r="EP222" s="47">
        <f>IF(ISBLANK(Sheet1!EP222),"",Sheet1!EP222)</f>
        <v>3000</v>
      </c>
      <c r="EQ222" s="47">
        <f>IF(ISBLANK(Sheet1!EQ222),"",Sheet1!EQ222)</f>
        <v>3000</v>
      </c>
      <c r="ER222" s="47">
        <f>IF(ISBLANK(Sheet1!ER222),"",Sheet1!ER222)</f>
        <v>3000</v>
      </c>
      <c r="ES222" s="47">
        <f>IF(ISBLANK(Sheet1!ES222),"",Sheet1!ES222)</f>
        <v>3000</v>
      </c>
      <c r="ET222" s="47">
        <f>IF(ISBLANK(Sheet1!ET222),"",Sheet1!ET222)</f>
        <v>3000</v>
      </c>
      <c r="EU222" s="47">
        <f>IF(ISBLANK(Sheet1!EU222),"",Sheet1!EU222)</f>
        <v>3000</v>
      </c>
      <c r="EV222" s="47">
        <f>IF(ISBLANK(Sheet1!EV222),"",Sheet1!EV222)</f>
        <v>3000</v>
      </c>
      <c r="EW222" s="47">
        <f>IF(ISBLANK(Sheet1!EW222),"",Sheet1!EW222)</f>
        <v>229539</v>
      </c>
      <c r="EX222" s="47">
        <f>IF(ISBLANK(Sheet1!EX222),"",Sheet1!EX222)</f>
        <v>276550</v>
      </c>
      <c r="EY222" s="47">
        <f>IF(ISBLANK(Sheet1!EY222),"",Sheet1!EY222)</f>
        <v>185657</v>
      </c>
      <c r="EZ222" s="47">
        <f>IF(ISBLANK(Sheet1!EZ222),"",Sheet1!EZ222)</f>
        <v>253411</v>
      </c>
      <c r="FA222" s="47">
        <f>IF(ISBLANK(Sheet1!FA222),"",Sheet1!FA222)</f>
        <v>206278</v>
      </c>
      <c r="FB222" s="47">
        <f>IF(ISBLANK(Sheet1!FB222),"",Sheet1!FB222)</f>
        <v>205207</v>
      </c>
      <c r="FC222" s="47">
        <f>IF(ISBLANK(Sheet1!FC222),"",Sheet1!FC222)</f>
        <v>257510</v>
      </c>
      <c r="FD222" s="47">
        <f>IF(ISBLANK(Sheet1!FD222),"",Sheet1!FD222)</f>
        <v>241173</v>
      </c>
      <c r="FE222" s="47">
        <f>IF(ISBLANK(Sheet1!FE222),"",Sheet1!FE222)</f>
        <v>180925</v>
      </c>
      <c r="FF222" s="47">
        <f>IF(ISBLANK(Sheet1!FF222),"",Sheet1!FF222)</f>
        <v>218979</v>
      </c>
      <c r="FG222" s="47">
        <f>IF(ISBLANK(Sheet1!FG222),"",Sheet1!FG222)</f>
        <v>5000</v>
      </c>
      <c r="FH222" s="47">
        <f>IF(ISBLANK(Sheet1!FH222),"",Sheet1!FH222)</f>
        <v>5000</v>
      </c>
      <c r="FI222" s="47">
        <f>IF(ISBLANK(Sheet1!FI222),"",Sheet1!FI222)</f>
        <v>5000</v>
      </c>
      <c r="FJ222" s="47">
        <f>IF(ISBLANK(Sheet1!FJ222),"",Sheet1!FJ222)</f>
        <v>5000</v>
      </c>
      <c r="FK222" s="47">
        <f>IF(ISBLANK(Sheet1!FK222),"",Sheet1!FK222)</f>
        <v>5000</v>
      </c>
      <c r="FL222" s="47">
        <f>IF(ISBLANK(Sheet1!FL222),"",Sheet1!FL222)</f>
        <v>5000</v>
      </c>
      <c r="FM222" s="47">
        <f>IF(ISBLANK(Sheet1!FM222),"",Sheet1!FM222)</f>
        <v>5000</v>
      </c>
      <c r="FN222" s="47">
        <f>IF(ISBLANK(Sheet1!FN222),"",Sheet1!FN222)</f>
        <v>5000</v>
      </c>
      <c r="FO222" s="47">
        <f>IF(ISBLANK(Sheet1!FO222),"",Sheet1!FO222)</f>
        <v>5000</v>
      </c>
      <c r="FP222" s="47">
        <f>IF(ISBLANK(Sheet1!FP222),"",Sheet1!FP222)</f>
        <v>5000</v>
      </c>
    </row>
    <row r="223" spans="1:172" s="40" customFormat="1" x14ac:dyDescent="0.25">
      <c r="A223" s="40">
        <v>221</v>
      </c>
      <c r="B223" s="43">
        <v>43686</v>
      </c>
      <c r="C223" s="44">
        <f>[1]Aggregated!L224</f>
        <v>120.8438508064516</v>
      </c>
      <c r="D223" s="44">
        <f>[1]Aggregated!M224</f>
        <v>552.80165425971859</v>
      </c>
      <c r="E223" s="44">
        <f>[1]Aggregated!N224</f>
        <v>0</v>
      </c>
      <c r="F223" s="44">
        <f>[1]Aggregated!O224</f>
        <v>141.75971877584777</v>
      </c>
      <c r="G223" s="44">
        <f>[1]Aggregated!P224</f>
        <v>252.70758116211746</v>
      </c>
      <c r="H223" s="44">
        <f>[1]Aggregated!Q224</f>
        <v>116.12903225806451</v>
      </c>
      <c r="I223" s="44">
        <f>[1]Aggregated!R224</f>
        <v>552.80165425971859</v>
      </c>
      <c r="J223" s="44">
        <f>[1]Aggregated!S224</f>
        <v>252.70758116211746</v>
      </c>
      <c r="K223" s="44">
        <f>[1]Aggregated!T224</f>
        <v>252.70758116211746</v>
      </c>
      <c r="L223" s="44">
        <f>[1]Aggregated!U224</f>
        <v>252.70758116211746</v>
      </c>
      <c r="M223" s="40">
        <f>Sheet1!M223</f>
        <v>2495.1662350082711</v>
      </c>
      <c r="N223" s="40">
        <f>Sheet1!N223</f>
        <v>0</v>
      </c>
      <c r="O223" s="40">
        <f>[1]Aggregated!H224</f>
        <v>0</v>
      </c>
      <c r="P223" s="40">
        <f>Sheet1!P223</f>
        <v>0</v>
      </c>
      <c r="Q223" s="40">
        <f>Sheet1!Q223</f>
        <v>0</v>
      </c>
      <c r="R223" s="40">
        <f>Sheet1!R223</f>
        <v>0</v>
      </c>
      <c r="S223" s="40">
        <f>Sheet1!S223</f>
        <v>0</v>
      </c>
      <c r="T223" s="40">
        <f>Sheet1!T223</f>
        <v>0</v>
      </c>
      <c r="U223" s="40">
        <f>Sheet1!U223</f>
        <v>0</v>
      </c>
      <c r="V223" s="40">
        <f>Sheet1!V223</f>
        <v>0</v>
      </c>
      <c r="W223" s="40">
        <f>Sheet1!W223</f>
        <v>0</v>
      </c>
      <c r="X223" s="40">
        <f>Sheet1!X223</f>
        <v>0</v>
      </c>
      <c r="Y223" s="40">
        <f>Sheet1!Y223</f>
        <v>0</v>
      </c>
      <c r="Z223" s="40">
        <f>[1]Aggregated!V224</f>
        <v>2879.1561491935486</v>
      </c>
      <c r="AA223" s="40">
        <f>[1]Aggregated!W224</f>
        <v>2447.1983457402812</v>
      </c>
      <c r="AB223" s="40">
        <f>[1]Aggregated!X224</f>
        <v>3000</v>
      </c>
      <c r="AC223" s="40">
        <f>[1]Aggregated!Y224</f>
        <v>2858.2402812241521</v>
      </c>
      <c r="AD223" s="40">
        <f>[1]Aggregated!Z224</f>
        <v>2747.2924188378825</v>
      </c>
      <c r="AE223" s="40">
        <f>[1]Aggregated!AA224</f>
        <v>2883.8709677419356</v>
      </c>
      <c r="AF223" s="40">
        <f>[1]Aggregated!AB224</f>
        <v>2447.1983457402812</v>
      </c>
      <c r="AG223" s="40">
        <f>[1]Aggregated!AC224</f>
        <v>2747.2924188378825</v>
      </c>
      <c r="AH223" s="40">
        <f>[1]Aggregated!AD224</f>
        <v>2747.2924188378825</v>
      </c>
      <c r="AI223" s="40">
        <f>[1]Aggregated!AE224</f>
        <v>2747.2924188378825</v>
      </c>
      <c r="AJ223" s="40">
        <f>Sheet1!AJ223</f>
        <v>23</v>
      </c>
      <c r="AK223" s="40">
        <f>Sheet1!AK223</f>
        <v>4</v>
      </c>
      <c r="AL223" s="40">
        <f>Sheet1!AL223</f>
        <v>999999</v>
      </c>
      <c r="AM223" s="40">
        <f>Sheet1!AM223</f>
        <v>20</v>
      </c>
      <c r="AN223" s="40">
        <f>Sheet1!AN223</f>
        <v>10</v>
      </c>
      <c r="AO223" s="40">
        <f>Sheet1!AO223</f>
        <v>24</v>
      </c>
      <c r="AP223" s="40">
        <f>Sheet1!AP223</f>
        <v>4</v>
      </c>
      <c r="AQ223" s="40">
        <f>Sheet1!AQ223</f>
        <v>10</v>
      </c>
      <c r="AR223" s="40">
        <f>Sheet1!AR223</f>
        <v>10</v>
      </c>
      <c r="AS223" s="40">
        <f>Sheet1!AS223</f>
        <v>10</v>
      </c>
      <c r="AT223" s="40">
        <f>[1]Aggregated!AZ224</f>
        <v>857.18246226220015</v>
      </c>
      <c r="AU223" s="40">
        <f>[1]Aggregated!BA224</f>
        <v>528.30835401157981</v>
      </c>
      <c r="AV223" s="40">
        <f>[1]Aggregated!BB224</f>
        <v>338.76323407775027</v>
      </c>
      <c r="AW223" s="40">
        <f>[1]Aggregated!BC224</f>
        <v>735.04776674937955</v>
      </c>
      <c r="AX223" s="40">
        <f>[1]Aggregated!BD224</f>
        <v>479.51259046732832</v>
      </c>
      <c r="AY223" s="40">
        <f>[1]Aggregated!BE224</f>
        <v>857.18246226220015</v>
      </c>
      <c r="AZ223" s="40">
        <f>[1]Aggregated!BF224</f>
        <v>528.30835401157981</v>
      </c>
      <c r="BA223" s="40">
        <f>[1]Aggregated!BG224</f>
        <v>479.51259046732832</v>
      </c>
      <c r="BB223" s="40">
        <f>[1]Aggregated!BH224</f>
        <v>479.51259046732832</v>
      </c>
      <c r="BC223" s="40">
        <f>[1]Aggregated!BI224</f>
        <v>479.51259046732832</v>
      </c>
      <c r="BD223" s="40">
        <f>Sheet1!BD223</f>
        <v>5762.8429952440038</v>
      </c>
      <c r="BE223" s="40">
        <f>Sheet1!BE223</f>
        <v>0</v>
      </c>
      <c r="BF223" s="40">
        <f>[1]Aggregated!I224</f>
        <v>0</v>
      </c>
      <c r="BG223" s="40">
        <f>[1]Aggregated!J224</f>
        <v>0</v>
      </c>
      <c r="BH223" s="40">
        <f>Sheet1!BH223</f>
        <v>0</v>
      </c>
      <c r="BI223" s="40">
        <f>Sheet1!BI223</f>
        <v>0</v>
      </c>
      <c r="BJ223" s="40">
        <f>Sheet1!BJ223</f>
        <v>0</v>
      </c>
      <c r="BK223" s="40">
        <f>Sheet1!BK223</f>
        <v>0</v>
      </c>
      <c r="BL223" s="40">
        <f>Sheet1!BL223</f>
        <v>0</v>
      </c>
      <c r="BM223" s="40">
        <f>Sheet1!BM223</f>
        <v>0</v>
      </c>
      <c r="BN223" s="40">
        <f>Sheet1!BN223</f>
        <v>0</v>
      </c>
      <c r="BO223" s="40">
        <f>Sheet1!BO223</f>
        <v>0</v>
      </c>
      <c r="BP223" s="40">
        <f>Sheet1!BP223</f>
        <v>0</v>
      </c>
      <c r="BQ223" s="40">
        <f>Sheet1!BQ223</f>
        <v>0</v>
      </c>
      <c r="BR223" s="40">
        <f>[1]Aggregated!BJ224</f>
        <v>228681.81753773781</v>
      </c>
      <c r="BS223" s="40">
        <f>[1]Aggregated!BK224</f>
        <v>276021.69164598844</v>
      </c>
      <c r="BT223" s="40">
        <f>[1]Aggregated!BL224</f>
        <v>185318.23676592225</v>
      </c>
      <c r="BU223" s="40">
        <f>[1]Aggregated!BM224</f>
        <v>252675.95223325063</v>
      </c>
      <c r="BV223" s="40">
        <f>[1]Aggregated!BN224</f>
        <v>205798.48740953268</v>
      </c>
      <c r="BW223" s="40">
        <f>[1]Aggregated!BO224</f>
        <v>204349.81753773781</v>
      </c>
      <c r="BX223" s="40">
        <f>[1]Aggregated!BP224</f>
        <v>256981.69164598841</v>
      </c>
      <c r="BY223" s="40">
        <f>[1]Aggregated!BQ224</f>
        <v>240693.48740953268</v>
      </c>
      <c r="BZ223" s="40">
        <f>[1]Aggregated!BR224</f>
        <v>180445.48740953268</v>
      </c>
      <c r="CA223" s="40">
        <f>[1]Aggregated!BS224</f>
        <v>218499.48740953268</v>
      </c>
      <c r="CB223" s="40">
        <f>Sheet1!CB223</f>
        <v>144</v>
      </c>
      <c r="CC223" s="40">
        <f>Sheet1!CC223</f>
        <v>144</v>
      </c>
      <c r="CD223" s="40">
        <f>Sheet1!CD223</f>
        <v>144</v>
      </c>
      <c r="CE223" s="40">
        <f>Sheet1!CE223</f>
        <v>144</v>
      </c>
      <c r="CF223" s="40">
        <f>Sheet1!CF223</f>
        <v>144</v>
      </c>
      <c r="CG223" s="40">
        <f>Sheet1!CG223</f>
        <v>144</v>
      </c>
      <c r="CH223" s="40">
        <f>Sheet1!CH223</f>
        <v>144</v>
      </c>
      <c r="CI223" s="40">
        <f>Sheet1!CI223</f>
        <v>144</v>
      </c>
      <c r="CJ223" s="40">
        <f>Sheet1!CJ223</f>
        <v>144</v>
      </c>
      <c r="CK223" s="40">
        <f>Sheet1!CK223</f>
        <v>144</v>
      </c>
      <c r="CL223" s="40">
        <f>[1]Aggregated!CN224</f>
        <v>131.01736972704714</v>
      </c>
      <c r="CM223" s="40">
        <f>[1]Aggregated!CO224</f>
        <v>0</v>
      </c>
      <c r="CN223" s="40">
        <f>[1]Aggregated!CP224</f>
        <v>0</v>
      </c>
      <c r="CO223" s="40">
        <f>[1]Aggregated!CQ224</f>
        <v>0</v>
      </c>
      <c r="CP223" s="40">
        <f>[1]Aggregated!CR224</f>
        <v>0</v>
      </c>
      <c r="CQ223" s="40">
        <f>[1]Aggregated!CS224</f>
        <v>131.01736972704714</v>
      </c>
      <c r="CR223" s="40">
        <f>[1]Aggregated!CT224</f>
        <v>0</v>
      </c>
      <c r="CS223" s="40">
        <f>[1]Aggregated!CU224</f>
        <v>0</v>
      </c>
      <c r="CT223" s="40">
        <f>[1]Aggregated!CV224</f>
        <v>0</v>
      </c>
      <c r="CU223" s="40">
        <f>[1]Aggregated!CW224</f>
        <v>0</v>
      </c>
      <c r="CV223" s="40">
        <f>Sheet1!CV223</f>
        <v>262.03473945409428</v>
      </c>
      <c r="CW223" s="40">
        <f>Sheet1!CW223</f>
        <v>0</v>
      </c>
      <c r="CX223" s="40">
        <f>[1]Aggregated!K224</f>
        <v>0</v>
      </c>
      <c r="CY223" s="40">
        <f>Sheet1!CY223</f>
        <v>0</v>
      </c>
      <c r="CZ223" s="40">
        <f>Sheet1!CZ223</f>
        <v>0</v>
      </c>
      <c r="DA223" s="40">
        <f>Sheet1!DA223</f>
        <v>0</v>
      </c>
      <c r="DB223" s="40">
        <f>Sheet1!DB223</f>
        <v>0</v>
      </c>
      <c r="DC223" s="40">
        <f>Sheet1!DC223</f>
        <v>0</v>
      </c>
      <c r="DD223" s="40">
        <f>Sheet1!DD223</f>
        <v>0</v>
      </c>
      <c r="DE223" s="40">
        <f>Sheet1!DE223</f>
        <v>0</v>
      </c>
      <c r="DF223" s="40">
        <f>Sheet1!DF223</f>
        <v>0</v>
      </c>
      <c r="DG223" s="40">
        <f>Sheet1!DG223</f>
        <v>0</v>
      </c>
      <c r="DH223" s="40">
        <f>Sheet1!DH223</f>
        <v>0</v>
      </c>
      <c r="DI223" s="40">
        <f>[1]Aggregated!CX224</f>
        <v>4868.9826302729525</v>
      </c>
      <c r="DJ223" s="40">
        <f>[1]Aggregated!CY224</f>
        <v>5000</v>
      </c>
      <c r="DK223" s="40">
        <f>[1]Aggregated!CZ224</f>
        <v>5000</v>
      </c>
      <c r="DL223" s="40">
        <f>[1]Aggregated!DA224</f>
        <v>5000</v>
      </c>
      <c r="DM223" s="40">
        <f>[1]Aggregated!DB224</f>
        <v>5000</v>
      </c>
      <c r="DN223" s="40">
        <f>[1]Aggregated!DC224</f>
        <v>4868.9826302729525</v>
      </c>
      <c r="DO223" s="40">
        <f>[1]Aggregated!DD224</f>
        <v>5000</v>
      </c>
      <c r="DP223" s="40">
        <f>[1]Aggregated!DE224</f>
        <v>5000</v>
      </c>
      <c r="DQ223" s="40">
        <f>[1]Aggregated!DF224</f>
        <v>5000</v>
      </c>
      <c r="DR223" s="40">
        <f>[1]Aggregated!DG224</f>
        <v>5000</v>
      </c>
      <c r="DS223" s="40">
        <f>Sheet1!DS223</f>
        <v>35</v>
      </c>
      <c r="DT223" s="40">
        <f>Sheet1!DT223</f>
        <v>144</v>
      </c>
      <c r="DU223" s="40">
        <f>Sheet1!DU223</f>
        <v>999999</v>
      </c>
      <c r="DV223" s="40">
        <f>Sheet1!DV223</f>
        <v>999999</v>
      </c>
      <c r="DW223" s="40">
        <f>Sheet1!DW223</f>
        <v>999999</v>
      </c>
      <c r="DX223" s="40">
        <f>Sheet1!DX223</f>
        <v>35</v>
      </c>
      <c r="DY223" s="40">
        <f>Sheet1!DY223</f>
        <v>144</v>
      </c>
      <c r="DZ223" s="40">
        <f>Sheet1!DZ223</f>
        <v>999999</v>
      </c>
      <c r="EA223" s="40">
        <f>Sheet1!EA223</f>
        <v>999999</v>
      </c>
      <c r="EB223" s="40">
        <f>Sheet1!EB223</f>
        <v>999999</v>
      </c>
      <c r="EC223" s="40">
        <f>Sheet1!EC223</f>
        <v>0</v>
      </c>
      <c r="ED223" s="40">
        <f>Sheet1!ED223</f>
        <v>0</v>
      </c>
      <c r="EE223" s="40">
        <f>Sheet1!EE223</f>
        <v>0</v>
      </c>
      <c r="EF223" s="40">
        <f>Sheet1!EF223</f>
        <v>0</v>
      </c>
      <c r="EG223" s="40">
        <f>Sheet1!EG223</f>
        <v>0</v>
      </c>
      <c r="EH223" s="40">
        <f>Sheet1!EH223</f>
        <v>0</v>
      </c>
      <c r="EI223" s="40">
        <f>Sheet1!EI223</f>
        <v>0</v>
      </c>
      <c r="EJ223" s="40">
        <f>Sheet1!EJ223</f>
        <v>0</v>
      </c>
      <c r="EK223" s="40">
        <f>Sheet1!EK223</f>
        <v>0</v>
      </c>
      <c r="EL223" s="40">
        <f>Sheet1!EL223</f>
        <v>0</v>
      </c>
      <c r="EM223" s="48" t="str">
        <f>IF(ISBLANK(Sheet1!EM223),"",Sheet1!EM223)</f>
        <v/>
      </c>
      <c r="EN223" s="48" t="str">
        <f>IF(ISBLANK(Sheet1!EN223),"",Sheet1!EN223)</f>
        <v/>
      </c>
      <c r="EO223" s="48" t="str">
        <f>IF(ISBLANK(Sheet1!EO223),"",Sheet1!EO223)</f>
        <v/>
      </c>
      <c r="EP223" s="48" t="str">
        <f>IF(ISBLANK(Sheet1!EP223),"",Sheet1!EP223)</f>
        <v/>
      </c>
      <c r="EQ223" s="48" t="str">
        <f>IF(ISBLANK(Sheet1!EQ223),"",Sheet1!EQ223)</f>
        <v/>
      </c>
      <c r="ER223" s="48" t="str">
        <f>IF(ISBLANK(Sheet1!ER223),"",Sheet1!ER223)</f>
        <v/>
      </c>
      <c r="ES223" s="48" t="str">
        <f>IF(ISBLANK(Sheet1!ES223),"",Sheet1!ES223)</f>
        <v/>
      </c>
      <c r="ET223" s="48" t="str">
        <f>IF(ISBLANK(Sheet1!ET223),"",Sheet1!ET223)</f>
        <v/>
      </c>
      <c r="EU223" s="48" t="str">
        <f>IF(ISBLANK(Sheet1!EU223),"",Sheet1!EU223)</f>
        <v/>
      </c>
      <c r="EV223" s="48" t="str">
        <f>IF(ISBLANK(Sheet1!EV223),"",Sheet1!EV223)</f>
        <v/>
      </c>
      <c r="EW223" s="48" t="str">
        <f>IF(ISBLANK(Sheet1!EW223),"",Sheet1!EW223)</f>
        <v/>
      </c>
      <c r="EX223" s="48" t="str">
        <f>IF(ISBLANK(Sheet1!EX223),"",Sheet1!EX223)</f>
        <v/>
      </c>
      <c r="EY223" s="48" t="str">
        <f>IF(ISBLANK(Sheet1!EY223),"",Sheet1!EY223)</f>
        <v/>
      </c>
      <c r="EZ223" s="48" t="str">
        <f>IF(ISBLANK(Sheet1!EZ223),"",Sheet1!EZ223)</f>
        <v/>
      </c>
      <c r="FA223" s="48" t="str">
        <f>IF(ISBLANK(Sheet1!FA223),"",Sheet1!FA223)</f>
        <v/>
      </c>
      <c r="FB223" s="48" t="str">
        <f>IF(ISBLANK(Sheet1!FB223),"",Sheet1!FB223)</f>
        <v/>
      </c>
      <c r="FC223" s="48" t="str">
        <f>IF(ISBLANK(Sheet1!FC223),"",Sheet1!FC223)</f>
        <v/>
      </c>
      <c r="FD223" s="48" t="str">
        <f>IF(ISBLANK(Sheet1!FD223),"",Sheet1!FD223)</f>
        <v/>
      </c>
      <c r="FE223" s="48" t="str">
        <f>IF(ISBLANK(Sheet1!FE223),"",Sheet1!FE223)</f>
        <v/>
      </c>
      <c r="FF223" s="48" t="str">
        <f>IF(ISBLANK(Sheet1!FF223),"",Sheet1!FF223)</f>
        <v/>
      </c>
      <c r="FG223" s="48" t="str">
        <f>IF(ISBLANK(Sheet1!FG223),"",Sheet1!FG223)</f>
        <v/>
      </c>
      <c r="FH223" s="48" t="str">
        <f>IF(ISBLANK(Sheet1!FH223),"",Sheet1!FH223)</f>
        <v/>
      </c>
      <c r="FI223" s="48" t="str">
        <f>IF(ISBLANK(Sheet1!FI223),"",Sheet1!FI223)</f>
        <v/>
      </c>
      <c r="FJ223" s="48" t="str">
        <f>IF(ISBLANK(Sheet1!FJ223),"",Sheet1!FJ223)</f>
        <v/>
      </c>
      <c r="FK223" s="48" t="str">
        <f>IF(ISBLANK(Sheet1!FK223),"",Sheet1!FK223)</f>
        <v/>
      </c>
      <c r="FL223" s="48" t="str">
        <f>IF(ISBLANK(Sheet1!FL223),"",Sheet1!FL223)</f>
        <v/>
      </c>
      <c r="FM223" s="48" t="str">
        <f>IF(ISBLANK(Sheet1!FM223),"",Sheet1!FM223)</f>
        <v/>
      </c>
      <c r="FN223" s="48" t="str">
        <f>IF(ISBLANK(Sheet1!FN223),"",Sheet1!FN223)</f>
        <v/>
      </c>
      <c r="FO223" s="48" t="str">
        <f>IF(ISBLANK(Sheet1!FO223),"",Sheet1!FO223)</f>
        <v/>
      </c>
      <c r="FP223" s="48" t="str">
        <f>IF(ISBLANK(Sheet1!FP223),"",Sheet1!FP223)</f>
        <v/>
      </c>
    </row>
    <row r="224" spans="1:172" x14ac:dyDescent="0.25">
      <c r="A224">
        <v>222</v>
      </c>
      <c r="B224" s="31">
        <v>43687</v>
      </c>
      <c r="C224" s="18">
        <f>[1]Aggregated!L225</f>
        <v>120.8438508064516</v>
      </c>
      <c r="D224" s="18">
        <f>[1]Aggregated!M225</f>
        <v>552.80165425971859</v>
      </c>
      <c r="E224" s="18">
        <f>[1]Aggregated!N225</f>
        <v>0</v>
      </c>
      <c r="F224" s="18">
        <f>[1]Aggregated!O225</f>
        <v>141.75971877584777</v>
      </c>
      <c r="G224" s="18">
        <f>[1]Aggregated!P225</f>
        <v>252.70758116211746</v>
      </c>
      <c r="H224" s="18">
        <f>[1]Aggregated!Q225</f>
        <v>116.12903225806451</v>
      </c>
      <c r="I224" s="18">
        <f>[1]Aggregated!R225</f>
        <v>552.80165425971859</v>
      </c>
      <c r="J224" s="18">
        <f>[1]Aggregated!S225</f>
        <v>252.70758116211746</v>
      </c>
      <c r="K224" s="18">
        <f>[1]Aggregated!T225</f>
        <v>252.70758116211746</v>
      </c>
      <c r="L224" s="18">
        <f>[1]Aggregated!U225</f>
        <v>252.70758116211746</v>
      </c>
      <c r="M224">
        <f>Sheet1!M224</f>
        <v>2495.1662350082711</v>
      </c>
      <c r="N224">
        <f>Sheet1!N224</f>
        <v>0</v>
      </c>
      <c r="O224">
        <f>[1]Aggregated!H225</f>
        <v>0</v>
      </c>
      <c r="P224">
        <f>Sheet1!P224</f>
        <v>0</v>
      </c>
      <c r="Q224">
        <f>Sheet1!Q224</f>
        <v>0</v>
      </c>
      <c r="R224">
        <f>Sheet1!R224</f>
        <v>0</v>
      </c>
      <c r="S224">
        <f>Sheet1!S224</f>
        <v>0</v>
      </c>
      <c r="T224">
        <f>Sheet1!T224</f>
        <v>0</v>
      </c>
      <c r="U224">
        <f>Sheet1!U224</f>
        <v>0</v>
      </c>
      <c r="V224">
        <f>Sheet1!V224</f>
        <v>0</v>
      </c>
      <c r="W224">
        <f>Sheet1!W224</f>
        <v>0</v>
      </c>
      <c r="X224">
        <f>Sheet1!X224</f>
        <v>0</v>
      </c>
      <c r="Y224">
        <f>Sheet1!Y224</f>
        <v>0</v>
      </c>
      <c r="Z224">
        <f>[1]Aggregated!V225</f>
        <v>2758.3122983870971</v>
      </c>
      <c r="AA224">
        <f>[1]Aggregated!W225</f>
        <v>1894.3966914805626</v>
      </c>
      <c r="AB224">
        <f>[1]Aggregated!X225</f>
        <v>3000</v>
      </c>
      <c r="AC224">
        <f>[1]Aggregated!Y225</f>
        <v>2716.4805624483042</v>
      </c>
      <c r="AD224">
        <f>[1]Aggregated!Z225</f>
        <v>2494.5848376757649</v>
      </c>
      <c r="AE224">
        <f>[1]Aggregated!AA225</f>
        <v>2767.7419354838712</v>
      </c>
      <c r="AF224">
        <f>[1]Aggregated!AB225</f>
        <v>1894.3966914805626</v>
      </c>
      <c r="AG224">
        <f>[1]Aggregated!AC225</f>
        <v>2494.5848376757649</v>
      </c>
      <c r="AH224">
        <f>[1]Aggregated!AD225</f>
        <v>2494.5848376757649</v>
      </c>
      <c r="AI224">
        <f>[1]Aggregated!AE225</f>
        <v>2494.5848376757649</v>
      </c>
      <c r="AJ224">
        <f>Sheet1!AJ224</f>
        <v>22</v>
      </c>
      <c r="AK224">
        <f>Sheet1!AK224</f>
        <v>3</v>
      </c>
      <c r="AL224">
        <f>Sheet1!AL224</f>
        <v>999999</v>
      </c>
      <c r="AM224">
        <f>Sheet1!AM224</f>
        <v>19</v>
      </c>
      <c r="AN224">
        <f>Sheet1!AN224</f>
        <v>9</v>
      </c>
      <c r="AO224">
        <f>Sheet1!AO224</f>
        <v>23</v>
      </c>
      <c r="AP224">
        <f>Sheet1!AP224</f>
        <v>3</v>
      </c>
      <c r="AQ224">
        <f>Sheet1!AQ224</f>
        <v>9</v>
      </c>
      <c r="AR224">
        <f>Sheet1!AR224</f>
        <v>9</v>
      </c>
      <c r="AS224">
        <f>Sheet1!AS224</f>
        <v>9</v>
      </c>
      <c r="AT224">
        <f>[1]Aggregated!AZ225</f>
        <v>857.18246226220015</v>
      </c>
      <c r="AU224">
        <f>[1]Aggregated!BA225</f>
        <v>528.30835401157981</v>
      </c>
      <c r="AV224">
        <f>[1]Aggregated!BB225</f>
        <v>338.76323407775027</v>
      </c>
      <c r="AW224">
        <f>[1]Aggregated!BC225</f>
        <v>735.04776674937955</v>
      </c>
      <c r="AX224">
        <f>[1]Aggregated!BD225</f>
        <v>479.51259046732832</v>
      </c>
      <c r="AY224">
        <f>[1]Aggregated!BE225</f>
        <v>857.18246226220015</v>
      </c>
      <c r="AZ224">
        <f>[1]Aggregated!BF225</f>
        <v>528.30835401157981</v>
      </c>
      <c r="BA224">
        <f>[1]Aggregated!BG225</f>
        <v>479.51259046732832</v>
      </c>
      <c r="BB224">
        <f>[1]Aggregated!BH225</f>
        <v>479.51259046732832</v>
      </c>
      <c r="BC224">
        <f>[1]Aggregated!BI225</f>
        <v>479.51259046732832</v>
      </c>
      <c r="BD224">
        <f>Sheet1!BD224</f>
        <v>5762.8429952440038</v>
      </c>
      <c r="BE224">
        <f>Sheet1!BE224</f>
        <v>0</v>
      </c>
      <c r="BF224">
        <f>[1]Aggregated!I225</f>
        <v>0</v>
      </c>
      <c r="BG224">
        <f>[1]Aggregated!J225</f>
        <v>0</v>
      </c>
      <c r="BH224">
        <f>Sheet1!BH224</f>
        <v>0</v>
      </c>
      <c r="BI224">
        <f>Sheet1!BI224</f>
        <v>0</v>
      </c>
      <c r="BJ224">
        <f>Sheet1!BJ224</f>
        <v>0</v>
      </c>
      <c r="BK224">
        <f>Sheet1!BK224</f>
        <v>0</v>
      </c>
      <c r="BL224">
        <f>Sheet1!BL224</f>
        <v>0</v>
      </c>
      <c r="BM224">
        <f>Sheet1!BM224</f>
        <v>0</v>
      </c>
      <c r="BN224">
        <f>Sheet1!BN224</f>
        <v>0</v>
      </c>
      <c r="BO224">
        <f>Sheet1!BO224</f>
        <v>0</v>
      </c>
      <c r="BP224">
        <f>Sheet1!BP224</f>
        <v>0</v>
      </c>
      <c r="BQ224">
        <f>Sheet1!BQ224</f>
        <v>0</v>
      </c>
      <c r="BR224">
        <f>[1]Aggregated!BJ225</f>
        <v>227824.63507547561</v>
      </c>
      <c r="BS224">
        <f>[1]Aggregated!BK225</f>
        <v>275493.38329197688</v>
      </c>
      <c r="BT224">
        <f>[1]Aggregated!BL225</f>
        <v>184979.4735318445</v>
      </c>
      <c r="BU224">
        <f>[1]Aggregated!BM225</f>
        <v>251940.90446650126</v>
      </c>
      <c r="BV224">
        <f>[1]Aggregated!BN225</f>
        <v>205318.97481906536</v>
      </c>
      <c r="BW224">
        <f>[1]Aggregated!BO225</f>
        <v>203492.63507547561</v>
      </c>
      <c r="BX224">
        <f>[1]Aggregated!BP225</f>
        <v>256453.38329197682</v>
      </c>
      <c r="BY224">
        <f>[1]Aggregated!BQ225</f>
        <v>240213.97481906536</v>
      </c>
      <c r="BZ224">
        <f>[1]Aggregated!BR225</f>
        <v>179965.97481906536</v>
      </c>
      <c r="CA224">
        <f>[1]Aggregated!BS225</f>
        <v>218019.97481906536</v>
      </c>
      <c r="CB224">
        <f>Sheet1!CB224</f>
        <v>143</v>
      </c>
      <c r="CC224">
        <f>Sheet1!CC224</f>
        <v>143</v>
      </c>
      <c r="CD224">
        <f>Sheet1!CD224</f>
        <v>143</v>
      </c>
      <c r="CE224">
        <f>Sheet1!CE224</f>
        <v>143</v>
      </c>
      <c r="CF224">
        <f>Sheet1!CF224</f>
        <v>143</v>
      </c>
      <c r="CG224">
        <f>Sheet1!CG224</f>
        <v>143</v>
      </c>
      <c r="CH224">
        <f>Sheet1!CH224</f>
        <v>143</v>
      </c>
      <c r="CI224">
        <f>Sheet1!CI224</f>
        <v>143</v>
      </c>
      <c r="CJ224">
        <f>Sheet1!CJ224</f>
        <v>143</v>
      </c>
      <c r="CK224">
        <f>Sheet1!CK224</f>
        <v>143</v>
      </c>
      <c r="CL224">
        <f>[1]Aggregated!CN225</f>
        <v>131.01736972704714</v>
      </c>
      <c r="CM224">
        <f>[1]Aggregated!CO225</f>
        <v>0</v>
      </c>
      <c r="CN224">
        <f>[1]Aggregated!CP225</f>
        <v>0</v>
      </c>
      <c r="CO224">
        <f>[1]Aggregated!CQ225</f>
        <v>0</v>
      </c>
      <c r="CP224">
        <f>[1]Aggregated!CR225</f>
        <v>0</v>
      </c>
      <c r="CQ224">
        <f>[1]Aggregated!CS225</f>
        <v>131.01736972704714</v>
      </c>
      <c r="CR224">
        <f>[1]Aggregated!CT225</f>
        <v>0</v>
      </c>
      <c r="CS224">
        <f>[1]Aggregated!CU225</f>
        <v>0</v>
      </c>
      <c r="CT224">
        <f>[1]Aggregated!CV225</f>
        <v>0</v>
      </c>
      <c r="CU224">
        <f>[1]Aggregated!CW225</f>
        <v>0</v>
      </c>
      <c r="CV224">
        <f>Sheet1!CV224</f>
        <v>262.03473945409428</v>
      </c>
      <c r="CW224">
        <f>Sheet1!CW224</f>
        <v>0</v>
      </c>
      <c r="CX224">
        <f>[1]Aggregated!K225</f>
        <v>0</v>
      </c>
      <c r="CY224">
        <f>Sheet1!CY224</f>
        <v>0</v>
      </c>
      <c r="CZ224">
        <f>Sheet1!CZ224</f>
        <v>0</v>
      </c>
      <c r="DA224">
        <f>Sheet1!DA224</f>
        <v>0</v>
      </c>
      <c r="DB224">
        <f>Sheet1!DB224</f>
        <v>0</v>
      </c>
      <c r="DC224">
        <f>Sheet1!DC224</f>
        <v>0</v>
      </c>
      <c r="DD224">
        <f>Sheet1!DD224</f>
        <v>0</v>
      </c>
      <c r="DE224">
        <f>Sheet1!DE224</f>
        <v>0</v>
      </c>
      <c r="DF224">
        <f>Sheet1!DF224</f>
        <v>0</v>
      </c>
      <c r="DG224">
        <f>Sheet1!DG224</f>
        <v>0</v>
      </c>
      <c r="DH224">
        <f>Sheet1!DH224</f>
        <v>0</v>
      </c>
      <c r="DI224">
        <f>[1]Aggregated!CX225</f>
        <v>4737.965260545905</v>
      </c>
      <c r="DJ224">
        <f>[1]Aggregated!CY225</f>
        <v>5000</v>
      </c>
      <c r="DK224">
        <f>[1]Aggregated!CZ225</f>
        <v>5000</v>
      </c>
      <c r="DL224">
        <f>[1]Aggregated!DA225</f>
        <v>5000</v>
      </c>
      <c r="DM224">
        <f>[1]Aggregated!DB225</f>
        <v>5000</v>
      </c>
      <c r="DN224">
        <f>[1]Aggregated!DC225</f>
        <v>4737.965260545905</v>
      </c>
      <c r="DO224">
        <f>[1]Aggregated!DD225</f>
        <v>5000</v>
      </c>
      <c r="DP224">
        <f>[1]Aggregated!DE225</f>
        <v>5000</v>
      </c>
      <c r="DQ224">
        <f>[1]Aggregated!DF225</f>
        <v>5000</v>
      </c>
      <c r="DR224">
        <f>[1]Aggregated!DG225</f>
        <v>5000</v>
      </c>
      <c r="DS224">
        <f>Sheet1!DS224</f>
        <v>34</v>
      </c>
      <c r="DT224">
        <f>Sheet1!DT224</f>
        <v>143</v>
      </c>
      <c r="DU224">
        <f>Sheet1!DU224</f>
        <v>999999</v>
      </c>
      <c r="DV224">
        <f>Sheet1!DV224</f>
        <v>999999</v>
      </c>
      <c r="DW224">
        <f>Sheet1!DW224</f>
        <v>999999</v>
      </c>
      <c r="DX224">
        <f>Sheet1!DX224</f>
        <v>34</v>
      </c>
      <c r="DY224">
        <f>Sheet1!DY224</f>
        <v>143</v>
      </c>
      <c r="DZ224">
        <f>Sheet1!DZ224</f>
        <v>999999</v>
      </c>
      <c r="EA224">
        <f>Sheet1!EA224</f>
        <v>999999</v>
      </c>
      <c r="EB224">
        <f>Sheet1!EB224</f>
        <v>999999</v>
      </c>
      <c r="EC224">
        <f>Sheet1!EC224</f>
        <v>0</v>
      </c>
      <c r="ED224">
        <f>Sheet1!ED224</f>
        <v>0</v>
      </c>
      <c r="EE224">
        <f>Sheet1!EE224</f>
        <v>0</v>
      </c>
      <c r="EF224">
        <f>Sheet1!EF224</f>
        <v>0</v>
      </c>
      <c r="EG224">
        <f>Sheet1!EG224</f>
        <v>0</v>
      </c>
      <c r="EH224">
        <f>Sheet1!EH224</f>
        <v>0</v>
      </c>
      <c r="EI224">
        <f>Sheet1!EI224</f>
        <v>0</v>
      </c>
      <c r="EJ224">
        <f>Sheet1!EJ224</f>
        <v>0</v>
      </c>
      <c r="EK224">
        <f>Sheet1!EK224</f>
        <v>0</v>
      </c>
      <c r="EL224">
        <f>Sheet1!EL224</f>
        <v>0</v>
      </c>
      <c r="EM224" s="46" t="str">
        <f>IF(ISBLANK(Sheet1!EM224),"",Sheet1!EM224)</f>
        <v/>
      </c>
      <c r="EN224" s="46" t="str">
        <f>IF(ISBLANK(Sheet1!EN224),"",Sheet1!EN224)</f>
        <v/>
      </c>
      <c r="EO224" s="46" t="str">
        <f>IF(ISBLANK(Sheet1!EO224),"",Sheet1!EO224)</f>
        <v/>
      </c>
      <c r="EP224" s="46" t="str">
        <f>IF(ISBLANK(Sheet1!EP224),"",Sheet1!EP224)</f>
        <v/>
      </c>
      <c r="EQ224" s="46" t="str">
        <f>IF(ISBLANK(Sheet1!EQ224),"",Sheet1!EQ224)</f>
        <v/>
      </c>
      <c r="ER224" s="46" t="str">
        <f>IF(ISBLANK(Sheet1!ER224),"",Sheet1!ER224)</f>
        <v/>
      </c>
      <c r="ES224" s="46" t="str">
        <f>IF(ISBLANK(Sheet1!ES224),"",Sheet1!ES224)</f>
        <v/>
      </c>
      <c r="ET224" s="46" t="str">
        <f>IF(ISBLANK(Sheet1!ET224),"",Sheet1!ET224)</f>
        <v/>
      </c>
      <c r="EU224" s="46" t="str">
        <f>IF(ISBLANK(Sheet1!EU224),"",Sheet1!EU224)</f>
        <v/>
      </c>
      <c r="EV224" s="46" t="str">
        <f>IF(ISBLANK(Sheet1!EV224),"",Sheet1!EV224)</f>
        <v/>
      </c>
      <c r="EW224" s="46" t="str">
        <f>IF(ISBLANK(Sheet1!EW224),"",Sheet1!EW224)</f>
        <v/>
      </c>
      <c r="EX224" s="46" t="str">
        <f>IF(ISBLANK(Sheet1!EX224),"",Sheet1!EX224)</f>
        <v/>
      </c>
      <c r="EY224" s="46" t="str">
        <f>IF(ISBLANK(Sheet1!EY224),"",Sheet1!EY224)</f>
        <v/>
      </c>
      <c r="EZ224" s="46" t="str">
        <f>IF(ISBLANK(Sheet1!EZ224),"",Sheet1!EZ224)</f>
        <v/>
      </c>
      <c r="FA224" s="46" t="str">
        <f>IF(ISBLANK(Sheet1!FA224),"",Sheet1!FA224)</f>
        <v/>
      </c>
      <c r="FB224" s="46" t="str">
        <f>IF(ISBLANK(Sheet1!FB224),"",Sheet1!FB224)</f>
        <v/>
      </c>
      <c r="FC224" s="46" t="str">
        <f>IF(ISBLANK(Sheet1!FC224),"",Sheet1!FC224)</f>
        <v/>
      </c>
      <c r="FD224" s="46" t="str">
        <f>IF(ISBLANK(Sheet1!FD224),"",Sheet1!FD224)</f>
        <v/>
      </c>
      <c r="FE224" s="46" t="str">
        <f>IF(ISBLANK(Sheet1!FE224),"",Sheet1!FE224)</f>
        <v/>
      </c>
      <c r="FF224" s="46" t="str">
        <f>IF(ISBLANK(Sheet1!FF224),"",Sheet1!FF224)</f>
        <v/>
      </c>
      <c r="FG224" s="46" t="str">
        <f>IF(ISBLANK(Sheet1!FG224),"",Sheet1!FG224)</f>
        <v/>
      </c>
      <c r="FH224" s="46" t="str">
        <f>IF(ISBLANK(Sheet1!FH224),"",Sheet1!FH224)</f>
        <v/>
      </c>
      <c r="FI224" s="46" t="str">
        <f>IF(ISBLANK(Sheet1!FI224),"",Sheet1!FI224)</f>
        <v/>
      </c>
      <c r="FJ224" s="46" t="str">
        <f>IF(ISBLANK(Sheet1!FJ224),"",Sheet1!FJ224)</f>
        <v/>
      </c>
      <c r="FK224" s="46" t="str">
        <f>IF(ISBLANK(Sheet1!FK224),"",Sheet1!FK224)</f>
        <v/>
      </c>
      <c r="FL224" s="46" t="str">
        <f>IF(ISBLANK(Sheet1!FL224),"",Sheet1!FL224)</f>
        <v/>
      </c>
      <c r="FM224" s="46" t="str">
        <f>IF(ISBLANK(Sheet1!FM224),"",Sheet1!FM224)</f>
        <v/>
      </c>
      <c r="FN224" s="46" t="str">
        <f>IF(ISBLANK(Sheet1!FN224),"",Sheet1!FN224)</f>
        <v/>
      </c>
      <c r="FO224" s="46" t="str">
        <f>IF(ISBLANK(Sheet1!FO224),"",Sheet1!FO224)</f>
        <v/>
      </c>
      <c r="FP224" s="46" t="str">
        <f>IF(ISBLANK(Sheet1!FP224),"",Sheet1!FP224)</f>
        <v/>
      </c>
    </row>
    <row r="225" spans="1:172" x14ac:dyDescent="0.25">
      <c r="A225">
        <v>223</v>
      </c>
      <c r="B225" s="31">
        <v>43688</v>
      </c>
      <c r="C225" s="18">
        <f>[1]Aggregated!L226</f>
        <v>120.8438508064516</v>
      </c>
      <c r="D225" s="18">
        <f>[1]Aggregated!M226</f>
        <v>552.80165425971859</v>
      </c>
      <c r="E225" s="18">
        <f>[1]Aggregated!N226</f>
        <v>0</v>
      </c>
      <c r="F225" s="18">
        <f>[1]Aggregated!O226</f>
        <v>141.75971877584777</v>
      </c>
      <c r="G225" s="18">
        <f>[1]Aggregated!P226</f>
        <v>252.70758116211746</v>
      </c>
      <c r="H225" s="18">
        <f>[1]Aggregated!Q226</f>
        <v>116.12903225806451</v>
      </c>
      <c r="I225" s="18">
        <f>[1]Aggregated!R226</f>
        <v>552.80165425971859</v>
      </c>
      <c r="J225" s="18">
        <f>[1]Aggregated!S226</f>
        <v>252.70758116211746</v>
      </c>
      <c r="K225" s="18">
        <f>[1]Aggregated!T226</f>
        <v>252.70758116211746</v>
      </c>
      <c r="L225" s="18">
        <f>[1]Aggregated!U226</f>
        <v>252.70758116211746</v>
      </c>
      <c r="M225">
        <f>Sheet1!M225</f>
        <v>2495.1662350082711</v>
      </c>
      <c r="N225">
        <f>Sheet1!N225</f>
        <v>0</v>
      </c>
      <c r="O225">
        <f>[1]Aggregated!H226</f>
        <v>40000</v>
      </c>
      <c r="P225">
        <f>Sheet1!P225</f>
        <v>1933</v>
      </c>
      <c r="Q225">
        <f>Sheet1!Q225</f>
        <v>8844</v>
      </c>
      <c r="R225">
        <f>Sheet1!R225</f>
        <v>0</v>
      </c>
      <c r="S225">
        <f>Sheet1!S225</f>
        <v>0</v>
      </c>
      <c r="T225">
        <f>Sheet1!T225</f>
        <v>0</v>
      </c>
      <c r="U225">
        <f>Sheet1!U225</f>
        <v>0</v>
      </c>
      <c r="V225">
        <f>Sheet1!V225</f>
        <v>0</v>
      </c>
      <c r="W225">
        <f>Sheet1!W225</f>
        <v>0</v>
      </c>
      <c r="X225">
        <f>Sheet1!X225</f>
        <v>0</v>
      </c>
      <c r="Y225">
        <f>Sheet1!Y225</f>
        <v>0</v>
      </c>
      <c r="Z225">
        <f>[1]Aggregated!V226</f>
        <v>4570.4684475806462</v>
      </c>
      <c r="AA225">
        <f>[1]Aggregated!W226</f>
        <v>10185.595037220844</v>
      </c>
      <c r="AB225">
        <f>[1]Aggregated!X226</f>
        <v>3000</v>
      </c>
      <c r="AC225">
        <f>[1]Aggregated!Y226</f>
        <v>2574.7208436724563</v>
      </c>
      <c r="AD225">
        <f>[1]Aggregated!Z226</f>
        <v>2241.8772565136474</v>
      </c>
      <c r="AE225">
        <f>[1]Aggregated!AA226</f>
        <v>2651.6129032258068</v>
      </c>
      <c r="AF225">
        <f>[1]Aggregated!AB226</f>
        <v>1341.595037220844</v>
      </c>
      <c r="AG225">
        <f>[1]Aggregated!AC226</f>
        <v>2241.8772565136474</v>
      </c>
      <c r="AH225">
        <f>[1]Aggregated!AD226</f>
        <v>2241.8772565136474</v>
      </c>
      <c r="AI225">
        <f>[1]Aggregated!AE226</f>
        <v>2241.8772565136474</v>
      </c>
      <c r="AJ225">
        <f>Sheet1!AJ225</f>
        <v>38</v>
      </c>
      <c r="AK225">
        <f>Sheet1!AK225</f>
        <v>18</v>
      </c>
      <c r="AL225">
        <f>Sheet1!AL225</f>
        <v>999999</v>
      </c>
      <c r="AM225">
        <f>Sheet1!AM225</f>
        <v>18</v>
      </c>
      <c r="AN225">
        <f>Sheet1!AN225</f>
        <v>8</v>
      </c>
      <c r="AO225">
        <f>Sheet1!AO225</f>
        <v>22</v>
      </c>
      <c r="AP225">
        <f>Sheet1!AP225</f>
        <v>2</v>
      </c>
      <c r="AQ225">
        <f>Sheet1!AQ225</f>
        <v>8</v>
      </c>
      <c r="AR225">
        <f>Sheet1!AR225</f>
        <v>8</v>
      </c>
      <c r="AS225">
        <f>Sheet1!AS225</f>
        <v>8</v>
      </c>
      <c r="AT225">
        <f>[1]Aggregated!AZ226</f>
        <v>857.18246226220015</v>
      </c>
      <c r="AU225">
        <f>[1]Aggregated!BA226</f>
        <v>528.30835401157981</v>
      </c>
      <c r="AV225">
        <f>[1]Aggregated!BB226</f>
        <v>338.76323407775027</v>
      </c>
      <c r="AW225">
        <f>[1]Aggregated!BC226</f>
        <v>735.04776674937955</v>
      </c>
      <c r="AX225">
        <f>[1]Aggregated!BD226</f>
        <v>479.51259046732832</v>
      </c>
      <c r="AY225">
        <f>[1]Aggregated!BE226</f>
        <v>857.18246226220015</v>
      </c>
      <c r="AZ225">
        <f>[1]Aggregated!BF226</f>
        <v>528.30835401157981</v>
      </c>
      <c r="BA225">
        <f>[1]Aggregated!BG226</f>
        <v>479.51259046732832</v>
      </c>
      <c r="BB225">
        <f>[1]Aggregated!BH226</f>
        <v>479.51259046732832</v>
      </c>
      <c r="BC225">
        <f>[1]Aggregated!BI226</f>
        <v>479.51259046732832</v>
      </c>
      <c r="BD225">
        <f>Sheet1!BD225</f>
        <v>5762.8429952440038</v>
      </c>
      <c r="BE225">
        <f>Sheet1!BE225</f>
        <v>0</v>
      </c>
      <c r="BF225">
        <f>[1]Aggregated!I226</f>
        <v>50000</v>
      </c>
      <c r="BG225" t="str">
        <f>[1]Aggregated!J226</f>
        <v>Fre</v>
      </c>
      <c r="BH225">
        <f>Sheet1!BH225</f>
        <v>6857</v>
      </c>
      <c r="BI225">
        <f>Sheet1!BI225</f>
        <v>4226</v>
      </c>
      <c r="BJ225">
        <f>Sheet1!BJ225</f>
        <v>2710</v>
      </c>
      <c r="BK225">
        <f>Sheet1!BK225</f>
        <v>0</v>
      </c>
      <c r="BL225">
        <f>Sheet1!BL225</f>
        <v>0</v>
      </c>
      <c r="BM225">
        <f>Sheet1!BM225</f>
        <v>0</v>
      </c>
      <c r="BN225">
        <f>Sheet1!BN225</f>
        <v>0</v>
      </c>
      <c r="BO225">
        <f>Sheet1!BO225</f>
        <v>0</v>
      </c>
      <c r="BP225">
        <f>Sheet1!BP225</f>
        <v>0</v>
      </c>
      <c r="BQ225">
        <f>Sheet1!BQ225</f>
        <v>0</v>
      </c>
      <c r="BR225">
        <f>[1]Aggregated!BJ226</f>
        <v>233824.45261321342</v>
      </c>
      <c r="BS225">
        <f>[1]Aggregated!BK226</f>
        <v>279191.07493796531</v>
      </c>
      <c r="BT225">
        <f>[1]Aggregated!BL226</f>
        <v>187350.71029776675</v>
      </c>
      <c r="BU225">
        <f>[1]Aggregated!BM226</f>
        <v>251205.85669975189</v>
      </c>
      <c r="BV225">
        <f>[1]Aggregated!BN226</f>
        <v>204839.46222859804</v>
      </c>
      <c r="BW225">
        <f>[1]Aggregated!BO226</f>
        <v>202635.45261321342</v>
      </c>
      <c r="BX225">
        <f>[1]Aggregated!BP226</f>
        <v>255925.07493796523</v>
      </c>
      <c r="BY225">
        <f>[1]Aggregated!BQ226</f>
        <v>239734.46222859804</v>
      </c>
      <c r="BZ225">
        <f>[1]Aggregated!BR226</f>
        <v>179486.46222859804</v>
      </c>
      <c r="CA225">
        <f>[1]Aggregated!BS226</f>
        <v>217540.46222859804</v>
      </c>
      <c r="CB225">
        <f>Sheet1!CB225</f>
        <v>142</v>
      </c>
      <c r="CC225">
        <f>Sheet1!CC225</f>
        <v>142</v>
      </c>
      <c r="CD225">
        <f>Sheet1!CD225</f>
        <v>142</v>
      </c>
      <c r="CE225">
        <f>Sheet1!CE225</f>
        <v>142</v>
      </c>
      <c r="CF225">
        <f>Sheet1!CF225</f>
        <v>142</v>
      </c>
      <c r="CG225">
        <f>Sheet1!CG225</f>
        <v>142</v>
      </c>
      <c r="CH225">
        <f>Sheet1!CH225</f>
        <v>142</v>
      </c>
      <c r="CI225">
        <f>Sheet1!CI225</f>
        <v>142</v>
      </c>
      <c r="CJ225">
        <f>Sheet1!CJ225</f>
        <v>142</v>
      </c>
      <c r="CK225">
        <f>Sheet1!CK225</f>
        <v>142</v>
      </c>
      <c r="CL225">
        <f>[1]Aggregated!CN226</f>
        <v>131.01736972704714</v>
      </c>
      <c r="CM225">
        <f>[1]Aggregated!CO226</f>
        <v>0</v>
      </c>
      <c r="CN225">
        <f>[1]Aggregated!CP226</f>
        <v>0</v>
      </c>
      <c r="CO225">
        <f>[1]Aggregated!CQ226</f>
        <v>0</v>
      </c>
      <c r="CP225">
        <f>[1]Aggregated!CR226</f>
        <v>0</v>
      </c>
      <c r="CQ225">
        <f>[1]Aggregated!CS226</f>
        <v>131.01736972704714</v>
      </c>
      <c r="CR225">
        <f>[1]Aggregated!CT226</f>
        <v>0</v>
      </c>
      <c r="CS225">
        <f>[1]Aggregated!CU226</f>
        <v>0</v>
      </c>
      <c r="CT225">
        <f>[1]Aggregated!CV226</f>
        <v>0</v>
      </c>
      <c r="CU225">
        <f>[1]Aggregated!CW226</f>
        <v>0</v>
      </c>
      <c r="CV225">
        <f>Sheet1!CV225</f>
        <v>262.03473945409428</v>
      </c>
      <c r="CW225">
        <f>Sheet1!CW225</f>
        <v>0</v>
      </c>
      <c r="CX225">
        <f>[1]Aggregated!K226</f>
        <v>50000</v>
      </c>
      <c r="CY225">
        <f>Sheet1!CY225</f>
        <v>20059</v>
      </c>
      <c r="CZ225">
        <f>Sheet1!CZ225</f>
        <v>0</v>
      </c>
      <c r="DA225">
        <f>Sheet1!DA225</f>
        <v>0</v>
      </c>
      <c r="DB225">
        <f>Sheet1!DB225</f>
        <v>0</v>
      </c>
      <c r="DC225">
        <f>Sheet1!DC225</f>
        <v>0</v>
      </c>
      <c r="DD225">
        <f>Sheet1!DD225</f>
        <v>0</v>
      </c>
      <c r="DE225">
        <f>Sheet1!DE225</f>
        <v>0</v>
      </c>
      <c r="DF225">
        <f>Sheet1!DF225</f>
        <v>0</v>
      </c>
      <c r="DG225">
        <f>Sheet1!DG225</f>
        <v>0</v>
      </c>
      <c r="DH225">
        <f>Sheet1!DH225</f>
        <v>0</v>
      </c>
      <c r="DI225">
        <f>[1]Aggregated!CX226</f>
        <v>24665.947890818858</v>
      </c>
      <c r="DJ225">
        <f>[1]Aggregated!CY226</f>
        <v>5000</v>
      </c>
      <c r="DK225">
        <f>[1]Aggregated!CZ226</f>
        <v>5000</v>
      </c>
      <c r="DL225">
        <f>[1]Aggregated!DA226</f>
        <v>5000</v>
      </c>
      <c r="DM225">
        <f>[1]Aggregated!DB226</f>
        <v>5000</v>
      </c>
      <c r="DN225">
        <f>[1]Aggregated!DC226</f>
        <v>4606.9478908188576</v>
      </c>
      <c r="DO225">
        <f>[1]Aggregated!DD226</f>
        <v>5000</v>
      </c>
      <c r="DP225">
        <f>[1]Aggregated!DE226</f>
        <v>5000</v>
      </c>
      <c r="DQ225">
        <f>[1]Aggregated!DF226</f>
        <v>5000</v>
      </c>
      <c r="DR225">
        <f>[1]Aggregated!DG226</f>
        <v>5000</v>
      </c>
      <c r="DS225">
        <f>Sheet1!DS225</f>
        <v>142</v>
      </c>
      <c r="DT225">
        <f>Sheet1!DT225</f>
        <v>142</v>
      </c>
      <c r="DU225">
        <f>Sheet1!DU225</f>
        <v>999999</v>
      </c>
      <c r="DV225">
        <f>Sheet1!DV225</f>
        <v>999999</v>
      </c>
      <c r="DW225">
        <f>Sheet1!DW225</f>
        <v>999999</v>
      </c>
      <c r="DX225">
        <f>Sheet1!DX225</f>
        <v>33</v>
      </c>
      <c r="DY225">
        <f>Sheet1!DY225</f>
        <v>142</v>
      </c>
      <c r="DZ225">
        <f>Sheet1!DZ225</f>
        <v>999999</v>
      </c>
      <c r="EA225">
        <f>Sheet1!EA225</f>
        <v>999999</v>
      </c>
      <c r="EB225">
        <f>Sheet1!EB225</f>
        <v>999999</v>
      </c>
      <c r="EC225" t="str">
        <f>Sheet1!EC225</f>
        <v>Fre</v>
      </c>
      <c r="ED225" t="str">
        <f>Sheet1!ED225</f>
        <v>Fre</v>
      </c>
      <c r="EE225" t="str">
        <f>Sheet1!EE225</f>
        <v>Fre</v>
      </c>
      <c r="EF225">
        <f>Sheet1!EF225</f>
        <v>0</v>
      </c>
      <c r="EG225">
        <f>Sheet1!EG225</f>
        <v>0</v>
      </c>
      <c r="EH225">
        <f>Sheet1!EH225</f>
        <v>0</v>
      </c>
      <c r="EI225">
        <f>Sheet1!EI225</f>
        <v>0</v>
      </c>
      <c r="EJ225">
        <f>Sheet1!EJ225</f>
        <v>0</v>
      </c>
      <c r="EK225">
        <f>Sheet1!EK225</f>
        <v>0</v>
      </c>
      <c r="EL225">
        <f>Sheet1!EL225</f>
        <v>0</v>
      </c>
      <c r="EM225" s="46" t="str">
        <f>IF(ISBLANK(Sheet1!EM225),"",Sheet1!EM225)</f>
        <v/>
      </c>
      <c r="EN225" s="46" t="str">
        <f>IF(ISBLANK(Sheet1!EN225),"",Sheet1!EN225)</f>
        <v/>
      </c>
      <c r="EO225" s="46" t="str">
        <f>IF(ISBLANK(Sheet1!EO225),"",Sheet1!EO225)</f>
        <v/>
      </c>
      <c r="EP225" s="46" t="str">
        <f>IF(ISBLANK(Sheet1!EP225),"",Sheet1!EP225)</f>
        <v/>
      </c>
      <c r="EQ225" s="46" t="str">
        <f>IF(ISBLANK(Sheet1!EQ225),"",Sheet1!EQ225)</f>
        <v/>
      </c>
      <c r="ER225" s="46" t="str">
        <f>IF(ISBLANK(Sheet1!ER225),"",Sheet1!ER225)</f>
        <v/>
      </c>
      <c r="ES225" s="46" t="str">
        <f>IF(ISBLANK(Sheet1!ES225),"",Sheet1!ES225)</f>
        <v/>
      </c>
      <c r="ET225" s="46" t="str">
        <f>IF(ISBLANK(Sheet1!ET225),"",Sheet1!ET225)</f>
        <v/>
      </c>
      <c r="EU225" s="46" t="str">
        <f>IF(ISBLANK(Sheet1!EU225),"",Sheet1!EU225)</f>
        <v/>
      </c>
      <c r="EV225" s="46" t="str">
        <f>IF(ISBLANK(Sheet1!EV225),"",Sheet1!EV225)</f>
        <v/>
      </c>
      <c r="EW225" s="46" t="str">
        <f>IF(ISBLANK(Sheet1!EW225),"",Sheet1!EW225)</f>
        <v/>
      </c>
      <c r="EX225" s="46" t="str">
        <f>IF(ISBLANK(Sheet1!EX225),"",Sheet1!EX225)</f>
        <v/>
      </c>
      <c r="EY225" s="46" t="str">
        <f>IF(ISBLANK(Sheet1!EY225),"",Sheet1!EY225)</f>
        <v/>
      </c>
      <c r="EZ225" s="46" t="str">
        <f>IF(ISBLANK(Sheet1!EZ225),"",Sheet1!EZ225)</f>
        <v/>
      </c>
      <c r="FA225" s="46" t="str">
        <f>IF(ISBLANK(Sheet1!FA225),"",Sheet1!FA225)</f>
        <v/>
      </c>
      <c r="FB225" s="46" t="str">
        <f>IF(ISBLANK(Sheet1!FB225),"",Sheet1!FB225)</f>
        <v/>
      </c>
      <c r="FC225" s="46" t="str">
        <f>IF(ISBLANK(Sheet1!FC225),"",Sheet1!FC225)</f>
        <v/>
      </c>
      <c r="FD225" s="46" t="str">
        <f>IF(ISBLANK(Sheet1!FD225),"",Sheet1!FD225)</f>
        <v/>
      </c>
      <c r="FE225" s="46" t="str">
        <f>IF(ISBLANK(Sheet1!FE225),"",Sheet1!FE225)</f>
        <v/>
      </c>
      <c r="FF225" s="46" t="str">
        <f>IF(ISBLANK(Sheet1!FF225),"",Sheet1!FF225)</f>
        <v/>
      </c>
      <c r="FG225" s="46" t="str">
        <f>IF(ISBLANK(Sheet1!FG225),"",Sheet1!FG225)</f>
        <v/>
      </c>
      <c r="FH225" s="46" t="str">
        <f>IF(ISBLANK(Sheet1!FH225),"",Sheet1!FH225)</f>
        <v/>
      </c>
      <c r="FI225" s="46" t="str">
        <f>IF(ISBLANK(Sheet1!FI225),"",Sheet1!FI225)</f>
        <v/>
      </c>
      <c r="FJ225" s="46" t="str">
        <f>IF(ISBLANK(Sheet1!FJ225),"",Sheet1!FJ225)</f>
        <v/>
      </c>
      <c r="FK225" s="46" t="str">
        <f>IF(ISBLANK(Sheet1!FK225),"",Sheet1!FK225)</f>
        <v/>
      </c>
      <c r="FL225" s="46" t="str">
        <f>IF(ISBLANK(Sheet1!FL225),"",Sheet1!FL225)</f>
        <v/>
      </c>
      <c r="FM225" s="46" t="str">
        <f>IF(ISBLANK(Sheet1!FM225),"",Sheet1!FM225)</f>
        <v/>
      </c>
      <c r="FN225" s="46" t="str">
        <f>IF(ISBLANK(Sheet1!FN225),"",Sheet1!FN225)</f>
        <v/>
      </c>
      <c r="FO225" s="46" t="str">
        <f>IF(ISBLANK(Sheet1!FO225),"",Sheet1!FO225)</f>
        <v/>
      </c>
      <c r="FP225" s="46" t="str">
        <f>IF(ISBLANK(Sheet1!FP225),"",Sheet1!FP225)</f>
        <v/>
      </c>
    </row>
    <row r="226" spans="1:172" x14ac:dyDescent="0.25">
      <c r="A226">
        <v>224</v>
      </c>
      <c r="B226" s="31">
        <v>43689</v>
      </c>
      <c r="C226" s="18">
        <f>[1]Aggregated!L227</f>
        <v>120.8438508064516</v>
      </c>
      <c r="D226" s="18">
        <f>[1]Aggregated!M227</f>
        <v>552.80165425971859</v>
      </c>
      <c r="E226" s="18">
        <f>[1]Aggregated!N227</f>
        <v>0</v>
      </c>
      <c r="F226" s="18">
        <f>[1]Aggregated!O227</f>
        <v>141.75971877584777</v>
      </c>
      <c r="G226" s="18">
        <f>[1]Aggregated!P227</f>
        <v>252.70758116211746</v>
      </c>
      <c r="H226" s="18">
        <f>[1]Aggregated!Q227</f>
        <v>116.12903225806451</v>
      </c>
      <c r="I226" s="18">
        <f>[1]Aggregated!R227</f>
        <v>552.80165425971859</v>
      </c>
      <c r="J226" s="18">
        <f>[1]Aggregated!S227</f>
        <v>252.70758116211746</v>
      </c>
      <c r="K226" s="18">
        <f>[1]Aggregated!T227</f>
        <v>252.70758116211746</v>
      </c>
      <c r="L226" s="18">
        <f>[1]Aggregated!U227</f>
        <v>252.70758116211746</v>
      </c>
      <c r="M226">
        <f>Sheet1!M226</f>
        <v>2495.1662350082711</v>
      </c>
      <c r="N226">
        <f>Sheet1!N226</f>
        <v>0</v>
      </c>
      <c r="O226">
        <f>[1]Aggregated!H227</f>
        <v>0</v>
      </c>
      <c r="P226">
        <f>Sheet1!P226</f>
        <v>0</v>
      </c>
      <c r="Q226">
        <f>Sheet1!Q226</f>
        <v>0</v>
      </c>
      <c r="R226">
        <f>Sheet1!R226</f>
        <v>0</v>
      </c>
      <c r="S226">
        <f>Sheet1!S226</f>
        <v>0</v>
      </c>
      <c r="T226">
        <f>Sheet1!T226</f>
        <v>0</v>
      </c>
      <c r="U226">
        <f>Sheet1!U226</f>
        <v>0</v>
      </c>
      <c r="V226">
        <f>Sheet1!V226</f>
        <v>0</v>
      </c>
      <c r="W226">
        <f>Sheet1!W226</f>
        <v>0</v>
      </c>
      <c r="X226">
        <f>Sheet1!X226</f>
        <v>0</v>
      </c>
      <c r="Y226">
        <f>Sheet1!Y226</f>
        <v>0</v>
      </c>
      <c r="Z226">
        <f>[1]Aggregated!V227</f>
        <v>4449.6245967741943</v>
      </c>
      <c r="AA226">
        <f>[1]Aggregated!W227</f>
        <v>9632.7933829611266</v>
      </c>
      <c r="AB226">
        <f>[1]Aggregated!X227</f>
        <v>3000</v>
      </c>
      <c r="AC226">
        <f>[1]Aggregated!Y227</f>
        <v>2432.9611248966085</v>
      </c>
      <c r="AD226">
        <f>[1]Aggregated!Z227</f>
        <v>1989.1696753515298</v>
      </c>
      <c r="AE226">
        <f>[1]Aggregated!AA227</f>
        <v>2535.4838709677424</v>
      </c>
      <c r="AF226">
        <f>[1]Aggregated!AB227</f>
        <v>788.79338296112542</v>
      </c>
      <c r="AG226">
        <f>[1]Aggregated!AC227</f>
        <v>1989.1696753515298</v>
      </c>
      <c r="AH226">
        <f>[1]Aggregated!AD227</f>
        <v>1989.1696753515298</v>
      </c>
      <c r="AI226">
        <f>[1]Aggregated!AE227</f>
        <v>1989.1696753515298</v>
      </c>
      <c r="AJ226">
        <f>Sheet1!AJ226</f>
        <v>37</v>
      </c>
      <c r="AK226">
        <f>Sheet1!AK226</f>
        <v>17</v>
      </c>
      <c r="AL226">
        <f>Sheet1!AL226</f>
        <v>999999</v>
      </c>
      <c r="AM226">
        <f>Sheet1!AM226</f>
        <v>17</v>
      </c>
      <c r="AN226">
        <f>Sheet1!AN226</f>
        <v>7</v>
      </c>
      <c r="AO226">
        <f>Sheet1!AO226</f>
        <v>21</v>
      </c>
      <c r="AP226">
        <f>Sheet1!AP226</f>
        <v>1</v>
      </c>
      <c r="AQ226">
        <f>Sheet1!AQ226</f>
        <v>7</v>
      </c>
      <c r="AR226">
        <f>Sheet1!AR226</f>
        <v>7</v>
      </c>
      <c r="AS226">
        <f>Sheet1!AS226</f>
        <v>7</v>
      </c>
      <c r="AT226">
        <f>[1]Aggregated!AZ227</f>
        <v>857.18246226220015</v>
      </c>
      <c r="AU226">
        <f>[1]Aggregated!BA227</f>
        <v>528.30835401157981</v>
      </c>
      <c r="AV226">
        <f>[1]Aggregated!BB227</f>
        <v>338.76323407775027</v>
      </c>
      <c r="AW226">
        <f>[1]Aggregated!BC227</f>
        <v>735.04776674937955</v>
      </c>
      <c r="AX226">
        <f>[1]Aggregated!BD227</f>
        <v>479.51259046732832</v>
      </c>
      <c r="AY226">
        <f>[1]Aggregated!BE227</f>
        <v>857.18246226220015</v>
      </c>
      <c r="AZ226">
        <f>[1]Aggregated!BF227</f>
        <v>528.30835401157981</v>
      </c>
      <c r="BA226">
        <f>[1]Aggregated!BG227</f>
        <v>479.51259046732832</v>
      </c>
      <c r="BB226">
        <f>[1]Aggregated!BH227</f>
        <v>479.51259046732832</v>
      </c>
      <c r="BC226">
        <f>[1]Aggregated!BI227</f>
        <v>479.51259046732832</v>
      </c>
      <c r="BD226">
        <f>Sheet1!BD226</f>
        <v>5762.8429952440038</v>
      </c>
      <c r="BE226">
        <f>Sheet1!BE226</f>
        <v>0</v>
      </c>
      <c r="BF226">
        <f>[1]Aggregated!I227</f>
        <v>0</v>
      </c>
      <c r="BG226">
        <f>[1]Aggregated!J227</f>
        <v>0</v>
      </c>
      <c r="BH226">
        <f>Sheet1!BH226</f>
        <v>0</v>
      </c>
      <c r="BI226">
        <f>Sheet1!BI226</f>
        <v>0</v>
      </c>
      <c r="BJ226">
        <f>Sheet1!BJ226</f>
        <v>0</v>
      </c>
      <c r="BK226">
        <f>Sheet1!BK226</f>
        <v>0</v>
      </c>
      <c r="BL226">
        <f>Sheet1!BL226</f>
        <v>0</v>
      </c>
      <c r="BM226">
        <f>Sheet1!BM226</f>
        <v>0</v>
      </c>
      <c r="BN226">
        <f>Sheet1!BN226</f>
        <v>0</v>
      </c>
      <c r="BO226">
        <f>Sheet1!BO226</f>
        <v>0</v>
      </c>
      <c r="BP226">
        <f>Sheet1!BP226</f>
        <v>0</v>
      </c>
      <c r="BQ226">
        <f>Sheet1!BQ226</f>
        <v>0</v>
      </c>
      <c r="BR226">
        <f>[1]Aggregated!BJ227</f>
        <v>232967.27015095123</v>
      </c>
      <c r="BS226">
        <f>[1]Aggregated!BK227</f>
        <v>278662.76658395375</v>
      </c>
      <c r="BT226">
        <f>[1]Aggregated!BL227</f>
        <v>187011.947063689</v>
      </c>
      <c r="BU226">
        <f>[1]Aggregated!BM227</f>
        <v>250470.80893300253</v>
      </c>
      <c r="BV226">
        <f>[1]Aggregated!BN227</f>
        <v>204359.94963813073</v>
      </c>
      <c r="BW226">
        <f>[1]Aggregated!BO227</f>
        <v>201778.27015095123</v>
      </c>
      <c r="BX226">
        <f>[1]Aggregated!BP227</f>
        <v>255396.76658395363</v>
      </c>
      <c r="BY226">
        <f>[1]Aggregated!BQ227</f>
        <v>239254.94963813073</v>
      </c>
      <c r="BZ226">
        <f>[1]Aggregated!BR227</f>
        <v>179006.94963813073</v>
      </c>
      <c r="CA226">
        <f>[1]Aggregated!BS227</f>
        <v>217060.94963813073</v>
      </c>
      <c r="CB226">
        <f>Sheet1!CB226</f>
        <v>141</v>
      </c>
      <c r="CC226">
        <f>Sheet1!CC226</f>
        <v>141</v>
      </c>
      <c r="CD226">
        <f>Sheet1!CD226</f>
        <v>141</v>
      </c>
      <c r="CE226">
        <f>Sheet1!CE226</f>
        <v>141</v>
      </c>
      <c r="CF226">
        <f>Sheet1!CF226</f>
        <v>141</v>
      </c>
      <c r="CG226">
        <f>Sheet1!CG226</f>
        <v>141</v>
      </c>
      <c r="CH226">
        <f>Sheet1!CH226</f>
        <v>141</v>
      </c>
      <c r="CI226">
        <f>Sheet1!CI226</f>
        <v>141</v>
      </c>
      <c r="CJ226">
        <f>Sheet1!CJ226</f>
        <v>141</v>
      </c>
      <c r="CK226">
        <f>Sheet1!CK226</f>
        <v>141</v>
      </c>
      <c r="CL226">
        <f>[1]Aggregated!CN227</f>
        <v>131.01736972704714</v>
      </c>
      <c r="CM226">
        <f>[1]Aggregated!CO227</f>
        <v>0</v>
      </c>
      <c r="CN226">
        <f>[1]Aggregated!CP227</f>
        <v>0</v>
      </c>
      <c r="CO226">
        <f>[1]Aggregated!CQ227</f>
        <v>0</v>
      </c>
      <c r="CP226">
        <f>[1]Aggregated!CR227</f>
        <v>0</v>
      </c>
      <c r="CQ226">
        <f>[1]Aggregated!CS227</f>
        <v>131.01736972704714</v>
      </c>
      <c r="CR226">
        <f>[1]Aggregated!CT227</f>
        <v>0</v>
      </c>
      <c r="CS226">
        <f>[1]Aggregated!CU227</f>
        <v>0</v>
      </c>
      <c r="CT226">
        <f>[1]Aggregated!CV227</f>
        <v>0</v>
      </c>
      <c r="CU226">
        <f>[1]Aggregated!CW227</f>
        <v>0</v>
      </c>
      <c r="CV226">
        <f>Sheet1!CV226</f>
        <v>262.03473945409428</v>
      </c>
      <c r="CW226">
        <f>Sheet1!CW226</f>
        <v>0</v>
      </c>
      <c r="CX226">
        <f>[1]Aggregated!K227</f>
        <v>0</v>
      </c>
      <c r="CY226">
        <f>Sheet1!CY226</f>
        <v>0</v>
      </c>
      <c r="CZ226">
        <f>Sheet1!CZ226</f>
        <v>0</v>
      </c>
      <c r="DA226">
        <f>Sheet1!DA226</f>
        <v>0</v>
      </c>
      <c r="DB226">
        <f>Sheet1!DB226</f>
        <v>0</v>
      </c>
      <c r="DC226">
        <f>Sheet1!DC226</f>
        <v>0</v>
      </c>
      <c r="DD226">
        <f>Sheet1!DD226</f>
        <v>0</v>
      </c>
      <c r="DE226">
        <f>Sheet1!DE226</f>
        <v>0</v>
      </c>
      <c r="DF226">
        <f>Sheet1!DF226</f>
        <v>0</v>
      </c>
      <c r="DG226">
        <f>Sheet1!DG226</f>
        <v>0</v>
      </c>
      <c r="DH226">
        <f>Sheet1!DH226</f>
        <v>0</v>
      </c>
      <c r="DI226">
        <f>[1]Aggregated!CX227</f>
        <v>24534.93052109181</v>
      </c>
      <c r="DJ226">
        <f>[1]Aggregated!CY227</f>
        <v>5000</v>
      </c>
      <c r="DK226">
        <f>[1]Aggregated!CZ227</f>
        <v>5000</v>
      </c>
      <c r="DL226">
        <f>[1]Aggregated!DA227</f>
        <v>5000</v>
      </c>
      <c r="DM226">
        <f>[1]Aggregated!DB227</f>
        <v>5000</v>
      </c>
      <c r="DN226">
        <f>[1]Aggregated!DC227</f>
        <v>4475.9305210918101</v>
      </c>
      <c r="DO226">
        <f>[1]Aggregated!DD227</f>
        <v>5000</v>
      </c>
      <c r="DP226">
        <f>[1]Aggregated!DE227</f>
        <v>5000</v>
      </c>
      <c r="DQ226">
        <f>[1]Aggregated!DF227</f>
        <v>5000</v>
      </c>
      <c r="DR226">
        <f>[1]Aggregated!DG227</f>
        <v>5000</v>
      </c>
      <c r="DS226">
        <f>Sheet1!DS226</f>
        <v>141</v>
      </c>
      <c r="DT226">
        <f>Sheet1!DT226</f>
        <v>141</v>
      </c>
      <c r="DU226">
        <f>Sheet1!DU226</f>
        <v>999999</v>
      </c>
      <c r="DV226">
        <f>Sheet1!DV226</f>
        <v>999999</v>
      </c>
      <c r="DW226">
        <f>Sheet1!DW226</f>
        <v>999999</v>
      </c>
      <c r="DX226">
        <f>Sheet1!DX226</f>
        <v>32</v>
      </c>
      <c r="DY226">
        <f>Sheet1!DY226</f>
        <v>141</v>
      </c>
      <c r="DZ226">
        <f>Sheet1!DZ226</f>
        <v>999999</v>
      </c>
      <c r="EA226">
        <f>Sheet1!EA226</f>
        <v>999999</v>
      </c>
      <c r="EB226">
        <f>Sheet1!EB226</f>
        <v>999999</v>
      </c>
      <c r="EC226">
        <f>Sheet1!EC226</f>
        <v>0</v>
      </c>
      <c r="ED226">
        <f>Sheet1!ED226</f>
        <v>0</v>
      </c>
      <c r="EE226">
        <f>Sheet1!EE226</f>
        <v>0</v>
      </c>
      <c r="EF226">
        <f>Sheet1!EF226</f>
        <v>0</v>
      </c>
      <c r="EG226">
        <f>Sheet1!EG226</f>
        <v>0</v>
      </c>
      <c r="EH226">
        <f>Sheet1!EH226</f>
        <v>0</v>
      </c>
      <c r="EI226">
        <f>Sheet1!EI226</f>
        <v>0</v>
      </c>
      <c r="EJ226">
        <f>Sheet1!EJ226</f>
        <v>0</v>
      </c>
      <c r="EK226">
        <f>Sheet1!EK226</f>
        <v>0</v>
      </c>
      <c r="EL226">
        <f>Sheet1!EL226</f>
        <v>0</v>
      </c>
      <c r="EM226" s="46" t="str">
        <f>IF(ISBLANK(Sheet1!EM226),"",Sheet1!EM226)</f>
        <v/>
      </c>
      <c r="EN226" s="46" t="str">
        <f>IF(ISBLANK(Sheet1!EN226),"",Sheet1!EN226)</f>
        <v/>
      </c>
      <c r="EO226" s="46" t="str">
        <f>IF(ISBLANK(Sheet1!EO226),"",Sheet1!EO226)</f>
        <v/>
      </c>
      <c r="EP226" s="46" t="str">
        <f>IF(ISBLANK(Sheet1!EP226),"",Sheet1!EP226)</f>
        <v/>
      </c>
      <c r="EQ226" s="46" t="str">
        <f>IF(ISBLANK(Sheet1!EQ226),"",Sheet1!EQ226)</f>
        <v/>
      </c>
      <c r="ER226" s="46" t="str">
        <f>IF(ISBLANK(Sheet1!ER226),"",Sheet1!ER226)</f>
        <v/>
      </c>
      <c r="ES226" s="46" t="str">
        <f>IF(ISBLANK(Sheet1!ES226),"",Sheet1!ES226)</f>
        <v/>
      </c>
      <c r="ET226" s="46" t="str">
        <f>IF(ISBLANK(Sheet1!ET226),"",Sheet1!ET226)</f>
        <v/>
      </c>
      <c r="EU226" s="46" t="str">
        <f>IF(ISBLANK(Sheet1!EU226),"",Sheet1!EU226)</f>
        <v/>
      </c>
      <c r="EV226" s="46" t="str">
        <f>IF(ISBLANK(Sheet1!EV226),"",Sheet1!EV226)</f>
        <v/>
      </c>
      <c r="EW226" s="46" t="str">
        <f>IF(ISBLANK(Sheet1!EW226),"",Sheet1!EW226)</f>
        <v/>
      </c>
      <c r="EX226" s="46" t="str">
        <f>IF(ISBLANK(Sheet1!EX226),"",Sheet1!EX226)</f>
        <v/>
      </c>
      <c r="EY226" s="46" t="str">
        <f>IF(ISBLANK(Sheet1!EY226),"",Sheet1!EY226)</f>
        <v/>
      </c>
      <c r="EZ226" s="46" t="str">
        <f>IF(ISBLANK(Sheet1!EZ226),"",Sheet1!EZ226)</f>
        <v/>
      </c>
      <c r="FA226" s="46" t="str">
        <f>IF(ISBLANK(Sheet1!FA226),"",Sheet1!FA226)</f>
        <v/>
      </c>
      <c r="FB226" s="46" t="str">
        <f>IF(ISBLANK(Sheet1!FB226),"",Sheet1!FB226)</f>
        <v/>
      </c>
      <c r="FC226" s="46" t="str">
        <f>IF(ISBLANK(Sheet1!FC226),"",Sheet1!FC226)</f>
        <v/>
      </c>
      <c r="FD226" s="46" t="str">
        <f>IF(ISBLANK(Sheet1!FD226),"",Sheet1!FD226)</f>
        <v/>
      </c>
      <c r="FE226" s="46" t="str">
        <f>IF(ISBLANK(Sheet1!FE226),"",Sheet1!FE226)</f>
        <v/>
      </c>
      <c r="FF226" s="46" t="str">
        <f>IF(ISBLANK(Sheet1!FF226),"",Sheet1!FF226)</f>
        <v/>
      </c>
      <c r="FG226" s="46" t="str">
        <f>IF(ISBLANK(Sheet1!FG226),"",Sheet1!FG226)</f>
        <v/>
      </c>
      <c r="FH226" s="46" t="str">
        <f>IF(ISBLANK(Sheet1!FH226),"",Sheet1!FH226)</f>
        <v/>
      </c>
      <c r="FI226" s="46" t="str">
        <f>IF(ISBLANK(Sheet1!FI226),"",Sheet1!FI226)</f>
        <v/>
      </c>
      <c r="FJ226" s="46" t="str">
        <f>IF(ISBLANK(Sheet1!FJ226),"",Sheet1!FJ226)</f>
        <v/>
      </c>
      <c r="FK226" s="46" t="str">
        <f>IF(ISBLANK(Sheet1!FK226),"",Sheet1!FK226)</f>
        <v/>
      </c>
      <c r="FL226" s="46" t="str">
        <f>IF(ISBLANK(Sheet1!FL226),"",Sheet1!FL226)</f>
        <v/>
      </c>
      <c r="FM226" s="46" t="str">
        <f>IF(ISBLANK(Sheet1!FM226),"",Sheet1!FM226)</f>
        <v/>
      </c>
      <c r="FN226" s="46" t="str">
        <f>IF(ISBLANK(Sheet1!FN226),"",Sheet1!FN226)</f>
        <v/>
      </c>
      <c r="FO226" s="46" t="str">
        <f>IF(ISBLANK(Sheet1!FO226),"",Sheet1!FO226)</f>
        <v/>
      </c>
      <c r="FP226" s="46" t="str">
        <f>IF(ISBLANK(Sheet1!FP226),"",Sheet1!FP226)</f>
        <v/>
      </c>
    </row>
    <row r="227" spans="1:172" x14ac:dyDescent="0.25">
      <c r="A227">
        <v>225</v>
      </c>
      <c r="B227" s="31">
        <v>43690</v>
      </c>
      <c r="C227" s="18">
        <f>[1]Aggregated!L228</f>
        <v>120.8438508064516</v>
      </c>
      <c r="D227" s="18">
        <f>[1]Aggregated!M228</f>
        <v>552.80165425971859</v>
      </c>
      <c r="E227" s="18">
        <f>[1]Aggregated!N228</f>
        <v>0</v>
      </c>
      <c r="F227" s="18">
        <f>[1]Aggregated!O228</f>
        <v>141.75971877584777</v>
      </c>
      <c r="G227" s="18">
        <f>[1]Aggregated!P228</f>
        <v>252.70758116211746</v>
      </c>
      <c r="H227" s="18">
        <f>[1]Aggregated!Q228</f>
        <v>116.12903225806451</v>
      </c>
      <c r="I227" s="18">
        <f>[1]Aggregated!R228</f>
        <v>552.80165425971859</v>
      </c>
      <c r="J227" s="18">
        <f>[1]Aggregated!S228</f>
        <v>252.70758116211746</v>
      </c>
      <c r="K227" s="18">
        <f>[1]Aggregated!T228</f>
        <v>252.70758116211746</v>
      </c>
      <c r="L227" s="18">
        <f>[1]Aggregated!U228</f>
        <v>252.70758116211746</v>
      </c>
      <c r="M227">
        <f>Sheet1!M227</f>
        <v>2495.1662350082711</v>
      </c>
      <c r="N227">
        <f>Sheet1!N227</f>
        <v>0</v>
      </c>
      <c r="O227">
        <f>[1]Aggregated!H228</f>
        <v>0</v>
      </c>
      <c r="P227">
        <f>Sheet1!P227</f>
        <v>0</v>
      </c>
      <c r="Q227">
        <f>Sheet1!Q227</f>
        <v>0</v>
      </c>
      <c r="R227">
        <f>Sheet1!R227</f>
        <v>0</v>
      </c>
      <c r="S227">
        <f>Sheet1!S227</f>
        <v>0</v>
      </c>
      <c r="T227">
        <f>Sheet1!T227</f>
        <v>0</v>
      </c>
      <c r="U227">
        <f>Sheet1!U227</f>
        <v>0</v>
      </c>
      <c r="V227">
        <f>Sheet1!V227</f>
        <v>0</v>
      </c>
      <c r="W227">
        <f>Sheet1!W227</f>
        <v>0</v>
      </c>
      <c r="X227">
        <f>Sheet1!X227</f>
        <v>0</v>
      </c>
      <c r="Y227">
        <f>Sheet1!Y227</f>
        <v>0</v>
      </c>
      <c r="Z227">
        <f>[1]Aggregated!V228</f>
        <v>4000</v>
      </c>
      <c r="AA227">
        <f>[1]Aggregated!W228</f>
        <v>4000</v>
      </c>
      <c r="AB227">
        <f>[1]Aggregated!X228</f>
        <v>4000</v>
      </c>
      <c r="AC227">
        <f>[1]Aggregated!Y228</f>
        <v>4000</v>
      </c>
      <c r="AD227">
        <f>[1]Aggregated!Z228</f>
        <v>4000</v>
      </c>
      <c r="AE227">
        <f>[1]Aggregated!AA228</f>
        <v>4000</v>
      </c>
      <c r="AF227">
        <f>[1]Aggregated!AB228</f>
        <v>4000</v>
      </c>
      <c r="AG227">
        <f>[1]Aggregated!AC228</f>
        <v>4000</v>
      </c>
      <c r="AH227">
        <f>[1]Aggregated!AD228</f>
        <v>4000</v>
      </c>
      <c r="AI227">
        <f>[1]Aggregated!AE228</f>
        <v>4000</v>
      </c>
      <c r="AJ227">
        <f>Sheet1!AJ227</f>
        <v>33</v>
      </c>
      <c r="AK227">
        <f>Sheet1!AK227</f>
        <v>7</v>
      </c>
      <c r="AL227">
        <f>Sheet1!AL227</f>
        <v>999999</v>
      </c>
      <c r="AM227">
        <f>Sheet1!AM227</f>
        <v>31</v>
      </c>
      <c r="AN227">
        <f>Sheet1!AN227</f>
        <v>15</v>
      </c>
      <c r="AO227">
        <f>Sheet1!AO227</f>
        <v>34</v>
      </c>
      <c r="AP227">
        <f>Sheet1!AP227</f>
        <v>7</v>
      </c>
      <c r="AQ227">
        <f>Sheet1!AQ227</f>
        <v>15</v>
      </c>
      <c r="AR227">
        <f>Sheet1!AR227</f>
        <v>15</v>
      </c>
      <c r="AS227">
        <f>Sheet1!AS227</f>
        <v>15</v>
      </c>
      <c r="AT227">
        <f>[1]Aggregated!AZ228</f>
        <v>857.18246226220015</v>
      </c>
      <c r="AU227">
        <f>[1]Aggregated!BA228</f>
        <v>528.30835401157981</v>
      </c>
      <c r="AV227">
        <f>[1]Aggregated!BB228</f>
        <v>338.76323407775027</v>
      </c>
      <c r="AW227">
        <f>[1]Aggregated!BC228</f>
        <v>735.04776674937955</v>
      </c>
      <c r="AX227">
        <f>[1]Aggregated!BD228</f>
        <v>479.51259046732832</v>
      </c>
      <c r="AY227">
        <f>[1]Aggregated!BE228</f>
        <v>857.18246226220015</v>
      </c>
      <c r="AZ227">
        <f>[1]Aggregated!BF228</f>
        <v>528.30835401157981</v>
      </c>
      <c r="BA227">
        <f>[1]Aggregated!BG228</f>
        <v>479.51259046732832</v>
      </c>
      <c r="BB227">
        <f>[1]Aggregated!BH228</f>
        <v>479.51259046732832</v>
      </c>
      <c r="BC227">
        <f>[1]Aggregated!BI228</f>
        <v>479.51259046732832</v>
      </c>
      <c r="BD227">
        <f>Sheet1!BD227</f>
        <v>5762.8429952440038</v>
      </c>
      <c r="BE227">
        <f>Sheet1!BE227</f>
        <v>0</v>
      </c>
      <c r="BF227">
        <f>[1]Aggregated!I228</f>
        <v>0</v>
      </c>
      <c r="BG227">
        <f>[1]Aggregated!J228</f>
        <v>0</v>
      </c>
      <c r="BH227">
        <f>Sheet1!BH227</f>
        <v>0</v>
      </c>
      <c r="BI227">
        <f>Sheet1!BI227</f>
        <v>0</v>
      </c>
      <c r="BJ227">
        <f>Sheet1!BJ227</f>
        <v>0</v>
      </c>
      <c r="BK227">
        <f>Sheet1!BK227</f>
        <v>0</v>
      </c>
      <c r="BL227">
        <f>Sheet1!BL227</f>
        <v>0</v>
      </c>
      <c r="BM227">
        <f>Sheet1!BM227</f>
        <v>0</v>
      </c>
      <c r="BN227">
        <f>Sheet1!BN227</f>
        <v>0</v>
      </c>
      <c r="BO227">
        <f>Sheet1!BO227</f>
        <v>0</v>
      </c>
      <c r="BP227">
        <f>Sheet1!BP227</f>
        <v>0</v>
      </c>
      <c r="BQ227">
        <f>Sheet1!BQ227</f>
        <v>0</v>
      </c>
      <c r="BR227">
        <f>[1]Aggregated!BJ228</f>
        <v>229539</v>
      </c>
      <c r="BS227">
        <f>[1]Aggregated!BK228</f>
        <v>276550</v>
      </c>
      <c r="BT227">
        <f>[1]Aggregated!BL228</f>
        <v>185657</v>
      </c>
      <c r="BU227">
        <f>[1]Aggregated!BM228</f>
        <v>253411</v>
      </c>
      <c r="BV227">
        <f>[1]Aggregated!BN228</f>
        <v>206278</v>
      </c>
      <c r="BW227">
        <f>[1]Aggregated!BO228</f>
        <v>205207</v>
      </c>
      <c r="BX227">
        <f>[1]Aggregated!BP228</f>
        <v>257510</v>
      </c>
      <c r="BY227">
        <f>[1]Aggregated!BQ228</f>
        <v>241173</v>
      </c>
      <c r="BZ227">
        <f>[1]Aggregated!BR228</f>
        <v>180925</v>
      </c>
      <c r="CA227">
        <f>[1]Aggregated!BS228</f>
        <v>218979</v>
      </c>
      <c r="CB227">
        <f>Sheet1!CB227</f>
        <v>140</v>
      </c>
      <c r="CC227">
        <f>Sheet1!CC227</f>
        <v>140</v>
      </c>
      <c r="CD227">
        <f>Sheet1!CD227</f>
        <v>140</v>
      </c>
      <c r="CE227">
        <f>Sheet1!CE227</f>
        <v>140</v>
      </c>
      <c r="CF227">
        <f>Sheet1!CF227</f>
        <v>140</v>
      </c>
      <c r="CG227">
        <f>Sheet1!CG227</f>
        <v>140</v>
      </c>
      <c r="CH227">
        <f>Sheet1!CH227</f>
        <v>140</v>
      </c>
      <c r="CI227">
        <f>Sheet1!CI227</f>
        <v>140</v>
      </c>
      <c r="CJ227">
        <f>Sheet1!CJ227</f>
        <v>140</v>
      </c>
      <c r="CK227">
        <f>Sheet1!CK227</f>
        <v>140</v>
      </c>
      <c r="CL227">
        <f>[1]Aggregated!CN228</f>
        <v>131.01736972704714</v>
      </c>
      <c r="CM227">
        <f>[1]Aggregated!CO228</f>
        <v>0</v>
      </c>
      <c r="CN227">
        <f>[1]Aggregated!CP228</f>
        <v>0</v>
      </c>
      <c r="CO227">
        <f>[1]Aggregated!CQ228</f>
        <v>0</v>
      </c>
      <c r="CP227">
        <f>[1]Aggregated!CR228</f>
        <v>0</v>
      </c>
      <c r="CQ227">
        <f>[1]Aggregated!CS228</f>
        <v>131.01736972704714</v>
      </c>
      <c r="CR227">
        <f>[1]Aggregated!CT228</f>
        <v>0</v>
      </c>
      <c r="CS227">
        <f>[1]Aggregated!CU228</f>
        <v>0</v>
      </c>
      <c r="CT227">
        <f>[1]Aggregated!CV228</f>
        <v>0</v>
      </c>
      <c r="CU227">
        <f>[1]Aggregated!CW228</f>
        <v>0</v>
      </c>
      <c r="CV227">
        <f>Sheet1!CV227</f>
        <v>262.03473945409428</v>
      </c>
      <c r="CW227">
        <f>Sheet1!CW227</f>
        <v>0</v>
      </c>
      <c r="CX227">
        <f>[1]Aggregated!K228</f>
        <v>0</v>
      </c>
      <c r="CY227">
        <f>Sheet1!CY227</f>
        <v>0</v>
      </c>
      <c r="CZ227">
        <f>Sheet1!CZ227</f>
        <v>0</v>
      </c>
      <c r="DA227">
        <f>Sheet1!DA227</f>
        <v>0</v>
      </c>
      <c r="DB227">
        <f>Sheet1!DB227</f>
        <v>0</v>
      </c>
      <c r="DC227">
        <f>Sheet1!DC227</f>
        <v>0</v>
      </c>
      <c r="DD227">
        <f>Sheet1!DD227</f>
        <v>0</v>
      </c>
      <c r="DE227">
        <f>Sheet1!DE227</f>
        <v>0</v>
      </c>
      <c r="DF227">
        <f>Sheet1!DF227</f>
        <v>0</v>
      </c>
      <c r="DG227">
        <f>Sheet1!DG227</f>
        <v>0</v>
      </c>
      <c r="DH227">
        <f>Sheet1!DH227</f>
        <v>0</v>
      </c>
      <c r="DI227">
        <f>[1]Aggregated!CX228</f>
        <v>5000</v>
      </c>
      <c r="DJ227">
        <f>[1]Aggregated!CY228</f>
        <v>5000</v>
      </c>
      <c r="DK227">
        <f>[1]Aggregated!CZ228</f>
        <v>5000</v>
      </c>
      <c r="DL227">
        <f>[1]Aggregated!DA228</f>
        <v>5000</v>
      </c>
      <c r="DM227">
        <f>[1]Aggregated!DB228</f>
        <v>5000</v>
      </c>
      <c r="DN227">
        <f>[1]Aggregated!DC228</f>
        <v>5000</v>
      </c>
      <c r="DO227">
        <f>[1]Aggregated!DD228</f>
        <v>5000</v>
      </c>
      <c r="DP227">
        <f>[1]Aggregated!DE228</f>
        <v>5000</v>
      </c>
      <c r="DQ227">
        <f>[1]Aggregated!DF228</f>
        <v>5000</v>
      </c>
      <c r="DR227">
        <f>[1]Aggregated!DG228</f>
        <v>5000</v>
      </c>
      <c r="DS227">
        <f>Sheet1!DS227</f>
        <v>36</v>
      </c>
      <c r="DT227">
        <f>Sheet1!DT227</f>
        <v>140</v>
      </c>
      <c r="DU227">
        <f>Sheet1!DU227</f>
        <v>999999</v>
      </c>
      <c r="DV227">
        <f>Sheet1!DV227</f>
        <v>999999</v>
      </c>
      <c r="DW227">
        <f>Sheet1!DW227</f>
        <v>999999</v>
      </c>
      <c r="DX227">
        <f>Sheet1!DX227</f>
        <v>36</v>
      </c>
      <c r="DY227">
        <f>Sheet1!DY227</f>
        <v>140</v>
      </c>
      <c r="DZ227">
        <f>Sheet1!DZ227</f>
        <v>999999</v>
      </c>
      <c r="EA227">
        <f>Sheet1!EA227</f>
        <v>999999</v>
      </c>
      <c r="EB227">
        <f>Sheet1!EB227</f>
        <v>999999</v>
      </c>
      <c r="EC227">
        <f>Sheet1!EC227</f>
        <v>0</v>
      </c>
      <c r="ED227">
        <f>Sheet1!ED227</f>
        <v>0</v>
      </c>
      <c r="EE227">
        <f>Sheet1!EE227</f>
        <v>0</v>
      </c>
      <c r="EF227">
        <f>Sheet1!EF227</f>
        <v>0</v>
      </c>
      <c r="EG227">
        <f>Sheet1!EG227</f>
        <v>0</v>
      </c>
      <c r="EH227">
        <f>Sheet1!EH227</f>
        <v>0</v>
      </c>
      <c r="EI227">
        <f>Sheet1!EI227</f>
        <v>0</v>
      </c>
      <c r="EJ227">
        <f>Sheet1!EJ227</f>
        <v>0</v>
      </c>
      <c r="EK227">
        <f>Sheet1!EK227</f>
        <v>0</v>
      </c>
      <c r="EL227">
        <f>Sheet1!EL227</f>
        <v>0</v>
      </c>
      <c r="EM227" s="46">
        <f>IF(ISBLANK(Sheet1!EM227),"",Sheet1!EM227)</f>
        <v>4000</v>
      </c>
      <c r="EN227" s="46">
        <f>IF(ISBLANK(Sheet1!EN227),"",Sheet1!EN227)</f>
        <v>4000</v>
      </c>
      <c r="EO227" s="46">
        <f>IF(ISBLANK(Sheet1!EO227),"",Sheet1!EO227)</f>
        <v>4000</v>
      </c>
      <c r="EP227" s="46">
        <f>IF(ISBLANK(Sheet1!EP227),"",Sheet1!EP227)</f>
        <v>4000</v>
      </c>
      <c r="EQ227" s="46">
        <f>IF(ISBLANK(Sheet1!EQ227),"",Sheet1!EQ227)</f>
        <v>4000</v>
      </c>
      <c r="ER227" s="46">
        <f>IF(ISBLANK(Sheet1!ER227),"",Sheet1!ER227)</f>
        <v>4000</v>
      </c>
      <c r="ES227" s="46">
        <f>IF(ISBLANK(Sheet1!ES227),"",Sheet1!ES227)</f>
        <v>4000</v>
      </c>
      <c r="ET227" s="46">
        <f>IF(ISBLANK(Sheet1!ET227),"",Sheet1!ET227)</f>
        <v>4000</v>
      </c>
      <c r="EU227" s="46">
        <f>IF(ISBLANK(Sheet1!EU227),"",Sheet1!EU227)</f>
        <v>4000</v>
      </c>
      <c r="EV227" s="46">
        <f>IF(ISBLANK(Sheet1!EV227),"",Sheet1!EV227)</f>
        <v>4000</v>
      </c>
      <c r="EW227" s="46">
        <f>IF(ISBLANK(Sheet1!EW227),"",Sheet1!EW227)</f>
        <v>229539</v>
      </c>
      <c r="EX227" s="46">
        <f>IF(ISBLANK(Sheet1!EX227),"",Sheet1!EX227)</f>
        <v>276550</v>
      </c>
      <c r="EY227" s="46">
        <f>IF(ISBLANK(Sheet1!EY227),"",Sheet1!EY227)</f>
        <v>185657</v>
      </c>
      <c r="EZ227" s="46">
        <f>IF(ISBLANK(Sheet1!EZ227),"",Sheet1!EZ227)</f>
        <v>253411</v>
      </c>
      <c r="FA227" s="46">
        <f>IF(ISBLANK(Sheet1!FA227),"",Sheet1!FA227)</f>
        <v>206278</v>
      </c>
      <c r="FB227" s="46">
        <f>IF(ISBLANK(Sheet1!FB227),"",Sheet1!FB227)</f>
        <v>205207</v>
      </c>
      <c r="FC227" s="46">
        <f>IF(ISBLANK(Sheet1!FC227),"",Sheet1!FC227)</f>
        <v>257510</v>
      </c>
      <c r="FD227" s="46">
        <f>IF(ISBLANK(Sheet1!FD227),"",Sheet1!FD227)</f>
        <v>241173</v>
      </c>
      <c r="FE227" s="46">
        <f>IF(ISBLANK(Sheet1!FE227),"",Sheet1!FE227)</f>
        <v>180925</v>
      </c>
      <c r="FF227" s="46">
        <f>IF(ISBLANK(Sheet1!FF227),"",Sheet1!FF227)</f>
        <v>218979</v>
      </c>
      <c r="FG227" s="46">
        <f>IF(ISBLANK(Sheet1!FG227),"",Sheet1!FG227)</f>
        <v>5000</v>
      </c>
      <c r="FH227" s="46">
        <f>IF(ISBLANK(Sheet1!FH227),"",Sheet1!FH227)</f>
        <v>5000</v>
      </c>
      <c r="FI227" s="46">
        <f>IF(ISBLANK(Sheet1!FI227),"",Sheet1!FI227)</f>
        <v>5000</v>
      </c>
      <c r="FJ227" s="46">
        <f>IF(ISBLANK(Sheet1!FJ227),"",Sheet1!FJ227)</f>
        <v>5000</v>
      </c>
      <c r="FK227" s="46">
        <f>IF(ISBLANK(Sheet1!FK227),"",Sheet1!FK227)</f>
        <v>5000</v>
      </c>
      <c r="FL227" s="46">
        <f>IF(ISBLANK(Sheet1!FL227),"",Sheet1!FL227)</f>
        <v>5000</v>
      </c>
      <c r="FM227" s="46">
        <f>IF(ISBLANK(Sheet1!FM227),"",Sheet1!FM227)</f>
        <v>5000</v>
      </c>
      <c r="FN227" s="46">
        <f>IF(ISBLANK(Sheet1!FN227),"",Sheet1!FN227)</f>
        <v>5000</v>
      </c>
      <c r="FO227" s="46">
        <f>IF(ISBLANK(Sheet1!FO227),"",Sheet1!FO227)</f>
        <v>5000</v>
      </c>
      <c r="FP227" s="46">
        <f>IF(ISBLANK(Sheet1!FP227),"",Sheet1!FP227)</f>
        <v>5000</v>
      </c>
    </row>
    <row r="228" spans="1:172" x14ac:dyDescent="0.25">
      <c r="A228">
        <v>226</v>
      </c>
      <c r="B228" s="31">
        <v>43691</v>
      </c>
      <c r="C228" s="18">
        <f>[1]Aggregated!L229</f>
        <v>120.8438508064516</v>
      </c>
      <c r="D228" s="18">
        <f>[1]Aggregated!M229</f>
        <v>552.80165425971859</v>
      </c>
      <c r="E228" s="18">
        <f>[1]Aggregated!N229</f>
        <v>0</v>
      </c>
      <c r="F228" s="18">
        <f>[1]Aggregated!O229</f>
        <v>141.75971877584777</v>
      </c>
      <c r="G228" s="18">
        <f>[1]Aggregated!P229</f>
        <v>252.70758116211746</v>
      </c>
      <c r="H228" s="18">
        <f>[1]Aggregated!Q229</f>
        <v>116.12903225806451</v>
      </c>
      <c r="I228" s="18">
        <f>[1]Aggregated!R229</f>
        <v>552.80165425971859</v>
      </c>
      <c r="J228" s="18">
        <f>[1]Aggregated!S229</f>
        <v>252.70758116211746</v>
      </c>
      <c r="K228" s="18">
        <f>[1]Aggregated!T229</f>
        <v>252.70758116211746</v>
      </c>
      <c r="L228" s="18">
        <f>[1]Aggregated!U229</f>
        <v>252.70758116211746</v>
      </c>
      <c r="M228">
        <f>Sheet1!M228</f>
        <v>2495.1662350082711</v>
      </c>
      <c r="N228">
        <f>Sheet1!N228</f>
        <v>0</v>
      </c>
      <c r="O228">
        <f>[1]Aggregated!H229</f>
        <v>0</v>
      </c>
      <c r="P228">
        <f>Sheet1!P228</f>
        <v>0</v>
      </c>
      <c r="Q228">
        <f>Sheet1!Q228</f>
        <v>0</v>
      </c>
      <c r="R228">
        <f>Sheet1!R228</f>
        <v>0</v>
      </c>
      <c r="S228">
        <f>Sheet1!S228</f>
        <v>0</v>
      </c>
      <c r="T228">
        <f>Sheet1!T228</f>
        <v>0</v>
      </c>
      <c r="U228">
        <f>Sheet1!U228</f>
        <v>0</v>
      </c>
      <c r="V228">
        <f>Sheet1!V228</f>
        <v>0</v>
      </c>
      <c r="W228">
        <f>Sheet1!W228</f>
        <v>0</v>
      </c>
      <c r="X228">
        <f>Sheet1!X228</f>
        <v>0</v>
      </c>
      <c r="Y228">
        <f>Sheet1!Y228</f>
        <v>0</v>
      </c>
      <c r="Z228">
        <f>[1]Aggregated!V229</f>
        <v>3879.1561491935486</v>
      </c>
      <c r="AA228">
        <f>[1]Aggregated!W229</f>
        <v>3447.1983457402812</v>
      </c>
      <c r="AB228">
        <f>[1]Aggregated!X229</f>
        <v>4000</v>
      </c>
      <c r="AC228">
        <f>[1]Aggregated!Y229</f>
        <v>3858.2402812241521</v>
      </c>
      <c r="AD228">
        <f>[1]Aggregated!Z229</f>
        <v>3747.2924188378825</v>
      </c>
      <c r="AE228">
        <f>[1]Aggregated!AA229</f>
        <v>3883.8709677419356</v>
      </c>
      <c r="AF228">
        <f>[1]Aggregated!AB229</f>
        <v>3447.1983457402812</v>
      </c>
      <c r="AG228">
        <f>[1]Aggregated!AC229</f>
        <v>3747.2924188378825</v>
      </c>
      <c r="AH228">
        <f>[1]Aggregated!AD229</f>
        <v>3747.2924188378825</v>
      </c>
      <c r="AI228">
        <f>[1]Aggregated!AE229</f>
        <v>3747.2924188378825</v>
      </c>
      <c r="AJ228">
        <f>Sheet1!AJ228</f>
        <v>32</v>
      </c>
      <c r="AK228">
        <f>Sheet1!AK228</f>
        <v>6</v>
      </c>
      <c r="AL228">
        <f>Sheet1!AL228</f>
        <v>999999</v>
      </c>
      <c r="AM228">
        <f>Sheet1!AM228</f>
        <v>30</v>
      </c>
      <c r="AN228">
        <f>Sheet1!AN228</f>
        <v>14</v>
      </c>
      <c r="AO228">
        <f>Sheet1!AO228</f>
        <v>33</v>
      </c>
      <c r="AP228">
        <f>Sheet1!AP228</f>
        <v>6</v>
      </c>
      <c r="AQ228">
        <f>Sheet1!AQ228</f>
        <v>14</v>
      </c>
      <c r="AR228">
        <f>Sheet1!AR228</f>
        <v>14</v>
      </c>
      <c r="AS228">
        <f>Sheet1!AS228</f>
        <v>14</v>
      </c>
      <c r="AT228">
        <f>[1]Aggregated!AZ229</f>
        <v>857.18246226220015</v>
      </c>
      <c r="AU228">
        <f>[1]Aggregated!BA229</f>
        <v>528.30835401157981</v>
      </c>
      <c r="AV228">
        <f>[1]Aggregated!BB229</f>
        <v>338.76323407775027</v>
      </c>
      <c r="AW228">
        <f>[1]Aggregated!BC229</f>
        <v>735.04776674937955</v>
      </c>
      <c r="AX228">
        <f>[1]Aggregated!BD229</f>
        <v>479.51259046732832</v>
      </c>
      <c r="AY228">
        <f>[1]Aggregated!BE229</f>
        <v>857.18246226220015</v>
      </c>
      <c r="AZ228">
        <f>[1]Aggregated!BF229</f>
        <v>528.30835401157981</v>
      </c>
      <c r="BA228">
        <f>[1]Aggregated!BG229</f>
        <v>479.51259046732832</v>
      </c>
      <c r="BB228">
        <f>[1]Aggregated!BH229</f>
        <v>479.51259046732832</v>
      </c>
      <c r="BC228">
        <f>[1]Aggregated!BI229</f>
        <v>479.51259046732832</v>
      </c>
      <c r="BD228">
        <f>Sheet1!BD228</f>
        <v>5762.8429952440038</v>
      </c>
      <c r="BE228">
        <f>Sheet1!BE228</f>
        <v>0</v>
      </c>
      <c r="BF228">
        <f>[1]Aggregated!I229</f>
        <v>0</v>
      </c>
      <c r="BG228">
        <f>[1]Aggregated!J229</f>
        <v>0</v>
      </c>
      <c r="BH228">
        <f>Sheet1!BH228</f>
        <v>0</v>
      </c>
      <c r="BI228">
        <f>Sheet1!BI228</f>
        <v>0</v>
      </c>
      <c r="BJ228">
        <f>Sheet1!BJ228</f>
        <v>0</v>
      </c>
      <c r="BK228">
        <f>Sheet1!BK228</f>
        <v>0</v>
      </c>
      <c r="BL228">
        <f>Sheet1!BL228</f>
        <v>0</v>
      </c>
      <c r="BM228">
        <f>Sheet1!BM228</f>
        <v>0</v>
      </c>
      <c r="BN228">
        <f>Sheet1!BN228</f>
        <v>0</v>
      </c>
      <c r="BO228">
        <f>Sheet1!BO228</f>
        <v>0</v>
      </c>
      <c r="BP228">
        <f>Sheet1!BP228</f>
        <v>0</v>
      </c>
      <c r="BQ228">
        <f>Sheet1!BQ228</f>
        <v>0</v>
      </c>
      <c r="BR228">
        <f>[1]Aggregated!BJ229</f>
        <v>228681.81753773781</v>
      </c>
      <c r="BS228">
        <f>[1]Aggregated!BK229</f>
        <v>276021.69164598844</v>
      </c>
      <c r="BT228">
        <f>[1]Aggregated!BL229</f>
        <v>185318.23676592225</v>
      </c>
      <c r="BU228">
        <f>[1]Aggregated!BM229</f>
        <v>252675.95223325063</v>
      </c>
      <c r="BV228">
        <f>[1]Aggregated!BN229</f>
        <v>205798.48740953268</v>
      </c>
      <c r="BW228">
        <f>[1]Aggregated!BO229</f>
        <v>204349.81753773781</v>
      </c>
      <c r="BX228">
        <f>[1]Aggregated!BP229</f>
        <v>256981.69164598841</v>
      </c>
      <c r="BY228">
        <f>[1]Aggregated!BQ229</f>
        <v>240693.48740953268</v>
      </c>
      <c r="BZ228">
        <f>[1]Aggregated!BR229</f>
        <v>180445.48740953268</v>
      </c>
      <c r="CA228">
        <f>[1]Aggregated!BS229</f>
        <v>218499.48740953268</v>
      </c>
      <c r="CB228">
        <f>Sheet1!CB228</f>
        <v>139</v>
      </c>
      <c r="CC228">
        <f>Sheet1!CC228</f>
        <v>139</v>
      </c>
      <c r="CD228">
        <f>Sheet1!CD228</f>
        <v>139</v>
      </c>
      <c r="CE228">
        <f>Sheet1!CE228</f>
        <v>139</v>
      </c>
      <c r="CF228">
        <f>Sheet1!CF228</f>
        <v>139</v>
      </c>
      <c r="CG228">
        <f>Sheet1!CG228</f>
        <v>139</v>
      </c>
      <c r="CH228">
        <f>Sheet1!CH228</f>
        <v>139</v>
      </c>
      <c r="CI228">
        <f>Sheet1!CI228</f>
        <v>139</v>
      </c>
      <c r="CJ228">
        <f>Sheet1!CJ228</f>
        <v>139</v>
      </c>
      <c r="CK228">
        <f>Sheet1!CK228</f>
        <v>139</v>
      </c>
      <c r="CL228">
        <f>[1]Aggregated!CN229</f>
        <v>131.01736972704714</v>
      </c>
      <c r="CM228">
        <f>[1]Aggregated!CO229</f>
        <v>0</v>
      </c>
      <c r="CN228">
        <f>[1]Aggregated!CP229</f>
        <v>0</v>
      </c>
      <c r="CO228">
        <f>[1]Aggregated!CQ229</f>
        <v>0</v>
      </c>
      <c r="CP228">
        <f>[1]Aggregated!CR229</f>
        <v>0</v>
      </c>
      <c r="CQ228">
        <f>[1]Aggregated!CS229</f>
        <v>131.01736972704714</v>
      </c>
      <c r="CR228">
        <f>[1]Aggregated!CT229</f>
        <v>0</v>
      </c>
      <c r="CS228">
        <f>[1]Aggregated!CU229</f>
        <v>0</v>
      </c>
      <c r="CT228">
        <f>[1]Aggregated!CV229</f>
        <v>0</v>
      </c>
      <c r="CU228">
        <f>[1]Aggregated!CW229</f>
        <v>0</v>
      </c>
      <c r="CV228">
        <f>Sheet1!CV228</f>
        <v>262.03473945409428</v>
      </c>
      <c r="CW228">
        <f>Sheet1!CW228</f>
        <v>0</v>
      </c>
      <c r="CX228">
        <f>[1]Aggregated!K229</f>
        <v>0</v>
      </c>
      <c r="CY228">
        <f>Sheet1!CY228</f>
        <v>0</v>
      </c>
      <c r="CZ228">
        <f>Sheet1!CZ228</f>
        <v>0</v>
      </c>
      <c r="DA228">
        <f>Sheet1!DA228</f>
        <v>0</v>
      </c>
      <c r="DB228">
        <f>Sheet1!DB228</f>
        <v>0</v>
      </c>
      <c r="DC228">
        <f>Sheet1!DC228</f>
        <v>0</v>
      </c>
      <c r="DD228">
        <f>Sheet1!DD228</f>
        <v>0</v>
      </c>
      <c r="DE228">
        <f>Sheet1!DE228</f>
        <v>0</v>
      </c>
      <c r="DF228">
        <f>Sheet1!DF228</f>
        <v>0</v>
      </c>
      <c r="DG228">
        <f>Sheet1!DG228</f>
        <v>0</v>
      </c>
      <c r="DH228">
        <f>Sheet1!DH228</f>
        <v>0</v>
      </c>
      <c r="DI228">
        <f>[1]Aggregated!CX229</f>
        <v>4868.9826302729525</v>
      </c>
      <c r="DJ228">
        <f>[1]Aggregated!CY229</f>
        <v>5000</v>
      </c>
      <c r="DK228">
        <f>[1]Aggregated!CZ229</f>
        <v>5000</v>
      </c>
      <c r="DL228">
        <f>[1]Aggregated!DA229</f>
        <v>5000</v>
      </c>
      <c r="DM228">
        <f>[1]Aggregated!DB229</f>
        <v>5000</v>
      </c>
      <c r="DN228">
        <f>[1]Aggregated!DC229</f>
        <v>4868.9826302729525</v>
      </c>
      <c r="DO228">
        <f>[1]Aggregated!DD229</f>
        <v>5000</v>
      </c>
      <c r="DP228">
        <f>[1]Aggregated!DE229</f>
        <v>5000</v>
      </c>
      <c r="DQ228">
        <f>[1]Aggregated!DF229</f>
        <v>5000</v>
      </c>
      <c r="DR228">
        <f>[1]Aggregated!DG229</f>
        <v>5000</v>
      </c>
      <c r="DS228">
        <f>Sheet1!DS228</f>
        <v>35</v>
      </c>
      <c r="DT228">
        <f>Sheet1!DT228</f>
        <v>139</v>
      </c>
      <c r="DU228">
        <f>Sheet1!DU228</f>
        <v>999999</v>
      </c>
      <c r="DV228">
        <f>Sheet1!DV228</f>
        <v>999999</v>
      </c>
      <c r="DW228">
        <f>Sheet1!DW228</f>
        <v>999999</v>
      </c>
      <c r="DX228">
        <f>Sheet1!DX228</f>
        <v>35</v>
      </c>
      <c r="DY228">
        <f>Sheet1!DY228</f>
        <v>139</v>
      </c>
      <c r="DZ228">
        <f>Sheet1!DZ228</f>
        <v>999999</v>
      </c>
      <c r="EA228">
        <f>Sheet1!EA228</f>
        <v>999999</v>
      </c>
      <c r="EB228">
        <f>Sheet1!EB228</f>
        <v>999999</v>
      </c>
      <c r="EC228">
        <f>Sheet1!EC228</f>
        <v>0</v>
      </c>
      <c r="ED228">
        <f>Sheet1!ED228</f>
        <v>0</v>
      </c>
      <c r="EE228">
        <f>Sheet1!EE228</f>
        <v>0</v>
      </c>
      <c r="EF228">
        <f>Sheet1!EF228</f>
        <v>0</v>
      </c>
      <c r="EG228">
        <f>Sheet1!EG228</f>
        <v>0</v>
      </c>
      <c r="EH228">
        <f>Sheet1!EH228</f>
        <v>0</v>
      </c>
      <c r="EI228">
        <f>Sheet1!EI228</f>
        <v>0</v>
      </c>
      <c r="EJ228">
        <f>Sheet1!EJ228</f>
        <v>0</v>
      </c>
      <c r="EK228">
        <f>Sheet1!EK228</f>
        <v>0</v>
      </c>
      <c r="EL228">
        <f>Sheet1!EL228</f>
        <v>0</v>
      </c>
      <c r="EM228" s="46" t="str">
        <f>IF(ISBLANK(Sheet1!EM228),"",Sheet1!EM228)</f>
        <v/>
      </c>
      <c r="EN228" s="46" t="str">
        <f>IF(ISBLANK(Sheet1!EN228),"",Sheet1!EN228)</f>
        <v/>
      </c>
      <c r="EO228" s="46" t="str">
        <f>IF(ISBLANK(Sheet1!EO228),"",Sheet1!EO228)</f>
        <v/>
      </c>
      <c r="EP228" s="46" t="str">
        <f>IF(ISBLANK(Sheet1!EP228),"",Sheet1!EP228)</f>
        <v/>
      </c>
      <c r="EQ228" s="46" t="str">
        <f>IF(ISBLANK(Sheet1!EQ228),"",Sheet1!EQ228)</f>
        <v/>
      </c>
      <c r="ER228" s="46" t="str">
        <f>IF(ISBLANK(Sheet1!ER228),"",Sheet1!ER228)</f>
        <v/>
      </c>
      <c r="ES228" s="46" t="str">
        <f>IF(ISBLANK(Sheet1!ES228),"",Sheet1!ES228)</f>
        <v/>
      </c>
      <c r="ET228" s="46" t="str">
        <f>IF(ISBLANK(Sheet1!ET228),"",Sheet1!ET228)</f>
        <v/>
      </c>
      <c r="EU228" s="46" t="str">
        <f>IF(ISBLANK(Sheet1!EU228),"",Sheet1!EU228)</f>
        <v/>
      </c>
      <c r="EV228" s="46" t="str">
        <f>IF(ISBLANK(Sheet1!EV228),"",Sheet1!EV228)</f>
        <v/>
      </c>
      <c r="EW228" s="46" t="str">
        <f>IF(ISBLANK(Sheet1!EW228),"",Sheet1!EW228)</f>
        <v/>
      </c>
      <c r="EX228" s="46" t="str">
        <f>IF(ISBLANK(Sheet1!EX228),"",Sheet1!EX228)</f>
        <v/>
      </c>
      <c r="EY228" s="46" t="str">
        <f>IF(ISBLANK(Sheet1!EY228),"",Sheet1!EY228)</f>
        <v/>
      </c>
      <c r="EZ228" s="46" t="str">
        <f>IF(ISBLANK(Sheet1!EZ228),"",Sheet1!EZ228)</f>
        <v/>
      </c>
      <c r="FA228" s="46" t="str">
        <f>IF(ISBLANK(Sheet1!FA228),"",Sheet1!FA228)</f>
        <v/>
      </c>
      <c r="FB228" s="46" t="str">
        <f>IF(ISBLANK(Sheet1!FB228),"",Sheet1!FB228)</f>
        <v/>
      </c>
      <c r="FC228" s="46" t="str">
        <f>IF(ISBLANK(Sheet1!FC228),"",Sheet1!FC228)</f>
        <v/>
      </c>
      <c r="FD228" s="46" t="str">
        <f>IF(ISBLANK(Sheet1!FD228),"",Sheet1!FD228)</f>
        <v/>
      </c>
      <c r="FE228" s="46" t="str">
        <f>IF(ISBLANK(Sheet1!FE228),"",Sheet1!FE228)</f>
        <v/>
      </c>
      <c r="FF228" s="46" t="str">
        <f>IF(ISBLANK(Sheet1!FF228),"",Sheet1!FF228)</f>
        <v/>
      </c>
      <c r="FG228" s="46" t="str">
        <f>IF(ISBLANK(Sheet1!FG228),"",Sheet1!FG228)</f>
        <v/>
      </c>
      <c r="FH228" s="46" t="str">
        <f>IF(ISBLANK(Sheet1!FH228),"",Sheet1!FH228)</f>
        <v/>
      </c>
      <c r="FI228" s="46" t="str">
        <f>IF(ISBLANK(Sheet1!FI228),"",Sheet1!FI228)</f>
        <v/>
      </c>
      <c r="FJ228" s="46" t="str">
        <f>IF(ISBLANK(Sheet1!FJ228),"",Sheet1!FJ228)</f>
        <v/>
      </c>
      <c r="FK228" s="46" t="str">
        <f>IF(ISBLANK(Sheet1!FK228),"",Sheet1!FK228)</f>
        <v/>
      </c>
      <c r="FL228" s="46" t="str">
        <f>IF(ISBLANK(Sheet1!FL228),"",Sheet1!FL228)</f>
        <v/>
      </c>
      <c r="FM228" s="46" t="str">
        <f>IF(ISBLANK(Sheet1!FM228),"",Sheet1!FM228)</f>
        <v/>
      </c>
      <c r="FN228" s="46" t="str">
        <f>IF(ISBLANK(Sheet1!FN228),"",Sheet1!FN228)</f>
        <v/>
      </c>
      <c r="FO228" s="46" t="str">
        <f>IF(ISBLANK(Sheet1!FO228),"",Sheet1!FO228)</f>
        <v/>
      </c>
      <c r="FP228" s="46" t="str">
        <f>IF(ISBLANK(Sheet1!FP228),"",Sheet1!FP228)</f>
        <v/>
      </c>
    </row>
    <row r="229" spans="1:172" x14ac:dyDescent="0.25">
      <c r="A229">
        <v>227</v>
      </c>
      <c r="B229" s="31">
        <v>43692</v>
      </c>
      <c r="C229" s="18">
        <f>[1]Aggregated!L230</f>
        <v>120.8438508064516</v>
      </c>
      <c r="D229" s="18">
        <f>[1]Aggregated!M230</f>
        <v>552.80165425971859</v>
      </c>
      <c r="E229" s="18">
        <f>[1]Aggregated!N230</f>
        <v>0</v>
      </c>
      <c r="F229" s="18">
        <f>[1]Aggregated!O230</f>
        <v>141.75971877584777</v>
      </c>
      <c r="G229" s="18">
        <f>[1]Aggregated!P230</f>
        <v>252.70758116211746</v>
      </c>
      <c r="H229" s="18">
        <f>[1]Aggregated!Q230</f>
        <v>116.12903225806451</v>
      </c>
      <c r="I229" s="18">
        <f>[1]Aggregated!R230</f>
        <v>552.80165425971859</v>
      </c>
      <c r="J229" s="18">
        <f>[1]Aggregated!S230</f>
        <v>252.70758116211746</v>
      </c>
      <c r="K229" s="18">
        <f>[1]Aggregated!T230</f>
        <v>252.70758116211746</v>
      </c>
      <c r="L229" s="18">
        <f>[1]Aggregated!U230</f>
        <v>252.70758116211746</v>
      </c>
      <c r="M229">
        <f>Sheet1!M229</f>
        <v>2495.1662350082711</v>
      </c>
      <c r="N229">
        <f>Sheet1!N229</f>
        <v>0</v>
      </c>
      <c r="O229">
        <f>[1]Aggregated!H230</f>
        <v>0</v>
      </c>
      <c r="P229">
        <f>Sheet1!P229</f>
        <v>0</v>
      </c>
      <c r="Q229">
        <f>Sheet1!Q229</f>
        <v>0</v>
      </c>
      <c r="R229">
        <f>Sheet1!R229</f>
        <v>0</v>
      </c>
      <c r="S229">
        <f>Sheet1!S229</f>
        <v>0</v>
      </c>
      <c r="T229">
        <f>Sheet1!T229</f>
        <v>0</v>
      </c>
      <c r="U229">
        <f>Sheet1!U229</f>
        <v>0</v>
      </c>
      <c r="V229">
        <f>Sheet1!V229</f>
        <v>0</v>
      </c>
      <c r="W229">
        <f>Sheet1!W229</f>
        <v>0</v>
      </c>
      <c r="X229">
        <f>Sheet1!X229</f>
        <v>0</v>
      </c>
      <c r="Y229">
        <f>Sheet1!Y229</f>
        <v>0</v>
      </c>
      <c r="Z229">
        <f>[1]Aggregated!V230</f>
        <v>3758.3122983870971</v>
      </c>
      <c r="AA229">
        <f>[1]Aggregated!W230</f>
        <v>2894.3966914805624</v>
      </c>
      <c r="AB229">
        <f>[1]Aggregated!X230</f>
        <v>4000</v>
      </c>
      <c r="AC229">
        <f>[1]Aggregated!Y230</f>
        <v>3716.4805624483042</v>
      </c>
      <c r="AD229">
        <f>[1]Aggregated!Z230</f>
        <v>3494.5848376757649</v>
      </c>
      <c r="AE229">
        <f>[1]Aggregated!AA230</f>
        <v>3767.7419354838712</v>
      </c>
      <c r="AF229">
        <f>[1]Aggregated!AB230</f>
        <v>2894.3966914805624</v>
      </c>
      <c r="AG229">
        <f>[1]Aggregated!AC230</f>
        <v>3494.5848376757649</v>
      </c>
      <c r="AH229">
        <f>[1]Aggregated!AD230</f>
        <v>3494.5848376757649</v>
      </c>
      <c r="AI229">
        <f>[1]Aggregated!AE230</f>
        <v>3494.5848376757649</v>
      </c>
      <c r="AJ229">
        <f>Sheet1!AJ229</f>
        <v>31</v>
      </c>
      <c r="AK229">
        <f>Sheet1!AK229</f>
        <v>5</v>
      </c>
      <c r="AL229">
        <f>Sheet1!AL229</f>
        <v>999999</v>
      </c>
      <c r="AM229">
        <f>Sheet1!AM229</f>
        <v>29</v>
      </c>
      <c r="AN229">
        <f>Sheet1!AN229</f>
        <v>13</v>
      </c>
      <c r="AO229">
        <f>Sheet1!AO229</f>
        <v>32</v>
      </c>
      <c r="AP229">
        <f>Sheet1!AP229</f>
        <v>5</v>
      </c>
      <c r="AQ229">
        <f>Sheet1!AQ229</f>
        <v>13</v>
      </c>
      <c r="AR229">
        <f>Sheet1!AR229</f>
        <v>13</v>
      </c>
      <c r="AS229">
        <f>Sheet1!AS229</f>
        <v>13</v>
      </c>
      <c r="AT229">
        <f>[1]Aggregated!AZ230</f>
        <v>857.18246226220015</v>
      </c>
      <c r="AU229">
        <f>[1]Aggregated!BA230</f>
        <v>528.30835401157981</v>
      </c>
      <c r="AV229">
        <f>[1]Aggregated!BB230</f>
        <v>338.76323407775027</v>
      </c>
      <c r="AW229">
        <f>[1]Aggregated!BC230</f>
        <v>735.04776674937955</v>
      </c>
      <c r="AX229">
        <f>[1]Aggregated!BD230</f>
        <v>479.51259046732832</v>
      </c>
      <c r="AY229">
        <f>[1]Aggregated!BE230</f>
        <v>857.18246226220015</v>
      </c>
      <c r="AZ229">
        <f>[1]Aggregated!BF230</f>
        <v>528.30835401157981</v>
      </c>
      <c r="BA229">
        <f>[1]Aggregated!BG230</f>
        <v>479.51259046732832</v>
      </c>
      <c r="BB229">
        <f>[1]Aggregated!BH230</f>
        <v>479.51259046732832</v>
      </c>
      <c r="BC229">
        <f>[1]Aggregated!BI230</f>
        <v>479.51259046732832</v>
      </c>
      <c r="BD229">
        <f>Sheet1!BD229</f>
        <v>5762.8429952440038</v>
      </c>
      <c r="BE229">
        <f>Sheet1!BE229</f>
        <v>0</v>
      </c>
      <c r="BF229">
        <f>[1]Aggregated!I230</f>
        <v>0</v>
      </c>
      <c r="BG229">
        <f>[1]Aggregated!J230</f>
        <v>0</v>
      </c>
      <c r="BH229">
        <f>Sheet1!BH229</f>
        <v>0</v>
      </c>
      <c r="BI229">
        <f>Sheet1!BI229</f>
        <v>0</v>
      </c>
      <c r="BJ229">
        <f>Sheet1!BJ229</f>
        <v>0</v>
      </c>
      <c r="BK229">
        <f>Sheet1!BK229</f>
        <v>0</v>
      </c>
      <c r="BL229">
        <f>Sheet1!BL229</f>
        <v>0</v>
      </c>
      <c r="BM229">
        <f>Sheet1!BM229</f>
        <v>0</v>
      </c>
      <c r="BN229">
        <f>Sheet1!BN229</f>
        <v>0</v>
      </c>
      <c r="BO229">
        <f>Sheet1!BO229</f>
        <v>0</v>
      </c>
      <c r="BP229">
        <f>Sheet1!BP229</f>
        <v>0</v>
      </c>
      <c r="BQ229">
        <f>Sheet1!BQ229</f>
        <v>0</v>
      </c>
      <c r="BR229">
        <f>[1]Aggregated!BJ230</f>
        <v>227824.63507547561</v>
      </c>
      <c r="BS229">
        <f>[1]Aggregated!BK230</f>
        <v>275493.38329197688</v>
      </c>
      <c r="BT229">
        <f>[1]Aggregated!BL230</f>
        <v>184979.4735318445</v>
      </c>
      <c r="BU229">
        <f>[1]Aggregated!BM230</f>
        <v>251940.90446650126</v>
      </c>
      <c r="BV229">
        <f>[1]Aggregated!BN230</f>
        <v>205318.97481906536</v>
      </c>
      <c r="BW229">
        <f>[1]Aggregated!BO230</f>
        <v>203492.63507547561</v>
      </c>
      <c r="BX229">
        <f>[1]Aggregated!BP230</f>
        <v>256453.38329197682</v>
      </c>
      <c r="BY229">
        <f>[1]Aggregated!BQ230</f>
        <v>240213.97481906536</v>
      </c>
      <c r="BZ229">
        <f>[1]Aggregated!BR230</f>
        <v>179965.97481906536</v>
      </c>
      <c r="CA229">
        <f>[1]Aggregated!BS230</f>
        <v>218019.97481906536</v>
      </c>
      <c r="CB229">
        <f>Sheet1!CB229</f>
        <v>138</v>
      </c>
      <c r="CC229">
        <f>Sheet1!CC229</f>
        <v>138</v>
      </c>
      <c r="CD229">
        <f>Sheet1!CD229</f>
        <v>138</v>
      </c>
      <c r="CE229">
        <f>Sheet1!CE229</f>
        <v>138</v>
      </c>
      <c r="CF229">
        <f>Sheet1!CF229</f>
        <v>138</v>
      </c>
      <c r="CG229">
        <f>Sheet1!CG229</f>
        <v>138</v>
      </c>
      <c r="CH229">
        <f>Sheet1!CH229</f>
        <v>138</v>
      </c>
      <c r="CI229">
        <f>Sheet1!CI229</f>
        <v>138</v>
      </c>
      <c r="CJ229">
        <f>Sheet1!CJ229</f>
        <v>138</v>
      </c>
      <c r="CK229">
        <f>Sheet1!CK229</f>
        <v>138</v>
      </c>
      <c r="CL229">
        <f>[1]Aggregated!CN230</f>
        <v>131.01736972704714</v>
      </c>
      <c r="CM229">
        <f>[1]Aggregated!CO230</f>
        <v>0</v>
      </c>
      <c r="CN229">
        <f>[1]Aggregated!CP230</f>
        <v>0</v>
      </c>
      <c r="CO229">
        <f>[1]Aggregated!CQ230</f>
        <v>0</v>
      </c>
      <c r="CP229">
        <f>[1]Aggregated!CR230</f>
        <v>0</v>
      </c>
      <c r="CQ229">
        <f>[1]Aggregated!CS230</f>
        <v>131.01736972704714</v>
      </c>
      <c r="CR229">
        <f>[1]Aggregated!CT230</f>
        <v>0</v>
      </c>
      <c r="CS229">
        <f>[1]Aggregated!CU230</f>
        <v>0</v>
      </c>
      <c r="CT229">
        <f>[1]Aggregated!CV230</f>
        <v>0</v>
      </c>
      <c r="CU229">
        <f>[1]Aggregated!CW230</f>
        <v>0</v>
      </c>
      <c r="CV229">
        <f>Sheet1!CV229</f>
        <v>262.03473945409428</v>
      </c>
      <c r="CW229">
        <f>Sheet1!CW229</f>
        <v>0</v>
      </c>
      <c r="CX229">
        <f>[1]Aggregated!K230</f>
        <v>0</v>
      </c>
      <c r="CY229">
        <f>Sheet1!CY229</f>
        <v>0</v>
      </c>
      <c r="CZ229">
        <f>Sheet1!CZ229</f>
        <v>0</v>
      </c>
      <c r="DA229">
        <f>Sheet1!DA229</f>
        <v>0</v>
      </c>
      <c r="DB229">
        <f>Sheet1!DB229</f>
        <v>0</v>
      </c>
      <c r="DC229">
        <f>Sheet1!DC229</f>
        <v>0</v>
      </c>
      <c r="DD229">
        <f>Sheet1!DD229</f>
        <v>0</v>
      </c>
      <c r="DE229">
        <f>Sheet1!DE229</f>
        <v>0</v>
      </c>
      <c r="DF229">
        <f>Sheet1!DF229</f>
        <v>0</v>
      </c>
      <c r="DG229">
        <f>Sheet1!DG229</f>
        <v>0</v>
      </c>
      <c r="DH229">
        <f>Sheet1!DH229</f>
        <v>0</v>
      </c>
      <c r="DI229">
        <f>[1]Aggregated!CX230</f>
        <v>4737.965260545905</v>
      </c>
      <c r="DJ229">
        <f>[1]Aggregated!CY230</f>
        <v>5000</v>
      </c>
      <c r="DK229">
        <f>[1]Aggregated!CZ230</f>
        <v>5000</v>
      </c>
      <c r="DL229">
        <f>[1]Aggregated!DA230</f>
        <v>5000</v>
      </c>
      <c r="DM229">
        <f>[1]Aggregated!DB230</f>
        <v>5000</v>
      </c>
      <c r="DN229">
        <f>[1]Aggregated!DC230</f>
        <v>4737.965260545905</v>
      </c>
      <c r="DO229">
        <f>[1]Aggregated!DD230</f>
        <v>5000</v>
      </c>
      <c r="DP229">
        <f>[1]Aggregated!DE230</f>
        <v>5000</v>
      </c>
      <c r="DQ229">
        <f>[1]Aggregated!DF230</f>
        <v>5000</v>
      </c>
      <c r="DR229">
        <f>[1]Aggregated!DG230</f>
        <v>5000</v>
      </c>
      <c r="DS229">
        <f>Sheet1!DS229</f>
        <v>34</v>
      </c>
      <c r="DT229">
        <f>Sheet1!DT229</f>
        <v>138</v>
      </c>
      <c r="DU229">
        <f>Sheet1!DU229</f>
        <v>999999</v>
      </c>
      <c r="DV229">
        <f>Sheet1!DV229</f>
        <v>999999</v>
      </c>
      <c r="DW229">
        <f>Sheet1!DW229</f>
        <v>999999</v>
      </c>
      <c r="DX229">
        <f>Sheet1!DX229</f>
        <v>34</v>
      </c>
      <c r="DY229">
        <f>Sheet1!DY229</f>
        <v>138</v>
      </c>
      <c r="DZ229">
        <f>Sheet1!DZ229</f>
        <v>999999</v>
      </c>
      <c r="EA229">
        <f>Sheet1!EA229</f>
        <v>999999</v>
      </c>
      <c r="EB229">
        <f>Sheet1!EB229</f>
        <v>999999</v>
      </c>
      <c r="EC229">
        <f>Sheet1!EC229</f>
        <v>0</v>
      </c>
      <c r="ED229">
        <f>Sheet1!ED229</f>
        <v>0</v>
      </c>
      <c r="EE229">
        <f>Sheet1!EE229</f>
        <v>0</v>
      </c>
      <c r="EF229">
        <f>Sheet1!EF229</f>
        <v>0</v>
      </c>
      <c r="EG229">
        <f>Sheet1!EG229</f>
        <v>0</v>
      </c>
      <c r="EH229">
        <f>Sheet1!EH229</f>
        <v>0</v>
      </c>
      <c r="EI229">
        <f>Sheet1!EI229</f>
        <v>0</v>
      </c>
      <c r="EJ229">
        <f>Sheet1!EJ229</f>
        <v>0</v>
      </c>
      <c r="EK229">
        <f>Sheet1!EK229</f>
        <v>0</v>
      </c>
      <c r="EL229">
        <f>Sheet1!EL229</f>
        <v>0</v>
      </c>
      <c r="EM229" s="46" t="str">
        <f>IF(ISBLANK(Sheet1!EM229),"",Sheet1!EM229)</f>
        <v/>
      </c>
      <c r="EN229" s="46" t="str">
        <f>IF(ISBLANK(Sheet1!EN229),"",Sheet1!EN229)</f>
        <v/>
      </c>
      <c r="EO229" s="46" t="str">
        <f>IF(ISBLANK(Sheet1!EO229),"",Sheet1!EO229)</f>
        <v/>
      </c>
      <c r="EP229" s="46" t="str">
        <f>IF(ISBLANK(Sheet1!EP229),"",Sheet1!EP229)</f>
        <v/>
      </c>
      <c r="EQ229" s="46" t="str">
        <f>IF(ISBLANK(Sheet1!EQ229),"",Sheet1!EQ229)</f>
        <v/>
      </c>
      <c r="ER229" s="46" t="str">
        <f>IF(ISBLANK(Sheet1!ER229),"",Sheet1!ER229)</f>
        <v/>
      </c>
      <c r="ES229" s="46" t="str">
        <f>IF(ISBLANK(Sheet1!ES229),"",Sheet1!ES229)</f>
        <v/>
      </c>
      <c r="ET229" s="46" t="str">
        <f>IF(ISBLANK(Sheet1!ET229),"",Sheet1!ET229)</f>
        <v/>
      </c>
      <c r="EU229" s="46" t="str">
        <f>IF(ISBLANK(Sheet1!EU229),"",Sheet1!EU229)</f>
        <v/>
      </c>
      <c r="EV229" s="46" t="str">
        <f>IF(ISBLANK(Sheet1!EV229),"",Sheet1!EV229)</f>
        <v/>
      </c>
      <c r="EW229" s="46" t="str">
        <f>IF(ISBLANK(Sheet1!EW229),"",Sheet1!EW229)</f>
        <v/>
      </c>
      <c r="EX229" s="46" t="str">
        <f>IF(ISBLANK(Sheet1!EX229),"",Sheet1!EX229)</f>
        <v/>
      </c>
      <c r="EY229" s="46" t="str">
        <f>IF(ISBLANK(Sheet1!EY229),"",Sheet1!EY229)</f>
        <v/>
      </c>
      <c r="EZ229" s="46" t="str">
        <f>IF(ISBLANK(Sheet1!EZ229),"",Sheet1!EZ229)</f>
        <v/>
      </c>
      <c r="FA229" s="46" t="str">
        <f>IF(ISBLANK(Sheet1!FA229),"",Sheet1!FA229)</f>
        <v/>
      </c>
      <c r="FB229" s="46" t="str">
        <f>IF(ISBLANK(Sheet1!FB229),"",Sheet1!FB229)</f>
        <v/>
      </c>
      <c r="FC229" s="46" t="str">
        <f>IF(ISBLANK(Sheet1!FC229),"",Sheet1!FC229)</f>
        <v/>
      </c>
      <c r="FD229" s="46" t="str">
        <f>IF(ISBLANK(Sheet1!FD229),"",Sheet1!FD229)</f>
        <v/>
      </c>
      <c r="FE229" s="46" t="str">
        <f>IF(ISBLANK(Sheet1!FE229),"",Sheet1!FE229)</f>
        <v/>
      </c>
      <c r="FF229" s="46" t="str">
        <f>IF(ISBLANK(Sheet1!FF229),"",Sheet1!FF229)</f>
        <v/>
      </c>
      <c r="FG229" s="46" t="str">
        <f>IF(ISBLANK(Sheet1!FG229),"",Sheet1!FG229)</f>
        <v/>
      </c>
      <c r="FH229" s="46" t="str">
        <f>IF(ISBLANK(Sheet1!FH229),"",Sheet1!FH229)</f>
        <v/>
      </c>
      <c r="FI229" s="46" t="str">
        <f>IF(ISBLANK(Sheet1!FI229),"",Sheet1!FI229)</f>
        <v/>
      </c>
      <c r="FJ229" s="46" t="str">
        <f>IF(ISBLANK(Sheet1!FJ229),"",Sheet1!FJ229)</f>
        <v/>
      </c>
      <c r="FK229" s="46" t="str">
        <f>IF(ISBLANK(Sheet1!FK229),"",Sheet1!FK229)</f>
        <v/>
      </c>
      <c r="FL229" s="46" t="str">
        <f>IF(ISBLANK(Sheet1!FL229),"",Sheet1!FL229)</f>
        <v/>
      </c>
      <c r="FM229" s="46" t="str">
        <f>IF(ISBLANK(Sheet1!FM229),"",Sheet1!FM229)</f>
        <v/>
      </c>
      <c r="FN229" s="46" t="str">
        <f>IF(ISBLANK(Sheet1!FN229),"",Sheet1!FN229)</f>
        <v/>
      </c>
      <c r="FO229" s="46" t="str">
        <f>IF(ISBLANK(Sheet1!FO229),"",Sheet1!FO229)</f>
        <v/>
      </c>
      <c r="FP229" s="46" t="str">
        <f>IF(ISBLANK(Sheet1!FP229),"",Sheet1!FP229)</f>
        <v/>
      </c>
    </row>
    <row r="230" spans="1:172" x14ac:dyDescent="0.25">
      <c r="A230">
        <v>228</v>
      </c>
      <c r="B230" s="31">
        <v>43693</v>
      </c>
      <c r="C230" s="18">
        <f>[1]Aggregated!L231</f>
        <v>120.8438508064516</v>
      </c>
      <c r="D230" s="18">
        <f>[1]Aggregated!M231</f>
        <v>552.80165425971859</v>
      </c>
      <c r="E230" s="18">
        <f>[1]Aggregated!N231</f>
        <v>0</v>
      </c>
      <c r="F230" s="18">
        <f>[1]Aggregated!O231</f>
        <v>141.75971877584777</v>
      </c>
      <c r="G230" s="18">
        <f>[1]Aggregated!P231</f>
        <v>252.70758116211746</v>
      </c>
      <c r="H230" s="18">
        <f>[1]Aggregated!Q231</f>
        <v>116.12903225806451</v>
      </c>
      <c r="I230" s="18">
        <f>[1]Aggregated!R231</f>
        <v>552.80165425971859</v>
      </c>
      <c r="J230" s="18">
        <f>[1]Aggregated!S231</f>
        <v>252.70758116211746</v>
      </c>
      <c r="K230" s="18">
        <f>[1]Aggregated!T231</f>
        <v>252.70758116211746</v>
      </c>
      <c r="L230" s="18">
        <f>[1]Aggregated!U231</f>
        <v>252.70758116211746</v>
      </c>
      <c r="M230">
        <f>Sheet1!M230</f>
        <v>2495.1662350082711</v>
      </c>
      <c r="N230">
        <f>Sheet1!N230</f>
        <v>0</v>
      </c>
      <c r="O230">
        <f>[1]Aggregated!H231</f>
        <v>0</v>
      </c>
      <c r="P230">
        <f>Sheet1!P230</f>
        <v>0</v>
      </c>
      <c r="Q230">
        <f>Sheet1!Q230</f>
        <v>0</v>
      </c>
      <c r="R230">
        <f>Sheet1!R230</f>
        <v>0</v>
      </c>
      <c r="S230">
        <f>Sheet1!S230</f>
        <v>0</v>
      </c>
      <c r="T230">
        <f>Sheet1!T230</f>
        <v>0</v>
      </c>
      <c r="U230">
        <f>Sheet1!U230</f>
        <v>0</v>
      </c>
      <c r="V230">
        <f>Sheet1!V230</f>
        <v>0</v>
      </c>
      <c r="W230">
        <f>Sheet1!W230</f>
        <v>0</v>
      </c>
      <c r="X230">
        <f>Sheet1!X230</f>
        <v>0</v>
      </c>
      <c r="Y230">
        <f>Sheet1!Y230</f>
        <v>0</v>
      </c>
      <c r="Z230">
        <f>[1]Aggregated!V231</f>
        <v>3637.4684475806457</v>
      </c>
      <c r="AA230">
        <f>[1]Aggregated!W231</f>
        <v>2341.5950372208436</v>
      </c>
      <c r="AB230">
        <f>[1]Aggregated!X231</f>
        <v>4000</v>
      </c>
      <c r="AC230">
        <f>[1]Aggregated!Y231</f>
        <v>3574.7208436724563</v>
      </c>
      <c r="AD230">
        <f>[1]Aggregated!Z231</f>
        <v>3241.8772565136474</v>
      </c>
      <c r="AE230">
        <f>[1]Aggregated!AA231</f>
        <v>3651.6129032258068</v>
      </c>
      <c r="AF230">
        <f>[1]Aggregated!AB231</f>
        <v>2341.5950372208436</v>
      </c>
      <c r="AG230">
        <f>[1]Aggregated!AC231</f>
        <v>3241.8772565136474</v>
      </c>
      <c r="AH230">
        <f>[1]Aggregated!AD231</f>
        <v>3241.8772565136474</v>
      </c>
      <c r="AI230">
        <f>[1]Aggregated!AE231</f>
        <v>3241.8772565136474</v>
      </c>
      <c r="AJ230">
        <f>Sheet1!AJ230</f>
        <v>30</v>
      </c>
      <c r="AK230">
        <f>Sheet1!AK230</f>
        <v>4</v>
      </c>
      <c r="AL230">
        <f>Sheet1!AL230</f>
        <v>999999</v>
      </c>
      <c r="AM230">
        <f>Sheet1!AM230</f>
        <v>28</v>
      </c>
      <c r="AN230">
        <f>Sheet1!AN230</f>
        <v>12</v>
      </c>
      <c r="AO230">
        <f>Sheet1!AO230</f>
        <v>31</v>
      </c>
      <c r="AP230">
        <f>Sheet1!AP230</f>
        <v>4</v>
      </c>
      <c r="AQ230">
        <f>Sheet1!AQ230</f>
        <v>12</v>
      </c>
      <c r="AR230">
        <f>Sheet1!AR230</f>
        <v>12</v>
      </c>
      <c r="AS230">
        <f>Sheet1!AS230</f>
        <v>12</v>
      </c>
      <c r="AT230">
        <f>[1]Aggregated!AZ231</f>
        <v>857.18246226220015</v>
      </c>
      <c r="AU230">
        <f>[1]Aggregated!BA231</f>
        <v>528.30835401157981</v>
      </c>
      <c r="AV230">
        <f>[1]Aggregated!BB231</f>
        <v>338.76323407775027</v>
      </c>
      <c r="AW230">
        <f>[1]Aggregated!BC231</f>
        <v>735.04776674937955</v>
      </c>
      <c r="AX230">
        <f>[1]Aggregated!BD231</f>
        <v>479.51259046732832</v>
      </c>
      <c r="AY230">
        <f>[1]Aggregated!BE231</f>
        <v>857.18246226220015</v>
      </c>
      <c r="AZ230">
        <f>[1]Aggregated!BF231</f>
        <v>528.30835401157981</v>
      </c>
      <c r="BA230">
        <f>[1]Aggregated!BG231</f>
        <v>479.51259046732832</v>
      </c>
      <c r="BB230">
        <f>[1]Aggregated!BH231</f>
        <v>479.51259046732832</v>
      </c>
      <c r="BC230">
        <f>[1]Aggregated!BI231</f>
        <v>479.51259046732832</v>
      </c>
      <c r="BD230">
        <f>Sheet1!BD230</f>
        <v>5762.8429952440038</v>
      </c>
      <c r="BE230">
        <f>Sheet1!BE230</f>
        <v>0</v>
      </c>
      <c r="BF230">
        <f>[1]Aggregated!I231</f>
        <v>0</v>
      </c>
      <c r="BG230">
        <f>[1]Aggregated!J231</f>
        <v>0</v>
      </c>
      <c r="BH230">
        <f>Sheet1!BH230</f>
        <v>0</v>
      </c>
      <c r="BI230">
        <f>Sheet1!BI230</f>
        <v>0</v>
      </c>
      <c r="BJ230">
        <f>Sheet1!BJ230</f>
        <v>0</v>
      </c>
      <c r="BK230">
        <f>Sheet1!BK230</f>
        <v>0</v>
      </c>
      <c r="BL230">
        <f>Sheet1!BL230</f>
        <v>0</v>
      </c>
      <c r="BM230">
        <f>Sheet1!BM230</f>
        <v>0</v>
      </c>
      <c r="BN230">
        <f>Sheet1!BN230</f>
        <v>0</v>
      </c>
      <c r="BO230">
        <f>Sheet1!BO230</f>
        <v>0</v>
      </c>
      <c r="BP230">
        <f>Sheet1!BP230</f>
        <v>0</v>
      </c>
      <c r="BQ230">
        <f>Sheet1!BQ230</f>
        <v>0</v>
      </c>
      <c r="BR230">
        <f>[1]Aggregated!BJ231</f>
        <v>226967.45261321342</v>
      </c>
      <c r="BS230">
        <f>[1]Aggregated!BK231</f>
        <v>274965.07493796531</v>
      </c>
      <c r="BT230">
        <f>[1]Aggregated!BL231</f>
        <v>184640.71029776675</v>
      </c>
      <c r="BU230">
        <f>[1]Aggregated!BM231</f>
        <v>251205.85669975189</v>
      </c>
      <c r="BV230">
        <f>[1]Aggregated!BN231</f>
        <v>204839.46222859804</v>
      </c>
      <c r="BW230">
        <f>[1]Aggregated!BO231</f>
        <v>202635.45261321342</v>
      </c>
      <c r="BX230">
        <f>[1]Aggregated!BP231</f>
        <v>255925.07493796523</v>
      </c>
      <c r="BY230">
        <f>[1]Aggregated!BQ231</f>
        <v>239734.46222859804</v>
      </c>
      <c r="BZ230">
        <f>[1]Aggregated!BR231</f>
        <v>179486.46222859804</v>
      </c>
      <c r="CA230">
        <f>[1]Aggregated!BS231</f>
        <v>217540.46222859804</v>
      </c>
      <c r="CB230">
        <f>Sheet1!CB230</f>
        <v>137</v>
      </c>
      <c r="CC230">
        <f>Sheet1!CC230</f>
        <v>137</v>
      </c>
      <c r="CD230">
        <f>Sheet1!CD230</f>
        <v>137</v>
      </c>
      <c r="CE230">
        <f>Sheet1!CE230</f>
        <v>137</v>
      </c>
      <c r="CF230">
        <f>Sheet1!CF230</f>
        <v>137</v>
      </c>
      <c r="CG230">
        <f>Sheet1!CG230</f>
        <v>137</v>
      </c>
      <c r="CH230">
        <f>Sheet1!CH230</f>
        <v>137</v>
      </c>
      <c r="CI230">
        <f>Sheet1!CI230</f>
        <v>137</v>
      </c>
      <c r="CJ230">
        <f>Sheet1!CJ230</f>
        <v>137</v>
      </c>
      <c r="CK230">
        <f>Sheet1!CK230</f>
        <v>137</v>
      </c>
      <c r="CL230">
        <f>[1]Aggregated!CN231</f>
        <v>131.01736972704714</v>
      </c>
      <c r="CM230">
        <f>[1]Aggregated!CO231</f>
        <v>0</v>
      </c>
      <c r="CN230">
        <f>[1]Aggregated!CP231</f>
        <v>0</v>
      </c>
      <c r="CO230">
        <f>[1]Aggregated!CQ231</f>
        <v>0</v>
      </c>
      <c r="CP230">
        <f>[1]Aggregated!CR231</f>
        <v>0</v>
      </c>
      <c r="CQ230">
        <f>[1]Aggregated!CS231</f>
        <v>131.01736972704714</v>
      </c>
      <c r="CR230">
        <f>[1]Aggregated!CT231</f>
        <v>0</v>
      </c>
      <c r="CS230">
        <f>[1]Aggregated!CU231</f>
        <v>0</v>
      </c>
      <c r="CT230">
        <f>[1]Aggregated!CV231</f>
        <v>0</v>
      </c>
      <c r="CU230">
        <f>[1]Aggregated!CW231</f>
        <v>0</v>
      </c>
      <c r="CV230">
        <f>Sheet1!CV230</f>
        <v>262.03473945409428</v>
      </c>
      <c r="CW230">
        <f>Sheet1!CW230</f>
        <v>0</v>
      </c>
      <c r="CX230">
        <f>[1]Aggregated!K231</f>
        <v>0</v>
      </c>
      <c r="CY230">
        <f>Sheet1!CY230</f>
        <v>0</v>
      </c>
      <c r="CZ230">
        <f>Sheet1!CZ230</f>
        <v>0</v>
      </c>
      <c r="DA230">
        <f>Sheet1!DA230</f>
        <v>0</v>
      </c>
      <c r="DB230">
        <f>Sheet1!DB230</f>
        <v>0</v>
      </c>
      <c r="DC230">
        <f>Sheet1!DC230</f>
        <v>0</v>
      </c>
      <c r="DD230">
        <f>Sheet1!DD230</f>
        <v>0</v>
      </c>
      <c r="DE230">
        <f>Sheet1!DE230</f>
        <v>0</v>
      </c>
      <c r="DF230">
        <f>Sheet1!DF230</f>
        <v>0</v>
      </c>
      <c r="DG230">
        <f>Sheet1!DG230</f>
        <v>0</v>
      </c>
      <c r="DH230">
        <f>Sheet1!DH230</f>
        <v>0</v>
      </c>
      <c r="DI230">
        <f>[1]Aggregated!CX231</f>
        <v>4606.9478908188576</v>
      </c>
      <c r="DJ230">
        <f>[1]Aggregated!CY231</f>
        <v>5000</v>
      </c>
      <c r="DK230">
        <f>[1]Aggregated!CZ231</f>
        <v>5000</v>
      </c>
      <c r="DL230">
        <f>[1]Aggregated!DA231</f>
        <v>5000</v>
      </c>
      <c r="DM230">
        <f>[1]Aggregated!DB231</f>
        <v>5000</v>
      </c>
      <c r="DN230">
        <f>[1]Aggregated!DC231</f>
        <v>4606.9478908188576</v>
      </c>
      <c r="DO230">
        <f>[1]Aggregated!DD231</f>
        <v>5000</v>
      </c>
      <c r="DP230">
        <f>[1]Aggregated!DE231</f>
        <v>5000</v>
      </c>
      <c r="DQ230">
        <f>[1]Aggregated!DF231</f>
        <v>5000</v>
      </c>
      <c r="DR230">
        <f>[1]Aggregated!DG231</f>
        <v>5000</v>
      </c>
      <c r="DS230">
        <f>Sheet1!DS230</f>
        <v>33</v>
      </c>
      <c r="DT230">
        <f>Sheet1!DT230</f>
        <v>137</v>
      </c>
      <c r="DU230">
        <f>Sheet1!DU230</f>
        <v>999999</v>
      </c>
      <c r="DV230">
        <f>Sheet1!DV230</f>
        <v>999999</v>
      </c>
      <c r="DW230">
        <f>Sheet1!DW230</f>
        <v>999999</v>
      </c>
      <c r="DX230">
        <f>Sheet1!DX230</f>
        <v>33</v>
      </c>
      <c r="DY230">
        <f>Sheet1!DY230</f>
        <v>137</v>
      </c>
      <c r="DZ230">
        <f>Sheet1!DZ230</f>
        <v>999999</v>
      </c>
      <c r="EA230">
        <f>Sheet1!EA230</f>
        <v>999999</v>
      </c>
      <c r="EB230">
        <f>Sheet1!EB230</f>
        <v>999999</v>
      </c>
      <c r="EC230">
        <f>Sheet1!EC230</f>
        <v>0</v>
      </c>
      <c r="ED230">
        <f>Sheet1!ED230</f>
        <v>0</v>
      </c>
      <c r="EE230">
        <f>Sheet1!EE230</f>
        <v>0</v>
      </c>
      <c r="EF230">
        <f>Sheet1!EF230</f>
        <v>0</v>
      </c>
      <c r="EG230">
        <f>Sheet1!EG230</f>
        <v>0</v>
      </c>
      <c r="EH230">
        <f>Sheet1!EH230</f>
        <v>0</v>
      </c>
      <c r="EI230">
        <f>Sheet1!EI230</f>
        <v>0</v>
      </c>
      <c r="EJ230">
        <f>Sheet1!EJ230</f>
        <v>0</v>
      </c>
      <c r="EK230">
        <f>Sheet1!EK230</f>
        <v>0</v>
      </c>
      <c r="EL230">
        <f>Sheet1!EL230</f>
        <v>0</v>
      </c>
      <c r="EM230" s="46" t="str">
        <f>IF(ISBLANK(Sheet1!EM230),"",Sheet1!EM230)</f>
        <v/>
      </c>
      <c r="EN230" s="46" t="str">
        <f>IF(ISBLANK(Sheet1!EN230),"",Sheet1!EN230)</f>
        <v/>
      </c>
      <c r="EO230" s="46" t="str">
        <f>IF(ISBLANK(Sheet1!EO230),"",Sheet1!EO230)</f>
        <v/>
      </c>
      <c r="EP230" s="46" t="str">
        <f>IF(ISBLANK(Sheet1!EP230),"",Sheet1!EP230)</f>
        <v/>
      </c>
      <c r="EQ230" s="46" t="str">
        <f>IF(ISBLANK(Sheet1!EQ230),"",Sheet1!EQ230)</f>
        <v/>
      </c>
      <c r="ER230" s="46" t="str">
        <f>IF(ISBLANK(Sheet1!ER230),"",Sheet1!ER230)</f>
        <v/>
      </c>
      <c r="ES230" s="46" t="str">
        <f>IF(ISBLANK(Sheet1!ES230),"",Sheet1!ES230)</f>
        <v/>
      </c>
      <c r="ET230" s="46" t="str">
        <f>IF(ISBLANK(Sheet1!ET230),"",Sheet1!ET230)</f>
        <v/>
      </c>
      <c r="EU230" s="46" t="str">
        <f>IF(ISBLANK(Sheet1!EU230),"",Sheet1!EU230)</f>
        <v/>
      </c>
      <c r="EV230" s="46" t="str">
        <f>IF(ISBLANK(Sheet1!EV230),"",Sheet1!EV230)</f>
        <v/>
      </c>
      <c r="EW230" s="46" t="str">
        <f>IF(ISBLANK(Sheet1!EW230),"",Sheet1!EW230)</f>
        <v/>
      </c>
      <c r="EX230" s="46" t="str">
        <f>IF(ISBLANK(Sheet1!EX230),"",Sheet1!EX230)</f>
        <v/>
      </c>
      <c r="EY230" s="46" t="str">
        <f>IF(ISBLANK(Sheet1!EY230),"",Sheet1!EY230)</f>
        <v/>
      </c>
      <c r="EZ230" s="46" t="str">
        <f>IF(ISBLANK(Sheet1!EZ230),"",Sheet1!EZ230)</f>
        <v/>
      </c>
      <c r="FA230" s="46" t="str">
        <f>IF(ISBLANK(Sheet1!FA230),"",Sheet1!FA230)</f>
        <v/>
      </c>
      <c r="FB230" s="46" t="str">
        <f>IF(ISBLANK(Sheet1!FB230),"",Sheet1!FB230)</f>
        <v/>
      </c>
      <c r="FC230" s="46" t="str">
        <f>IF(ISBLANK(Sheet1!FC230),"",Sheet1!FC230)</f>
        <v/>
      </c>
      <c r="FD230" s="46" t="str">
        <f>IF(ISBLANK(Sheet1!FD230),"",Sheet1!FD230)</f>
        <v/>
      </c>
      <c r="FE230" s="46" t="str">
        <f>IF(ISBLANK(Sheet1!FE230),"",Sheet1!FE230)</f>
        <v/>
      </c>
      <c r="FF230" s="46" t="str">
        <f>IF(ISBLANK(Sheet1!FF230),"",Sheet1!FF230)</f>
        <v/>
      </c>
      <c r="FG230" s="46" t="str">
        <f>IF(ISBLANK(Sheet1!FG230),"",Sheet1!FG230)</f>
        <v/>
      </c>
      <c r="FH230" s="46" t="str">
        <f>IF(ISBLANK(Sheet1!FH230),"",Sheet1!FH230)</f>
        <v/>
      </c>
      <c r="FI230" s="46" t="str">
        <f>IF(ISBLANK(Sheet1!FI230),"",Sheet1!FI230)</f>
        <v/>
      </c>
      <c r="FJ230" s="46" t="str">
        <f>IF(ISBLANK(Sheet1!FJ230),"",Sheet1!FJ230)</f>
        <v/>
      </c>
      <c r="FK230" s="46" t="str">
        <f>IF(ISBLANK(Sheet1!FK230),"",Sheet1!FK230)</f>
        <v/>
      </c>
      <c r="FL230" s="46" t="str">
        <f>IF(ISBLANK(Sheet1!FL230),"",Sheet1!FL230)</f>
        <v/>
      </c>
      <c r="FM230" s="46" t="str">
        <f>IF(ISBLANK(Sheet1!FM230),"",Sheet1!FM230)</f>
        <v/>
      </c>
      <c r="FN230" s="46" t="str">
        <f>IF(ISBLANK(Sheet1!FN230),"",Sheet1!FN230)</f>
        <v/>
      </c>
      <c r="FO230" s="46" t="str">
        <f>IF(ISBLANK(Sheet1!FO230),"",Sheet1!FO230)</f>
        <v/>
      </c>
      <c r="FP230" s="46" t="str">
        <f>IF(ISBLANK(Sheet1!FP230),"",Sheet1!FP230)</f>
        <v/>
      </c>
    </row>
    <row r="231" spans="1:172" x14ac:dyDescent="0.25">
      <c r="A231">
        <v>229</v>
      </c>
      <c r="B231" s="31">
        <v>43694</v>
      </c>
      <c r="C231" s="18">
        <f>[1]Aggregated!L232</f>
        <v>120.8438508064516</v>
      </c>
      <c r="D231" s="18">
        <f>[1]Aggregated!M232</f>
        <v>552.80165425971859</v>
      </c>
      <c r="E231" s="18">
        <f>[1]Aggregated!N232</f>
        <v>0</v>
      </c>
      <c r="F231" s="18">
        <f>[1]Aggregated!O232</f>
        <v>141.75971877584777</v>
      </c>
      <c r="G231" s="18">
        <f>[1]Aggregated!P232</f>
        <v>252.70758116211746</v>
      </c>
      <c r="H231" s="18">
        <f>[1]Aggregated!Q232</f>
        <v>116.12903225806451</v>
      </c>
      <c r="I231" s="18">
        <f>[1]Aggregated!R232</f>
        <v>552.80165425971859</v>
      </c>
      <c r="J231" s="18">
        <f>[1]Aggregated!S232</f>
        <v>252.70758116211746</v>
      </c>
      <c r="K231" s="18">
        <f>[1]Aggregated!T232</f>
        <v>252.70758116211746</v>
      </c>
      <c r="L231" s="18">
        <f>[1]Aggregated!U232</f>
        <v>252.70758116211746</v>
      </c>
      <c r="M231">
        <f>Sheet1!M231</f>
        <v>2495.1662350082711</v>
      </c>
      <c r="N231">
        <f>Sheet1!N231</f>
        <v>0</v>
      </c>
      <c r="O231">
        <f>[1]Aggregated!H232</f>
        <v>0</v>
      </c>
      <c r="P231">
        <f>Sheet1!P231</f>
        <v>0</v>
      </c>
      <c r="Q231">
        <f>Sheet1!Q231</f>
        <v>0</v>
      </c>
      <c r="R231">
        <f>Sheet1!R231</f>
        <v>0</v>
      </c>
      <c r="S231">
        <f>Sheet1!S231</f>
        <v>2268</v>
      </c>
      <c r="T231">
        <f>Sheet1!T231</f>
        <v>0</v>
      </c>
      <c r="U231">
        <f>Sheet1!U231</f>
        <v>0</v>
      </c>
      <c r="V231">
        <f>Sheet1!V231</f>
        <v>0</v>
      </c>
      <c r="W231">
        <f>Sheet1!W231</f>
        <v>0</v>
      </c>
      <c r="X231">
        <f>Sheet1!X231</f>
        <v>0</v>
      </c>
      <c r="Y231">
        <f>Sheet1!Y231</f>
        <v>0</v>
      </c>
      <c r="Z231">
        <f>[1]Aggregated!V232</f>
        <v>3516.6245967741943</v>
      </c>
      <c r="AA231">
        <f>[1]Aggregated!W232</f>
        <v>1788.793382961125</v>
      </c>
      <c r="AB231">
        <f>[1]Aggregated!X232</f>
        <v>4000</v>
      </c>
      <c r="AC231">
        <f>[1]Aggregated!Y232</f>
        <v>5700.9611248966085</v>
      </c>
      <c r="AD231">
        <f>[1]Aggregated!Z232</f>
        <v>2989.1696753515298</v>
      </c>
      <c r="AE231">
        <f>[1]Aggregated!AA232</f>
        <v>3535.4838709677424</v>
      </c>
      <c r="AF231">
        <f>[1]Aggregated!AB232</f>
        <v>1788.793382961125</v>
      </c>
      <c r="AG231">
        <f>[1]Aggregated!AC232</f>
        <v>2989.1696753515298</v>
      </c>
      <c r="AH231">
        <f>[1]Aggregated!AD232</f>
        <v>2989.1696753515298</v>
      </c>
      <c r="AI231">
        <f>[1]Aggregated!AE232</f>
        <v>2989.1696753515298</v>
      </c>
      <c r="AJ231">
        <f>Sheet1!AJ231</f>
        <v>29</v>
      </c>
      <c r="AK231">
        <f>Sheet1!AK231</f>
        <v>3</v>
      </c>
      <c r="AL231">
        <f>Sheet1!AL231</f>
        <v>999999</v>
      </c>
      <c r="AM231">
        <f>Sheet1!AM231</f>
        <v>48</v>
      </c>
      <c r="AN231">
        <f>Sheet1!AN231</f>
        <v>11</v>
      </c>
      <c r="AO231">
        <f>Sheet1!AO231</f>
        <v>30</v>
      </c>
      <c r="AP231">
        <f>Sheet1!AP231</f>
        <v>3</v>
      </c>
      <c r="AQ231">
        <f>Sheet1!AQ231</f>
        <v>11</v>
      </c>
      <c r="AR231">
        <f>Sheet1!AR231</f>
        <v>11</v>
      </c>
      <c r="AS231">
        <f>Sheet1!AS231</f>
        <v>11</v>
      </c>
      <c r="AT231">
        <f>[1]Aggregated!AZ232</f>
        <v>857.18246226220015</v>
      </c>
      <c r="AU231">
        <f>[1]Aggregated!BA232</f>
        <v>528.30835401157981</v>
      </c>
      <c r="AV231">
        <f>[1]Aggregated!BB232</f>
        <v>338.76323407775027</v>
      </c>
      <c r="AW231">
        <f>[1]Aggregated!BC232</f>
        <v>735.04776674937955</v>
      </c>
      <c r="AX231">
        <f>[1]Aggregated!BD232</f>
        <v>479.51259046732832</v>
      </c>
      <c r="AY231">
        <f>[1]Aggregated!BE232</f>
        <v>857.18246226220015</v>
      </c>
      <c r="AZ231">
        <f>[1]Aggregated!BF232</f>
        <v>528.30835401157981</v>
      </c>
      <c r="BA231">
        <f>[1]Aggregated!BG232</f>
        <v>479.51259046732832</v>
      </c>
      <c r="BB231">
        <f>[1]Aggregated!BH232</f>
        <v>479.51259046732832</v>
      </c>
      <c r="BC231">
        <f>[1]Aggregated!BI232</f>
        <v>479.51259046732832</v>
      </c>
      <c r="BD231">
        <f>Sheet1!BD231</f>
        <v>5762.8429952440038</v>
      </c>
      <c r="BE231">
        <f>Sheet1!BE231</f>
        <v>0</v>
      </c>
      <c r="BF231">
        <f>[1]Aggregated!I232</f>
        <v>0</v>
      </c>
      <c r="BG231">
        <f>[1]Aggregated!J232</f>
        <v>0</v>
      </c>
      <c r="BH231">
        <f>Sheet1!BH231</f>
        <v>0</v>
      </c>
      <c r="BI231">
        <f>Sheet1!BI231</f>
        <v>0</v>
      </c>
      <c r="BJ231">
        <f>Sheet1!BJ231</f>
        <v>0</v>
      </c>
      <c r="BK231">
        <f>Sheet1!BK231</f>
        <v>5880</v>
      </c>
      <c r="BL231">
        <f>Sheet1!BL231</f>
        <v>0</v>
      </c>
      <c r="BM231">
        <f>Sheet1!BM231</f>
        <v>0</v>
      </c>
      <c r="BN231">
        <f>Sheet1!BN231</f>
        <v>0</v>
      </c>
      <c r="BO231">
        <f>Sheet1!BO231</f>
        <v>0</v>
      </c>
      <c r="BP231">
        <f>Sheet1!BP231</f>
        <v>0</v>
      </c>
      <c r="BQ231">
        <f>Sheet1!BQ231</f>
        <v>0</v>
      </c>
      <c r="BR231">
        <f>[1]Aggregated!BJ232</f>
        <v>226110.27015095123</v>
      </c>
      <c r="BS231">
        <f>[1]Aggregated!BK232</f>
        <v>274436.76658395375</v>
      </c>
      <c r="BT231">
        <f>[1]Aggregated!BL232</f>
        <v>184301.947063689</v>
      </c>
      <c r="BU231">
        <f>[1]Aggregated!BM232</f>
        <v>256350.80893300253</v>
      </c>
      <c r="BV231">
        <f>[1]Aggregated!BN232</f>
        <v>204359.94963813073</v>
      </c>
      <c r="BW231">
        <f>[1]Aggregated!BO232</f>
        <v>201778.27015095123</v>
      </c>
      <c r="BX231">
        <f>[1]Aggregated!BP232</f>
        <v>255396.76658395363</v>
      </c>
      <c r="BY231">
        <f>[1]Aggregated!BQ232</f>
        <v>239254.94963813073</v>
      </c>
      <c r="BZ231">
        <f>[1]Aggregated!BR232</f>
        <v>179006.94963813073</v>
      </c>
      <c r="CA231">
        <f>[1]Aggregated!BS232</f>
        <v>217060.94963813073</v>
      </c>
      <c r="CB231">
        <f>Sheet1!CB231</f>
        <v>136</v>
      </c>
      <c r="CC231">
        <f>Sheet1!CC231</f>
        <v>136</v>
      </c>
      <c r="CD231">
        <f>Sheet1!CD231</f>
        <v>136</v>
      </c>
      <c r="CE231">
        <f>Sheet1!CE231</f>
        <v>136</v>
      </c>
      <c r="CF231">
        <f>Sheet1!CF231</f>
        <v>136</v>
      </c>
      <c r="CG231">
        <f>Sheet1!CG231</f>
        <v>136</v>
      </c>
      <c r="CH231">
        <f>Sheet1!CH231</f>
        <v>136</v>
      </c>
      <c r="CI231">
        <f>Sheet1!CI231</f>
        <v>136</v>
      </c>
      <c r="CJ231">
        <f>Sheet1!CJ231</f>
        <v>136</v>
      </c>
      <c r="CK231">
        <f>Sheet1!CK231</f>
        <v>136</v>
      </c>
      <c r="CL231">
        <f>[1]Aggregated!CN232</f>
        <v>131.01736972704714</v>
      </c>
      <c r="CM231">
        <f>[1]Aggregated!CO232</f>
        <v>0</v>
      </c>
      <c r="CN231">
        <f>[1]Aggregated!CP232</f>
        <v>0</v>
      </c>
      <c r="CO231">
        <f>[1]Aggregated!CQ232</f>
        <v>0</v>
      </c>
      <c r="CP231">
        <f>[1]Aggregated!CR232</f>
        <v>0</v>
      </c>
      <c r="CQ231">
        <f>[1]Aggregated!CS232</f>
        <v>131.01736972704714</v>
      </c>
      <c r="CR231">
        <f>[1]Aggregated!CT232</f>
        <v>0</v>
      </c>
      <c r="CS231">
        <f>[1]Aggregated!CU232</f>
        <v>0</v>
      </c>
      <c r="CT231">
        <f>[1]Aggregated!CV232</f>
        <v>0</v>
      </c>
      <c r="CU231">
        <f>[1]Aggregated!CW232</f>
        <v>0</v>
      </c>
      <c r="CV231">
        <f>Sheet1!CV231</f>
        <v>262.03473945409428</v>
      </c>
      <c r="CW231">
        <f>Sheet1!CW231</f>
        <v>0</v>
      </c>
      <c r="CX231">
        <f>[1]Aggregated!K232</f>
        <v>0</v>
      </c>
      <c r="CY231">
        <f>Sheet1!CY231</f>
        <v>0</v>
      </c>
      <c r="CZ231">
        <f>Sheet1!CZ231</f>
        <v>0</v>
      </c>
      <c r="DA231">
        <f>Sheet1!DA231</f>
        <v>0</v>
      </c>
      <c r="DB231">
        <f>Sheet1!DB231</f>
        <v>0</v>
      </c>
      <c r="DC231">
        <f>Sheet1!DC231</f>
        <v>0</v>
      </c>
      <c r="DD231">
        <f>Sheet1!DD231</f>
        <v>0</v>
      </c>
      <c r="DE231">
        <f>Sheet1!DE231</f>
        <v>0</v>
      </c>
      <c r="DF231">
        <f>Sheet1!DF231</f>
        <v>0</v>
      </c>
      <c r="DG231">
        <f>Sheet1!DG231</f>
        <v>0</v>
      </c>
      <c r="DH231">
        <f>Sheet1!DH231</f>
        <v>0</v>
      </c>
      <c r="DI231">
        <f>[1]Aggregated!CX232</f>
        <v>4475.9305210918101</v>
      </c>
      <c r="DJ231">
        <f>[1]Aggregated!CY232</f>
        <v>5000</v>
      </c>
      <c r="DK231">
        <f>[1]Aggregated!CZ232</f>
        <v>5000</v>
      </c>
      <c r="DL231">
        <f>[1]Aggregated!DA232</f>
        <v>5000</v>
      </c>
      <c r="DM231">
        <f>[1]Aggregated!DB232</f>
        <v>5000</v>
      </c>
      <c r="DN231">
        <f>[1]Aggregated!DC232</f>
        <v>4475.9305210918101</v>
      </c>
      <c r="DO231">
        <f>[1]Aggregated!DD232</f>
        <v>5000</v>
      </c>
      <c r="DP231">
        <f>[1]Aggregated!DE232</f>
        <v>5000</v>
      </c>
      <c r="DQ231">
        <f>[1]Aggregated!DF232</f>
        <v>5000</v>
      </c>
      <c r="DR231">
        <f>[1]Aggregated!DG232</f>
        <v>5000</v>
      </c>
      <c r="DS231">
        <f>Sheet1!DS231</f>
        <v>32</v>
      </c>
      <c r="DT231">
        <f>Sheet1!DT231</f>
        <v>136</v>
      </c>
      <c r="DU231">
        <f>Sheet1!DU231</f>
        <v>999999</v>
      </c>
      <c r="DV231">
        <f>Sheet1!DV231</f>
        <v>999999</v>
      </c>
      <c r="DW231">
        <f>Sheet1!DW231</f>
        <v>999999</v>
      </c>
      <c r="DX231">
        <f>Sheet1!DX231</f>
        <v>32</v>
      </c>
      <c r="DY231">
        <f>Sheet1!DY231</f>
        <v>136</v>
      </c>
      <c r="DZ231">
        <f>Sheet1!DZ231</f>
        <v>999999</v>
      </c>
      <c r="EA231">
        <f>Sheet1!EA231</f>
        <v>999999</v>
      </c>
      <c r="EB231">
        <f>Sheet1!EB231</f>
        <v>999999</v>
      </c>
      <c r="EC231">
        <f>Sheet1!EC231</f>
        <v>0</v>
      </c>
      <c r="ED231">
        <f>Sheet1!ED231</f>
        <v>0</v>
      </c>
      <c r="EE231">
        <f>Sheet1!EE231</f>
        <v>0</v>
      </c>
      <c r="EF231" t="str">
        <f>Sheet1!EF231</f>
        <v>Fre</v>
      </c>
      <c r="EG231">
        <f>Sheet1!EG231</f>
        <v>0</v>
      </c>
      <c r="EH231">
        <f>Sheet1!EH231</f>
        <v>0</v>
      </c>
      <c r="EI231">
        <f>Sheet1!EI231</f>
        <v>0</v>
      </c>
      <c r="EJ231">
        <f>Sheet1!EJ231</f>
        <v>0</v>
      </c>
      <c r="EK231">
        <f>Sheet1!EK231</f>
        <v>0</v>
      </c>
      <c r="EL231">
        <f>Sheet1!EL231</f>
        <v>0</v>
      </c>
      <c r="EM231" s="46" t="str">
        <f>IF(ISBLANK(Sheet1!EM231),"",Sheet1!EM231)</f>
        <v/>
      </c>
      <c r="EN231" s="46" t="str">
        <f>IF(ISBLANK(Sheet1!EN231),"",Sheet1!EN231)</f>
        <v/>
      </c>
      <c r="EO231" s="46" t="str">
        <f>IF(ISBLANK(Sheet1!EO231),"",Sheet1!EO231)</f>
        <v/>
      </c>
      <c r="EP231" s="46" t="str">
        <f>IF(ISBLANK(Sheet1!EP231),"",Sheet1!EP231)</f>
        <v/>
      </c>
      <c r="EQ231" s="46" t="str">
        <f>IF(ISBLANK(Sheet1!EQ231),"",Sheet1!EQ231)</f>
        <v/>
      </c>
      <c r="ER231" s="46" t="str">
        <f>IF(ISBLANK(Sheet1!ER231),"",Sheet1!ER231)</f>
        <v/>
      </c>
      <c r="ES231" s="46" t="str">
        <f>IF(ISBLANK(Sheet1!ES231),"",Sheet1!ES231)</f>
        <v/>
      </c>
      <c r="ET231" s="46" t="str">
        <f>IF(ISBLANK(Sheet1!ET231),"",Sheet1!ET231)</f>
        <v/>
      </c>
      <c r="EU231" s="46" t="str">
        <f>IF(ISBLANK(Sheet1!EU231),"",Sheet1!EU231)</f>
        <v/>
      </c>
      <c r="EV231" s="46" t="str">
        <f>IF(ISBLANK(Sheet1!EV231),"",Sheet1!EV231)</f>
        <v/>
      </c>
      <c r="EW231" s="46" t="str">
        <f>IF(ISBLANK(Sheet1!EW231),"",Sheet1!EW231)</f>
        <v/>
      </c>
      <c r="EX231" s="46" t="str">
        <f>IF(ISBLANK(Sheet1!EX231),"",Sheet1!EX231)</f>
        <v/>
      </c>
      <c r="EY231" s="46" t="str">
        <f>IF(ISBLANK(Sheet1!EY231),"",Sheet1!EY231)</f>
        <v/>
      </c>
      <c r="EZ231" s="46" t="str">
        <f>IF(ISBLANK(Sheet1!EZ231),"",Sheet1!EZ231)</f>
        <v/>
      </c>
      <c r="FA231" s="46" t="str">
        <f>IF(ISBLANK(Sheet1!FA231),"",Sheet1!FA231)</f>
        <v/>
      </c>
      <c r="FB231" s="46" t="str">
        <f>IF(ISBLANK(Sheet1!FB231),"",Sheet1!FB231)</f>
        <v/>
      </c>
      <c r="FC231" s="46" t="str">
        <f>IF(ISBLANK(Sheet1!FC231),"",Sheet1!FC231)</f>
        <v/>
      </c>
      <c r="FD231" s="46" t="str">
        <f>IF(ISBLANK(Sheet1!FD231),"",Sheet1!FD231)</f>
        <v/>
      </c>
      <c r="FE231" s="46" t="str">
        <f>IF(ISBLANK(Sheet1!FE231),"",Sheet1!FE231)</f>
        <v/>
      </c>
      <c r="FF231" s="46" t="str">
        <f>IF(ISBLANK(Sheet1!FF231),"",Sheet1!FF231)</f>
        <v/>
      </c>
      <c r="FG231" s="46" t="str">
        <f>IF(ISBLANK(Sheet1!FG231),"",Sheet1!FG231)</f>
        <v/>
      </c>
      <c r="FH231" s="46" t="str">
        <f>IF(ISBLANK(Sheet1!FH231),"",Sheet1!FH231)</f>
        <v/>
      </c>
      <c r="FI231" s="46" t="str">
        <f>IF(ISBLANK(Sheet1!FI231),"",Sheet1!FI231)</f>
        <v/>
      </c>
      <c r="FJ231" s="46" t="str">
        <f>IF(ISBLANK(Sheet1!FJ231),"",Sheet1!FJ231)</f>
        <v/>
      </c>
      <c r="FK231" s="46" t="str">
        <f>IF(ISBLANK(Sheet1!FK231),"",Sheet1!FK231)</f>
        <v/>
      </c>
      <c r="FL231" s="46" t="str">
        <f>IF(ISBLANK(Sheet1!FL231),"",Sheet1!FL231)</f>
        <v/>
      </c>
      <c r="FM231" s="46" t="str">
        <f>IF(ISBLANK(Sheet1!FM231),"",Sheet1!FM231)</f>
        <v/>
      </c>
      <c r="FN231" s="46" t="str">
        <f>IF(ISBLANK(Sheet1!FN231),"",Sheet1!FN231)</f>
        <v/>
      </c>
      <c r="FO231" s="46" t="str">
        <f>IF(ISBLANK(Sheet1!FO231),"",Sheet1!FO231)</f>
        <v/>
      </c>
      <c r="FP231" s="46" t="str">
        <f>IF(ISBLANK(Sheet1!FP231),"",Sheet1!FP231)</f>
        <v/>
      </c>
    </row>
    <row r="232" spans="1:172" x14ac:dyDescent="0.25">
      <c r="A232">
        <v>230</v>
      </c>
      <c r="B232" s="31">
        <v>43695</v>
      </c>
      <c r="C232" s="18">
        <f>[1]Aggregated!L233</f>
        <v>120.8438508064516</v>
      </c>
      <c r="D232" s="18">
        <f>[1]Aggregated!M233</f>
        <v>552.80165425971859</v>
      </c>
      <c r="E232" s="18">
        <f>[1]Aggregated!N233</f>
        <v>0</v>
      </c>
      <c r="F232" s="18">
        <f>[1]Aggregated!O233</f>
        <v>141.75971877584777</v>
      </c>
      <c r="G232" s="18">
        <f>[1]Aggregated!P233</f>
        <v>252.70758116211746</v>
      </c>
      <c r="H232" s="18">
        <f>[1]Aggregated!Q233</f>
        <v>116.12903225806451</v>
      </c>
      <c r="I232" s="18">
        <f>[1]Aggregated!R233</f>
        <v>552.80165425971859</v>
      </c>
      <c r="J232" s="18">
        <f>[1]Aggregated!S233</f>
        <v>252.70758116211746</v>
      </c>
      <c r="K232" s="18">
        <f>[1]Aggregated!T233</f>
        <v>252.70758116211746</v>
      </c>
      <c r="L232" s="18">
        <f>[1]Aggregated!U233</f>
        <v>252.70758116211746</v>
      </c>
      <c r="M232">
        <f>Sheet1!M232</f>
        <v>2495.1662350082711</v>
      </c>
      <c r="N232">
        <f>Sheet1!N232</f>
        <v>0</v>
      </c>
      <c r="O232">
        <f>[1]Aggregated!H233</f>
        <v>0</v>
      </c>
      <c r="P232">
        <f>Sheet1!P232</f>
        <v>0</v>
      </c>
      <c r="Q232">
        <f>Sheet1!Q232</f>
        <v>0</v>
      </c>
      <c r="R232">
        <f>Sheet1!R232</f>
        <v>0</v>
      </c>
      <c r="S232">
        <f>Sheet1!S232</f>
        <v>0</v>
      </c>
      <c r="T232">
        <f>Sheet1!T232</f>
        <v>0</v>
      </c>
      <c r="U232">
        <f>Sheet1!U232</f>
        <v>0</v>
      </c>
      <c r="V232">
        <f>Sheet1!V232</f>
        <v>0</v>
      </c>
      <c r="W232">
        <f>Sheet1!W232</f>
        <v>0</v>
      </c>
      <c r="X232">
        <f>Sheet1!X232</f>
        <v>0</v>
      </c>
      <c r="Y232">
        <f>Sheet1!Y232</f>
        <v>0</v>
      </c>
      <c r="Z232">
        <f>[1]Aggregated!V233</f>
        <v>3395.7807459677429</v>
      </c>
      <c r="AA232">
        <f>[1]Aggregated!W233</f>
        <v>1235.9917287014064</v>
      </c>
      <c r="AB232">
        <f>[1]Aggregated!X233</f>
        <v>4000</v>
      </c>
      <c r="AC232">
        <f>[1]Aggregated!Y233</f>
        <v>5559.201406120761</v>
      </c>
      <c r="AD232">
        <f>[1]Aggregated!Z233</f>
        <v>2736.4620941894123</v>
      </c>
      <c r="AE232">
        <f>[1]Aggregated!AA233</f>
        <v>3419.354838709678</v>
      </c>
      <c r="AF232">
        <f>[1]Aggregated!AB233</f>
        <v>1235.9917287014064</v>
      </c>
      <c r="AG232">
        <f>[1]Aggregated!AC233</f>
        <v>2736.4620941894123</v>
      </c>
      <c r="AH232">
        <f>[1]Aggregated!AD233</f>
        <v>2736.4620941894123</v>
      </c>
      <c r="AI232">
        <f>[1]Aggregated!AE233</f>
        <v>2736.4620941894123</v>
      </c>
      <c r="AJ232">
        <f>Sheet1!AJ232</f>
        <v>28</v>
      </c>
      <c r="AK232">
        <f>Sheet1!AK232</f>
        <v>2</v>
      </c>
      <c r="AL232">
        <f>Sheet1!AL232</f>
        <v>999999</v>
      </c>
      <c r="AM232">
        <f>Sheet1!AM232</f>
        <v>47</v>
      </c>
      <c r="AN232">
        <f>Sheet1!AN232</f>
        <v>10</v>
      </c>
      <c r="AO232">
        <f>Sheet1!AO232</f>
        <v>29</v>
      </c>
      <c r="AP232">
        <f>Sheet1!AP232</f>
        <v>2</v>
      </c>
      <c r="AQ232">
        <f>Sheet1!AQ232</f>
        <v>10</v>
      </c>
      <c r="AR232">
        <f>Sheet1!AR232</f>
        <v>10</v>
      </c>
      <c r="AS232">
        <f>Sheet1!AS232</f>
        <v>10</v>
      </c>
      <c r="AT232">
        <f>[1]Aggregated!AZ233</f>
        <v>857.18246226220015</v>
      </c>
      <c r="AU232">
        <f>[1]Aggregated!BA233</f>
        <v>528.30835401157981</v>
      </c>
      <c r="AV232">
        <f>[1]Aggregated!BB233</f>
        <v>338.76323407775027</v>
      </c>
      <c r="AW232">
        <f>[1]Aggregated!BC233</f>
        <v>735.04776674937955</v>
      </c>
      <c r="AX232">
        <f>[1]Aggregated!BD233</f>
        <v>479.51259046732832</v>
      </c>
      <c r="AY232">
        <f>[1]Aggregated!BE233</f>
        <v>857.18246226220015</v>
      </c>
      <c r="AZ232">
        <f>[1]Aggregated!BF233</f>
        <v>528.30835401157981</v>
      </c>
      <c r="BA232">
        <f>[1]Aggregated!BG233</f>
        <v>479.51259046732832</v>
      </c>
      <c r="BB232">
        <f>[1]Aggregated!BH233</f>
        <v>479.51259046732832</v>
      </c>
      <c r="BC232">
        <f>[1]Aggregated!BI233</f>
        <v>479.51259046732832</v>
      </c>
      <c r="BD232">
        <f>Sheet1!BD232</f>
        <v>5762.8429952440038</v>
      </c>
      <c r="BE232">
        <f>Sheet1!BE232</f>
        <v>0</v>
      </c>
      <c r="BF232">
        <f>[1]Aggregated!I233</f>
        <v>0</v>
      </c>
      <c r="BG232">
        <f>[1]Aggregated!J233</f>
        <v>0</v>
      </c>
      <c r="BH232">
        <f>Sheet1!BH232</f>
        <v>0</v>
      </c>
      <c r="BI232">
        <f>Sheet1!BI232</f>
        <v>0</v>
      </c>
      <c r="BJ232">
        <f>Sheet1!BJ232</f>
        <v>0</v>
      </c>
      <c r="BK232">
        <f>Sheet1!BK232</f>
        <v>0</v>
      </c>
      <c r="BL232">
        <f>Sheet1!BL232</f>
        <v>0</v>
      </c>
      <c r="BM232">
        <f>Sheet1!BM232</f>
        <v>0</v>
      </c>
      <c r="BN232">
        <f>Sheet1!BN232</f>
        <v>0</v>
      </c>
      <c r="BO232">
        <f>Sheet1!BO232</f>
        <v>0</v>
      </c>
      <c r="BP232">
        <f>Sheet1!BP232</f>
        <v>0</v>
      </c>
      <c r="BQ232">
        <f>Sheet1!BQ232</f>
        <v>0</v>
      </c>
      <c r="BR232">
        <f>[1]Aggregated!BJ233</f>
        <v>225253.08768868903</v>
      </c>
      <c r="BS232">
        <f>[1]Aggregated!BK233</f>
        <v>273908.45822994219</v>
      </c>
      <c r="BT232">
        <f>[1]Aggregated!BL233</f>
        <v>183963.18382961125</v>
      </c>
      <c r="BU232">
        <f>[1]Aggregated!BM233</f>
        <v>255615.76116625316</v>
      </c>
      <c r="BV232">
        <f>[1]Aggregated!BN233</f>
        <v>203880.43704766341</v>
      </c>
      <c r="BW232">
        <f>[1]Aggregated!BO233</f>
        <v>200921.08768868903</v>
      </c>
      <c r="BX232">
        <f>[1]Aggregated!BP233</f>
        <v>254868.45822994204</v>
      </c>
      <c r="BY232">
        <f>[1]Aggregated!BQ233</f>
        <v>238775.43704766341</v>
      </c>
      <c r="BZ232">
        <f>[1]Aggregated!BR233</f>
        <v>178527.43704766341</v>
      </c>
      <c r="CA232">
        <f>[1]Aggregated!BS233</f>
        <v>216581.43704766341</v>
      </c>
      <c r="CB232">
        <f>Sheet1!CB232</f>
        <v>135</v>
      </c>
      <c r="CC232">
        <f>Sheet1!CC232</f>
        <v>135</v>
      </c>
      <c r="CD232">
        <f>Sheet1!CD232</f>
        <v>135</v>
      </c>
      <c r="CE232">
        <f>Sheet1!CE232</f>
        <v>135</v>
      </c>
      <c r="CF232">
        <f>Sheet1!CF232</f>
        <v>135</v>
      </c>
      <c r="CG232">
        <f>Sheet1!CG232</f>
        <v>135</v>
      </c>
      <c r="CH232">
        <f>Sheet1!CH232</f>
        <v>135</v>
      </c>
      <c r="CI232">
        <f>Sheet1!CI232</f>
        <v>135</v>
      </c>
      <c r="CJ232">
        <f>Sheet1!CJ232</f>
        <v>135</v>
      </c>
      <c r="CK232">
        <f>Sheet1!CK232</f>
        <v>135</v>
      </c>
      <c r="CL232">
        <f>[1]Aggregated!CN233</f>
        <v>131.01736972704714</v>
      </c>
      <c r="CM232">
        <f>[1]Aggregated!CO233</f>
        <v>0</v>
      </c>
      <c r="CN232">
        <f>[1]Aggregated!CP233</f>
        <v>0</v>
      </c>
      <c r="CO232">
        <f>[1]Aggregated!CQ233</f>
        <v>0</v>
      </c>
      <c r="CP232">
        <f>[1]Aggregated!CR233</f>
        <v>0</v>
      </c>
      <c r="CQ232">
        <f>[1]Aggregated!CS233</f>
        <v>131.01736972704714</v>
      </c>
      <c r="CR232">
        <f>[1]Aggregated!CT233</f>
        <v>0</v>
      </c>
      <c r="CS232">
        <f>[1]Aggregated!CU233</f>
        <v>0</v>
      </c>
      <c r="CT232">
        <f>[1]Aggregated!CV233</f>
        <v>0</v>
      </c>
      <c r="CU232">
        <f>[1]Aggregated!CW233</f>
        <v>0</v>
      </c>
      <c r="CV232">
        <f>Sheet1!CV232</f>
        <v>262.03473945409428</v>
      </c>
      <c r="CW232">
        <f>Sheet1!CW232</f>
        <v>0</v>
      </c>
      <c r="CX232">
        <f>[1]Aggregated!K233</f>
        <v>0</v>
      </c>
      <c r="CY232">
        <f>Sheet1!CY232</f>
        <v>0</v>
      </c>
      <c r="CZ232">
        <f>Sheet1!CZ232</f>
        <v>0</v>
      </c>
      <c r="DA232">
        <f>Sheet1!DA232</f>
        <v>0</v>
      </c>
      <c r="DB232">
        <f>Sheet1!DB232</f>
        <v>0</v>
      </c>
      <c r="DC232">
        <f>Sheet1!DC232</f>
        <v>0</v>
      </c>
      <c r="DD232">
        <f>Sheet1!DD232</f>
        <v>0</v>
      </c>
      <c r="DE232">
        <f>Sheet1!DE232</f>
        <v>0</v>
      </c>
      <c r="DF232">
        <f>Sheet1!DF232</f>
        <v>0</v>
      </c>
      <c r="DG232">
        <f>Sheet1!DG232</f>
        <v>0</v>
      </c>
      <c r="DH232">
        <f>Sheet1!DH232</f>
        <v>0</v>
      </c>
      <c r="DI232">
        <f>[1]Aggregated!CX233</f>
        <v>4344.9131513647626</v>
      </c>
      <c r="DJ232">
        <f>[1]Aggregated!CY233</f>
        <v>5000</v>
      </c>
      <c r="DK232">
        <f>[1]Aggregated!CZ233</f>
        <v>5000</v>
      </c>
      <c r="DL232">
        <f>[1]Aggregated!DA233</f>
        <v>5000</v>
      </c>
      <c r="DM232">
        <f>[1]Aggregated!DB233</f>
        <v>5000</v>
      </c>
      <c r="DN232">
        <f>[1]Aggregated!DC233</f>
        <v>4344.9131513647626</v>
      </c>
      <c r="DO232">
        <f>[1]Aggregated!DD233</f>
        <v>5000</v>
      </c>
      <c r="DP232">
        <f>[1]Aggregated!DE233</f>
        <v>5000</v>
      </c>
      <c r="DQ232">
        <f>[1]Aggregated!DF233</f>
        <v>5000</v>
      </c>
      <c r="DR232">
        <f>[1]Aggregated!DG233</f>
        <v>5000</v>
      </c>
      <c r="DS232">
        <f>Sheet1!DS232</f>
        <v>31</v>
      </c>
      <c r="DT232">
        <f>Sheet1!DT232</f>
        <v>135</v>
      </c>
      <c r="DU232">
        <f>Sheet1!DU232</f>
        <v>999999</v>
      </c>
      <c r="DV232">
        <f>Sheet1!DV232</f>
        <v>999999</v>
      </c>
      <c r="DW232">
        <f>Sheet1!DW232</f>
        <v>999999</v>
      </c>
      <c r="DX232">
        <f>Sheet1!DX232</f>
        <v>31</v>
      </c>
      <c r="DY232">
        <f>Sheet1!DY232</f>
        <v>135</v>
      </c>
      <c r="DZ232">
        <f>Sheet1!DZ232</f>
        <v>999999</v>
      </c>
      <c r="EA232">
        <f>Sheet1!EA232</f>
        <v>999999</v>
      </c>
      <c r="EB232">
        <f>Sheet1!EB232</f>
        <v>999999</v>
      </c>
      <c r="EC232">
        <f>Sheet1!EC232</f>
        <v>0</v>
      </c>
      <c r="ED232">
        <f>Sheet1!ED232</f>
        <v>0</v>
      </c>
      <c r="EE232">
        <f>Sheet1!EE232</f>
        <v>0</v>
      </c>
      <c r="EF232">
        <f>Sheet1!EF232</f>
        <v>0</v>
      </c>
      <c r="EG232">
        <f>Sheet1!EG232</f>
        <v>0</v>
      </c>
      <c r="EH232">
        <f>Sheet1!EH232</f>
        <v>0</v>
      </c>
      <c r="EI232">
        <f>Sheet1!EI232</f>
        <v>0</v>
      </c>
      <c r="EJ232">
        <f>Sheet1!EJ232</f>
        <v>0</v>
      </c>
      <c r="EK232">
        <f>Sheet1!EK232</f>
        <v>0</v>
      </c>
      <c r="EL232">
        <f>Sheet1!EL232</f>
        <v>0</v>
      </c>
      <c r="EM232" s="46" t="str">
        <f>IF(ISBLANK(Sheet1!EM232),"",Sheet1!EM232)</f>
        <v/>
      </c>
      <c r="EN232" s="46" t="str">
        <f>IF(ISBLANK(Sheet1!EN232),"",Sheet1!EN232)</f>
        <v/>
      </c>
      <c r="EO232" s="46" t="str">
        <f>IF(ISBLANK(Sheet1!EO232),"",Sheet1!EO232)</f>
        <v/>
      </c>
      <c r="EP232" s="46" t="str">
        <f>IF(ISBLANK(Sheet1!EP232),"",Sheet1!EP232)</f>
        <v/>
      </c>
      <c r="EQ232" s="46" t="str">
        <f>IF(ISBLANK(Sheet1!EQ232),"",Sheet1!EQ232)</f>
        <v/>
      </c>
      <c r="ER232" s="46" t="str">
        <f>IF(ISBLANK(Sheet1!ER232),"",Sheet1!ER232)</f>
        <v/>
      </c>
      <c r="ES232" s="46" t="str">
        <f>IF(ISBLANK(Sheet1!ES232),"",Sheet1!ES232)</f>
        <v/>
      </c>
      <c r="ET232" s="46" t="str">
        <f>IF(ISBLANK(Sheet1!ET232),"",Sheet1!ET232)</f>
        <v/>
      </c>
      <c r="EU232" s="46" t="str">
        <f>IF(ISBLANK(Sheet1!EU232),"",Sheet1!EU232)</f>
        <v/>
      </c>
      <c r="EV232" s="46" t="str">
        <f>IF(ISBLANK(Sheet1!EV232),"",Sheet1!EV232)</f>
        <v/>
      </c>
      <c r="EW232" s="46" t="str">
        <f>IF(ISBLANK(Sheet1!EW232),"",Sheet1!EW232)</f>
        <v/>
      </c>
      <c r="EX232" s="46" t="str">
        <f>IF(ISBLANK(Sheet1!EX232),"",Sheet1!EX232)</f>
        <v/>
      </c>
      <c r="EY232" s="46" t="str">
        <f>IF(ISBLANK(Sheet1!EY232),"",Sheet1!EY232)</f>
        <v/>
      </c>
      <c r="EZ232" s="46" t="str">
        <f>IF(ISBLANK(Sheet1!EZ232),"",Sheet1!EZ232)</f>
        <v/>
      </c>
      <c r="FA232" s="46" t="str">
        <f>IF(ISBLANK(Sheet1!FA232),"",Sheet1!FA232)</f>
        <v/>
      </c>
      <c r="FB232" s="46" t="str">
        <f>IF(ISBLANK(Sheet1!FB232),"",Sheet1!FB232)</f>
        <v/>
      </c>
      <c r="FC232" s="46" t="str">
        <f>IF(ISBLANK(Sheet1!FC232),"",Sheet1!FC232)</f>
        <v/>
      </c>
      <c r="FD232" s="46" t="str">
        <f>IF(ISBLANK(Sheet1!FD232),"",Sheet1!FD232)</f>
        <v/>
      </c>
      <c r="FE232" s="46" t="str">
        <f>IF(ISBLANK(Sheet1!FE232),"",Sheet1!FE232)</f>
        <v/>
      </c>
      <c r="FF232" s="46" t="str">
        <f>IF(ISBLANK(Sheet1!FF232),"",Sheet1!FF232)</f>
        <v/>
      </c>
      <c r="FG232" s="46" t="str">
        <f>IF(ISBLANK(Sheet1!FG232),"",Sheet1!FG232)</f>
        <v/>
      </c>
      <c r="FH232" s="46" t="str">
        <f>IF(ISBLANK(Sheet1!FH232),"",Sheet1!FH232)</f>
        <v/>
      </c>
      <c r="FI232" s="46" t="str">
        <f>IF(ISBLANK(Sheet1!FI232),"",Sheet1!FI232)</f>
        <v/>
      </c>
      <c r="FJ232" s="46" t="str">
        <f>IF(ISBLANK(Sheet1!FJ232),"",Sheet1!FJ232)</f>
        <v/>
      </c>
      <c r="FK232" s="46" t="str">
        <f>IF(ISBLANK(Sheet1!FK232),"",Sheet1!FK232)</f>
        <v/>
      </c>
      <c r="FL232" s="46" t="str">
        <f>IF(ISBLANK(Sheet1!FL232),"",Sheet1!FL232)</f>
        <v/>
      </c>
      <c r="FM232" s="46" t="str">
        <f>IF(ISBLANK(Sheet1!FM232),"",Sheet1!FM232)</f>
        <v/>
      </c>
      <c r="FN232" s="46" t="str">
        <f>IF(ISBLANK(Sheet1!FN232),"",Sheet1!FN232)</f>
        <v/>
      </c>
      <c r="FO232" s="46" t="str">
        <f>IF(ISBLANK(Sheet1!FO232),"",Sheet1!FO232)</f>
        <v/>
      </c>
      <c r="FP232" s="46" t="str">
        <f>IF(ISBLANK(Sheet1!FP232),"",Sheet1!FP232)</f>
        <v/>
      </c>
    </row>
    <row r="233" spans="1:172" x14ac:dyDescent="0.25">
      <c r="A233">
        <v>231</v>
      </c>
      <c r="B233" s="31">
        <v>43696</v>
      </c>
      <c r="C233" s="18">
        <f>[1]Aggregated!L234</f>
        <v>120.8438508064516</v>
      </c>
      <c r="D233" s="18">
        <f>[1]Aggregated!M234</f>
        <v>552.80165425971859</v>
      </c>
      <c r="E233" s="18">
        <f>[1]Aggregated!N234</f>
        <v>0</v>
      </c>
      <c r="F233" s="18">
        <f>[1]Aggregated!O234</f>
        <v>141.75971877584777</v>
      </c>
      <c r="G233" s="18">
        <f>[1]Aggregated!P234</f>
        <v>252.70758116211746</v>
      </c>
      <c r="H233" s="18">
        <f>[1]Aggregated!Q234</f>
        <v>116.12903225806451</v>
      </c>
      <c r="I233" s="18">
        <f>[1]Aggregated!R234</f>
        <v>552.80165425971859</v>
      </c>
      <c r="J233" s="18">
        <f>[1]Aggregated!S234</f>
        <v>252.70758116211746</v>
      </c>
      <c r="K233" s="18">
        <f>[1]Aggregated!T234</f>
        <v>252.70758116211746</v>
      </c>
      <c r="L233" s="18">
        <f>[1]Aggregated!U234</f>
        <v>252.70758116211746</v>
      </c>
      <c r="M233">
        <f>Sheet1!M233</f>
        <v>2495.1662350082711</v>
      </c>
      <c r="N233">
        <f>Sheet1!N233</f>
        <v>0</v>
      </c>
      <c r="O233">
        <f>[1]Aggregated!H234</f>
        <v>0</v>
      </c>
      <c r="P233">
        <f>Sheet1!P233</f>
        <v>0</v>
      </c>
      <c r="Q233">
        <f>Sheet1!Q233</f>
        <v>0</v>
      </c>
      <c r="R233">
        <f>Sheet1!R233</f>
        <v>0</v>
      </c>
      <c r="S233">
        <f>Sheet1!S233</f>
        <v>0</v>
      </c>
      <c r="T233">
        <f>Sheet1!T233</f>
        <v>0</v>
      </c>
      <c r="U233">
        <f>Sheet1!U233</f>
        <v>0</v>
      </c>
      <c r="V233">
        <f>Sheet1!V233</f>
        <v>0</v>
      </c>
      <c r="W233">
        <f>Sheet1!W233</f>
        <v>0</v>
      </c>
      <c r="X233">
        <f>Sheet1!X233</f>
        <v>0</v>
      </c>
      <c r="Y233">
        <f>Sheet1!Y233</f>
        <v>0</v>
      </c>
      <c r="Z233">
        <f>[1]Aggregated!V234</f>
        <v>3274.9368951612914</v>
      </c>
      <c r="AA233">
        <f>[1]Aggregated!W234</f>
        <v>683.19007444168778</v>
      </c>
      <c r="AB233">
        <f>[1]Aggregated!X234</f>
        <v>4000</v>
      </c>
      <c r="AC233">
        <f>[1]Aggregated!Y234</f>
        <v>5417.4416873449136</v>
      </c>
      <c r="AD233">
        <f>[1]Aggregated!Z234</f>
        <v>2483.7545130272947</v>
      </c>
      <c r="AE233">
        <f>[1]Aggregated!AA234</f>
        <v>3303.2258064516136</v>
      </c>
      <c r="AF233">
        <f>[1]Aggregated!AB234</f>
        <v>683.19007444168778</v>
      </c>
      <c r="AG233">
        <f>[1]Aggregated!AC234</f>
        <v>2483.7545130272947</v>
      </c>
      <c r="AH233">
        <f>[1]Aggregated!AD234</f>
        <v>2483.7545130272947</v>
      </c>
      <c r="AI233">
        <f>[1]Aggregated!AE234</f>
        <v>2483.7545130272947</v>
      </c>
      <c r="AJ233">
        <f>Sheet1!AJ233</f>
        <v>27</v>
      </c>
      <c r="AK233">
        <f>Sheet1!AK233</f>
        <v>1</v>
      </c>
      <c r="AL233">
        <f>Sheet1!AL233</f>
        <v>999999</v>
      </c>
      <c r="AM233">
        <f>Sheet1!AM233</f>
        <v>46</v>
      </c>
      <c r="AN233">
        <f>Sheet1!AN233</f>
        <v>9</v>
      </c>
      <c r="AO233">
        <f>Sheet1!AO233</f>
        <v>28</v>
      </c>
      <c r="AP233">
        <f>Sheet1!AP233</f>
        <v>1</v>
      </c>
      <c r="AQ233">
        <f>Sheet1!AQ233</f>
        <v>9</v>
      </c>
      <c r="AR233">
        <f>Sheet1!AR233</f>
        <v>9</v>
      </c>
      <c r="AS233">
        <f>Sheet1!AS233</f>
        <v>9</v>
      </c>
      <c r="AT233">
        <f>[1]Aggregated!AZ234</f>
        <v>857.18246226220015</v>
      </c>
      <c r="AU233">
        <f>[1]Aggregated!BA234</f>
        <v>528.30835401157981</v>
      </c>
      <c r="AV233">
        <f>[1]Aggregated!BB234</f>
        <v>338.76323407775027</v>
      </c>
      <c r="AW233">
        <f>[1]Aggregated!BC234</f>
        <v>735.04776674937955</v>
      </c>
      <c r="AX233">
        <f>[1]Aggregated!BD234</f>
        <v>479.51259046732832</v>
      </c>
      <c r="AY233">
        <f>[1]Aggregated!BE234</f>
        <v>857.18246226220015</v>
      </c>
      <c r="AZ233">
        <f>[1]Aggregated!BF234</f>
        <v>528.30835401157981</v>
      </c>
      <c r="BA233">
        <f>[1]Aggregated!BG234</f>
        <v>479.51259046732832</v>
      </c>
      <c r="BB233">
        <f>[1]Aggregated!BH234</f>
        <v>479.51259046732832</v>
      </c>
      <c r="BC233">
        <f>[1]Aggregated!BI234</f>
        <v>479.51259046732832</v>
      </c>
      <c r="BD233">
        <f>Sheet1!BD233</f>
        <v>5762.8429952440038</v>
      </c>
      <c r="BE233">
        <f>Sheet1!BE233</f>
        <v>48000</v>
      </c>
      <c r="BF233">
        <f>[1]Aggregated!I234</f>
        <v>0</v>
      </c>
      <c r="BG233">
        <f>[1]Aggregated!J234</f>
        <v>0</v>
      </c>
      <c r="BH233">
        <f>Sheet1!BH233</f>
        <v>0</v>
      </c>
      <c r="BI233">
        <f>Sheet1!BI233</f>
        <v>0</v>
      </c>
      <c r="BJ233">
        <f>Sheet1!BJ233</f>
        <v>0</v>
      </c>
      <c r="BK233">
        <f>Sheet1!BK233</f>
        <v>0</v>
      </c>
      <c r="BL233">
        <f>Sheet1!BL233</f>
        <v>0</v>
      </c>
      <c r="BM233">
        <f>Sheet1!BM233</f>
        <v>0</v>
      </c>
      <c r="BN233">
        <f>Sheet1!BN233</f>
        <v>0</v>
      </c>
      <c r="BO233">
        <f>Sheet1!BO233</f>
        <v>0</v>
      </c>
      <c r="BP233">
        <f>Sheet1!BP233</f>
        <v>0</v>
      </c>
      <c r="BQ233">
        <f>Sheet1!BQ233</f>
        <v>0</v>
      </c>
      <c r="BR233">
        <f>[1]Aggregated!BJ234</f>
        <v>224395.90522642684</v>
      </c>
      <c r="BS233">
        <f>[1]Aggregated!BK234</f>
        <v>273380.14987593063</v>
      </c>
      <c r="BT233">
        <f>[1]Aggregated!BL234</f>
        <v>183624.42059553351</v>
      </c>
      <c r="BU233">
        <f>[1]Aggregated!BM234</f>
        <v>254880.71339950379</v>
      </c>
      <c r="BV233">
        <f>[1]Aggregated!BN234</f>
        <v>203400.92445719609</v>
      </c>
      <c r="BW233">
        <f>[1]Aggregated!BO234</f>
        <v>200063.90522642684</v>
      </c>
      <c r="BX233">
        <f>[1]Aggregated!BP234</f>
        <v>254340.14987593045</v>
      </c>
      <c r="BY233">
        <f>[1]Aggregated!BQ234</f>
        <v>238295.92445719609</v>
      </c>
      <c r="BZ233">
        <f>[1]Aggregated!BR234</f>
        <v>178047.92445719609</v>
      </c>
      <c r="CA233">
        <f>[1]Aggregated!BS234</f>
        <v>216101.92445719609</v>
      </c>
      <c r="CB233">
        <f>Sheet1!CB233</f>
        <v>134</v>
      </c>
      <c r="CC233">
        <f>Sheet1!CC233</f>
        <v>134</v>
      </c>
      <c r="CD233">
        <f>Sheet1!CD233</f>
        <v>134</v>
      </c>
      <c r="CE233">
        <f>Sheet1!CE233</f>
        <v>134</v>
      </c>
      <c r="CF233">
        <f>Sheet1!CF233</f>
        <v>134</v>
      </c>
      <c r="CG233">
        <f>Sheet1!CG233</f>
        <v>134</v>
      </c>
      <c r="CH233">
        <f>Sheet1!CH233</f>
        <v>134</v>
      </c>
      <c r="CI233">
        <f>Sheet1!CI233</f>
        <v>134</v>
      </c>
      <c r="CJ233">
        <f>Sheet1!CJ233</f>
        <v>134</v>
      </c>
      <c r="CK233">
        <f>Sheet1!CK233</f>
        <v>134</v>
      </c>
      <c r="CL233">
        <f>[1]Aggregated!CN234</f>
        <v>131.01736972704714</v>
      </c>
      <c r="CM233">
        <f>[1]Aggregated!CO234</f>
        <v>0</v>
      </c>
      <c r="CN233">
        <f>[1]Aggregated!CP234</f>
        <v>0</v>
      </c>
      <c r="CO233">
        <f>[1]Aggregated!CQ234</f>
        <v>0</v>
      </c>
      <c r="CP233">
        <f>[1]Aggregated!CR234</f>
        <v>0</v>
      </c>
      <c r="CQ233">
        <f>[1]Aggregated!CS234</f>
        <v>131.01736972704714</v>
      </c>
      <c r="CR233">
        <f>[1]Aggregated!CT234</f>
        <v>0</v>
      </c>
      <c r="CS233">
        <f>[1]Aggregated!CU234</f>
        <v>0</v>
      </c>
      <c r="CT233">
        <f>[1]Aggregated!CV234</f>
        <v>0</v>
      </c>
      <c r="CU233">
        <f>[1]Aggregated!CW234</f>
        <v>0</v>
      </c>
      <c r="CV233">
        <f>Sheet1!CV233</f>
        <v>262.03473945409428</v>
      </c>
      <c r="CW233">
        <f>Sheet1!CW233</f>
        <v>0</v>
      </c>
      <c r="CX233">
        <f>[1]Aggregated!K234</f>
        <v>0</v>
      </c>
      <c r="CY233">
        <f>Sheet1!CY233</f>
        <v>0</v>
      </c>
      <c r="CZ233">
        <f>Sheet1!CZ233</f>
        <v>0</v>
      </c>
      <c r="DA233">
        <f>Sheet1!DA233</f>
        <v>0</v>
      </c>
      <c r="DB233">
        <f>Sheet1!DB233</f>
        <v>0</v>
      </c>
      <c r="DC233">
        <f>Sheet1!DC233</f>
        <v>0</v>
      </c>
      <c r="DD233">
        <f>Sheet1!DD233</f>
        <v>0</v>
      </c>
      <c r="DE233">
        <f>Sheet1!DE233</f>
        <v>0</v>
      </c>
      <c r="DF233">
        <f>Sheet1!DF233</f>
        <v>0</v>
      </c>
      <c r="DG233">
        <f>Sheet1!DG233</f>
        <v>0</v>
      </c>
      <c r="DH233">
        <f>Sheet1!DH233</f>
        <v>0</v>
      </c>
      <c r="DI233">
        <f>[1]Aggregated!CX234</f>
        <v>4213.8957816377151</v>
      </c>
      <c r="DJ233">
        <f>[1]Aggregated!CY234</f>
        <v>5000</v>
      </c>
      <c r="DK233">
        <f>[1]Aggregated!CZ234</f>
        <v>5000</v>
      </c>
      <c r="DL233">
        <f>[1]Aggregated!DA234</f>
        <v>5000</v>
      </c>
      <c r="DM233">
        <f>[1]Aggregated!DB234</f>
        <v>5000</v>
      </c>
      <c r="DN233">
        <f>[1]Aggregated!DC234</f>
        <v>4213.8957816377151</v>
      </c>
      <c r="DO233">
        <f>[1]Aggregated!DD234</f>
        <v>5000</v>
      </c>
      <c r="DP233">
        <f>[1]Aggregated!DE234</f>
        <v>5000</v>
      </c>
      <c r="DQ233">
        <f>[1]Aggregated!DF234</f>
        <v>5000</v>
      </c>
      <c r="DR233">
        <f>[1]Aggregated!DG234</f>
        <v>5000</v>
      </c>
      <c r="DS233">
        <f>Sheet1!DS233</f>
        <v>30</v>
      </c>
      <c r="DT233">
        <f>Sheet1!DT233</f>
        <v>134</v>
      </c>
      <c r="DU233">
        <f>Sheet1!DU233</f>
        <v>999999</v>
      </c>
      <c r="DV233">
        <f>Sheet1!DV233</f>
        <v>999999</v>
      </c>
      <c r="DW233">
        <f>Sheet1!DW233</f>
        <v>999999</v>
      </c>
      <c r="DX233">
        <f>Sheet1!DX233</f>
        <v>30</v>
      </c>
      <c r="DY233">
        <f>Sheet1!DY233</f>
        <v>134</v>
      </c>
      <c r="DZ233">
        <f>Sheet1!DZ233</f>
        <v>999999</v>
      </c>
      <c r="EA233">
        <f>Sheet1!EA233</f>
        <v>999999</v>
      </c>
      <c r="EB233">
        <f>Sheet1!EB233</f>
        <v>999999</v>
      </c>
      <c r="EC233">
        <f>Sheet1!EC233</f>
        <v>0</v>
      </c>
      <c r="ED233">
        <f>Sheet1!ED233</f>
        <v>0</v>
      </c>
      <c r="EE233">
        <f>Sheet1!EE233</f>
        <v>0</v>
      </c>
      <c r="EF233">
        <f>Sheet1!EF233</f>
        <v>0</v>
      </c>
      <c r="EG233">
        <f>Sheet1!EG233</f>
        <v>0</v>
      </c>
      <c r="EH233">
        <f>Sheet1!EH233</f>
        <v>0</v>
      </c>
      <c r="EI233">
        <f>Sheet1!EI233</f>
        <v>0</v>
      </c>
      <c r="EJ233">
        <f>Sheet1!EJ233</f>
        <v>0</v>
      </c>
      <c r="EK233">
        <f>Sheet1!EK233</f>
        <v>0</v>
      </c>
      <c r="EL233">
        <f>Sheet1!EL233</f>
        <v>0</v>
      </c>
      <c r="EM233" s="46" t="str">
        <f>IF(ISBLANK(Sheet1!EM233),"",Sheet1!EM233)</f>
        <v/>
      </c>
      <c r="EN233" s="46" t="str">
        <f>IF(ISBLANK(Sheet1!EN233),"",Sheet1!EN233)</f>
        <v/>
      </c>
      <c r="EO233" s="46" t="str">
        <f>IF(ISBLANK(Sheet1!EO233),"",Sheet1!EO233)</f>
        <v/>
      </c>
      <c r="EP233" s="46" t="str">
        <f>IF(ISBLANK(Sheet1!EP233),"",Sheet1!EP233)</f>
        <v/>
      </c>
      <c r="EQ233" s="46" t="str">
        <f>IF(ISBLANK(Sheet1!EQ233),"",Sheet1!EQ233)</f>
        <v/>
      </c>
      <c r="ER233" s="46" t="str">
        <f>IF(ISBLANK(Sheet1!ER233),"",Sheet1!ER233)</f>
        <v/>
      </c>
      <c r="ES233" s="46" t="str">
        <f>IF(ISBLANK(Sheet1!ES233),"",Sheet1!ES233)</f>
        <v/>
      </c>
      <c r="ET233" s="46" t="str">
        <f>IF(ISBLANK(Sheet1!ET233),"",Sheet1!ET233)</f>
        <v/>
      </c>
      <c r="EU233" s="46" t="str">
        <f>IF(ISBLANK(Sheet1!EU233),"",Sheet1!EU233)</f>
        <v/>
      </c>
      <c r="EV233" s="46" t="str">
        <f>IF(ISBLANK(Sheet1!EV233),"",Sheet1!EV233)</f>
        <v/>
      </c>
      <c r="EW233" s="46" t="str">
        <f>IF(ISBLANK(Sheet1!EW233),"",Sheet1!EW233)</f>
        <v/>
      </c>
      <c r="EX233" s="46" t="str">
        <f>IF(ISBLANK(Sheet1!EX233),"",Sheet1!EX233)</f>
        <v/>
      </c>
      <c r="EY233" s="46" t="str">
        <f>IF(ISBLANK(Sheet1!EY233),"",Sheet1!EY233)</f>
        <v/>
      </c>
      <c r="EZ233" s="46" t="str">
        <f>IF(ISBLANK(Sheet1!EZ233),"",Sheet1!EZ233)</f>
        <v/>
      </c>
      <c r="FA233" s="46" t="str">
        <f>IF(ISBLANK(Sheet1!FA233),"",Sheet1!FA233)</f>
        <v/>
      </c>
      <c r="FB233" s="46" t="str">
        <f>IF(ISBLANK(Sheet1!FB233),"",Sheet1!FB233)</f>
        <v/>
      </c>
      <c r="FC233" s="46" t="str">
        <f>IF(ISBLANK(Sheet1!FC233),"",Sheet1!FC233)</f>
        <v/>
      </c>
      <c r="FD233" s="46" t="str">
        <f>IF(ISBLANK(Sheet1!FD233),"",Sheet1!FD233)</f>
        <v/>
      </c>
      <c r="FE233" s="46" t="str">
        <f>IF(ISBLANK(Sheet1!FE233),"",Sheet1!FE233)</f>
        <v/>
      </c>
      <c r="FF233" s="46" t="str">
        <f>IF(ISBLANK(Sheet1!FF233),"",Sheet1!FF233)</f>
        <v/>
      </c>
      <c r="FG233" s="46" t="str">
        <f>IF(ISBLANK(Sheet1!FG233),"",Sheet1!FG233)</f>
        <v/>
      </c>
      <c r="FH233" s="46" t="str">
        <f>IF(ISBLANK(Sheet1!FH233),"",Sheet1!FH233)</f>
        <v/>
      </c>
      <c r="FI233" s="46" t="str">
        <f>IF(ISBLANK(Sheet1!FI233),"",Sheet1!FI233)</f>
        <v/>
      </c>
      <c r="FJ233" s="46" t="str">
        <f>IF(ISBLANK(Sheet1!FJ233),"",Sheet1!FJ233)</f>
        <v/>
      </c>
      <c r="FK233" s="46" t="str">
        <f>IF(ISBLANK(Sheet1!FK233),"",Sheet1!FK233)</f>
        <v/>
      </c>
      <c r="FL233" s="46" t="str">
        <f>IF(ISBLANK(Sheet1!FL233),"",Sheet1!FL233)</f>
        <v/>
      </c>
      <c r="FM233" s="46" t="str">
        <f>IF(ISBLANK(Sheet1!FM233),"",Sheet1!FM233)</f>
        <v/>
      </c>
      <c r="FN233" s="46" t="str">
        <f>IF(ISBLANK(Sheet1!FN233),"",Sheet1!FN233)</f>
        <v/>
      </c>
      <c r="FO233" s="46" t="str">
        <f>IF(ISBLANK(Sheet1!FO233),"",Sheet1!FO233)</f>
        <v/>
      </c>
      <c r="FP233" s="46" t="str">
        <f>IF(ISBLANK(Sheet1!FP233),"",Sheet1!FP233)</f>
        <v/>
      </c>
    </row>
    <row r="234" spans="1:172" x14ac:dyDescent="0.25">
      <c r="A234">
        <v>232</v>
      </c>
      <c r="B234" s="31">
        <v>43697</v>
      </c>
      <c r="C234" s="18">
        <f>[1]Aggregated!L235</f>
        <v>120.8438508064516</v>
      </c>
      <c r="D234" s="18">
        <f>[1]Aggregated!M235</f>
        <v>552.80165425971859</v>
      </c>
      <c r="E234" s="18">
        <f>[1]Aggregated!N235</f>
        <v>0</v>
      </c>
      <c r="F234" s="18">
        <f>[1]Aggregated!O235</f>
        <v>141.75971877584777</v>
      </c>
      <c r="G234" s="18">
        <f>[1]Aggregated!P235</f>
        <v>252.70758116211746</v>
      </c>
      <c r="H234" s="18">
        <f>[1]Aggregated!Q235</f>
        <v>116.12903225806451</v>
      </c>
      <c r="I234" s="18">
        <f>[1]Aggregated!R235</f>
        <v>552.80165425971859</v>
      </c>
      <c r="J234" s="18">
        <f>[1]Aggregated!S235</f>
        <v>252.70758116211746</v>
      </c>
      <c r="K234" s="18">
        <f>[1]Aggregated!T235</f>
        <v>252.70758116211746</v>
      </c>
      <c r="L234" s="18">
        <f>[1]Aggregated!U235</f>
        <v>252.70758116211746</v>
      </c>
      <c r="M234">
        <f>Sheet1!M234</f>
        <v>2495.1662350082711</v>
      </c>
      <c r="N234">
        <f>Sheet1!N234</f>
        <v>0</v>
      </c>
      <c r="O234" t="str">
        <f>[1]Aggregated!H235</f>
        <v>c</v>
      </c>
      <c r="P234">
        <f>Sheet1!P234</f>
        <v>0</v>
      </c>
      <c r="Q234">
        <f>Sheet1!Q234</f>
        <v>0</v>
      </c>
      <c r="R234">
        <f>Sheet1!R234</f>
        <v>0</v>
      </c>
      <c r="S234">
        <f>Sheet1!S234</f>
        <v>0</v>
      </c>
      <c r="T234">
        <f>Sheet1!T234</f>
        <v>0</v>
      </c>
      <c r="U234">
        <f>Sheet1!U234</f>
        <v>0</v>
      </c>
      <c r="V234">
        <f>Sheet1!V234</f>
        <v>0</v>
      </c>
      <c r="W234">
        <f>Sheet1!W234</f>
        <v>0</v>
      </c>
      <c r="X234">
        <f>Sheet1!X234</f>
        <v>0</v>
      </c>
      <c r="Y234">
        <f>Sheet1!Y234</f>
        <v>0</v>
      </c>
      <c r="Z234">
        <f>[1]Aggregated!V235</f>
        <v>3154.09304435484</v>
      </c>
      <c r="AA234">
        <f>[1]Aggregated!W235</f>
        <v>130.3884201819692</v>
      </c>
      <c r="AB234">
        <f>[1]Aggregated!X235</f>
        <v>4000</v>
      </c>
      <c r="AC234">
        <f>[1]Aggregated!Y235</f>
        <v>5275.6819685690662</v>
      </c>
      <c r="AD234">
        <f>[1]Aggregated!Z235</f>
        <v>2231.0469318651772</v>
      </c>
      <c r="AE234">
        <f>[1]Aggregated!AA235</f>
        <v>3187.0967741935492</v>
      </c>
      <c r="AF234">
        <f>[1]Aggregated!AB235</f>
        <v>130.3884201819692</v>
      </c>
      <c r="AG234">
        <f>[1]Aggregated!AC235</f>
        <v>2231.0469318651772</v>
      </c>
      <c r="AH234">
        <f>[1]Aggregated!AD235</f>
        <v>2231.0469318651772</v>
      </c>
      <c r="AI234">
        <f>[1]Aggregated!AE235</f>
        <v>2231.0469318651772</v>
      </c>
      <c r="AJ234">
        <f>Sheet1!AJ234</f>
        <v>26</v>
      </c>
      <c r="AK234">
        <f>Sheet1!AK234</f>
        <v>0</v>
      </c>
      <c r="AL234">
        <f>Sheet1!AL234</f>
        <v>999999</v>
      </c>
      <c r="AM234">
        <f>Sheet1!AM234</f>
        <v>45</v>
      </c>
      <c r="AN234">
        <f>Sheet1!AN234</f>
        <v>8</v>
      </c>
      <c r="AO234">
        <f>Sheet1!AO234</f>
        <v>27</v>
      </c>
      <c r="AP234">
        <f>Sheet1!AP234</f>
        <v>0</v>
      </c>
      <c r="AQ234">
        <f>Sheet1!AQ234</f>
        <v>8</v>
      </c>
      <c r="AR234">
        <f>Sheet1!AR234</f>
        <v>8</v>
      </c>
      <c r="AS234">
        <f>Sheet1!AS234</f>
        <v>8</v>
      </c>
      <c r="AT234">
        <f>[1]Aggregated!AZ235</f>
        <v>857.18246226220015</v>
      </c>
      <c r="AU234">
        <f>[1]Aggregated!BA235</f>
        <v>528.30835401157981</v>
      </c>
      <c r="AV234">
        <f>[1]Aggregated!BB235</f>
        <v>338.76323407775027</v>
      </c>
      <c r="AW234">
        <f>[1]Aggregated!BC235</f>
        <v>735.04776674937955</v>
      </c>
      <c r="AX234">
        <f>[1]Aggregated!BD235</f>
        <v>479.51259046732832</v>
      </c>
      <c r="AY234">
        <f>[1]Aggregated!BE235</f>
        <v>857.18246226220015</v>
      </c>
      <c r="AZ234">
        <f>[1]Aggregated!BF235</f>
        <v>528.30835401157981</v>
      </c>
      <c r="BA234">
        <f>[1]Aggregated!BG235</f>
        <v>479.51259046732832</v>
      </c>
      <c r="BB234">
        <f>[1]Aggregated!BH235</f>
        <v>479.51259046732832</v>
      </c>
      <c r="BC234">
        <f>[1]Aggregated!BI235</f>
        <v>479.51259046732832</v>
      </c>
      <c r="BD234">
        <f>Sheet1!BD234</f>
        <v>5762.8429952440038</v>
      </c>
      <c r="BE234">
        <f>Sheet1!BE234</f>
        <v>0</v>
      </c>
      <c r="BF234" t="str">
        <f>[1]Aggregated!I235</f>
        <v>c</v>
      </c>
      <c r="BG234">
        <f>[1]Aggregated!J235</f>
        <v>0</v>
      </c>
      <c r="BH234">
        <f>Sheet1!BH234</f>
        <v>0</v>
      </c>
      <c r="BI234">
        <f>Sheet1!BI234</f>
        <v>0</v>
      </c>
      <c r="BJ234">
        <f>Sheet1!BJ234</f>
        <v>0</v>
      </c>
      <c r="BK234">
        <f>Sheet1!BK234</f>
        <v>0</v>
      </c>
      <c r="BL234">
        <f>Sheet1!BL234</f>
        <v>0</v>
      </c>
      <c r="BM234">
        <f>Sheet1!BM234</f>
        <v>0</v>
      </c>
      <c r="BN234">
        <f>Sheet1!BN234</f>
        <v>0</v>
      </c>
      <c r="BO234">
        <f>Sheet1!BO234</f>
        <v>0</v>
      </c>
      <c r="BP234">
        <f>Sheet1!BP234</f>
        <v>0</v>
      </c>
      <c r="BQ234">
        <f>Sheet1!BQ234</f>
        <v>0</v>
      </c>
      <c r="BR234">
        <f>[1]Aggregated!BJ235</f>
        <v>223538.72276416465</v>
      </c>
      <c r="BS234">
        <f>[1]Aggregated!BK235</f>
        <v>272851.84152191906</v>
      </c>
      <c r="BT234">
        <f>[1]Aggregated!BL235</f>
        <v>183285.65736145576</v>
      </c>
      <c r="BU234">
        <f>[1]Aggregated!BM235</f>
        <v>254145.66563275442</v>
      </c>
      <c r="BV234">
        <f>[1]Aggregated!BN235</f>
        <v>202921.41186672877</v>
      </c>
      <c r="BW234">
        <f>[1]Aggregated!BO235</f>
        <v>199206.72276416465</v>
      </c>
      <c r="BX234">
        <f>[1]Aggregated!BP235</f>
        <v>253811.84152191886</v>
      </c>
      <c r="BY234">
        <f>[1]Aggregated!BQ235</f>
        <v>237816.41186672877</v>
      </c>
      <c r="BZ234">
        <f>[1]Aggregated!BR235</f>
        <v>177568.41186672877</v>
      </c>
      <c r="CA234">
        <f>[1]Aggregated!BS235</f>
        <v>215622.41186672877</v>
      </c>
      <c r="CB234">
        <f>Sheet1!CB234</f>
        <v>133</v>
      </c>
      <c r="CC234">
        <f>Sheet1!CC234</f>
        <v>133</v>
      </c>
      <c r="CD234">
        <f>Sheet1!CD234</f>
        <v>133</v>
      </c>
      <c r="CE234">
        <f>Sheet1!CE234</f>
        <v>133</v>
      </c>
      <c r="CF234">
        <f>Sheet1!CF234</f>
        <v>133</v>
      </c>
      <c r="CG234">
        <f>Sheet1!CG234</f>
        <v>133</v>
      </c>
      <c r="CH234">
        <f>Sheet1!CH234</f>
        <v>133</v>
      </c>
      <c r="CI234">
        <f>Sheet1!CI234</f>
        <v>133</v>
      </c>
      <c r="CJ234">
        <f>Sheet1!CJ234</f>
        <v>133</v>
      </c>
      <c r="CK234">
        <f>Sheet1!CK234</f>
        <v>133</v>
      </c>
      <c r="CL234">
        <f>[1]Aggregated!CN235</f>
        <v>131.01736972704714</v>
      </c>
      <c r="CM234">
        <f>[1]Aggregated!CO235</f>
        <v>0</v>
      </c>
      <c r="CN234">
        <f>[1]Aggregated!CP235</f>
        <v>0</v>
      </c>
      <c r="CO234">
        <f>[1]Aggregated!CQ235</f>
        <v>0</v>
      </c>
      <c r="CP234">
        <f>[1]Aggregated!CR235</f>
        <v>0</v>
      </c>
      <c r="CQ234">
        <f>[1]Aggregated!CS235</f>
        <v>131.01736972704714</v>
      </c>
      <c r="CR234">
        <f>[1]Aggregated!CT235</f>
        <v>0</v>
      </c>
      <c r="CS234">
        <f>[1]Aggregated!CU235</f>
        <v>0</v>
      </c>
      <c r="CT234">
        <f>[1]Aggregated!CV235</f>
        <v>0</v>
      </c>
      <c r="CU234">
        <f>[1]Aggregated!CW235</f>
        <v>0</v>
      </c>
      <c r="CV234">
        <f>Sheet1!CV234</f>
        <v>262.03473945409428</v>
      </c>
      <c r="CW234">
        <f>Sheet1!CW234</f>
        <v>0</v>
      </c>
      <c r="CX234" t="str">
        <f>[1]Aggregated!K235</f>
        <v>c</v>
      </c>
      <c r="CY234">
        <f>Sheet1!CY234</f>
        <v>0</v>
      </c>
      <c r="CZ234">
        <f>Sheet1!CZ234</f>
        <v>0</v>
      </c>
      <c r="DA234">
        <f>Sheet1!DA234</f>
        <v>0</v>
      </c>
      <c r="DB234">
        <f>Sheet1!DB234</f>
        <v>0</v>
      </c>
      <c r="DC234">
        <f>Sheet1!DC234</f>
        <v>0</v>
      </c>
      <c r="DD234">
        <f>Sheet1!DD234</f>
        <v>0</v>
      </c>
      <c r="DE234">
        <f>Sheet1!DE234</f>
        <v>0</v>
      </c>
      <c r="DF234">
        <f>Sheet1!DF234</f>
        <v>0</v>
      </c>
      <c r="DG234">
        <f>Sheet1!DG234</f>
        <v>0</v>
      </c>
      <c r="DH234">
        <f>Sheet1!DH234</f>
        <v>0</v>
      </c>
      <c r="DI234">
        <f>[1]Aggregated!CX235</f>
        <v>4082.8784119106681</v>
      </c>
      <c r="DJ234">
        <f>[1]Aggregated!CY235</f>
        <v>5000</v>
      </c>
      <c r="DK234">
        <f>[1]Aggregated!CZ235</f>
        <v>5000</v>
      </c>
      <c r="DL234">
        <f>[1]Aggregated!DA235</f>
        <v>5000</v>
      </c>
      <c r="DM234">
        <f>[1]Aggregated!DB235</f>
        <v>5000</v>
      </c>
      <c r="DN234">
        <f>[1]Aggregated!DC235</f>
        <v>4082.8784119106681</v>
      </c>
      <c r="DO234">
        <f>[1]Aggregated!DD235</f>
        <v>5000</v>
      </c>
      <c r="DP234">
        <f>[1]Aggregated!DE235</f>
        <v>5000</v>
      </c>
      <c r="DQ234">
        <f>[1]Aggregated!DF235</f>
        <v>5000</v>
      </c>
      <c r="DR234">
        <f>[1]Aggregated!DG235</f>
        <v>5000</v>
      </c>
      <c r="DS234">
        <f>Sheet1!DS234</f>
        <v>29</v>
      </c>
      <c r="DT234">
        <f>Sheet1!DT234</f>
        <v>133</v>
      </c>
      <c r="DU234">
        <f>Sheet1!DU234</f>
        <v>999999</v>
      </c>
      <c r="DV234">
        <f>Sheet1!DV234</f>
        <v>999999</v>
      </c>
      <c r="DW234">
        <f>Sheet1!DW234</f>
        <v>999999</v>
      </c>
      <c r="DX234">
        <f>Sheet1!DX234</f>
        <v>29</v>
      </c>
      <c r="DY234">
        <f>Sheet1!DY234</f>
        <v>133</v>
      </c>
      <c r="DZ234">
        <f>Sheet1!DZ234</f>
        <v>999999</v>
      </c>
      <c r="EA234">
        <f>Sheet1!EA234</f>
        <v>999999</v>
      </c>
      <c r="EB234">
        <f>Sheet1!EB234</f>
        <v>999999</v>
      </c>
      <c r="EC234">
        <f>Sheet1!EC234</f>
        <v>0</v>
      </c>
      <c r="ED234">
        <f>Sheet1!ED234</f>
        <v>0</v>
      </c>
      <c r="EE234">
        <f>Sheet1!EE234</f>
        <v>0</v>
      </c>
      <c r="EF234">
        <f>Sheet1!EF234</f>
        <v>0</v>
      </c>
      <c r="EG234">
        <f>Sheet1!EG234</f>
        <v>0</v>
      </c>
      <c r="EH234">
        <f>Sheet1!EH234</f>
        <v>0</v>
      </c>
      <c r="EI234">
        <f>Sheet1!EI234</f>
        <v>0</v>
      </c>
      <c r="EJ234">
        <f>Sheet1!EJ234</f>
        <v>0</v>
      </c>
      <c r="EK234">
        <f>Sheet1!EK234</f>
        <v>0</v>
      </c>
      <c r="EL234">
        <f>Sheet1!EL234</f>
        <v>0</v>
      </c>
      <c r="EM234" s="46" t="str">
        <f>IF(ISBLANK(Sheet1!EM234),"",Sheet1!EM234)</f>
        <v/>
      </c>
      <c r="EN234" s="46" t="str">
        <f>IF(ISBLANK(Sheet1!EN234),"",Sheet1!EN234)</f>
        <v/>
      </c>
      <c r="EO234" s="46" t="str">
        <f>IF(ISBLANK(Sheet1!EO234),"",Sheet1!EO234)</f>
        <v/>
      </c>
      <c r="EP234" s="46" t="str">
        <f>IF(ISBLANK(Sheet1!EP234),"",Sheet1!EP234)</f>
        <v/>
      </c>
      <c r="EQ234" s="46" t="str">
        <f>IF(ISBLANK(Sheet1!EQ234),"",Sheet1!EQ234)</f>
        <v/>
      </c>
      <c r="ER234" s="46" t="str">
        <f>IF(ISBLANK(Sheet1!ER234),"",Sheet1!ER234)</f>
        <v/>
      </c>
      <c r="ES234" s="46" t="str">
        <f>IF(ISBLANK(Sheet1!ES234),"",Sheet1!ES234)</f>
        <v/>
      </c>
      <c r="ET234" s="46" t="str">
        <f>IF(ISBLANK(Sheet1!ET234),"",Sheet1!ET234)</f>
        <v/>
      </c>
      <c r="EU234" s="46" t="str">
        <f>IF(ISBLANK(Sheet1!EU234),"",Sheet1!EU234)</f>
        <v/>
      </c>
      <c r="EV234" s="46" t="str">
        <f>IF(ISBLANK(Sheet1!EV234),"",Sheet1!EV234)</f>
        <v/>
      </c>
      <c r="EW234" s="46" t="str">
        <f>IF(ISBLANK(Sheet1!EW234),"",Sheet1!EW234)</f>
        <v/>
      </c>
      <c r="EX234" s="46" t="str">
        <f>IF(ISBLANK(Sheet1!EX234),"",Sheet1!EX234)</f>
        <v/>
      </c>
      <c r="EY234" s="46" t="str">
        <f>IF(ISBLANK(Sheet1!EY234),"",Sheet1!EY234)</f>
        <v/>
      </c>
      <c r="EZ234" s="46" t="str">
        <f>IF(ISBLANK(Sheet1!EZ234),"",Sheet1!EZ234)</f>
        <v/>
      </c>
      <c r="FA234" s="46" t="str">
        <f>IF(ISBLANK(Sheet1!FA234),"",Sheet1!FA234)</f>
        <v/>
      </c>
      <c r="FB234" s="46" t="str">
        <f>IF(ISBLANK(Sheet1!FB234),"",Sheet1!FB234)</f>
        <v/>
      </c>
      <c r="FC234" s="46" t="str">
        <f>IF(ISBLANK(Sheet1!FC234),"",Sheet1!FC234)</f>
        <v/>
      </c>
      <c r="FD234" s="46" t="str">
        <f>IF(ISBLANK(Sheet1!FD234),"",Sheet1!FD234)</f>
        <v/>
      </c>
      <c r="FE234" s="46" t="str">
        <f>IF(ISBLANK(Sheet1!FE234),"",Sheet1!FE234)</f>
        <v/>
      </c>
      <c r="FF234" s="46" t="str">
        <f>IF(ISBLANK(Sheet1!FF234),"",Sheet1!FF234)</f>
        <v/>
      </c>
      <c r="FG234" s="46" t="str">
        <f>IF(ISBLANK(Sheet1!FG234),"",Sheet1!FG234)</f>
        <v/>
      </c>
      <c r="FH234" s="46" t="str">
        <f>IF(ISBLANK(Sheet1!FH234),"",Sheet1!FH234)</f>
        <v/>
      </c>
      <c r="FI234" s="46" t="str">
        <f>IF(ISBLANK(Sheet1!FI234),"",Sheet1!FI234)</f>
        <v/>
      </c>
      <c r="FJ234" s="46" t="str">
        <f>IF(ISBLANK(Sheet1!FJ234),"",Sheet1!FJ234)</f>
        <v/>
      </c>
      <c r="FK234" s="46" t="str">
        <f>IF(ISBLANK(Sheet1!FK234),"",Sheet1!FK234)</f>
        <v/>
      </c>
      <c r="FL234" s="46" t="str">
        <f>IF(ISBLANK(Sheet1!FL234),"",Sheet1!FL234)</f>
        <v/>
      </c>
      <c r="FM234" s="46" t="str">
        <f>IF(ISBLANK(Sheet1!FM234),"",Sheet1!FM234)</f>
        <v/>
      </c>
      <c r="FN234" s="46" t="str">
        <f>IF(ISBLANK(Sheet1!FN234),"",Sheet1!FN234)</f>
        <v/>
      </c>
      <c r="FO234" s="46" t="str">
        <f>IF(ISBLANK(Sheet1!FO234),"",Sheet1!FO234)</f>
        <v/>
      </c>
      <c r="FP234" s="46" t="str">
        <f>IF(ISBLANK(Sheet1!FP234),"",Sheet1!FP234)</f>
        <v/>
      </c>
    </row>
    <row r="235" spans="1:172" x14ac:dyDescent="0.25">
      <c r="A235">
        <v>233</v>
      </c>
      <c r="B235" s="31">
        <v>43698</v>
      </c>
      <c r="C235" s="18">
        <f>[1]Aggregated!L236</f>
        <v>120.8438508064516</v>
      </c>
      <c r="D235" s="18">
        <f>[1]Aggregated!M236</f>
        <v>552.80165425971859</v>
      </c>
      <c r="E235" s="18">
        <f>[1]Aggregated!N236</f>
        <v>0</v>
      </c>
      <c r="F235" s="18">
        <f>[1]Aggregated!O236</f>
        <v>141.75971877584777</v>
      </c>
      <c r="G235" s="18">
        <f>[1]Aggregated!P236</f>
        <v>252.70758116211746</v>
      </c>
      <c r="H235" s="18">
        <f>[1]Aggregated!Q236</f>
        <v>116.12903225806451</v>
      </c>
      <c r="I235" s="18">
        <f>[1]Aggregated!R236</f>
        <v>552.80165425971859</v>
      </c>
      <c r="J235" s="18">
        <f>[1]Aggregated!S236</f>
        <v>252.70758116211746</v>
      </c>
      <c r="K235" s="18">
        <f>[1]Aggregated!T236</f>
        <v>252.70758116211746</v>
      </c>
      <c r="L235" s="18">
        <f>[1]Aggregated!U236</f>
        <v>252.70758116211746</v>
      </c>
      <c r="M235">
        <f>Sheet1!M235</f>
        <v>2495.1662350082711</v>
      </c>
      <c r="N235">
        <f>Sheet1!N235</f>
        <v>0</v>
      </c>
      <c r="O235">
        <f>[1]Aggregated!H236</f>
        <v>0</v>
      </c>
      <c r="P235">
        <f>Sheet1!P235</f>
        <v>0</v>
      </c>
      <c r="Q235">
        <f>Sheet1!Q235</f>
        <v>0</v>
      </c>
      <c r="R235">
        <f>Sheet1!R235</f>
        <v>0</v>
      </c>
      <c r="S235">
        <f>Sheet1!S235</f>
        <v>0</v>
      </c>
      <c r="T235">
        <f>Sheet1!T235</f>
        <v>0</v>
      </c>
      <c r="U235">
        <f>Sheet1!U235</f>
        <v>0</v>
      </c>
      <c r="V235">
        <f>Sheet1!V235</f>
        <v>0</v>
      </c>
      <c r="W235">
        <f>Sheet1!W235</f>
        <v>0</v>
      </c>
      <c r="X235">
        <f>Sheet1!X235</f>
        <v>0</v>
      </c>
      <c r="Y235">
        <f>Sheet1!Y235</f>
        <v>0</v>
      </c>
      <c r="Z235">
        <f>[1]Aggregated!V236</f>
        <v>3033.2491935483886</v>
      </c>
      <c r="AA235">
        <f>[1]Aggregated!W236</f>
        <v>-422.41323407774939</v>
      </c>
      <c r="AB235">
        <f>[1]Aggregated!X236</f>
        <v>4000</v>
      </c>
      <c r="AC235">
        <f>[1]Aggregated!Y236</f>
        <v>5133.9222497932187</v>
      </c>
      <c r="AD235">
        <f>[1]Aggregated!Z236</f>
        <v>1978.3393507030596</v>
      </c>
      <c r="AE235">
        <f>[1]Aggregated!AA236</f>
        <v>3070.9677419354848</v>
      </c>
      <c r="AF235">
        <f>[1]Aggregated!AB236</f>
        <v>-422.41323407774939</v>
      </c>
      <c r="AG235">
        <f>[1]Aggregated!AC236</f>
        <v>1978.3393507030596</v>
      </c>
      <c r="AH235">
        <f>[1]Aggregated!AD236</f>
        <v>1978.3393507030596</v>
      </c>
      <c r="AI235">
        <f>[1]Aggregated!AE236</f>
        <v>1978.3393507030596</v>
      </c>
      <c r="AJ235">
        <f>Sheet1!AJ235</f>
        <v>25</v>
      </c>
      <c r="AK235">
        <f>Sheet1!AK235</f>
        <v>0</v>
      </c>
      <c r="AL235">
        <f>Sheet1!AL235</f>
        <v>999999</v>
      </c>
      <c r="AM235">
        <f>Sheet1!AM235</f>
        <v>44</v>
      </c>
      <c r="AN235">
        <f>Sheet1!AN235</f>
        <v>7</v>
      </c>
      <c r="AO235">
        <f>Sheet1!AO235</f>
        <v>26</v>
      </c>
      <c r="AP235">
        <f>Sheet1!AP235</f>
        <v>0</v>
      </c>
      <c r="AQ235">
        <f>Sheet1!AQ235</f>
        <v>7</v>
      </c>
      <c r="AR235">
        <f>Sheet1!AR235</f>
        <v>7</v>
      </c>
      <c r="AS235">
        <f>Sheet1!AS235</f>
        <v>7</v>
      </c>
      <c r="AT235">
        <f>[1]Aggregated!AZ236</f>
        <v>857.18246226220015</v>
      </c>
      <c r="AU235">
        <f>[1]Aggregated!BA236</f>
        <v>528.30835401157981</v>
      </c>
      <c r="AV235">
        <f>[1]Aggregated!BB236</f>
        <v>338.76323407775027</v>
      </c>
      <c r="AW235">
        <f>[1]Aggregated!BC236</f>
        <v>735.04776674937955</v>
      </c>
      <c r="AX235">
        <f>[1]Aggregated!BD236</f>
        <v>479.51259046732832</v>
      </c>
      <c r="AY235">
        <f>[1]Aggregated!BE236</f>
        <v>857.18246226220015</v>
      </c>
      <c r="AZ235">
        <f>[1]Aggregated!BF236</f>
        <v>528.30835401157981</v>
      </c>
      <c r="BA235">
        <f>[1]Aggregated!BG236</f>
        <v>479.51259046732832</v>
      </c>
      <c r="BB235">
        <f>[1]Aggregated!BH236</f>
        <v>479.51259046732832</v>
      </c>
      <c r="BC235">
        <f>[1]Aggregated!BI236</f>
        <v>479.51259046732832</v>
      </c>
      <c r="BD235">
        <f>Sheet1!BD235</f>
        <v>5762.8429952440038</v>
      </c>
      <c r="BE235">
        <f>Sheet1!BE235</f>
        <v>0</v>
      </c>
      <c r="BF235">
        <f>[1]Aggregated!I236</f>
        <v>0</v>
      </c>
      <c r="BG235">
        <f>[1]Aggregated!J236</f>
        <v>0</v>
      </c>
      <c r="BH235">
        <f>Sheet1!BH235</f>
        <v>0</v>
      </c>
      <c r="BI235">
        <f>Sheet1!BI235</f>
        <v>0</v>
      </c>
      <c r="BJ235">
        <f>Sheet1!BJ235</f>
        <v>0</v>
      </c>
      <c r="BK235">
        <f>Sheet1!BK235</f>
        <v>0</v>
      </c>
      <c r="BL235">
        <f>Sheet1!BL235</f>
        <v>0</v>
      </c>
      <c r="BM235">
        <f>Sheet1!BM235</f>
        <v>0</v>
      </c>
      <c r="BN235">
        <f>Sheet1!BN235</f>
        <v>0</v>
      </c>
      <c r="BO235">
        <f>Sheet1!BO235</f>
        <v>0</v>
      </c>
      <c r="BP235">
        <f>Sheet1!BP235</f>
        <v>0</v>
      </c>
      <c r="BQ235">
        <f>Sheet1!BQ235</f>
        <v>0</v>
      </c>
      <c r="BR235">
        <f>[1]Aggregated!BJ236</f>
        <v>222681.54030190245</v>
      </c>
      <c r="BS235">
        <f>[1]Aggregated!BK236</f>
        <v>272323.5331679075</v>
      </c>
      <c r="BT235">
        <f>[1]Aggregated!BL236</f>
        <v>182946.89412737801</v>
      </c>
      <c r="BU235">
        <f>[1]Aggregated!BM236</f>
        <v>253410.61786600505</v>
      </c>
      <c r="BV235">
        <f>[1]Aggregated!BN236</f>
        <v>202441.89927626145</v>
      </c>
      <c r="BW235">
        <f>[1]Aggregated!BO236</f>
        <v>198349.54030190245</v>
      </c>
      <c r="BX235">
        <f>[1]Aggregated!BP236</f>
        <v>253283.53316790727</v>
      </c>
      <c r="BY235">
        <f>[1]Aggregated!BQ236</f>
        <v>237336.89927626145</v>
      </c>
      <c r="BZ235">
        <f>[1]Aggregated!BR236</f>
        <v>177088.89927626145</v>
      </c>
      <c r="CA235">
        <f>[1]Aggregated!BS236</f>
        <v>215142.89927626145</v>
      </c>
      <c r="CB235">
        <f>Sheet1!CB235</f>
        <v>132</v>
      </c>
      <c r="CC235">
        <f>Sheet1!CC235</f>
        <v>132</v>
      </c>
      <c r="CD235">
        <f>Sheet1!CD235</f>
        <v>132</v>
      </c>
      <c r="CE235">
        <f>Sheet1!CE235</f>
        <v>132</v>
      </c>
      <c r="CF235">
        <f>Sheet1!CF235</f>
        <v>132</v>
      </c>
      <c r="CG235">
        <f>Sheet1!CG235</f>
        <v>132</v>
      </c>
      <c r="CH235">
        <f>Sheet1!CH235</f>
        <v>132</v>
      </c>
      <c r="CI235">
        <f>Sheet1!CI235</f>
        <v>132</v>
      </c>
      <c r="CJ235">
        <f>Sheet1!CJ235</f>
        <v>132</v>
      </c>
      <c r="CK235">
        <f>Sheet1!CK235</f>
        <v>132</v>
      </c>
      <c r="CL235">
        <f>[1]Aggregated!CN236</f>
        <v>131.01736972704714</v>
      </c>
      <c r="CM235">
        <f>[1]Aggregated!CO236</f>
        <v>0</v>
      </c>
      <c r="CN235">
        <f>[1]Aggregated!CP236</f>
        <v>0</v>
      </c>
      <c r="CO235">
        <f>[1]Aggregated!CQ236</f>
        <v>0</v>
      </c>
      <c r="CP235">
        <f>[1]Aggregated!CR236</f>
        <v>0</v>
      </c>
      <c r="CQ235">
        <f>[1]Aggregated!CS236</f>
        <v>131.01736972704714</v>
      </c>
      <c r="CR235">
        <f>[1]Aggregated!CT236</f>
        <v>0</v>
      </c>
      <c r="CS235">
        <f>[1]Aggregated!CU236</f>
        <v>0</v>
      </c>
      <c r="CT235">
        <f>[1]Aggregated!CV236</f>
        <v>0</v>
      </c>
      <c r="CU235">
        <f>[1]Aggregated!CW236</f>
        <v>0</v>
      </c>
      <c r="CV235">
        <f>Sheet1!CV235</f>
        <v>262.03473945409428</v>
      </c>
      <c r="CW235">
        <f>Sheet1!CW235</f>
        <v>0</v>
      </c>
      <c r="CX235">
        <f>[1]Aggregated!K236</f>
        <v>0</v>
      </c>
      <c r="CY235">
        <f>Sheet1!CY235</f>
        <v>0</v>
      </c>
      <c r="CZ235">
        <f>Sheet1!CZ235</f>
        <v>0</v>
      </c>
      <c r="DA235">
        <f>Sheet1!DA235</f>
        <v>0</v>
      </c>
      <c r="DB235">
        <f>Sheet1!DB235</f>
        <v>0</v>
      </c>
      <c r="DC235">
        <f>Sheet1!DC235</f>
        <v>0</v>
      </c>
      <c r="DD235">
        <f>Sheet1!DD235</f>
        <v>0</v>
      </c>
      <c r="DE235">
        <f>Sheet1!DE235</f>
        <v>0</v>
      </c>
      <c r="DF235">
        <f>Sheet1!DF235</f>
        <v>0</v>
      </c>
      <c r="DG235">
        <f>Sheet1!DG235</f>
        <v>0</v>
      </c>
      <c r="DH235">
        <f>Sheet1!DH235</f>
        <v>0</v>
      </c>
      <c r="DI235">
        <f>[1]Aggregated!CX236</f>
        <v>3951.8610421836211</v>
      </c>
      <c r="DJ235">
        <f>[1]Aggregated!CY236</f>
        <v>5000</v>
      </c>
      <c r="DK235">
        <f>[1]Aggregated!CZ236</f>
        <v>5000</v>
      </c>
      <c r="DL235">
        <f>[1]Aggregated!DA236</f>
        <v>5000</v>
      </c>
      <c r="DM235">
        <f>[1]Aggregated!DB236</f>
        <v>5000</v>
      </c>
      <c r="DN235">
        <f>[1]Aggregated!DC236</f>
        <v>3951.8610421836211</v>
      </c>
      <c r="DO235">
        <f>[1]Aggregated!DD236</f>
        <v>5000</v>
      </c>
      <c r="DP235">
        <f>[1]Aggregated!DE236</f>
        <v>5000</v>
      </c>
      <c r="DQ235">
        <f>[1]Aggregated!DF236</f>
        <v>5000</v>
      </c>
      <c r="DR235">
        <f>[1]Aggregated!DG236</f>
        <v>5000</v>
      </c>
      <c r="DS235">
        <f>Sheet1!DS235</f>
        <v>28</v>
      </c>
      <c r="DT235">
        <f>Sheet1!DT235</f>
        <v>132</v>
      </c>
      <c r="DU235">
        <f>Sheet1!DU235</f>
        <v>999999</v>
      </c>
      <c r="DV235">
        <f>Sheet1!DV235</f>
        <v>999999</v>
      </c>
      <c r="DW235">
        <f>Sheet1!DW235</f>
        <v>999999</v>
      </c>
      <c r="DX235">
        <f>Sheet1!DX235</f>
        <v>28</v>
      </c>
      <c r="DY235">
        <f>Sheet1!DY235</f>
        <v>132</v>
      </c>
      <c r="DZ235">
        <f>Sheet1!DZ235</f>
        <v>999999</v>
      </c>
      <c r="EA235">
        <f>Sheet1!EA235</f>
        <v>999999</v>
      </c>
      <c r="EB235">
        <f>Sheet1!EB235</f>
        <v>999999</v>
      </c>
      <c r="EC235">
        <f>Sheet1!EC235</f>
        <v>0</v>
      </c>
      <c r="ED235">
        <f>Sheet1!ED235</f>
        <v>0</v>
      </c>
      <c r="EE235">
        <f>Sheet1!EE235</f>
        <v>0</v>
      </c>
      <c r="EF235">
        <f>Sheet1!EF235</f>
        <v>0</v>
      </c>
      <c r="EG235">
        <f>Sheet1!EG235</f>
        <v>0</v>
      </c>
      <c r="EH235">
        <f>Sheet1!EH235</f>
        <v>0</v>
      </c>
      <c r="EI235">
        <f>Sheet1!EI235</f>
        <v>0</v>
      </c>
      <c r="EJ235">
        <f>Sheet1!EJ235</f>
        <v>0</v>
      </c>
      <c r="EK235">
        <f>Sheet1!EK235</f>
        <v>0</v>
      </c>
      <c r="EL235">
        <f>Sheet1!EL235</f>
        <v>0</v>
      </c>
      <c r="EM235" s="46" t="str">
        <f>IF(ISBLANK(Sheet1!EM235),"",Sheet1!EM235)</f>
        <v/>
      </c>
      <c r="EN235" s="46" t="str">
        <f>IF(ISBLANK(Sheet1!EN235),"",Sheet1!EN235)</f>
        <v/>
      </c>
      <c r="EO235" s="46" t="str">
        <f>IF(ISBLANK(Sheet1!EO235),"",Sheet1!EO235)</f>
        <v/>
      </c>
      <c r="EP235" s="46" t="str">
        <f>IF(ISBLANK(Sheet1!EP235),"",Sheet1!EP235)</f>
        <v/>
      </c>
      <c r="EQ235" s="46" t="str">
        <f>IF(ISBLANK(Sheet1!EQ235),"",Sheet1!EQ235)</f>
        <v/>
      </c>
      <c r="ER235" s="46" t="str">
        <f>IF(ISBLANK(Sheet1!ER235),"",Sheet1!ER235)</f>
        <v/>
      </c>
      <c r="ES235" s="46" t="str">
        <f>IF(ISBLANK(Sheet1!ES235),"",Sheet1!ES235)</f>
        <v/>
      </c>
      <c r="ET235" s="46" t="str">
        <f>IF(ISBLANK(Sheet1!ET235),"",Sheet1!ET235)</f>
        <v/>
      </c>
      <c r="EU235" s="46" t="str">
        <f>IF(ISBLANK(Sheet1!EU235),"",Sheet1!EU235)</f>
        <v/>
      </c>
      <c r="EV235" s="46" t="str">
        <f>IF(ISBLANK(Sheet1!EV235),"",Sheet1!EV235)</f>
        <v/>
      </c>
      <c r="EW235" s="46" t="str">
        <f>IF(ISBLANK(Sheet1!EW235),"",Sheet1!EW235)</f>
        <v/>
      </c>
      <c r="EX235" s="46" t="str">
        <f>IF(ISBLANK(Sheet1!EX235),"",Sheet1!EX235)</f>
        <v/>
      </c>
      <c r="EY235" s="46" t="str">
        <f>IF(ISBLANK(Sheet1!EY235),"",Sheet1!EY235)</f>
        <v/>
      </c>
      <c r="EZ235" s="46" t="str">
        <f>IF(ISBLANK(Sheet1!EZ235),"",Sheet1!EZ235)</f>
        <v/>
      </c>
      <c r="FA235" s="46" t="str">
        <f>IF(ISBLANK(Sheet1!FA235),"",Sheet1!FA235)</f>
        <v/>
      </c>
      <c r="FB235" s="46" t="str">
        <f>IF(ISBLANK(Sheet1!FB235),"",Sheet1!FB235)</f>
        <v/>
      </c>
      <c r="FC235" s="46" t="str">
        <f>IF(ISBLANK(Sheet1!FC235),"",Sheet1!FC235)</f>
        <v/>
      </c>
      <c r="FD235" s="46" t="str">
        <f>IF(ISBLANK(Sheet1!FD235),"",Sheet1!FD235)</f>
        <v/>
      </c>
      <c r="FE235" s="46" t="str">
        <f>IF(ISBLANK(Sheet1!FE235),"",Sheet1!FE235)</f>
        <v/>
      </c>
      <c r="FF235" s="46" t="str">
        <f>IF(ISBLANK(Sheet1!FF235),"",Sheet1!FF235)</f>
        <v/>
      </c>
      <c r="FG235" s="46" t="str">
        <f>IF(ISBLANK(Sheet1!FG235),"",Sheet1!FG235)</f>
        <v/>
      </c>
      <c r="FH235" s="46" t="str">
        <f>IF(ISBLANK(Sheet1!FH235),"",Sheet1!FH235)</f>
        <v/>
      </c>
      <c r="FI235" s="46" t="str">
        <f>IF(ISBLANK(Sheet1!FI235),"",Sheet1!FI235)</f>
        <v/>
      </c>
      <c r="FJ235" s="46" t="str">
        <f>IF(ISBLANK(Sheet1!FJ235),"",Sheet1!FJ235)</f>
        <v/>
      </c>
      <c r="FK235" s="46" t="str">
        <f>IF(ISBLANK(Sheet1!FK235),"",Sheet1!FK235)</f>
        <v/>
      </c>
      <c r="FL235" s="46" t="str">
        <f>IF(ISBLANK(Sheet1!FL235),"",Sheet1!FL235)</f>
        <v/>
      </c>
      <c r="FM235" s="46" t="str">
        <f>IF(ISBLANK(Sheet1!FM235),"",Sheet1!FM235)</f>
        <v/>
      </c>
      <c r="FN235" s="46" t="str">
        <f>IF(ISBLANK(Sheet1!FN235),"",Sheet1!FN235)</f>
        <v/>
      </c>
      <c r="FO235" s="46" t="str">
        <f>IF(ISBLANK(Sheet1!FO235),"",Sheet1!FO235)</f>
        <v/>
      </c>
      <c r="FP235" s="46" t="str">
        <f>IF(ISBLANK(Sheet1!FP235),"",Sheet1!FP235)</f>
        <v/>
      </c>
    </row>
    <row r="236" spans="1:172" x14ac:dyDescent="0.25">
      <c r="A236">
        <v>234</v>
      </c>
      <c r="B236" s="31">
        <v>43699</v>
      </c>
      <c r="C236" s="18">
        <f>[1]Aggregated!L237</f>
        <v>120.8438508064516</v>
      </c>
      <c r="D236" s="18">
        <f>[1]Aggregated!M237</f>
        <v>552.80165425971859</v>
      </c>
      <c r="E236" s="18">
        <f>[1]Aggregated!N237</f>
        <v>0</v>
      </c>
      <c r="F236" s="18">
        <f>[1]Aggregated!O237</f>
        <v>141.75971877584777</v>
      </c>
      <c r="G236" s="18">
        <f>[1]Aggregated!P237</f>
        <v>252.70758116211746</v>
      </c>
      <c r="H236" s="18">
        <f>[1]Aggregated!Q237</f>
        <v>116.12903225806451</v>
      </c>
      <c r="I236" s="18">
        <f>[1]Aggregated!R237</f>
        <v>552.80165425971859</v>
      </c>
      <c r="J236" s="18">
        <f>[1]Aggregated!S237</f>
        <v>252.70758116211746</v>
      </c>
      <c r="K236" s="18">
        <f>[1]Aggregated!T237</f>
        <v>252.70758116211746</v>
      </c>
      <c r="L236" s="18">
        <f>[1]Aggregated!U237</f>
        <v>252.70758116211746</v>
      </c>
      <c r="M236">
        <f>Sheet1!M236</f>
        <v>2495.1662350082711</v>
      </c>
      <c r="N236">
        <f>Sheet1!N236</f>
        <v>0</v>
      </c>
      <c r="O236">
        <f>[1]Aggregated!H237</f>
        <v>0</v>
      </c>
      <c r="P236">
        <f>Sheet1!P236</f>
        <v>0</v>
      </c>
      <c r="Q236">
        <f>Sheet1!Q236</f>
        <v>0</v>
      </c>
      <c r="R236">
        <f>Sheet1!R236</f>
        <v>0</v>
      </c>
      <c r="S236">
        <f>Sheet1!S236</f>
        <v>0</v>
      </c>
      <c r="T236">
        <f>Sheet1!T236</f>
        <v>4043</v>
      </c>
      <c r="U236">
        <f>Sheet1!U236</f>
        <v>0</v>
      </c>
      <c r="V236">
        <f>Sheet1!V236</f>
        <v>0</v>
      </c>
      <c r="W236">
        <f>Sheet1!W236</f>
        <v>0</v>
      </c>
      <c r="X236">
        <f>Sheet1!X236</f>
        <v>0</v>
      </c>
      <c r="Y236">
        <f>Sheet1!Y236</f>
        <v>0</v>
      </c>
      <c r="Z236">
        <f>[1]Aggregated!V237</f>
        <v>2912.4053427419371</v>
      </c>
      <c r="AA236">
        <f>[1]Aggregated!W237</f>
        <v>-975.21488833746798</v>
      </c>
      <c r="AB236">
        <f>[1]Aggregated!X237</f>
        <v>4000</v>
      </c>
      <c r="AC236">
        <f>[1]Aggregated!Y237</f>
        <v>4992.1625310173713</v>
      </c>
      <c r="AD236">
        <f>[1]Aggregated!Z237</f>
        <v>5768.6317695409416</v>
      </c>
      <c r="AE236">
        <f>[1]Aggregated!AA237</f>
        <v>2954.8387096774204</v>
      </c>
      <c r="AF236">
        <f>[1]Aggregated!AB237</f>
        <v>-975.21488833746798</v>
      </c>
      <c r="AG236">
        <f>[1]Aggregated!AC237</f>
        <v>1725.6317695409421</v>
      </c>
      <c r="AH236">
        <f>[1]Aggregated!AD237</f>
        <v>1725.6317695409421</v>
      </c>
      <c r="AI236">
        <f>[1]Aggregated!AE237</f>
        <v>1725.6317695409421</v>
      </c>
      <c r="AJ236">
        <f>Sheet1!AJ236</f>
        <v>24</v>
      </c>
      <c r="AK236">
        <f>Sheet1!AK236</f>
        <v>0</v>
      </c>
      <c r="AL236">
        <f>Sheet1!AL236</f>
        <v>999999</v>
      </c>
      <c r="AM236">
        <f>Sheet1!AM236</f>
        <v>43</v>
      </c>
      <c r="AN236">
        <f>Sheet1!AN236</f>
        <v>25</v>
      </c>
      <c r="AO236">
        <f>Sheet1!AO236</f>
        <v>25</v>
      </c>
      <c r="AP236">
        <f>Sheet1!AP236</f>
        <v>0</v>
      </c>
      <c r="AQ236">
        <f>Sheet1!AQ236</f>
        <v>6</v>
      </c>
      <c r="AR236">
        <f>Sheet1!AR236</f>
        <v>6</v>
      </c>
      <c r="AS236">
        <f>Sheet1!AS236</f>
        <v>6</v>
      </c>
      <c r="AT236">
        <f>[1]Aggregated!AZ237</f>
        <v>857.18246226220015</v>
      </c>
      <c r="AU236">
        <f>[1]Aggregated!BA237</f>
        <v>528.30835401157981</v>
      </c>
      <c r="AV236">
        <f>[1]Aggregated!BB237</f>
        <v>338.76323407775027</v>
      </c>
      <c r="AW236">
        <f>[1]Aggregated!BC237</f>
        <v>735.04776674937955</v>
      </c>
      <c r="AX236">
        <f>[1]Aggregated!BD237</f>
        <v>479.51259046732832</v>
      </c>
      <c r="AY236">
        <f>[1]Aggregated!BE237</f>
        <v>857.18246226220015</v>
      </c>
      <c r="AZ236">
        <f>[1]Aggregated!BF237</f>
        <v>528.30835401157981</v>
      </c>
      <c r="BA236">
        <f>[1]Aggregated!BG237</f>
        <v>479.51259046732832</v>
      </c>
      <c r="BB236">
        <f>[1]Aggregated!BH237</f>
        <v>479.51259046732832</v>
      </c>
      <c r="BC236">
        <f>[1]Aggregated!BI237</f>
        <v>479.51259046732832</v>
      </c>
      <c r="BD236">
        <f>Sheet1!BD236</f>
        <v>5762.8429952440038</v>
      </c>
      <c r="BE236">
        <f>Sheet1!BE236</f>
        <v>0</v>
      </c>
      <c r="BF236">
        <f>[1]Aggregated!I237</f>
        <v>0</v>
      </c>
      <c r="BG236">
        <f>[1]Aggregated!J237</f>
        <v>0</v>
      </c>
      <c r="BH236">
        <f>Sheet1!BH236</f>
        <v>0</v>
      </c>
      <c r="BI236">
        <f>Sheet1!BI236</f>
        <v>0</v>
      </c>
      <c r="BJ236">
        <f>Sheet1!BJ236</f>
        <v>0</v>
      </c>
      <c r="BK236">
        <f>Sheet1!BK236</f>
        <v>0</v>
      </c>
      <c r="BL236">
        <f>Sheet1!BL236</f>
        <v>3836</v>
      </c>
      <c r="BM236">
        <f>Sheet1!BM236</f>
        <v>0</v>
      </c>
      <c r="BN236">
        <f>Sheet1!BN236</f>
        <v>0</v>
      </c>
      <c r="BO236">
        <f>Sheet1!BO236</f>
        <v>0</v>
      </c>
      <c r="BP236">
        <f>Sheet1!BP236</f>
        <v>0</v>
      </c>
      <c r="BQ236">
        <f>Sheet1!BQ236</f>
        <v>0</v>
      </c>
      <c r="BR236">
        <f>[1]Aggregated!BJ237</f>
        <v>221824.35783964026</v>
      </c>
      <c r="BS236">
        <f>[1]Aggregated!BK237</f>
        <v>271795.22481389594</v>
      </c>
      <c r="BT236">
        <f>[1]Aggregated!BL237</f>
        <v>182608.13089330026</v>
      </c>
      <c r="BU236">
        <f>[1]Aggregated!BM237</f>
        <v>252675.57009925568</v>
      </c>
      <c r="BV236">
        <f>[1]Aggregated!BN237</f>
        <v>205798.38668579413</v>
      </c>
      <c r="BW236">
        <f>[1]Aggregated!BO237</f>
        <v>197492.35783964026</v>
      </c>
      <c r="BX236">
        <f>[1]Aggregated!BP237</f>
        <v>252755.22481389568</v>
      </c>
      <c r="BY236">
        <f>[1]Aggregated!BQ237</f>
        <v>236857.38668579413</v>
      </c>
      <c r="BZ236">
        <f>[1]Aggregated!BR237</f>
        <v>176609.38668579413</v>
      </c>
      <c r="CA236">
        <f>[1]Aggregated!BS237</f>
        <v>214663.38668579413</v>
      </c>
      <c r="CB236">
        <f>Sheet1!CB236</f>
        <v>131</v>
      </c>
      <c r="CC236">
        <f>Sheet1!CC236</f>
        <v>131</v>
      </c>
      <c r="CD236">
        <f>Sheet1!CD236</f>
        <v>131</v>
      </c>
      <c r="CE236">
        <f>Sheet1!CE236</f>
        <v>131</v>
      </c>
      <c r="CF236">
        <f>Sheet1!CF236</f>
        <v>131</v>
      </c>
      <c r="CG236">
        <f>Sheet1!CG236</f>
        <v>131</v>
      </c>
      <c r="CH236">
        <f>Sheet1!CH236</f>
        <v>131</v>
      </c>
      <c r="CI236">
        <f>Sheet1!CI236</f>
        <v>131</v>
      </c>
      <c r="CJ236">
        <f>Sheet1!CJ236</f>
        <v>131</v>
      </c>
      <c r="CK236">
        <f>Sheet1!CK236</f>
        <v>131</v>
      </c>
      <c r="CL236">
        <f>[1]Aggregated!CN237</f>
        <v>131.01736972704714</v>
      </c>
      <c r="CM236">
        <f>[1]Aggregated!CO237</f>
        <v>0</v>
      </c>
      <c r="CN236">
        <f>[1]Aggregated!CP237</f>
        <v>0</v>
      </c>
      <c r="CO236">
        <f>[1]Aggregated!CQ237</f>
        <v>0</v>
      </c>
      <c r="CP236">
        <f>[1]Aggregated!CR237</f>
        <v>0</v>
      </c>
      <c r="CQ236">
        <f>[1]Aggregated!CS237</f>
        <v>131.01736972704714</v>
      </c>
      <c r="CR236">
        <f>[1]Aggregated!CT237</f>
        <v>0</v>
      </c>
      <c r="CS236">
        <f>[1]Aggregated!CU237</f>
        <v>0</v>
      </c>
      <c r="CT236">
        <f>[1]Aggregated!CV237</f>
        <v>0</v>
      </c>
      <c r="CU236">
        <f>[1]Aggregated!CW237</f>
        <v>0</v>
      </c>
      <c r="CV236">
        <f>Sheet1!CV236</f>
        <v>262.03473945409428</v>
      </c>
      <c r="CW236">
        <f>Sheet1!CW236</f>
        <v>0</v>
      </c>
      <c r="CX236">
        <f>[1]Aggregated!K237</f>
        <v>0</v>
      </c>
      <c r="CY236">
        <f>Sheet1!CY236</f>
        <v>0</v>
      </c>
      <c r="CZ236">
        <f>Sheet1!CZ236</f>
        <v>0</v>
      </c>
      <c r="DA236">
        <f>Sheet1!DA236</f>
        <v>0</v>
      </c>
      <c r="DB236">
        <f>Sheet1!DB236</f>
        <v>0</v>
      </c>
      <c r="DC236">
        <f>Sheet1!DC236</f>
        <v>0</v>
      </c>
      <c r="DD236">
        <f>Sheet1!DD236</f>
        <v>0</v>
      </c>
      <c r="DE236">
        <f>Sheet1!DE236</f>
        <v>0</v>
      </c>
      <c r="DF236">
        <f>Sheet1!DF236</f>
        <v>0</v>
      </c>
      <c r="DG236">
        <f>Sheet1!DG236</f>
        <v>0</v>
      </c>
      <c r="DH236">
        <f>Sheet1!DH236</f>
        <v>0</v>
      </c>
      <c r="DI236">
        <f>[1]Aggregated!CX237</f>
        <v>3820.843672456574</v>
      </c>
      <c r="DJ236">
        <f>[1]Aggregated!CY237</f>
        <v>5000</v>
      </c>
      <c r="DK236">
        <f>[1]Aggregated!CZ237</f>
        <v>5000</v>
      </c>
      <c r="DL236">
        <f>[1]Aggregated!DA237</f>
        <v>5000</v>
      </c>
      <c r="DM236">
        <f>[1]Aggregated!DB237</f>
        <v>5000</v>
      </c>
      <c r="DN236">
        <f>[1]Aggregated!DC237</f>
        <v>3820.843672456574</v>
      </c>
      <c r="DO236">
        <f>[1]Aggregated!DD237</f>
        <v>5000</v>
      </c>
      <c r="DP236">
        <f>[1]Aggregated!DE237</f>
        <v>5000</v>
      </c>
      <c r="DQ236">
        <f>[1]Aggregated!DF237</f>
        <v>5000</v>
      </c>
      <c r="DR236">
        <f>[1]Aggregated!DG237</f>
        <v>5000</v>
      </c>
      <c r="DS236">
        <f>Sheet1!DS236</f>
        <v>27</v>
      </c>
      <c r="DT236">
        <f>Sheet1!DT236</f>
        <v>131</v>
      </c>
      <c r="DU236">
        <f>Sheet1!DU236</f>
        <v>999999</v>
      </c>
      <c r="DV236">
        <f>Sheet1!DV236</f>
        <v>999999</v>
      </c>
      <c r="DW236">
        <f>Sheet1!DW236</f>
        <v>999999</v>
      </c>
      <c r="DX236">
        <f>Sheet1!DX236</f>
        <v>27</v>
      </c>
      <c r="DY236">
        <f>Sheet1!DY236</f>
        <v>131</v>
      </c>
      <c r="DZ236">
        <f>Sheet1!DZ236</f>
        <v>999999</v>
      </c>
      <c r="EA236">
        <f>Sheet1!EA236</f>
        <v>999999</v>
      </c>
      <c r="EB236">
        <f>Sheet1!EB236</f>
        <v>999999</v>
      </c>
      <c r="EC236">
        <f>Sheet1!EC236</f>
        <v>0</v>
      </c>
      <c r="ED236">
        <f>Sheet1!ED236</f>
        <v>0</v>
      </c>
      <c r="EE236">
        <f>Sheet1!EE236</f>
        <v>0</v>
      </c>
      <c r="EF236">
        <f>Sheet1!EF236</f>
        <v>0</v>
      </c>
      <c r="EG236" t="str">
        <f>Sheet1!EG236</f>
        <v>Fre</v>
      </c>
      <c r="EH236">
        <f>Sheet1!EH236</f>
        <v>0</v>
      </c>
      <c r="EI236">
        <f>Sheet1!EI236</f>
        <v>0</v>
      </c>
      <c r="EJ236">
        <f>Sheet1!EJ236</f>
        <v>0</v>
      </c>
      <c r="EK236">
        <f>Sheet1!EK236</f>
        <v>0</v>
      </c>
      <c r="EL236">
        <f>Sheet1!EL236</f>
        <v>0</v>
      </c>
      <c r="EM236" s="46" t="str">
        <f>IF(ISBLANK(Sheet1!EM236),"",Sheet1!EM236)</f>
        <v/>
      </c>
      <c r="EN236" s="46" t="str">
        <f>IF(ISBLANK(Sheet1!EN236),"",Sheet1!EN236)</f>
        <v/>
      </c>
      <c r="EO236" s="46" t="str">
        <f>IF(ISBLANK(Sheet1!EO236),"",Sheet1!EO236)</f>
        <v/>
      </c>
      <c r="EP236" s="46" t="str">
        <f>IF(ISBLANK(Sheet1!EP236),"",Sheet1!EP236)</f>
        <v/>
      </c>
      <c r="EQ236" s="46" t="str">
        <f>IF(ISBLANK(Sheet1!EQ236),"",Sheet1!EQ236)</f>
        <v/>
      </c>
      <c r="ER236" s="46" t="str">
        <f>IF(ISBLANK(Sheet1!ER236),"",Sheet1!ER236)</f>
        <v/>
      </c>
      <c r="ES236" s="46" t="str">
        <f>IF(ISBLANK(Sheet1!ES236),"",Sheet1!ES236)</f>
        <v/>
      </c>
      <c r="ET236" s="46" t="str">
        <f>IF(ISBLANK(Sheet1!ET236),"",Sheet1!ET236)</f>
        <v/>
      </c>
      <c r="EU236" s="46" t="str">
        <f>IF(ISBLANK(Sheet1!EU236),"",Sheet1!EU236)</f>
        <v/>
      </c>
      <c r="EV236" s="46" t="str">
        <f>IF(ISBLANK(Sheet1!EV236),"",Sheet1!EV236)</f>
        <v/>
      </c>
      <c r="EW236" s="46" t="str">
        <f>IF(ISBLANK(Sheet1!EW236),"",Sheet1!EW236)</f>
        <v/>
      </c>
      <c r="EX236" s="46" t="str">
        <f>IF(ISBLANK(Sheet1!EX236),"",Sheet1!EX236)</f>
        <v/>
      </c>
      <c r="EY236" s="46" t="str">
        <f>IF(ISBLANK(Sheet1!EY236),"",Sheet1!EY236)</f>
        <v/>
      </c>
      <c r="EZ236" s="46" t="str">
        <f>IF(ISBLANK(Sheet1!EZ236),"",Sheet1!EZ236)</f>
        <v/>
      </c>
      <c r="FA236" s="46" t="str">
        <f>IF(ISBLANK(Sheet1!FA236),"",Sheet1!FA236)</f>
        <v/>
      </c>
      <c r="FB236" s="46" t="str">
        <f>IF(ISBLANK(Sheet1!FB236),"",Sheet1!FB236)</f>
        <v/>
      </c>
      <c r="FC236" s="46" t="str">
        <f>IF(ISBLANK(Sheet1!FC236),"",Sheet1!FC236)</f>
        <v/>
      </c>
      <c r="FD236" s="46" t="str">
        <f>IF(ISBLANK(Sheet1!FD236),"",Sheet1!FD236)</f>
        <v/>
      </c>
      <c r="FE236" s="46" t="str">
        <f>IF(ISBLANK(Sheet1!FE236),"",Sheet1!FE236)</f>
        <v/>
      </c>
      <c r="FF236" s="46" t="str">
        <f>IF(ISBLANK(Sheet1!FF236),"",Sheet1!FF236)</f>
        <v/>
      </c>
      <c r="FG236" s="46" t="str">
        <f>IF(ISBLANK(Sheet1!FG236),"",Sheet1!FG236)</f>
        <v/>
      </c>
      <c r="FH236" s="46" t="str">
        <f>IF(ISBLANK(Sheet1!FH236),"",Sheet1!FH236)</f>
        <v/>
      </c>
      <c r="FI236" s="46" t="str">
        <f>IF(ISBLANK(Sheet1!FI236),"",Sheet1!FI236)</f>
        <v/>
      </c>
      <c r="FJ236" s="46" t="str">
        <f>IF(ISBLANK(Sheet1!FJ236),"",Sheet1!FJ236)</f>
        <v/>
      </c>
      <c r="FK236" s="46" t="str">
        <f>IF(ISBLANK(Sheet1!FK236),"",Sheet1!FK236)</f>
        <v/>
      </c>
      <c r="FL236" s="46" t="str">
        <f>IF(ISBLANK(Sheet1!FL236),"",Sheet1!FL236)</f>
        <v/>
      </c>
      <c r="FM236" s="46" t="str">
        <f>IF(ISBLANK(Sheet1!FM236),"",Sheet1!FM236)</f>
        <v/>
      </c>
      <c r="FN236" s="46" t="str">
        <f>IF(ISBLANK(Sheet1!FN236),"",Sheet1!FN236)</f>
        <v/>
      </c>
      <c r="FO236" s="46" t="str">
        <f>IF(ISBLANK(Sheet1!FO236),"",Sheet1!FO236)</f>
        <v/>
      </c>
      <c r="FP236" s="46" t="str">
        <f>IF(ISBLANK(Sheet1!FP236),"",Sheet1!FP236)</f>
        <v/>
      </c>
    </row>
    <row r="237" spans="1:172" x14ac:dyDescent="0.25">
      <c r="A237">
        <v>235</v>
      </c>
      <c r="B237" s="31">
        <v>43700</v>
      </c>
      <c r="C237" s="18">
        <f>[1]Aggregated!L238</f>
        <v>120.8438508064516</v>
      </c>
      <c r="D237" s="18">
        <f>[1]Aggregated!M238</f>
        <v>552.80165425971859</v>
      </c>
      <c r="E237" s="18">
        <f>[1]Aggregated!N238</f>
        <v>0</v>
      </c>
      <c r="F237" s="18">
        <f>[1]Aggregated!O238</f>
        <v>141.75971877584777</v>
      </c>
      <c r="G237" s="18">
        <f>[1]Aggregated!P238</f>
        <v>252.70758116211746</v>
      </c>
      <c r="H237" s="18">
        <f>[1]Aggregated!Q238</f>
        <v>116.12903225806451</v>
      </c>
      <c r="I237" s="18">
        <f>[1]Aggregated!R238</f>
        <v>552.80165425971859</v>
      </c>
      <c r="J237" s="18">
        <f>[1]Aggregated!S238</f>
        <v>252.70758116211746</v>
      </c>
      <c r="K237" s="18">
        <f>[1]Aggregated!T238</f>
        <v>252.70758116211746</v>
      </c>
      <c r="L237" s="18">
        <f>[1]Aggregated!U238</f>
        <v>252.70758116211746</v>
      </c>
      <c r="M237">
        <f>Sheet1!M237</f>
        <v>2495.1662350082711</v>
      </c>
      <c r="N237">
        <f>Sheet1!N237</f>
        <v>0</v>
      </c>
      <c r="O237">
        <f>[1]Aggregated!H238</f>
        <v>0</v>
      </c>
      <c r="P237">
        <f>Sheet1!P237</f>
        <v>0</v>
      </c>
      <c r="Q237">
        <f>Sheet1!Q237</f>
        <v>0</v>
      </c>
      <c r="R237">
        <f>Sheet1!R237</f>
        <v>0</v>
      </c>
      <c r="S237">
        <f>Sheet1!S237</f>
        <v>0</v>
      </c>
      <c r="T237">
        <f>Sheet1!T237</f>
        <v>0</v>
      </c>
      <c r="U237">
        <f>Sheet1!U237</f>
        <v>0</v>
      </c>
      <c r="V237">
        <f>Sheet1!V237</f>
        <v>0</v>
      </c>
      <c r="W237">
        <f>Sheet1!W237</f>
        <v>0</v>
      </c>
      <c r="X237">
        <f>Sheet1!X237</f>
        <v>0</v>
      </c>
      <c r="Y237">
        <f>Sheet1!Y237</f>
        <v>0</v>
      </c>
      <c r="Z237">
        <f>[1]Aggregated!V238</f>
        <v>2791.5614919354857</v>
      </c>
      <c r="AA237">
        <f>[1]Aggregated!W238</f>
        <v>-1528.0165425971866</v>
      </c>
      <c r="AB237">
        <f>[1]Aggregated!X238</f>
        <v>4000</v>
      </c>
      <c r="AC237">
        <f>[1]Aggregated!Y238</f>
        <v>4850.4028122415239</v>
      </c>
      <c r="AD237">
        <f>[1]Aggregated!Z238</f>
        <v>5515.9241883788245</v>
      </c>
      <c r="AE237">
        <f>[1]Aggregated!AA238</f>
        <v>2838.709677419356</v>
      </c>
      <c r="AF237">
        <f>[1]Aggregated!AB238</f>
        <v>-1528.0165425971866</v>
      </c>
      <c r="AG237">
        <f>[1]Aggregated!AC238</f>
        <v>1472.9241883788245</v>
      </c>
      <c r="AH237">
        <f>[1]Aggregated!AD238</f>
        <v>1472.9241883788245</v>
      </c>
      <c r="AI237">
        <f>[1]Aggregated!AE238</f>
        <v>1472.9241883788245</v>
      </c>
      <c r="AJ237">
        <f>Sheet1!AJ237</f>
        <v>23</v>
      </c>
      <c r="AK237">
        <f>Sheet1!AK237</f>
        <v>0</v>
      </c>
      <c r="AL237">
        <f>Sheet1!AL237</f>
        <v>999999</v>
      </c>
      <c r="AM237">
        <f>Sheet1!AM237</f>
        <v>42</v>
      </c>
      <c r="AN237">
        <f>Sheet1!AN237</f>
        <v>24</v>
      </c>
      <c r="AO237">
        <f>Sheet1!AO237</f>
        <v>24</v>
      </c>
      <c r="AP237">
        <f>Sheet1!AP237</f>
        <v>0</v>
      </c>
      <c r="AQ237">
        <f>Sheet1!AQ237</f>
        <v>5</v>
      </c>
      <c r="AR237">
        <f>Sheet1!AR237</f>
        <v>5</v>
      </c>
      <c r="AS237">
        <f>Sheet1!AS237</f>
        <v>5</v>
      </c>
      <c r="AT237">
        <f>[1]Aggregated!AZ238</f>
        <v>857.18246226220015</v>
      </c>
      <c r="AU237">
        <f>[1]Aggregated!BA238</f>
        <v>528.30835401157981</v>
      </c>
      <c r="AV237">
        <f>[1]Aggregated!BB238</f>
        <v>338.76323407775027</v>
      </c>
      <c r="AW237">
        <f>[1]Aggregated!BC238</f>
        <v>735.04776674937955</v>
      </c>
      <c r="AX237">
        <f>[1]Aggregated!BD238</f>
        <v>479.51259046732832</v>
      </c>
      <c r="AY237">
        <f>[1]Aggregated!BE238</f>
        <v>857.18246226220015</v>
      </c>
      <c r="AZ237">
        <f>[1]Aggregated!BF238</f>
        <v>528.30835401157981</v>
      </c>
      <c r="BA237">
        <f>[1]Aggregated!BG238</f>
        <v>479.51259046732832</v>
      </c>
      <c r="BB237">
        <f>[1]Aggregated!BH238</f>
        <v>479.51259046732832</v>
      </c>
      <c r="BC237">
        <f>[1]Aggregated!BI238</f>
        <v>479.51259046732832</v>
      </c>
      <c r="BD237">
        <f>Sheet1!BD237</f>
        <v>5762.8429952440038</v>
      </c>
      <c r="BE237">
        <f>Sheet1!BE237</f>
        <v>0</v>
      </c>
      <c r="BF237">
        <f>[1]Aggregated!I238</f>
        <v>0</v>
      </c>
      <c r="BG237">
        <f>[1]Aggregated!J238</f>
        <v>0</v>
      </c>
      <c r="BH237">
        <f>Sheet1!BH237</f>
        <v>0</v>
      </c>
      <c r="BI237">
        <f>Sheet1!BI237</f>
        <v>0</v>
      </c>
      <c r="BJ237">
        <f>Sheet1!BJ237</f>
        <v>0</v>
      </c>
      <c r="BK237">
        <f>Sheet1!BK237</f>
        <v>0</v>
      </c>
      <c r="BL237">
        <f>Sheet1!BL237</f>
        <v>0</v>
      </c>
      <c r="BM237">
        <f>Sheet1!BM237</f>
        <v>0</v>
      </c>
      <c r="BN237">
        <f>Sheet1!BN237</f>
        <v>0</v>
      </c>
      <c r="BO237">
        <f>Sheet1!BO237</f>
        <v>0</v>
      </c>
      <c r="BP237">
        <f>Sheet1!BP237</f>
        <v>0</v>
      </c>
      <c r="BQ237">
        <f>Sheet1!BQ237</f>
        <v>0</v>
      </c>
      <c r="BR237">
        <f>[1]Aggregated!BJ238</f>
        <v>220967.17537737807</v>
      </c>
      <c r="BS237">
        <f>[1]Aggregated!BK238</f>
        <v>271266.91645988438</v>
      </c>
      <c r="BT237">
        <f>[1]Aggregated!BL238</f>
        <v>182269.36765922251</v>
      </c>
      <c r="BU237">
        <f>[1]Aggregated!BM238</f>
        <v>251940.52233250631</v>
      </c>
      <c r="BV237">
        <f>[1]Aggregated!BN238</f>
        <v>205318.87409532681</v>
      </c>
      <c r="BW237">
        <f>[1]Aggregated!BO238</f>
        <v>196635.17537737807</v>
      </c>
      <c r="BX237">
        <f>[1]Aggregated!BP238</f>
        <v>252226.91645988409</v>
      </c>
      <c r="BY237">
        <f>[1]Aggregated!BQ238</f>
        <v>236377.87409532681</v>
      </c>
      <c r="BZ237">
        <f>[1]Aggregated!BR238</f>
        <v>176129.87409532681</v>
      </c>
      <c r="CA237">
        <f>[1]Aggregated!BS238</f>
        <v>214183.87409532681</v>
      </c>
      <c r="CB237">
        <f>Sheet1!CB237</f>
        <v>130</v>
      </c>
      <c r="CC237">
        <f>Sheet1!CC237</f>
        <v>130</v>
      </c>
      <c r="CD237">
        <f>Sheet1!CD237</f>
        <v>130</v>
      </c>
      <c r="CE237">
        <f>Sheet1!CE237</f>
        <v>130</v>
      </c>
      <c r="CF237">
        <f>Sheet1!CF237</f>
        <v>130</v>
      </c>
      <c r="CG237">
        <f>Sheet1!CG237</f>
        <v>130</v>
      </c>
      <c r="CH237">
        <f>Sheet1!CH237</f>
        <v>130</v>
      </c>
      <c r="CI237">
        <f>Sheet1!CI237</f>
        <v>130</v>
      </c>
      <c r="CJ237">
        <f>Sheet1!CJ237</f>
        <v>130</v>
      </c>
      <c r="CK237">
        <f>Sheet1!CK237</f>
        <v>130</v>
      </c>
      <c r="CL237">
        <f>[1]Aggregated!CN238</f>
        <v>131.01736972704714</v>
      </c>
      <c r="CM237">
        <f>[1]Aggregated!CO238</f>
        <v>0</v>
      </c>
      <c r="CN237">
        <f>[1]Aggregated!CP238</f>
        <v>0</v>
      </c>
      <c r="CO237">
        <f>[1]Aggregated!CQ238</f>
        <v>0</v>
      </c>
      <c r="CP237">
        <f>[1]Aggregated!CR238</f>
        <v>0</v>
      </c>
      <c r="CQ237">
        <f>[1]Aggregated!CS238</f>
        <v>131.01736972704714</v>
      </c>
      <c r="CR237">
        <f>[1]Aggregated!CT238</f>
        <v>0</v>
      </c>
      <c r="CS237">
        <f>[1]Aggregated!CU238</f>
        <v>0</v>
      </c>
      <c r="CT237">
        <f>[1]Aggregated!CV238</f>
        <v>0</v>
      </c>
      <c r="CU237">
        <f>[1]Aggregated!CW238</f>
        <v>0</v>
      </c>
      <c r="CV237">
        <f>Sheet1!CV237</f>
        <v>262.03473945409428</v>
      </c>
      <c r="CW237">
        <f>Sheet1!CW237</f>
        <v>0</v>
      </c>
      <c r="CX237">
        <f>[1]Aggregated!K238</f>
        <v>0</v>
      </c>
      <c r="CY237">
        <f>Sheet1!CY237</f>
        <v>0</v>
      </c>
      <c r="CZ237">
        <f>Sheet1!CZ237</f>
        <v>0</v>
      </c>
      <c r="DA237">
        <f>Sheet1!DA237</f>
        <v>0</v>
      </c>
      <c r="DB237">
        <f>Sheet1!DB237</f>
        <v>0</v>
      </c>
      <c r="DC237">
        <f>Sheet1!DC237</f>
        <v>0</v>
      </c>
      <c r="DD237">
        <f>Sheet1!DD237</f>
        <v>0</v>
      </c>
      <c r="DE237">
        <f>Sheet1!DE237</f>
        <v>0</v>
      </c>
      <c r="DF237">
        <f>Sheet1!DF237</f>
        <v>0</v>
      </c>
      <c r="DG237">
        <f>Sheet1!DG237</f>
        <v>0</v>
      </c>
      <c r="DH237">
        <f>Sheet1!DH237</f>
        <v>0</v>
      </c>
      <c r="DI237">
        <f>[1]Aggregated!CX238</f>
        <v>3689.826302729527</v>
      </c>
      <c r="DJ237">
        <f>[1]Aggregated!CY238</f>
        <v>5000</v>
      </c>
      <c r="DK237">
        <f>[1]Aggregated!CZ238</f>
        <v>5000</v>
      </c>
      <c r="DL237">
        <f>[1]Aggregated!DA238</f>
        <v>5000</v>
      </c>
      <c r="DM237">
        <f>[1]Aggregated!DB238</f>
        <v>5000</v>
      </c>
      <c r="DN237">
        <f>[1]Aggregated!DC238</f>
        <v>3689.826302729527</v>
      </c>
      <c r="DO237">
        <f>[1]Aggregated!DD238</f>
        <v>5000</v>
      </c>
      <c r="DP237">
        <f>[1]Aggregated!DE238</f>
        <v>5000</v>
      </c>
      <c r="DQ237">
        <f>[1]Aggregated!DF238</f>
        <v>5000</v>
      </c>
      <c r="DR237">
        <f>[1]Aggregated!DG238</f>
        <v>5000</v>
      </c>
      <c r="DS237">
        <f>Sheet1!DS237</f>
        <v>26</v>
      </c>
      <c r="DT237">
        <f>Sheet1!DT237</f>
        <v>130</v>
      </c>
      <c r="DU237">
        <f>Sheet1!DU237</f>
        <v>999999</v>
      </c>
      <c r="DV237">
        <f>Sheet1!DV237</f>
        <v>999999</v>
      </c>
      <c r="DW237">
        <f>Sheet1!DW237</f>
        <v>999999</v>
      </c>
      <c r="DX237">
        <f>Sheet1!DX237</f>
        <v>26</v>
      </c>
      <c r="DY237">
        <f>Sheet1!DY237</f>
        <v>130</v>
      </c>
      <c r="DZ237">
        <f>Sheet1!DZ237</f>
        <v>999999</v>
      </c>
      <c r="EA237">
        <f>Sheet1!EA237</f>
        <v>999999</v>
      </c>
      <c r="EB237">
        <f>Sheet1!EB237</f>
        <v>999999</v>
      </c>
      <c r="EC237">
        <f>Sheet1!EC237</f>
        <v>0</v>
      </c>
      <c r="ED237">
        <f>Sheet1!ED237</f>
        <v>0</v>
      </c>
      <c r="EE237">
        <f>Sheet1!EE237</f>
        <v>0</v>
      </c>
      <c r="EF237">
        <f>Sheet1!EF237</f>
        <v>0</v>
      </c>
      <c r="EG237">
        <f>Sheet1!EG237</f>
        <v>0</v>
      </c>
      <c r="EH237">
        <f>Sheet1!EH237</f>
        <v>0</v>
      </c>
      <c r="EI237">
        <f>Sheet1!EI237</f>
        <v>0</v>
      </c>
      <c r="EJ237">
        <f>Sheet1!EJ237</f>
        <v>0</v>
      </c>
      <c r="EK237">
        <f>Sheet1!EK237</f>
        <v>0</v>
      </c>
      <c r="EL237">
        <f>Sheet1!EL237</f>
        <v>0</v>
      </c>
      <c r="EM237" s="46" t="str">
        <f>IF(ISBLANK(Sheet1!EM237),"",Sheet1!EM237)</f>
        <v/>
      </c>
      <c r="EN237" s="46" t="str">
        <f>IF(ISBLANK(Sheet1!EN237),"",Sheet1!EN237)</f>
        <v/>
      </c>
      <c r="EO237" s="46" t="str">
        <f>IF(ISBLANK(Sheet1!EO237),"",Sheet1!EO237)</f>
        <v/>
      </c>
      <c r="EP237" s="46" t="str">
        <f>IF(ISBLANK(Sheet1!EP237),"",Sheet1!EP237)</f>
        <v/>
      </c>
      <c r="EQ237" s="46" t="str">
        <f>IF(ISBLANK(Sheet1!EQ237),"",Sheet1!EQ237)</f>
        <v/>
      </c>
      <c r="ER237" s="46" t="str">
        <f>IF(ISBLANK(Sheet1!ER237),"",Sheet1!ER237)</f>
        <v/>
      </c>
      <c r="ES237" s="46" t="str">
        <f>IF(ISBLANK(Sheet1!ES237),"",Sheet1!ES237)</f>
        <v/>
      </c>
      <c r="ET237" s="46" t="str">
        <f>IF(ISBLANK(Sheet1!ET237),"",Sheet1!ET237)</f>
        <v/>
      </c>
      <c r="EU237" s="46" t="str">
        <f>IF(ISBLANK(Sheet1!EU237),"",Sheet1!EU237)</f>
        <v/>
      </c>
      <c r="EV237" s="46" t="str">
        <f>IF(ISBLANK(Sheet1!EV237),"",Sheet1!EV237)</f>
        <v/>
      </c>
      <c r="EW237" s="46" t="str">
        <f>IF(ISBLANK(Sheet1!EW237),"",Sheet1!EW237)</f>
        <v/>
      </c>
      <c r="EX237" s="46" t="str">
        <f>IF(ISBLANK(Sheet1!EX237),"",Sheet1!EX237)</f>
        <v/>
      </c>
      <c r="EY237" s="46" t="str">
        <f>IF(ISBLANK(Sheet1!EY237),"",Sheet1!EY237)</f>
        <v/>
      </c>
      <c r="EZ237" s="46" t="str">
        <f>IF(ISBLANK(Sheet1!EZ237),"",Sheet1!EZ237)</f>
        <v/>
      </c>
      <c r="FA237" s="46" t="str">
        <f>IF(ISBLANK(Sheet1!FA237),"",Sheet1!FA237)</f>
        <v/>
      </c>
      <c r="FB237" s="46" t="str">
        <f>IF(ISBLANK(Sheet1!FB237),"",Sheet1!FB237)</f>
        <v/>
      </c>
      <c r="FC237" s="46" t="str">
        <f>IF(ISBLANK(Sheet1!FC237),"",Sheet1!FC237)</f>
        <v/>
      </c>
      <c r="FD237" s="46" t="str">
        <f>IF(ISBLANK(Sheet1!FD237),"",Sheet1!FD237)</f>
        <v/>
      </c>
      <c r="FE237" s="46" t="str">
        <f>IF(ISBLANK(Sheet1!FE237),"",Sheet1!FE237)</f>
        <v/>
      </c>
      <c r="FF237" s="46" t="str">
        <f>IF(ISBLANK(Sheet1!FF237),"",Sheet1!FF237)</f>
        <v/>
      </c>
      <c r="FG237" s="46" t="str">
        <f>IF(ISBLANK(Sheet1!FG237),"",Sheet1!FG237)</f>
        <v/>
      </c>
      <c r="FH237" s="46" t="str">
        <f>IF(ISBLANK(Sheet1!FH237),"",Sheet1!FH237)</f>
        <v/>
      </c>
      <c r="FI237" s="46" t="str">
        <f>IF(ISBLANK(Sheet1!FI237),"",Sheet1!FI237)</f>
        <v/>
      </c>
      <c r="FJ237" s="46" t="str">
        <f>IF(ISBLANK(Sheet1!FJ237),"",Sheet1!FJ237)</f>
        <v/>
      </c>
      <c r="FK237" s="46" t="str">
        <f>IF(ISBLANK(Sheet1!FK237),"",Sheet1!FK237)</f>
        <v/>
      </c>
      <c r="FL237" s="46" t="str">
        <f>IF(ISBLANK(Sheet1!FL237),"",Sheet1!FL237)</f>
        <v/>
      </c>
      <c r="FM237" s="46" t="str">
        <f>IF(ISBLANK(Sheet1!FM237),"",Sheet1!FM237)</f>
        <v/>
      </c>
      <c r="FN237" s="46" t="str">
        <f>IF(ISBLANK(Sheet1!FN237),"",Sheet1!FN237)</f>
        <v/>
      </c>
      <c r="FO237" s="46" t="str">
        <f>IF(ISBLANK(Sheet1!FO237),"",Sheet1!FO237)</f>
        <v/>
      </c>
      <c r="FP237" s="46" t="str">
        <f>IF(ISBLANK(Sheet1!FP237),"",Sheet1!FP237)</f>
        <v/>
      </c>
    </row>
    <row r="238" spans="1:172" x14ac:dyDescent="0.25">
      <c r="A238">
        <v>236</v>
      </c>
      <c r="B238" s="31">
        <v>43701</v>
      </c>
      <c r="C238" s="18">
        <f>[1]Aggregated!L239</f>
        <v>120.8438508064516</v>
      </c>
      <c r="D238" s="18">
        <f>[1]Aggregated!M239</f>
        <v>552.80165425971859</v>
      </c>
      <c r="E238" s="18">
        <f>[1]Aggregated!N239</f>
        <v>0</v>
      </c>
      <c r="F238" s="18">
        <f>[1]Aggregated!O239</f>
        <v>141.75971877584777</v>
      </c>
      <c r="G238" s="18">
        <f>[1]Aggregated!P239</f>
        <v>252.70758116211746</v>
      </c>
      <c r="H238" s="18">
        <f>[1]Aggregated!Q239</f>
        <v>116.12903225806451</v>
      </c>
      <c r="I238" s="18">
        <f>[1]Aggregated!R239</f>
        <v>552.80165425971859</v>
      </c>
      <c r="J238" s="18">
        <f>[1]Aggregated!S239</f>
        <v>252.70758116211746</v>
      </c>
      <c r="K238" s="18">
        <f>[1]Aggregated!T239</f>
        <v>252.70758116211746</v>
      </c>
      <c r="L238" s="18">
        <f>[1]Aggregated!U239</f>
        <v>252.70758116211746</v>
      </c>
      <c r="M238">
        <f>Sheet1!M238</f>
        <v>2495.1662350082711</v>
      </c>
      <c r="N238">
        <f>Sheet1!N238</f>
        <v>0</v>
      </c>
      <c r="O238">
        <f>[1]Aggregated!H239</f>
        <v>0</v>
      </c>
      <c r="P238">
        <f>Sheet1!P238</f>
        <v>0</v>
      </c>
      <c r="Q238">
        <f>Sheet1!Q238</f>
        <v>0</v>
      </c>
      <c r="R238">
        <f>Sheet1!R238</f>
        <v>0</v>
      </c>
      <c r="S238">
        <f>Sheet1!S238</f>
        <v>0</v>
      </c>
      <c r="T238">
        <f>Sheet1!T238</f>
        <v>0</v>
      </c>
      <c r="U238">
        <f>Sheet1!U238</f>
        <v>0</v>
      </c>
      <c r="V238">
        <f>Sheet1!V238</f>
        <v>0</v>
      </c>
      <c r="W238">
        <f>Sheet1!W238</f>
        <v>0</v>
      </c>
      <c r="X238">
        <f>Sheet1!X238</f>
        <v>0</v>
      </c>
      <c r="Y238">
        <f>Sheet1!Y238</f>
        <v>0</v>
      </c>
      <c r="Z238">
        <f>[1]Aggregated!V239</f>
        <v>2670.7176411290343</v>
      </c>
      <c r="AA238">
        <f>[1]Aggregated!W239</f>
        <v>-2080.8181968569052</v>
      </c>
      <c r="AB238">
        <f>[1]Aggregated!X239</f>
        <v>4000</v>
      </c>
      <c r="AC238">
        <f>[1]Aggregated!Y239</f>
        <v>4708.6430934656764</v>
      </c>
      <c r="AD238">
        <f>[1]Aggregated!Z239</f>
        <v>5263.2166072167074</v>
      </c>
      <c r="AE238">
        <f>[1]Aggregated!AA239</f>
        <v>2722.5806451612916</v>
      </c>
      <c r="AF238">
        <f>[1]Aggregated!AB239</f>
        <v>-2080.8181968569052</v>
      </c>
      <c r="AG238">
        <f>[1]Aggregated!AC239</f>
        <v>1220.216607216707</v>
      </c>
      <c r="AH238">
        <f>[1]Aggregated!AD239</f>
        <v>1220.216607216707</v>
      </c>
      <c r="AI238">
        <f>[1]Aggregated!AE239</f>
        <v>1220.216607216707</v>
      </c>
      <c r="AJ238">
        <f>Sheet1!AJ238</f>
        <v>22</v>
      </c>
      <c r="AK238">
        <f>Sheet1!AK238</f>
        <v>0</v>
      </c>
      <c r="AL238">
        <f>Sheet1!AL238</f>
        <v>999999</v>
      </c>
      <c r="AM238">
        <f>Sheet1!AM238</f>
        <v>41</v>
      </c>
      <c r="AN238">
        <f>Sheet1!AN238</f>
        <v>23</v>
      </c>
      <c r="AO238">
        <f>Sheet1!AO238</f>
        <v>23</v>
      </c>
      <c r="AP238">
        <f>Sheet1!AP238</f>
        <v>0</v>
      </c>
      <c r="AQ238">
        <f>Sheet1!AQ238</f>
        <v>4</v>
      </c>
      <c r="AR238">
        <f>Sheet1!AR238</f>
        <v>4</v>
      </c>
      <c r="AS238">
        <f>Sheet1!AS238</f>
        <v>4</v>
      </c>
      <c r="AT238">
        <f>[1]Aggregated!AZ239</f>
        <v>857.18246226220015</v>
      </c>
      <c r="AU238">
        <f>[1]Aggregated!BA239</f>
        <v>528.30835401157981</v>
      </c>
      <c r="AV238">
        <f>[1]Aggregated!BB239</f>
        <v>338.76323407775027</v>
      </c>
      <c r="AW238">
        <f>[1]Aggregated!BC239</f>
        <v>735.04776674937955</v>
      </c>
      <c r="AX238">
        <f>[1]Aggregated!BD239</f>
        <v>479.51259046732832</v>
      </c>
      <c r="AY238">
        <f>[1]Aggregated!BE239</f>
        <v>857.18246226220015</v>
      </c>
      <c r="AZ238">
        <f>[1]Aggregated!BF239</f>
        <v>528.30835401157981</v>
      </c>
      <c r="BA238">
        <f>[1]Aggregated!BG239</f>
        <v>479.51259046732832</v>
      </c>
      <c r="BB238">
        <f>[1]Aggregated!BH239</f>
        <v>479.51259046732832</v>
      </c>
      <c r="BC238">
        <f>[1]Aggregated!BI239</f>
        <v>479.51259046732832</v>
      </c>
      <c r="BD238">
        <f>Sheet1!BD238</f>
        <v>5762.8429952440038</v>
      </c>
      <c r="BE238">
        <f>Sheet1!BE238</f>
        <v>0</v>
      </c>
      <c r="BF238">
        <f>[1]Aggregated!I239</f>
        <v>0</v>
      </c>
      <c r="BG238">
        <f>[1]Aggregated!J239</f>
        <v>0</v>
      </c>
      <c r="BH238">
        <f>Sheet1!BH238</f>
        <v>0</v>
      </c>
      <c r="BI238">
        <f>Sheet1!BI238</f>
        <v>0</v>
      </c>
      <c r="BJ238">
        <f>Sheet1!BJ238</f>
        <v>0</v>
      </c>
      <c r="BK238">
        <f>Sheet1!BK238</f>
        <v>0</v>
      </c>
      <c r="BL238">
        <f>Sheet1!BL238</f>
        <v>0</v>
      </c>
      <c r="BM238">
        <f>Sheet1!BM238</f>
        <v>0</v>
      </c>
      <c r="BN238">
        <f>Sheet1!BN238</f>
        <v>0</v>
      </c>
      <c r="BO238">
        <f>Sheet1!BO238</f>
        <v>0</v>
      </c>
      <c r="BP238">
        <f>Sheet1!BP238</f>
        <v>0</v>
      </c>
      <c r="BQ238">
        <f>Sheet1!BQ238</f>
        <v>0</v>
      </c>
      <c r="BR238">
        <f>[1]Aggregated!BJ239</f>
        <v>220109.99291511587</v>
      </c>
      <c r="BS238">
        <f>[1]Aggregated!BK239</f>
        <v>270738.60810587282</v>
      </c>
      <c r="BT238">
        <f>[1]Aggregated!BL239</f>
        <v>181930.60442514476</v>
      </c>
      <c r="BU238">
        <f>[1]Aggregated!BM239</f>
        <v>251205.47456575694</v>
      </c>
      <c r="BV238">
        <f>[1]Aggregated!BN239</f>
        <v>204839.36150485949</v>
      </c>
      <c r="BW238">
        <f>[1]Aggregated!BO239</f>
        <v>195777.99291511587</v>
      </c>
      <c r="BX238">
        <f>[1]Aggregated!BP239</f>
        <v>251698.6081058725</v>
      </c>
      <c r="BY238">
        <f>[1]Aggregated!BQ239</f>
        <v>235898.36150485949</v>
      </c>
      <c r="BZ238">
        <f>[1]Aggregated!BR239</f>
        <v>175650.36150485949</v>
      </c>
      <c r="CA238">
        <f>[1]Aggregated!BS239</f>
        <v>213704.36150485949</v>
      </c>
      <c r="CB238">
        <f>Sheet1!CB238</f>
        <v>129</v>
      </c>
      <c r="CC238">
        <f>Sheet1!CC238</f>
        <v>129</v>
      </c>
      <c r="CD238">
        <f>Sheet1!CD238</f>
        <v>129</v>
      </c>
      <c r="CE238">
        <f>Sheet1!CE238</f>
        <v>129</v>
      </c>
      <c r="CF238">
        <f>Sheet1!CF238</f>
        <v>129</v>
      </c>
      <c r="CG238">
        <f>Sheet1!CG238</f>
        <v>129</v>
      </c>
      <c r="CH238">
        <f>Sheet1!CH238</f>
        <v>129</v>
      </c>
      <c r="CI238">
        <f>Sheet1!CI238</f>
        <v>129</v>
      </c>
      <c r="CJ238">
        <f>Sheet1!CJ238</f>
        <v>129</v>
      </c>
      <c r="CK238">
        <f>Sheet1!CK238</f>
        <v>129</v>
      </c>
      <c r="CL238">
        <f>[1]Aggregated!CN239</f>
        <v>131.01736972704714</v>
      </c>
      <c r="CM238">
        <f>[1]Aggregated!CO239</f>
        <v>0</v>
      </c>
      <c r="CN238">
        <f>[1]Aggregated!CP239</f>
        <v>0</v>
      </c>
      <c r="CO238">
        <f>[1]Aggregated!CQ239</f>
        <v>0</v>
      </c>
      <c r="CP238">
        <f>[1]Aggregated!CR239</f>
        <v>0</v>
      </c>
      <c r="CQ238">
        <f>[1]Aggregated!CS239</f>
        <v>131.01736972704714</v>
      </c>
      <c r="CR238">
        <f>[1]Aggregated!CT239</f>
        <v>0</v>
      </c>
      <c r="CS238">
        <f>[1]Aggregated!CU239</f>
        <v>0</v>
      </c>
      <c r="CT238">
        <f>[1]Aggregated!CV239</f>
        <v>0</v>
      </c>
      <c r="CU238">
        <f>[1]Aggregated!CW239</f>
        <v>0</v>
      </c>
      <c r="CV238">
        <f>Sheet1!CV238</f>
        <v>262.03473945409428</v>
      </c>
      <c r="CW238">
        <f>Sheet1!CW238</f>
        <v>0</v>
      </c>
      <c r="CX238">
        <f>[1]Aggregated!K239</f>
        <v>0</v>
      </c>
      <c r="CY238">
        <f>Sheet1!CY238</f>
        <v>0</v>
      </c>
      <c r="CZ238">
        <f>Sheet1!CZ238</f>
        <v>0</v>
      </c>
      <c r="DA238">
        <f>Sheet1!DA238</f>
        <v>0</v>
      </c>
      <c r="DB238">
        <f>Sheet1!DB238</f>
        <v>0</v>
      </c>
      <c r="DC238">
        <f>Sheet1!DC238</f>
        <v>0</v>
      </c>
      <c r="DD238">
        <f>Sheet1!DD238</f>
        <v>0</v>
      </c>
      <c r="DE238">
        <f>Sheet1!DE238</f>
        <v>0</v>
      </c>
      <c r="DF238">
        <f>Sheet1!DF238</f>
        <v>0</v>
      </c>
      <c r="DG238">
        <f>Sheet1!DG238</f>
        <v>0</v>
      </c>
      <c r="DH238">
        <f>Sheet1!DH238</f>
        <v>0</v>
      </c>
      <c r="DI238">
        <f>[1]Aggregated!CX239</f>
        <v>3558.80893300248</v>
      </c>
      <c r="DJ238">
        <f>[1]Aggregated!CY239</f>
        <v>5000</v>
      </c>
      <c r="DK238">
        <f>[1]Aggregated!CZ239</f>
        <v>5000</v>
      </c>
      <c r="DL238">
        <f>[1]Aggregated!DA239</f>
        <v>5000</v>
      </c>
      <c r="DM238">
        <f>[1]Aggregated!DB239</f>
        <v>5000</v>
      </c>
      <c r="DN238">
        <f>[1]Aggregated!DC239</f>
        <v>3558.80893300248</v>
      </c>
      <c r="DO238">
        <f>[1]Aggregated!DD239</f>
        <v>5000</v>
      </c>
      <c r="DP238">
        <f>[1]Aggregated!DE239</f>
        <v>5000</v>
      </c>
      <c r="DQ238">
        <f>[1]Aggregated!DF239</f>
        <v>5000</v>
      </c>
      <c r="DR238">
        <f>[1]Aggregated!DG239</f>
        <v>5000</v>
      </c>
      <c r="DS238">
        <f>Sheet1!DS238</f>
        <v>25</v>
      </c>
      <c r="DT238">
        <f>Sheet1!DT238</f>
        <v>129</v>
      </c>
      <c r="DU238">
        <f>Sheet1!DU238</f>
        <v>999999</v>
      </c>
      <c r="DV238">
        <f>Sheet1!DV238</f>
        <v>999999</v>
      </c>
      <c r="DW238">
        <f>Sheet1!DW238</f>
        <v>999999</v>
      </c>
      <c r="DX238">
        <f>Sheet1!DX238</f>
        <v>25</v>
      </c>
      <c r="DY238">
        <f>Sheet1!DY238</f>
        <v>129</v>
      </c>
      <c r="DZ238">
        <f>Sheet1!DZ238</f>
        <v>999999</v>
      </c>
      <c r="EA238">
        <f>Sheet1!EA238</f>
        <v>999999</v>
      </c>
      <c r="EB238">
        <f>Sheet1!EB238</f>
        <v>999999</v>
      </c>
      <c r="EC238">
        <f>Sheet1!EC238</f>
        <v>0</v>
      </c>
      <c r="ED238">
        <f>Sheet1!ED238</f>
        <v>0</v>
      </c>
      <c r="EE238">
        <f>Sheet1!EE238</f>
        <v>0</v>
      </c>
      <c r="EF238">
        <f>Sheet1!EF238</f>
        <v>0</v>
      </c>
      <c r="EG238">
        <f>Sheet1!EG238</f>
        <v>0</v>
      </c>
      <c r="EH238">
        <f>Sheet1!EH238</f>
        <v>0</v>
      </c>
      <c r="EI238">
        <f>Sheet1!EI238</f>
        <v>0</v>
      </c>
      <c r="EJ238">
        <f>Sheet1!EJ238</f>
        <v>0</v>
      </c>
      <c r="EK238">
        <f>Sheet1!EK238</f>
        <v>0</v>
      </c>
      <c r="EL238">
        <f>Sheet1!EL238</f>
        <v>0</v>
      </c>
      <c r="EM238" s="46" t="str">
        <f>IF(ISBLANK(Sheet1!EM238),"",Sheet1!EM238)</f>
        <v/>
      </c>
      <c r="EN238" s="46" t="str">
        <f>IF(ISBLANK(Sheet1!EN238),"",Sheet1!EN238)</f>
        <v/>
      </c>
      <c r="EO238" s="46" t="str">
        <f>IF(ISBLANK(Sheet1!EO238),"",Sheet1!EO238)</f>
        <v/>
      </c>
      <c r="EP238" s="46" t="str">
        <f>IF(ISBLANK(Sheet1!EP238),"",Sheet1!EP238)</f>
        <v/>
      </c>
      <c r="EQ238" s="46" t="str">
        <f>IF(ISBLANK(Sheet1!EQ238),"",Sheet1!EQ238)</f>
        <v/>
      </c>
      <c r="ER238" s="46" t="str">
        <f>IF(ISBLANK(Sheet1!ER238),"",Sheet1!ER238)</f>
        <v/>
      </c>
      <c r="ES238" s="46" t="str">
        <f>IF(ISBLANK(Sheet1!ES238),"",Sheet1!ES238)</f>
        <v/>
      </c>
      <c r="ET238" s="46" t="str">
        <f>IF(ISBLANK(Sheet1!ET238),"",Sheet1!ET238)</f>
        <v/>
      </c>
      <c r="EU238" s="46" t="str">
        <f>IF(ISBLANK(Sheet1!EU238),"",Sheet1!EU238)</f>
        <v/>
      </c>
      <c r="EV238" s="46" t="str">
        <f>IF(ISBLANK(Sheet1!EV238),"",Sheet1!EV238)</f>
        <v/>
      </c>
      <c r="EW238" s="46" t="str">
        <f>IF(ISBLANK(Sheet1!EW238),"",Sheet1!EW238)</f>
        <v/>
      </c>
      <c r="EX238" s="46" t="str">
        <f>IF(ISBLANK(Sheet1!EX238),"",Sheet1!EX238)</f>
        <v/>
      </c>
      <c r="EY238" s="46" t="str">
        <f>IF(ISBLANK(Sheet1!EY238),"",Sheet1!EY238)</f>
        <v/>
      </c>
      <c r="EZ238" s="46" t="str">
        <f>IF(ISBLANK(Sheet1!EZ238),"",Sheet1!EZ238)</f>
        <v/>
      </c>
      <c r="FA238" s="46" t="str">
        <f>IF(ISBLANK(Sheet1!FA238),"",Sheet1!FA238)</f>
        <v/>
      </c>
      <c r="FB238" s="46" t="str">
        <f>IF(ISBLANK(Sheet1!FB238),"",Sheet1!FB238)</f>
        <v/>
      </c>
      <c r="FC238" s="46" t="str">
        <f>IF(ISBLANK(Sheet1!FC238),"",Sheet1!FC238)</f>
        <v/>
      </c>
      <c r="FD238" s="46" t="str">
        <f>IF(ISBLANK(Sheet1!FD238),"",Sheet1!FD238)</f>
        <v/>
      </c>
      <c r="FE238" s="46" t="str">
        <f>IF(ISBLANK(Sheet1!FE238),"",Sheet1!FE238)</f>
        <v/>
      </c>
      <c r="FF238" s="46" t="str">
        <f>IF(ISBLANK(Sheet1!FF238),"",Sheet1!FF238)</f>
        <v/>
      </c>
      <c r="FG238" s="46" t="str">
        <f>IF(ISBLANK(Sheet1!FG238),"",Sheet1!FG238)</f>
        <v/>
      </c>
      <c r="FH238" s="46" t="str">
        <f>IF(ISBLANK(Sheet1!FH238),"",Sheet1!FH238)</f>
        <v/>
      </c>
      <c r="FI238" s="46" t="str">
        <f>IF(ISBLANK(Sheet1!FI238),"",Sheet1!FI238)</f>
        <v/>
      </c>
      <c r="FJ238" s="46" t="str">
        <f>IF(ISBLANK(Sheet1!FJ238),"",Sheet1!FJ238)</f>
        <v/>
      </c>
      <c r="FK238" s="46" t="str">
        <f>IF(ISBLANK(Sheet1!FK238),"",Sheet1!FK238)</f>
        <v/>
      </c>
      <c r="FL238" s="46" t="str">
        <f>IF(ISBLANK(Sheet1!FL238),"",Sheet1!FL238)</f>
        <v/>
      </c>
      <c r="FM238" s="46" t="str">
        <f>IF(ISBLANK(Sheet1!FM238),"",Sheet1!FM238)</f>
        <v/>
      </c>
      <c r="FN238" s="46" t="str">
        <f>IF(ISBLANK(Sheet1!FN238),"",Sheet1!FN238)</f>
        <v/>
      </c>
      <c r="FO238" s="46" t="str">
        <f>IF(ISBLANK(Sheet1!FO238),"",Sheet1!FO238)</f>
        <v/>
      </c>
      <c r="FP238" s="46" t="str">
        <f>IF(ISBLANK(Sheet1!FP238),"",Sheet1!FP238)</f>
        <v/>
      </c>
    </row>
    <row r="239" spans="1:172" x14ac:dyDescent="0.25">
      <c r="A239">
        <v>237</v>
      </c>
      <c r="B239" s="31">
        <v>43702</v>
      </c>
      <c r="C239" s="18">
        <f>[1]Aggregated!L240</f>
        <v>120.8438508064516</v>
      </c>
      <c r="D239" s="18">
        <f>[1]Aggregated!M240</f>
        <v>552.80165425971859</v>
      </c>
      <c r="E239" s="18">
        <f>[1]Aggregated!N240</f>
        <v>0</v>
      </c>
      <c r="F239" s="18">
        <f>[1]Aggregated!O240</f>
        <v>141.75971877584777</v>
      </c>
      <c r="G239" s="18">
        <f>[1]Aggregated!P240</f>
        <v>252.70758116211746</v>
      </c>
      <c r="H239" s="18">
        <f>[1]Aggregated!Q240</f>
        <v>116.12903225806451</v>
      </c>
      <c r="I239" s="18">
        <f>[1]Aggregated!R240</f>
        <v>552.80165425971859</v>
      </c>
      <c r="J239" s="18">
        <f>[1]Aggregated!S240</f>
        <v>252.70758116211746</v>
      </c>
      <c r="K239" s="18">
        <f>[1]Aggregated!T240</f>
        <v>252.70758116211746</v>
      </c>
      <c r="L239" s="18">
        <f>[1]Aggregated!U240</f>
        <v>252.70758116211746</v>
      </c>
      <c r="M239">
        <f>Sheet1!M239</f>
        <v>2495.1662350082711</v>
      </c>
      <c r="N239">
        <f>Sheet1!N239</f>
        <v>0</v>
      </c>
      <c r="O239">
        <f>[1]Aggregated!H240</f>
        <v>0</v>
      </c>
      <c r="P239">
        <f>Sheet1!P239</f>
        <v>0</v>
      </c>
      <c r="Q239">
        <f>Sheet1!Q239</f>
        <v>0</v>
      </c>
      <c r="R239">
        <f>Sheet1!R239</f>
        <v>0</v>
      </c>
      <c r="S239">
        <f>Sheet1!S239</f>
        <v>0</v>
      </c>
      <c r="T239">
        <f>Sheet1!T239</f>
        <v>0</v>
      </c>
      <c r="U239">
        <f>Sheet1!U239</f>
        <v>0</v>
      </c>
      <c r="V239">
        <f>Sheet1!V239</f>
        <v>0</v>
      </c>
      <c r="W239">
        <f>Sheet1!W239</f>
        <v>0</v>
      </c>
      <c r="X239">
        <f>Sheet1!X239</f>
        <v>0</v>
      </c>
      <c r="Y239">
        <f>Sheet1!Y239</f>
        <v>0</v>
      </c>
      <c r="Z239">
        <f>[1]Aggregated!V240</f>
        <v>2549.8737903225829</v>
      </c>
      <c r="AA239">
        <f>[1]Aggregated!W240</f>
        <v>-2633.619851116624</v>
      </c>
      <c r="AB239">
        <f>[1]Aggregated!X240</f>
        <v>4000</v>
      </c>
      <c r="AC239">
        <f>[1]Aggregated!Y240</f>
        <v>4566.883374689829</v>
      </c>
      <c r="AD239">
        <f>[1]Aggregated!Z240</f>
        <v>5010.5090260545903</v>
      </c>
      <c r="AE239">
        <f>[1]Aggregated!AA240</f>
        <v>2606.4516129032272</v>
      </c>
      <c r="AF239">
        <f>[1]Aggregated!AB240</f>
        <v>-2633.619851116624</v>
      </c>
      <c r="AG239">
        <f>[1]Aggregated!AC240</f>
        <v>967.50902605458953</v>
      </c>
      <c r="AH239">
        <f>[1]Aggregated!AD240</f>
        <v>967.50902605458953</v>
      </c>
      <c r="AI239">
        <f>[1]Aggregated!AE240</f>
        <v>967.50902605458953</v>
      </c>
      <c r="AJ239">
        <f>Sheet1!AJ239</f>
        <v>21</v>
      </c>
      <c r="AK239">
        <f>Sheet1!AK239</f>
        <v>0</v>
      </c>
      <c r="AL239">
        <f>Sheet1!AL239</f>
        <v>999999</v>
      </c>
      <c r="AM239">
        <f>Sheet1!AM239</f>
        <v>40</v>
      </c>
      <c r="AN239">
        <f>Sheet1!AN239</f>
        <v>22</v>
      </c>
      <c r="AO239">
        <f>Sheet1!AO239</f>
        <v>22</v>
      </c>
      <c r="AP239">
        <f>Sheet1!AP239</f>
        <v>0</v>
      </c>
      <c r="AQ239">
        <f>Sheet1!AQ239</f>
        <v>3</v>
      </c>
      <c r="AR239">
        <f>Sheet1!AR239</f>
        <v>3</v>
      </c>
      <c r="AS239">
        <f>Sheet1!AS239</f>
        <v>3</v>
      </c>
      <c r="AT239">
        <f>[1]Aggregated!AZ240</f>
        <v>857.18246226220015</v>
      </c>
      <c r="AU239">
        <f>[1]Aggregated!BA240</f>
        <v>528.30835401157981</v>
      </c>
      <c r="AV239">
        <f>[1]Aggregated!BB240</f>
        <v>338.76323407775027</v>
      </c>
      <c r="AW239">
        <f>[1]Aggregated!BC240</f>
        <v>735.04776674937955</v>
      </c>
      <c r="AX239">
        <f>[1]Aggregated!BD240</f>
        <v>479.51259046732832</v>
      </c>
      <c r="AY239">
        <f>[1]Aggregated!BE240</f>
        <v>857.18246226220015</v>
      </c>
      <c r="AZ239">
        <f>[1]Aggregated!BF240</f>
        <v>528.30835401157981</v>
      </c>
      <c r="BA239">
        <f>[1]Aggregated!BG240</f>
        <v>479.51259046732832</v>
      </c>
      <c r="BB239">
        <f>[1]Aggregated!BH240</f>
        <v>479.51259046732832</v>
      </c>
      <c r="BC239">
        <f>[1]Aggregated!BI240</f>
        <v>479.51259046732832</v>
      </c>
      <c r="BD239">
        <f>Sheet1!BD239</f>
        <v>5762.8429952440038</v>
      </c>
      <c r="BE239">
        <f>Sheet1!BE239</f>
        <v>0</v>
      </c>
      <c r="BF239">
        <f>[1]Aggregated!I240</f>
        <v>0</v>
      </c>
      <c r="BG239">
        <f>[1]Aggregated!J240</f>
        <v>0</v>
      </c>
      <c r="BH239">
        <f>Sheet1!BH239</f>
        <v>0</v>
      </c>
      <c r="BI239">
        <f>Sheet1!BI239</f>
        <v>0</v>
      </c>
      <c r="BJ239">
        <f>Sheet1!BJ239</f>
        <v>0</v>
      </c>
      <c r="BK239">
        <f>Sheet1!BK239</f>
        <v>0</v>
      </c>
      <c r="BL239">
        <f>Sheet1!BL239</f>
        <v>0</v>
      </c>
      <c r="BM239">
        <f>Sheet1!BM239</f>
        <v>0</v>
      </c>
      <c r="BN239">
        <f>Sheet1!BN239</f>
        <v>0</v>
      </c>
      <c r="BO239">
        <f>Sheet1!BO239</f>
        <v>0</v>
      </c>
      <c r="BP239">
        <f>Sheet1!BP239</f>
        <v>0</v>
      </c>
      <c r="BQ239">
        <f>Sheet1!BQ239</f>
        <v>0</v>
      </c>
      <c r="BR239">
        <f>[1]Aggregated!BJ240</f>
        <v>219252.81045285368</v>
      </c>
      <c r="BS239">
        <f>[1]Aggregated!BK240</f>
        <v>270210.29975186125</v>
      </c>
      <c r="BT239">
        <f>[1]Aggregated!BL240</f>
        <v>181591.84119106701</v>
      </c>
      <c r="BU239">
        <f>[1]Aggregated!BM240</f>
        <v>250470.42679900758</v>
      </c>
      <c r="BV239">
        <f>[1]Aggregated!BN240</f>
        <v>204359.84891439218</v>
      </c>
      <c r="BW239">
        <f>[1]Aggregated!BO240</f>
        <v>194920.81045285368</v>
      </c>
      <c r="BX239">
        <f>[1]Aggregated!BP240</f>
        <v>251170.2997518609</v>
      </c>
      <c r="BY239">
        <f>[1]Aggregated!BQ240</f>
        <v>235418.84891439218</v>
      </c>
      <c r="BZ239">
        <f>[1]Aggregated!BR240</f>
        <v>175170.84891439218</v>
      </c>
      <c r="CA239">
        <f>[1]Aggregated!BS240</f>
        <v>213224.84891439218</v>
      </c>
      <c r="CB239">
        <f>Sheet1!CB239</f>
        <v>128</v>
      </c>
      <c r="CC239">
        <f>Sheet1!CC239</f>
        <v>128</v>
      </c>
      <c r="CD239">
        <f>Sheet1!CD239</f>
        <v>128</v>
      </c>
      <c r="CE239">
        <f>Sheet1!CE239</f>
        <v>128</v>
      </c>
      <c r="CF239">
        <f>Sheet1!CF239</f>
        <v>128</v>
      </c>
      <c r="CG239">
        <f>Sheet1!CG239</f>
        <v>128</v>
      </c>
      <c r="CH239">
        <f>Sheet1!CH239</f>
        <v>128</v>
      </c>
      <c r="CI239">
        <f>Sheet1!CI239</f>
        <v>128</v>
      </c>
      <c r="CJ239">
        <f>Sheet1!CJ239</f>
        <v>128</v>
      </c>
      <c r="CK239">
        <f>Sheet1!CK239</f>
        <v>128</v>
      </c>
      <c r="CL239">
        <f>[1]Aggregated!CN240</f>
        <v>131.01736972704714</v>
      </c>
      <c r="CM239">
        <f>[1]Aggregated!CO240</f>
        <v>0</v>
      </c>
      <c r="CN239">
        <f>[1]Aggregated!CP240</f>
        <v>0</v>
      </c>
      <c r="CO239">
        <f>[1]Aggregated!CQ240</f>
        <v>0</v>
      </c>
      <c r="CP239">
        <f>[1]Aggregated!CR240</f>
        <v>0</v>
      </c>
      <c r="CQ239">
        <f>[1]Aggregated!CS240</f>
        <v>131.01736972704714</v>
      </c>
      <c r="CR239">
        <f>[1]Aggregated!CT240</f>
        <v>0</v>
      </c>
      <c r="CS239">
        <f>[1]Aggregated!CU240</f>
        <v>0</v>
      </c>
      <c r="CT239">
        <f>[1]Aggregated!CV240</f>
        <v>0</v>
      </c>
      <c r="CU239">
        <f>[1]Aggregated!CW240</f>
        <v>0</v>
      </c>
      <c r="CV239">
        <f>Sheet1!CV239</f>
        <v>262.03473945409428</v>
      </c>
      <c r="CW239">
        <f>Sheet1!CW239</f>
        <v>0</v>
      </c>
      <c r="CX239">
        <f>[1]Aggregated!K240</f>
        <v>0</v>
      </c>
      <c r="CY239">
        <f>Sheet1!CY239</f>
        <v>0</v>
      </c>
      <c r="CZ239">
        <f>Sheet1!CZ239</f>
        <v>0</v>
      </c>
      <c r="DA239">
        <f>Sheet1!DA239</f>
        <v>0</v>
      </c>
      <c r="DB239">
        <f>Sheet1!DB239</f>
        <v>0</v>
      </c>
      <c r="DC239">
        <f>Sheet1!DC239</f>
        <v>0</v>
      </c>
      <c r="DD239">
        <f>Sheet1!DD239</f>
        <v>0</v>
      </c>
      <c r="DE239">
        <f>Sheet1!DE239</f>
        <v>0</v>
      </c>
      <c r="DF239">
        <f>Sheet1!DF239</f>
        <v>0</v>
      </c>
      <c r="DG239">
        <f>Sheet1!DG239</f>
        <v>0</v>
      </c>
      <c r="DH239">
        <f>Sheet1!DH239</f>
        <v>0</v>
      </c>
      <c r="DI239">
        <f>[1]Aggregated!CX240</f>
        <v>3427.791563275433</v>
      </c>
      <c r="DJ239">
        <f>[1]Aggregated!CY240</f>
        <v>5000</v>
      </c>
      <c r="DK239">
        <f>[1]Aggregated!CZ240</f>
        <v>5000</v>
      </c>
      <c r="DL239">
        <f>[1]Aggregated!DA240</f>
        <v>5000</v>
      </c>
      <c r="DM239">
        <f>[1]Aggregated!DB240</f>
        <v>5000</v>
      </c>
      <c r="DN239">
        <f>[1]Aggregated!DC240</f>
        <v>3427.791563275433</v>
      </c>
      <c r="DO239">
        <f>[1]Aggregated!DD240</f>
        <v>5000</v>
      </c>
      <c r="DP239">
        <f>[1]Aggregated!DE240</f>
        <v>5000</v>
      </c>
      <c r="DQ239">
        <f>[1]Aggregated!DF240</f>
        <v>5000</v>
      </c>
      <c r="DR239">
        <f>[1]Aggregated!DG240</f>
        <v>5000</v>
      </c>
      <c r="DS239">
        <f>Sheet1!DS239</f>
        <v>24</v>
      </c>
      <c r="DT239">
        <f>Sheet1!DT239</f>
        <v>128</v>
      </c>
      <c r="DU239">
        <f>Sheet1!DU239</f>
        <v>999999</v>
      </c>
      <c r="DV239">
        <f>Sheet1!DV239</f>
        <v>999999</v>
      </c>
      <c r="DW239">
        <f>Sheet1!DW239</f>
        <v>999999</v>
      </c>
      <c r="DX239">
        <f>Sheet1!DX239</f>
        <v>24</v>
      </c>
      <c r="DY239">
        <f>Sheet1!DY239</f>
        <v>128</v>
      </c>
      <c r="DZ239">
        <f>Sheet1!DZ239</f>
        <v>999999</v>
      </c>
      <c r="EA239">
        <f>Sheet1!EA239</f>
        <v>999999</v>
      </c>
      <c r="EB239">
        <f>Sheet1!EB239</f>
        <v>999999</v>
      </c>
      <c r="EC239">
        <f>Sheet1!EC239</f>
        <v>0</v>
      </c>
      <c r="ED239">
        <f>Sheet1!ED239</f>
        <v>0</v>
      </c>
      <c r="EE239">
        <f>Sheet1!EE239</f>
        <v>0</v>
      </c>
      <c r="EF239">
        <f>Sheet1!EF239</f>
        <v>0</v>
      </c>
      <c r="EG239">
        <f>Sheet1!EG239</f>
        <v>0</v>
      </c>
      <c r="EH239">
        <f>Sheet1!EH239</f>
        <v>0</v>
      </c>
      <c r="EI239">
        <f>Sheet1!EI239</f>
        <v>0</v>
      </c>
      <c r="EJ239">
        <f>Sheet1!EJ239</f>
        <v>0</v>
      </c>
      <c r="EK239">
        <f>Sheet1!EK239</f>
        <v>0</v>
      </c>
      <c r="EL239">
        <f>Sheet1!EL239</f>
        <v>0</v>
      </c>
      <c r="EM239" s="46" t="str">
        <f>IF(ISBLANK(Sheet1!EM239),"",Sheet1!EM239)</f>
        <v/>
      </c>
      <c r="EN239" s="46" t="str">
        <f>IF(ISBLANK(Sheet1!EN239),"",Sheet1!EN239)</f>
        <v/>
      </c>
      <c r="EO239" s="46" t="str">
        <f>IF(ISBLANK(Sheet1!EO239),"",Sheet1!EO239)</f>
        <v/>
      </c>
      <c r="EP239" s="46" t="str">
        <f>IF(ISBLANK(Sheet1!EP239),"",Sheet1!EP239)</f>
        <v/>
      </c>
      <c r="EQ239" s="46" t="str">
        <f>IF(ISBLANK(Sheet1!EQ239),"",Sheet1!EQ239)</f>
        <v/>
      </c>
      <c r="ER239" s="46" t="str">
        <f>IF(ISBLANK(Sheet1!ER239),"",Sheet1!ER239)</f>
        <v/>
      </c>
      <c r="ES239" s="46" t="str">
        <f>IF(ISBLANK(Sheet1!ES239),"",Sheet1!ES239)</f>
        <v/>
      </c>
      <c r="ET239" s="46" t="str">
        <f>IF(ISBLANK(Sheet1!ET239),"",Sheet1!ET239)</f>
        <v/>
      </c>
      <c r="EU239" s="46" t="str">
        <f>IF(ISBLANK(Sheet1!EU239),"",Sheet1!EU239)</f>
        <v/>
      </c>
      <c r="EV239" s="46" t="str">
        <f>IF(ISBLANK(Sheet1!EV239),"",Sheet1!EV239)</f>
        <v/>
      </c>
      <c r="EW239" s="46" t="str">
        <f>IF(ISBLANK(Sheet1!EW239),"",Sheet1!EW239)</f>
        <v/>
      </c>
      <c r="EX239" s="46" t="str">
        <f>IF(ISBLANK(Sheet1!EX239),"",Sheet1!EX239)</f>
        <v/>
      </c>
      <c r="EY239" s="46" t="str">
        <f>IF(ISBLANK(Sheet1!EY239),"",Sheet1!EY239)</f>
        <v/>
      </c>
      <c r="EZ239" s="46" t="str">
        <f>IF(ISBLANK(Sheet1!EZ239),"",Sheet1!EZ239)</f>
        <v/>
      </c>
      <c r="FA239" s="46" t="str">
        <f>IF(ISBLANK(Sheet1!FA239),"",Sheet1!FA239)</f>
        <v/>
      </c>
      <c r="FB239" s="46" t="str">
        <f>IF(ISBLANK(Sheet1!FB239),"",Sheet1!FB239)</f>
        <v/>
      </c>
      <c r="FC239" s="46" t="str">
        <f>IF(ISBLANK(Sheet1!FC239),"",Sheet1!FC239)</f>
        <v/>
      </c>
      <c r="FD239" s="46" t="str">
        <f>IF(ISBLANK(Sheet1!FD239),"",Sheet1!FD239)</f>
        <v/>
      </c>
      <c r="FE239" s="46" t="str">
        <f>IF(ISBLANK(Sheet1!FE239),"",Sheet1!FE239)</f>
        <v/>
      </c>
      <c r="FF239" s="46" t="str">
        <f>IF(ISBLANK(Sheet1!FF239),"",Sheet1!FF239)</f>
        <v/>
      </c>
      <c r="FG239" s="46" t="str">
        <f>IF(ISBLANK(Sheet1!FG239),"",Sheet1!FG239)</f>
        <v/>
      </c>
      <c r="FH239" s="46" t="str">
        <f>IF(ISBLANK(Sheet1!FH239),"",Sheet1!FH239)</f>
        <v/>
      </c>
      <c r="FI239" s="46" t="str">
        <f>IF(ISBLANK(Sheet1!FI239),"",Sheet1!FI239)</f>
        <v/>
      </c>
      <c r="FJ239" s="46" t="str">
        <f>IF(ISBLANK(Sheet1!FJ239),"",Sheet1!FJ239)</f>
        <v/>
      </c>
      <c r="FK239" s="46" t="str">
        <f>IF(ISBLANK(Sheet1!FK239),"",Sheet1!FK239)</f>
        <v/>
      </c>
      <c r="FL239" s="46" t="str">
        <f>IF(ISBLANK(Sheet1!FL239),"",Sheet1!FL239)</f>
        <v/>
      </c>
      <c r="FM239" s="46" t="str">
        <f>IF(ISBLANK(Sheet1!FM239),"",Sheet1!FM239)</f>
        <v/>
      </c>
      <c r="FN239" s="46" t="str">
        <f>IF(ISBLANK(Sheet1!FN239),"",Sheet1!FN239)</f>
        <v/>
      </c>
      <c r="FO239" s="46" t="str">
        <f>IF(ISBLANK(Sheet1!FO239),"",Sheet1!FO239)</f>
        <v/>
      </c>
      <c r="FP239" s="46" t="str">
        <f>IF(ISBLANK(Sheet1!FP239),"",Sheet1!FP239)</f>
        <v/>
      </c>
    </row>
    <row r="240" spans="1:172" x14ac:dyDescent="0.25">
      <c r="A240">
        <v>238</v>
      </c>
      <c r="B240" s="31">
        <v>43703</v>
      </c>
      <c r="C240" s="18">
        <f>[1]Aggregated!L241</f>
        <v>120.8438508064516</v>
      </c>
      <c r="D240" s="18">
        <f>[1]Aggregated!M241</f>
        <v>552.80165425971859</v>
      </c>
      <c r="E240" s="18">
        <f>[1]Aggregated!N241</f>
        <v>0</v>
      </c>
      <c r="F240" s="18">
        <f>[1]Aggregated!O241</f>
        <v>141.75971877584777</v>
      </c>
      <c r="G240" s="18">
        <f>[1]Aggregated!P241</f>
        <v>252.70758116211746</v>
      </c>
      <c r="H240" s="18">
        <f>[1]Aggregated!Q241</f>
        <v>116.12903225806451</v>
      </c>
      <c r="I240" s="18">
        <f>[1]Aggregated!R241</f>
        <v>552.80165425971859</v>
      </c>
      <c r="J240" s="18">
        <f>[1]Aggregated!S241</f>
        <v>252.70758116211746</v>
      </c>
      <c r="K240" s="18">
        <f>[1]Aggregated!T241</f>
        <v>252.70758116211746</v>
      </c>
      <c r="L240" s="18">
        <f>[1]Aggregated!U241</f>
        <v>252.70758116211746</v>
      </c>
      <c r="M240">
        <f>Sheet1!M240</f>
        <v>2495.1662350082711</v>
      </c>
      <c r="N240">
        <f>Sheet1!N240</f>
        <v>0</v>
      </c>
      <c r="O240">
        <f>[1]Aggregated!H241</f>
        <v>0</v>
      </c>
      <c r="P240">
        <f>Sheet1!P240</f>
        <v>0</v>
      </c>
      <c r="Q240">
        <f>Sheet1!Q240</f>
        <v>0</v>
      </c>
      <c r="R240">
        <f>Sheet1!R240</f>
        <v>0</v>
      </c>
      <c r="S240">
        <f>Sheet1!S240</f>
        <v>0</v>
      </c>
      <c r="T240">
        <f>Sheet1!T240</f>
        <v>0</v>
      </c>
      <c r="U240">
        <f>Sheet1!U240</f>
        <v>1858</v>
      </c>
      <c r="V240">
        <f>Sheet1!V240</f>
        <v>8844</v>
      </c>
      <c r="W240">
        <f>Sheet1!W240</f>
        <v>4043</v>
      </c>
      <c r="X240">
        <f>Sheet1!X240</f>
        <v>0</v>
      </c>
      <c r="Y240">
        <f>Sheet1!Y240</f>
        <v>0</v>
      </c>
      <c r="Z240">
        <f>[1]Aggregated!V241</f>
        <v>2429.0299395161314</v>
      </c>
      <c r="AA240">
        <f>[1]Aggregated!W241</f>
        <v>-3186.4215053763428</v>
      </c>
      <c r="AB240">
        <f>[1]Aggregated!X241</f>
        <v>4000</v>
      </c>
      <c r="AC240">
        <f>[1]Aggregated!Y241</f>
        <v>4425.1236559139816</v>
      </c>
      <c r="AD240">
        <f>[1]Aggregated!Z241</f>
        <v>4757.8014448924732</v>
      </c>
      <c r="AE240">
        <f>[1]Aggregated!AA241</f>
        <v>4348.3225806451628</v>
      </c>
      <c r="AF240">
        <f>[1]Aggregated!AB241</f>
        <v>5657.5784946236572</v>
      </c>
      <c r="AG240">
        <f>[1]Aggregated!AC241</f>
        <v>4757.8014448924723</v>
      </c>
      <c r="AH240">
        <f>[1]Aggregated!AD241</f>
        <v>714.80144489247209</v>
      </c>
      <c r="AI240">
        <f>[1]Aggregated!AE241</f>
        <v>714.80144489247209</v>
      </c>
      <c r="AJ240">
        <f>Sheet1!AJ240</f>
        <v>20</v>
      </c>
      <c r="AK240">
        <f>Sheet1!AK240</f>
        <v>0</v>
      </c>
      <c r="AL240">
        <f>Sheet1!AL240</f>
        <v>999999</v>
      </c>
      <c r="AM240">
        <f>Sheet1!AM240</f>
        <v>39</v>
      </c>
      <c r="AN240">
        <f>Sheet1!AN240</f>
        <v>21</v>
      </c>
      <c r="AO240">
        <f>Sheet1!AO240</f>
        <v>36</v>
      </c>
      <c r="AP240">
        <f>Sheet1!AP240</f>
        <v>10</v>
      </c>
      <c r="AQ240">
        <f>Sheet1!AQ240</f>
        <v>21</v>
      </c>
      <c r="AR240">
        <f>Sheet1!AR240</f>
        <v>2</v>
      </c>
      <c r="AS240">
        <f>Sheet1!AS240</f>
        <v>2</v>
      </c>
      <c r="AT240">
        <f>[1]Aggregated!AZ241</f>
        <v>857.18246226220015</v>
      </c>
      <c r="AU240">
        <f>[1]Aggregated!BA241</f>
        <v>528.30835401157981</v>
      </c>
      <c r="AV240">
        <f>[1]Aggregated!BB241</f>
        <v>338.76323407775027</v>
      </c>
      <c r="AW240">
        <f>[1]Aggregated!BC241</f>
        <v>735.04776674937955</v>
      </c>
      <c r="AX240">
        <f>[1]Aggregated!BD241</f>
        <v>479.51259046732832</v>
      </c>
      <c r="AY240">
        <f>[1]Aggregated!BE241</f>
        <v>857.18246226220015</v>
      </c>
      <c r="AZ240">
        <f>[1]Aggregated!BF241</f>
        <v>528.30835401157981</v>
      </c>
      <c r="BA240">
        <f>[1]Aggregated!BG241</f>
        <v>479.51259046732832</v>
      </c>
      <c r="BB240">
        <f>[1]Aggregated!BH241</f>
        <v>479.51259046732832</v>
      </c>
      <c r="BC240">
        <f>[1]Aggregated!BI241</f>
        <v>479.51259046732832</v>
      </c>
      <c r="BD240">
        <f>Sheet1!BD240</f>
        <v>5762.8429952440038</v>
      </c>
      <c r="BE240">
        <f>Sheet1!BE240</f>
        <v>0</v>
      </c>
      <c r="BF240">
        <f>[1]Aggregated!I241</f>
        <v>0</v>
      </c>
      <c r="BG240">
        <f>[1]Aggregated!J241</f>
        <v>0</v>
      </c>
      <c r="BH240">
        <f>Sheet1!BH240</f>
        <v>0</v>
      </c>
      <c r="BI240">
        <f>Sheet1!BI240</f>
        <v>0</v>
      </c>
      <c r="BJ240">
        <f>Sheet1!BJ240</f>
        <v>0</v>
      </c>
      <c r="BK240">
        <f>Sheet1!BK240</f>
        <v>0</v>
      </c>
      <c r="BL240">
        <f>Sheet1!BL240</f>
        <v>0</v>
      </c>
      <c r="BM240">
        <f>Sheet1!BM240</f>
        <v>6857</v>
      </c>
      <c r="BN240">
        <f>Sheet1!BN240</f>
        <v>4226</v>
      </c>
      <c r="BO240">
        <f>Sheet1!BO240</f>
        <v>3836</v>
      </c>
      <c r="BP240">
        <f>Sheet1!BP240</f>
        <v>0</v>
      </c>
      <c r="BQ240">
        <f>Sheet1!BQ240</f>
        <v>0</v>
      </c>
      <c r="BR240">
        <f>[1]Aggregated!BJ241</f>
        <v>218395.62799059149</v>
      </c>
      <c r="BS240">
        <f>[1]Aggregated!BK241</f>
        <v>269681.99139784969</v>
      </c>
      <c r="BT240">
        <f>[1]Aggregated!BL241</f>
        <v>181253.07795698926</v>
      </c>
      <c r="BU240">
        <f>[1]Aggregated!BM241</f>
        <v>249735.37903225821</v>
      </c>
      <c r="BV240">
        <f>[1]Aggregated!BN241</f>
        <v>203880.33632392486</v>
      </c>
      <c r="BW240">
        <f>[1]Aggregated!BO241</f>
        <v>200920.62799059149</v>
      </c>
      <c r="BX240">
        <f>[1]Aggregated!BP241</f>
        <v>254867.99139784931</v>
      </c>
      <c r="BY240">
        <f>[1]Aggregated!BQ241</f>
        <v>238775.33632392486</v>
      </c>
      <c r="BZ240">
        <f>[1]Aggregated!BR241</f>
        <v>174691.33632392486</v>
      </c>
      <c r="CA240">
        <f>[1]Aggregated!BS241</f>
        <v>212745.33632392486</v>
      </c>
      <c r="CB240">
        <f>Sheet1!CB240</f>
        <v>127</v>
      </c>
      <c r="CC240">
        <f>Sheet1!CC240</f>
        <v>127</v>
      </c>
      <c r="CD240">
        <f>Sheet1!CD240</f>
        <v>127</v>
      </c>
      <c r="CE240">
        <f>Sheet1!CE240</f>
        <v>127</v>
      </c>
      <c r="CF240">
        <f>Sheet1!CF240</f>
        <v>127</v>
      </c>
      <c r="CG240">
        <f>Sheet1!CG240</f>
        <v>127</v>
      </c>
      <c r="CH240">
        <f>Sheet1!CH240</f>
        <v>127</v>
      </c>
      <c r="CI240">
        <f>Sheet1!CI240</f>
        <v>127</v>
      </c>
      <c r="CJ240">
        <f>Sheet1!CJ240</f>
        <v>127</v>
      </c>
      <c r="CK240">
        <f>Sheet1!CK240</f>
        <v>127</v>
      </c>
      <c r="CL240">
        <f>[1]Aggregated!CN241</f>
        <v>131.01736972704714</v>
      </c>
      <c r="CM240">
        <f>[1]Aggregated!CO241</f>
        <v>0</v>
      </c>
      <c r="CN240">
        <f>[1]Aggregated!CP241</f>
        <v>0</v>
      </c>
      <c r="CO240">
        <f>[1]Aggregated!CQ241</f>
        <v>0</v>
      </c>
      <c r="CP240">
        <f>[1]Aggregated!CR241</f>
        <v>0</v>
      </c>
      <c r="CQ240">
        <f>[1]Aggregated!CS241</f>
        <v>131.01736972704714</v>
      </c>
      <c r="CR240">
        <f>[1]Aggregated!CT241</f>
        <v>0</v>
      </c>
      <c r="CS240">
        <f>[1]Aggregated!CU241</f>
        <v>0</v>
      </c>
      <c r="CT240">
        <f>[1]Aggregated!CV241</f>
        <v>0</v>
      </c>
      <c r="CU240">
        <f>[1]Aggregated!CW241</f>
        <v>0</v>
      </c>
      <c r="CV240">
        <f>Sheet1!CV240</f>
        <v>262.03473945409428</v>
      </c>
      <c r="CW240">
        <f>Sheet1!CW240</f>
        <v>0</v>
      </c>
      <c r="CX240">
        <f>[1]Aggregated!K241</f>
        <v>0</v>
      </c>
      <c r="CY240">
        <f>Sheet1!CY240</f>
        <v>0</v>
      </c>
      <c r="CZ240">
        <f>Sheet1!CZ240</f>
        <v>0</v>
      </c>
      <c r="DA240">
        <f>Sheet1!DA240</f>
        <v>0</v>
      </c>
      <c r="DB240">
        <f>Sheet1!DB240</f>
        <v>0</v>
      </c>
      <c r="DC240">
        <f>Sheet1!DC240</f>
        <v>0</v>
      </c>
      <c r="DD240">
        <f>Sheet1!DD240</f>
        <v>20059</v>
      </c>
      <c r="DE240">
        <f>Sheet1!DE240</f>
        <v>0</v>
      </c>
      <c r="DF240">
        <f>Sheet1!DF240</f>
        <v>0</v>
      </c>
      <c r="DG240">
        <f>Sheet1!DG240</f>
        <v>0</v>
      </c>
      <c r="DH240">
        <f>Sheet1!DH240</f>
        <v>0</v>
      </c>
      <c r="DI240">
        <f>[1]Aggregated!CX241</f>
        <v>3296.7741935483859</v>
      </c>
      <c r="DJ240">
        <f>[1]Aggregated!CY241</f>
        <v>5000</v>
      </c>
      <c r="DK240">
        <f>[1]Aggregated!CZ241</f>
        <v>5000</v>
      </c>
      <c r="DL240">
        <f>[1]Aggregated!DA241</f>
        <v>5000</v>
      </c>
      <c r="DM240">
        <f>[1]Aggregated!DB241</f>
        <v>5000</v>
      </c>
      <c r="DN240">
        <f>[1]Aggregated!DC241</f>
        <v>23355.774193548386</v>
      </c>
      <c r="DO240">
        <f>[1]Aggregated!DD241</f>
        <v>5000</v>
      </c>
      <c r="DP240">
        <f>[1]Aggregated!DE241</f>
        <v>5000</v>
      </c>
      <c r="DQ240">
        <f>[1]Aggregated!DF241</f>
        <v>5000</v>
      </c>
      <c r="DR240">
        <f>[1]Aggregated!DG241</f>
        <v>5000</v>
      </c>
      <c r="DS240">
        <f>Sheet1!DS240</f>
        <v>23</v>
      </c>
      <c r="DT240">
        <f>Sheet1!DT240</f>
        <v>127</v>
      </c>
      <c r="DU240">
        <f>Sheet1!DU240</f>
        <v>999999</v>
      </c>
      <c r="DV240">
        <f>Sheet1!DV240</f>
        <v>999999</v>
      </c>
      <c r="DW240">
        <f>Sheet1!DW240</f>
        <v>999999</v>
      </c>
      <c r="DX240">
        <f>Sheet1!DX240</f>
        <v>127</v>
      </c>
      <c r="DY240">
        <f>Sheet1!DY240</f>
        <v>127</v>
      </c>
      <c r="DZ240">
        <f>Sheet1!DZ240</f>
        <v>999999</v>
      </c>
      <c r="EA240">
        <f>Sheet1!EA240</f>
        <v>999999</v>
      </c>
      <c r="EB240">
        <f>Sheet1!EB240</f>
        <v>999999</v>
      </c>
      <c r="EC240">
        <f>Sheet1!EC240</f>
        <v>0</v>
      </c>
      <c r="ED240">
        <f>Sheet1!ED240</f>
        <v>0</v>
      </c>
      <c r="EE240">
        <f>Sheet1!EE240</f>
        <v>0</v>
      </c>
      <c r="EF240">
        <f>Sheet1!EF240</f>
        <v>0</v>
      </c>
      <c r="EG240">
        <f>Sheet1!EG240</f>
        <v>0</v>
      </c>
      <c r="EH240" t="str">
        <f>Sheet1!EH240</f>
        <v>Fre</v>
      </c>
      <c r="EI240" t="str">
        <f>Sheet1!EI240</f>
        <v>Fre</v>
      </c>
      <c r="EJ240" t="str">
        <f>Sheet1!EJ240</f>
        <v>Fre</v>
      </c>
      <c r="EK240">
        <f>Sheet1!EK240</f>
        <v>0</v>
      </c>
      <c r="EL240">
        <f>Sheet1!EL240</f>
        <v>0</v>
      </c>
      <c r="EM240" s="46" t="str">
        <f>IF(ISBLANK(Sheet1!EM240),"",Sheet1!EM240)</f>
        <v/>
      </c>
      <c r="EN240" s="46" t="str">
        <f>IF(ISBLANK(Sheet1!EN240),"",Sheet1!EN240)</f>
        <v/>
      </c>
      <c r="EO240" s="46" t="str">
        <f>IF(ISBLANK(Sheet1!EO240),"",Sheet1!EO240)</f>
        <v/>
      </c>
      <c r="EP240" s="46" t="str">
        <f>IF(ISBLANK(Sheet1!EP240),"",Sheet1!EP240)</f>
        <v/>
      </c>
      <c r="EQ240" s="46" t="str">
        <f>IF(ISBLANK(Sheet1!EQ240),"",Sheet1!EQ240)</f>
        <v/>
      </c>
      <c r="ER240" s="46" t="str">
        <f>IF(ISBLANK(Sheet1!ER240),"",Sheet1!ER240)</f>
        <v/>
      </c>
      <c r="ES240" s="46" t="str">
        <f>IF(ISBLANK(Sheet1!ES240),"",Sheet1!ES240)</f>
        <v/>
      </c>
      <c r="ET240" s="46" t="str">
        <f>IF(ISBLANK(Sheet1!ET240),"",Sheet1!ET240)</f>
        <v/>
      </c>
      <c r="EU240" s="46" t="str">
        <f>IF(ISBLANK(Sheet1!EU240),"",Sheet1!EU240)</f>
        <v/>
      </c>
      <c r="EV240" s="46" t="str">
        <f>IF(ISBLANK(Sheet1!EV240),"",Sheet1!EV240)</f>
        <v/>
      </c>
      <c r="EW240" s="46" t="str">
        <f>IF(ISBLANK(Sheet1!EW240),"",Sheet1!EW240)</f>
        <v/>
      </c>
      <c r="EX240" s="46" t="str">
        <f>IF(ISBLANK(Sheet1!EX240),"",Sheet1!EX240)</f>
        <v/>
      </c>
      <c r="EY240" s="46" t="str">
        <f>IF(ISBLANK(Sheet1!EY240),"",Sheet1!EY240)</f>
        <v/>
      </c>
      <c r="EZ240" s="46" t="str">
        <f>IF(ISBLANK(Sheet1!EZ240),"",Sheet1!EZ240)</f>
        <v/>
      </c>
      <c r="FA240" s="46" t="str">
        <f>IF(ISBLANK(Sheet1!FA240),"",Sheet1!FA240)</f>
        <v/>
      </c>
      <c r="FB240" s="46" t="str">
        <f>IF(ISBLANK(Sheet1!FB240),"",Sheet1!FB240)</f>
        <v/>
      </c>
      <c r="FC240" s="46" t="str">
        <f>IF(ISBLANK(Sheet1!FC240),"",Sheet1!FC240)</f>
        <v/>
      </c>
      <c r="FD240" s="46" t="str">
        <f>IF(ISBLANK(Sheet1!FD240),"",Sheet1!FD240)</f>
        <v/>
      </c>
      <c r="FE240" s="46" t="str">
        <f>IF(ISBLANK(Sheet1!FE240),"",Sheet1!FE240)</f>
        <v/>
      </c>
      <c r="FF240" s="46" t="str">
        <f>IF(ISBLANK(Sheet1!FF240),"",Sheet1!FF240)</f>
        <v/>
      </c>
      <c r="FG240" s="46" t="str">
        <f>IF(ISBLANK(Sheet1!FG240),"",Sheet1!FG240)</f>
        <v/>
      </c>
      <c r="FH240" s="46" t="str">
        <f>IF(ISBLANK(Sheet1!FH240),"",Sheet1!FH240)</f>
        <v/>
      </c>
      <c r="FI240" s="46" t="str">
        <f>IF(ISBLANK(Sheet1!FI240),"",Sheet1!FI240)</f>
        <v/>
      </c>
      <c r="FJ240" s="46" t="str">
        <f>IF(ISBLANK(Sheet1!FJ240),"",Sheet1!FJ240)</f>
        <v/>
      </c>
      <c r="FK240" s="46" t="str">
        <f>IF(ISBLANK(Sheet1!FK240),"",Sheet1!FK240)</f>
        <v/>
      </c>
      <c r="FL240" s="46" t="str">
        <f>IF(ISBLANK(Sheet1!FL240),"",Sheet1!FL240)</f>
        <v/>
      </c>
      <c r="FM240" s="46" t="str">
        <f>IF(ISBLANK(Sheet1!FM240),"",Sheet1!FM240)</f>
        <v/>
      </c>
      <c r="FN240" s="46" t="str">
        <f>IF(ISBLANK(Sheet1!FN240),"",Sheet1!FN240)</f>
        <v/>
      </c>
      <c r="FO240" s="46" t="str">
        <f>IF(ISBLANK(Sheet1!FO240),"",Sheet1!FO240)</f>
        <v/>
      </c>
      <c r="FP240" s="46" t="str">
        <f>IF(ISBLANK(Sheet1!FP240),"",Sheet1!FP240)</f>
        <v/>
      </c>
    </row>
    <row r="241" spans="1:172" x14ac:dyDescent="0.25">
      <c r="A241">
        <v>239</v>
      </c>
      <c r="B241" s="31">
        <v>43704</v>
      </c>
      <c r="C241" s="18">
        <f>[1]Aggregated!L242</f>
        <v>120.8438508064516</v>
      </c>
      <c r="D241" s="18">
        <f>[1]Aggregated!M242</f>
        <v>552.80165425971859</v>
      </c>
      <c r="E241" s="18">
        <f>[1]Aggregated!N242</f>
        <v>0</v>
      </c>
      <c r="F241" s="18">
        <f>[1]Aggregated!O242</f>
        <v>141.75971877584777</v>
      </c>
      <c r="G241" s="18">
        <f>[1]Aggregated!P242</f>
        <v>252.70758116211746</v>
      </c>
      <c r="H241" s="18">
        <f>[1]Aggregated!Q242</f>
        <v>116.12903225806451</v>
      </c>
      <c r="I241" s="18">
        <f>[1]Aggregated!R242</f>
        <v>552.80165425971859</v>
      </c>
      <c r="J241" s="18">
        <f>[1]Aggregated!S242</f>
        <v>252.70758116211746</v>
      </c>
      <c r="K241" s="18">
        <f>[1]Aggregated!T242</f>
        <v>252.70758116211746</v>
      </c>
      <c r="L241" s="18">
        <f>[1]Aggregated!U242</f>
        <v>252.70758116211746</v>
      </c>
      <c r="M241">
        <f>Sheet1!M241</f>
        <v>2495.1662350082711</v>
      </c>
      <c r="N241">
        <f>Sheet1!N241</f>
        <v>0</v>
      </c>
      <c r="O241">
        <f>[1]Aggregated!H242</f>
        <v>0</v>
      </c>
      <c r="P241">
        <f>Sheet1!P241</f>
        <v>0</v>
      </c>
      <c r="Q241">
        <f>Sheet1!Q241</f>
        <v>0</v>
      </c>
      <c r="R241">
        <f>Sheet1!R241</f>
        <v>0</v>
      </c>
      <c r="S241">
        <f>Sheet1!S241</f>
        <v>0</v>
      </c>
      <c r="T241">
        <f>Sheet1!T241</f>
        <v>0</v>
      </c>
      <c r="U241">
        <f>Sheet1!U241</f>
        <v>0</v>
      </c>
      <c r="V241">
        <f>Sheet1!V241</f>
        <v>0</v>
      </c>
      <c r="W241">
        <f>Sheet1!W241</f>
        <v>0</v>
      </c>
      <c r="X241">
        <f>Sheet1!X241</f>
        <v>0</v>
      </c>
      <c r="Y241">
        <f>Sheet1!Y241</f>
        <v>0</v>
      </c>
      <c r="Z241">
        <f>[1]Aggregated!V242</f>
        <v>2308.18608870968</v>
      </c>
      <c r="AA241">
        <f>[1]Aggregated!W242</f>
        <v>-3739.2231596360616</v>
      </c>
      <c r="AB241">
        <f>[1]Aggregated!X242</f>
        <v>4000</v>
      </c>
      <c r="AC241">
        <f>[1]Aggregated!Y242</f>
        <v>4283.3639371381341</v>
      </c>
      <c r="AD241">
        <f>[1]Aggregated!Z242</f>
        <v>4505.0938637303561</v>
      </c>
      <c r="AE241">
        <f>[1]Aggregated!AA242</f>
        <v>4232.1935483870984</v>
      </c>
      <c r="AF241">
        <f>[1]Aggregated!AB242</f>
        <v>5104.7768403639384</v>
      </c>
      <c r="AG241">
        <f>[1]Aggregated!AC242</f>
        <v>4505.0938637303552</v>
      </c>
      <c r="AH241">
        <f>[1]Aggregated!AD242</f>
        <v>462.09386373035466</v>
      </c>
      <c r="AI241">
        <f>[1]Aggregated!AE242</f>
        <v>462.09386373035466</v>
      </c>
      <c r="AJ241">
        <f>Sheet1!AJ241</f>
        <v>19</v>
      </c>
      <c r="AK241">
        <f>Sheet1!AK241</f>
        <v>0</v>
      </c>
      <c r="AL241">
        <f>Sheet1!AL241</f>
        <v>999999</v>
      </c>
      <c r="AM241">
        <f>Sheet1!AM241</f>
        <v>38</v>
      </c>
      <c r="AN241">
        <f>Sheet1!AN241</f>
        <v>20</v>
      </c>
      <c r="AO241">
        <f>Sheet1!AO241</f>
        <v>35</v>
      </c>
      <c r="AP241">
        <f>Sheet1!AP241</f>
        <v>9</v>
      </c>
      <c r="AQ241">
        <f>Sheet1!AQ241</f>
        <v>20</v>
      </c>
      <c r="AR241">
        <f>Sheet1!AR241</f>
        <v>1</v>
      </c>
      <c r="AS241">
        <f>Sheet1!AS241</f>
        <v>1</v>
      </c>
      <c r="AT241">
        <f>[1]Aggregated!AZ242</f>
        <v>857.18246226220015</v>
      </c>
      <c r="AU241">
        <f>[1]Aggregated!BA242</f>
        <v>528.30835401157981</v>
      </c>
      <c r="AV241">
        <f>[1]Aggregated!BB242</f>
        <v>338.76323407775027</v>
      </c>
      <c r="AW241">
        <f>[1]Aggregated!BC242</f>
        <v>735.04776674937955</v>
      </c>
      <c r="AX241">
        <f>[1]Aggregated!BD242</f>
        <v>479.51259046732832</v>
      </c>
      <c r="AY241">
        <f>[1]Aggregated!BE242</f>
        <v>857.18246226220015</v>
      </c>
      <c r="AZ241">
        <f>[1]Aggregated!BF242</f>
        <v>528.30835401157981</v>
      </c>
      <c r="BA241">
        <f>[1]Aggregated!BG242</f>
        <v>479.51259046732832</v>
      </c>
      <c r="BB241">
        <f>[1]Aggregated!BH242</f>
        <v>479.51259046732832</v>
      </c>
      <c r="BC241">
        <f>[1]Aggregated!BI242</f>
        <v>479.51259046732832</v>
      </c>
      <c r="BD241">
        <f>Sheet1!BD241</f>
        <v>5762.8429952440038</v>
      </c>
      <c r="BE241">
        <f>Sheet1!BE241</f>
        <v>0</v>
      </c>
      <c r="BF241">
        <f>[1]Aggregated!I242</f>
        <v>0</v>
      </c>
      <c r="BG241">
        <f>[1]Aggregated!J242</f>
        <v>0</v>
      </c>
      <c r="BH241">
        <f>Sheet1!BH241</f>
        <v>0</v>
      </c>
      <c r="BI241">
        <f>Sheet1!BI241</f>
        <v>0</v>
      </c>
      <c r="BJ241">
        <f>Sheet1!BJ241</f>
        <v>0</v>
      </c>
      <c r="BK241">
        <f>Sheet1!BK241</f>
        <v>0</v>
      </c>
      <c r="BL241">
        <f>Sheet1!BL241</f>
        <v>0</v>
      </c>
      <c r="BM241">
        <f>Sheet1!BM241</f>
        <v>0</v>
      </c>
      <c r="BN241">
        <f>Sheet1!BN241</f>
        <v>0</v>
      </c>
      <c r="BO241">
        <f>Sheet1!BO241</f>
        <v>0</v>
      </c>
      <c r="BP241">
        <f>Sheet1!BP241</f>
        <v>0</v>
      </c>
      <c r="BQ241">
        <f>Sheet1!BQ241</f>
        <v>0</v>
      </c>
      <c r="BR241">
        <f>[1]Aggregated!BJ242</f>
        <v>217538.44552832929</v>
      </c>
      <c r="BS241">
        <f>[1]Aggregated!BK242</f>
        <v>269153.68304383813</v>
      </c>
      <c r="BT241">
        <f>[1]Aggregated!BL242</f>
        <v>180914.31472291151</v>
      </c>
      <c r="BU241">
        <f>[1]Aggregated!BM242</f>
        <v>249000.33126550884</v>
      </c>
      <c r="BV241">
        <f>[1]Aggregated!BN242</f>
        <v>203400.82373345754</v>
      </c>
      <c r="BW241">
        <f>[1]Aggregated!BO242</f>
        <v>200063.44552832929</v>
      </c>
      <c r="BX241">
        <f>[1]Aggregated!BP242</f>
        <v>254339.68304383772</v>
      </c>
      <c r="BY241">
        <f>[1]Aggregated!BQ242</f>
        <v>238295.82373345754</v>
      </c>
      <c r="BZ241">
        <f>[1]Aggregated!BR242</f>
        <v>174211.82373345754</v>
      </c>
      <c r="CA241">
        <f>[1]Aggregated!BS242</f>
        <v>212265.82373345754</v>
      </c>
      <c r="CB241">
        <f>Sheet1!CB241</f>
        <v>126</v>
      </c>
      <c r="CC241">
        <f>Sheet1!CC241</f>
        <v>126</v>
      </c>
      <c r="CD241">
        <f>Sheet1!CD241</f>
        <v>126</v>
      </c>
      <c r="CE241">
        <f>Sheet1!CE241</f>
        <v>126</v>
      </c>
      <c r="CF241">
        <f>Sheet1!CF241</f>
        <v>126</v>
      </c>
      <c r="CG241">
        <f>Sheet1!CG241</f>
        <v>126</v>
      </c>
      <c r="CH241">
        <f>Sheet1!CH241</f>
        <v>126</v>
      </c>
      <c r="CI241">
        <f>Sheet1!CI241</f>
        <v>126</v>
      </c>
      <c r="CJ241">
        <f>Sheet1!CJ241</f>
        <v>126</v>
      </c>
      <c r="CK241">
        <f>Sheet1!CK241</f>
        <v>126</v>
      </c>
      <c r="CL241">
        <f>[1]Aggregated!CN242</f>
        <v>131.01736972704714</v>
      </c>
      <c r="CM241">
        <f>[1]Aggregated!CO242</f>
        <v>0</v>
      </c>
      <c r="CN241">
        <f>[1]Aggregated!CP242</f>
        <v>0</v>
      </c>
      <c r="CO241">
        <f>[1]Aggregated!CQ242</f>
        <v>0</v>
      </c>
      <c r="CP241">
        <f>[1]Aggregated!CR242</f>
        <v>0</v>
      </c>
      <c r="CQ241">
        <f>[1]Aggregated!CS242</f>
        <v>131.01736972704714</v>
      </c>
      <c r="CR241">
        <f>[1]Aggregated!CT242</f>
        <v>0</v>
      </c>
      <c r="CS241">
        <f>[1]Aggregated!CU242</f>
        <v>0</v>
      </c>
      <c r="CT241">
        <f>[1]Aggregated!CV242</f>
        <v>0</v>
      </c>
      <c r="CU241">
        <f>[1]Aggregated!CW242</f>
        <v>0</v>
      </c>
      <c r="CV241">
        <f>Sheet1!CV241</f>
        <v>262.03473945409428</v>
      </c>
      <c r="CW241">
        <f>Sheet1!CW241</f>
        <v>0</v>
      </c>
      <c r="CX241">
        <f>[1]Aggregated!K242</f>
        <v>0</v>
      </c>
      <c r="CY241">
        <f>Sheet1!CY241</f>
        <v>0</v>
      </c>
      <c r="CZ241">
        <f>Sheet1!CZ241</f>
        <v>0</v>
      </c>
      <c r="DA241">
        <f>Sheet1!DA241</f>
        <v>0</v>
      </c>
      <c r="DB241">
        <f>Sheet1!DB241</f>
        <v>0</v>
      </c>
      <c r="DC241">
        <f>Sheet1!DC241</f>
        <v>0</v>
      </c>
      <c r="DD241">
        <f>Sheet1!DD241</f>
        <v>0</v>
      </c>
      <c r="DE241">
        <f>Sheet1!DE241</f>
        <v>0</v>
      </c>
      <c r="DF241">
        <f>Sheet1!DF241</f>
        <v>0</v>
      </c>
      <c r="DG241">
        <f>Sheet1!DG241</f>
        <v>0</v>
      </c>
      <c r="DH241">
        <f>Sheet1!DH241</f>
        <v>0</v>
      </c>
      <c r="DI241">
        <f>[1]Aggregated!CX242</f>
        <v>3165.7568238213389</v>
      </c>
      <c r="DJ241">
        <f>[1]Aggregated!CY242</f>
        <v>5000</v>
      </c>
      <c r="DK241">
        <f>[1]Aggregated!CZ242</f>
        <v>5000</v>
      </c>
      <c r="DL241">
        <f>[1]Aggregated!DA242</f>
        <v>5000</v>
      </c>
      <c r="DM241">
        <f>[1]Aggregated!DB242</f>
        <v>5000</v>
      </c>
      <c r="DN241">
        <f>[1]Aggregated!DC242</f>
        <v>23224.756823821339</v>
      </c>
      <c r="DO241">
        <f>[1]Aggregated!DD242</f>
        <v>5000</v>
      </c>
      <c r="DP241">
        <f>[1]Aggregated!DE242</f>
        <v>5000</v>
      </c>
      <c r="DQ241">
        <f>[1]Aggregated!DF242</f>
        <v>5000</v>
      </c>
      <c r="DR241">
        <f>[1]Aggregated!DG242</f>
        <v>5000</v>
      </c>
      <c r="DS241">
        <f>Sheet1!DS241</f>
        <v>22</v>
      </c>
      <c r="DT241">
        <f>Sheet1!DT241</f>
        <v>126</v>
      </c>
      <c r="DU241">
        <f>Sheet1!DU241</f>
        <v>999999</v>
      </c>
      <c r="DV241">
        <f>Sheet1!DV241</f>
        <v>999999</v>
      </c>
      <c r="DW241">
        <f>Sheet1!DW241</f>
        <v>999999</v>
      </c>
      <c r="DX241">
        <f>Sheet1!DX241</f>
        <v>126</v>
      </c>
      <c r="DY241">
        <f>Sheet1!DY241</f>
        <v>126</v>
      </c>
      <c r="DZ241">
        <f>Sheet1!DZ241</f>
        <v>999999</v>
      </c>
      <c r="EA241">
        <f>Sheet1!EA241</f>
        <v>999999</v>
      </c>
      <c r="EB241">
        <f>Sheet1!EB241</f>
        <v>999999</v>
      </c>
      <c r="EC241">
        <f>Sheet1!EC241</f>
        <v>0</v>
      </c>
      <c r="ED241">
        <f>Sheet1!ED241</f>
        <v>0</v>
      </c>
      <c r="EE241">
        <f>Sheet1!EE241</f>
        <v>0</v>
      </c>
      <c r="EF241">
        <f>Sheet1!EF241</f>
        <v>0</v>
      </c>
      <c r="EG241">
        <f>Sheet1!EG241</f>
        <v>0</v>
      </c>
      <c r="EH241">
        <f>Sheet1!EH241</f>
        <v>0</v>
      </c>
      <c r="EI241">
        <f>Sheet1!EI241</f>
        <v>0</v>
      </c>
      <c r="EJ241">
        <f>Sheet1!EJ241</f>
        <v>0</v>
      </c>
      <c r="EK241">
        <f>Sheet1!EK241</f>
        <v>0</v>
      </c>
      <c r="EL241">
        <f>Sheet1!EL241</f>
        <v>0</v>
      </c>
      <c r="EM241" s="46" t="str">
        <f>IF(ISBLANK(Sheet1!EM241),"",Sheet1!EM241)</f>
        <v/>
      </c>
      <c r="EN241" s="46" t="str">
        <f>IF(ISBLANK(Sheet1!EN241),"",Sheet1!EN241)</f>
        <v/>
      </c>
      <c r="EO241" s="46" t="str">
        <f>IF(ISBLANK(Sheet1!EO241),"",Sheet1!EO241)</f>
        <v/>
      </c>
      <c r="EP241" s="46" t="str">
        <f>IF(ISBLANK(Sheet1!EP241),"",Sheet1!EP241)</f>
        <v/>
      </c>
      <c r="EQ241" s="46" t="str">
        <f>IF(ISBLANK(Sheet1!EQ241),"",Sheet1!EQ241)</f>
        <v/>
      </c>
      <c r="ER241" s="46" t="str">
        <f>IF(ISBLANK(Sheet1!ER241),"",Sheet1!ER241)</f>
        <v/>
      </c>
      <c r="ES241" s="46" t="str">
        <f>IF(ISBLANK(Sheet1!ES241),"",Sheet1!ES241)</f>
        <v/>
      </c>
      <c r="ET241" s="46" t="str">
        <f>IF(ISBLANK(Sheet1!ET241),"",Sheet1!ET241)</f>
        <v/>
      </c>
      <c r="EU241" s="46" t="str">
        <f>IF(ISBLANK(Sheet1!EU241),"",Sheet1!EU241)</f>
        <v/>
      </c>
      <c r="EV241" s="46" t="str">
        <f>IF(ISBLANK(Sheet1!EV241),"",Sheet1!EV241)</f>
        <v/>
      </c>
      <c r="EW241" s="46" t="str">
        <f>IF(ISBLANK(Sheet1!EW241),"",Sheet1!EW241)</f>
        <v/>
      </c>
      <c r="EX241" s="46" t="str">
        <f>IF(ISBLANK(Sheet1!EX241),"",Sheet1!EX241)</f>
        <v/>
      </c>
      <c r="EY241" s="46" t="str">
        <f>IF(ISBLANK(Sheet1!EY241),"",Sheet1!EY241)</f>
        <v/>
      </c>
      <c r="EZ241" s="46" t="str">
        <f>IF(ISBLANK(Sheet1!EZ241),"",Sheet1!EZ241)</f>
        <v/>
      </c>
      <c r="FA241" s="46" t="str">
        <f>IF(ISBLANK(Sheet1!FA241),"",Sheet1!FA241)</f>
        <v/>
      </c>
      <c r="FB241" s="46" t="str">
        <f>IF(ISBLANK(Sheet1!FB241),"",Sheet1!FB241)</f>
        <v/>
      </c>
      <c r="FC241" s="46" t="str">
        <f>IF(ISBLANK(Sheet1!FC241),"",Sheet1!FC241)</f>
        <v/>
      </c>
      <c r="FD241" s="46" t="str">
        <f>IF(ISBLANK(Sheet1!FD241),"",Sheet1!FD241)</f>
        <v/>
      </c>
      <c r="FE241" s="46" t="str">
        <f>IF(ISBLANK(Sheet1!FE241),"",Sheet1!FE241)</f>
        <v/>
      </c>
      <c r="FF241" s="46" t="str">
        <f>IF(ISBLANK(Sheet1!FF241),"",Sheet1!FF241)</f>
        <v/>
      </c>
      <c r="FG241" s="46" t="str">
        <f>IF(ISBLANK(Sheet1!FG241),"",Sheet1!FG241)</f>
        <v/>
      </c>
      <c r="FH241" s="46" t="str">
        <f>IF(ISBLANK(Sheet1!FH241),"",Sheet1!FH241)</f>
        <v/>
      </c>
      <c r="FI241" s="46" t="str">
        <f>IF(ISBLANK(Sheet1!FI241),"",Sheet1!FI241)</f>
        <v/>
      </c>
      <c r="FJ241" s="46" t="str">
        <f>IF(ISBLANK(Sheet1!FJ241),"",Sheet1!FJ241)</f>
        <v/>
      </c>
      <c r="FK241" s="46" t="str">
        <f>IF(ISBLANK(Sheet1!FK241),"",Sheet1!FK241)</f>
        <v/>
      </c>
      <c r="FL241" s="46" t="str">
        <f>IF(ISBLANK(Sheet1!FL241),"",Sheet1!FL241)</f>
        <v/>
      </c>
      <c r="FM241" s="46" t="str">
        <f>IF(ISBLANK(Sheet1!FM241),"",Sheet1!FM241)</f>
        <v/>
      </c>
      <c r="FN241" s="46" t="str">
        <f>IF(ISBLANK(Sheet1!FN241),"",Sheet1!FN241)</f>
        <v/>
      </c>
      <c r="FO241" s="46" t="str">
        <f>IF(ISBLANK(Sheet1!FO241),"",Sheet1!FO241)</f>
        <v/>
      </c>
      <c r="FP241" s="46" t="str">
        <f>IF(ISBLANK(Sheet1!FP241),"",Sheet1!FP241)</f>
        <v/>
      </c>
    </row>
    <row r="242" spans="1:172" x14ac:dyDescent="0.25">
      <c r="A242">
        <v>240</v>
      </c>
      <c r="B242" s="31">
        <v>43705</v>
      </c>
      <c r="C242" s="18">
        <f>[1]Aggregated!L243</f>
        <v>120.8438508064516</v>
      </c>
      <c r="D242" s="18">
        <f>[1]Aggregated!M243</f>
        <v>552.80165425971859</v>
      </c>
      <c r="E242" s="18">
        <f>[1]Aggregated!N243</f>
        <v>0</v>
      </c>
      <c r="F242" s="18">
        <f>[1]Aggregated!O243</f>
        <v>141.75971877584777</v>
      </c>
      <c r="G242" s="18">
        <f>[1]Aggregated!P243</f>
        <v>252.70758116211746</v>
      </c>
      <c r="H242" s="18">
        <f>[1]Aggregated!Q243</f>
        <v>116.12903225806451</v>
      </c>
      <c r="I242" s="18">
        <f>[1]Aggregated!R243</f>
        <v>552.80165425971859</v>
      </c>
      <c r="J242" s="18">
        <f>[1]Aggregated!S243</f>
        <v>252.70758116211746</v>
      </c>
      <c r="K242" s="18">
        <f>[1]Aggregated!T243</f>
        <v>252.70758116211746</v>
      </c>
      <c r="L242" s="18">
        <f>[1]Aggregated!U243</f>
        <v>252.70758116211746</v>
      </c>
      <c r="M242">
        <f>Sheet1!M242</f>
        <v>2495.1662350082711</v>
      </c>
      <c r="N242">
        <f>Sheet1!N242</f>
        <v>0</v>
      </c>
      <c r="O242">
        <f>[1]Aggregated!H243</f>
        <v>0</v>
      </c>
      <c r="P242">
        <f>Sheet1!P242</f>
        <v>0</v>
      </c>
      <c r="Q242">
        <f>Sheet1!Q242</f>
        <v>0</v>
      </c>
      <c r="R242">
        <f>Sheet1!R242</f>
        <v>0</v>
      </c>
      <c r="S242">
        <f>Sheet1!S242</f>
        <v>0</v>
      </c>
      <c r="T242">
        <f>Sheet1!T242</f>
        <v>0</v>
      </c>
      <c r="U242">
        <f>Sheet1!U242</f>
        <v>0</v>
      </c>
      <c r="V242">
        <f>Sheet1!V242</f>
        <v>0</v>
      </c>
      <c r="W242">
        <f>Sheet1!W242</f>
        <v>0</v>
      </c>
      <c r="X242">
        <f>Sheet1!X242</f>
        <v>0</v>
      </c>
      <c r="Y242">
        <f>Sheet1!Y242</f>
        <v>0</v>
      </c>
      <c r="Z242">
        <f>[1]Aggregated!V243</f>
        <v>2187.3422379032286</v>
      </c>
      <c r="AA242">
        <f>[1]Aggregated!W243</f>
        <v>-4292.0248138957804</v>
      </c>
      <c r="AB242">
        <f>[1]Aggregated!X243</f>
        <v>4000</v>
      </c>
      <c r="AC242">
        <f>[1]Aggregated!Y243</f>
        <v>4141.6042183622867</v>
      </c>
      <c r="AD242">
        <f>[1]Aggregated!Z243</f>
        <v>4252.386282568239</v>
      </c>
      <c r="AE242">
        <f>[1]Aggregated!AA243</f>
        <v>4116.064516129034</v>
      </c>
      <c r="AF242">
        <f>[1]Aggregated!AB243</f>
        <v>4551.9751861042196</v>
      </c>
      <c r="AG242">
        <f>[1]Aggregated!AC243</f>
        <v>4252.3862825682381</v>
      </c>
      <c r="AH242">
        <f>[1]Aggregated!AD243</f>
        <v>209.38628256823719</v>
      </c>
      <c r="AI242">
        <f>[1]Aggregated!AE243</f>
        <v>209.38628256823719</v>
      </c>
      <c r="AJ242">
        <f>Sheet1!AJ242</f>
        <v>18</v>
      </c>
      <c r="AK242">
        <f>Sheet1!AK242</f>
        <v>0</v>
      </c>
      <c r="AL242">
        <f>Sheet1!AL242</f>
        <v>999999</v>
      </c>
      <c r="AM242">
        <f>Sheet1!AM242</f>
        <v>37</v>
      </c>
      <c r="AN242">
        <f>Sheet1!AN242</f>
        <v>19</v>
      </c>
      <c r="AO242">
        <f>Sheet1!AO242</f>
        <v>34</v>
      </c>
      <c r="AP242">
        <f>Sheet1!AP242</f>
        <v>8</v>
      </c>
      <c r="AQ242">
        <f>Sheet1!AQ242</f>
        <v>19</v>
      </c>
      <c r="AR242">
        <f>Sheet1!AR242</f>
        <v>0</v>
      </c>
      <c r="AS242">
        <f>Sheet1!AS242</f>
        <v>0</v>
      </c>
      <c r="AT242">
        <f>[1]Aggregated!AZ243</f>
        <v>857.18246226220015</v>
      </c>
      <c r="AU242">
        <f>[1]Aggregated!BA243</f>
        <v>528.30835401157981</v>
      </c>
      <c r="AV242">
        <f>[1]Aggregated!BB243</f>
        <v>338.76323407775027</v>
      </c>
      <c r="AW242">
        <f>[1]Aggregated!BC243</f>
        <v>735.04776674937955</v>
      </c>
      <c r="AX242">
        <f>[1]Aggregated!BD243</f>
        <v>479.51259046732832</v>
      </c>
      <c r="AY242">
        <f>[1]Aggregated!BE243</f>
        <v>857.18246226220015</v>
      </c>
      <c r="AZ242">
        <f>[1]Aggregated!BF243</f>
        <v>528.30835401157981</v>
      </c>
      <c r="BA242">
        <f>[1]Aggregated!BG243</f>
        <v>479.51259046732832</v>
      </c>
      <c r="BB242">
        <f>[1]Aggregated!BH243</f>
        <v>479.51259046732832</v>
      </c>
      <c r="BC242">
        <f>[1]Aggregated!BI243</f>
        <v>479.51259046732832</v>
      </c>
      <c r="BD242">
        <f>Sheet1!BD242</f>
        <v>5762.8429952440038</v>
      </c>
      <c r="BE242">
        <f>Sheet1!BE242</f>
        <v>0</v>
      </c>
      <c r="BF242">
        <f>[1]Aggregated!I243</f>
        <v>0</v>
      </c>
      <c r="BG242">
        <f>[1]Aggregated!J243</f>
        <v>0</v>
      </c>
      <c r="BH242">
        <f>Sheet1!BH242</f>
        <v>0</v>
      </c>
      <c r="BI242">
        <f>Sheet1!BI242</f>
        <v>0</v>
      </c>
      <c r="BJ242">
        <f>Sheet1!BJ242</f>
        <v>0</v>
      </c>
      <c r="BK242">
        <f>Sheet1!BK242</f>
        <v>0</v>
      </c>
      <c r="BL242">
        <f>Sheet1!BL242</f>
        <v>0</v>
      </c>
      <c r="BM242">
        <f>Sheet1!BM242</f>
        <v>0</v>
      </c>
      <c r="BN242">
        <f>Sheet1!BN242</f>
        <v>0</v>
      </c>
      <c r="BO242">
        <f>Sheet1!BO242</f>
        <v>0</v>
      </c>
      <c r="BP242">
        <f>Sheet1!BP242</f>
        <v>0</v>
      </c>
      <c r="BQ242">
        <f>Sheet1!BQ242</f>
        <v>0</v>
      </c>
      <c r="BR242">
        <f>[1]Aggregated!BJ243</f>
        <v>216681.2630660671</v>
      </c>
      <c r="BS242">
        <f>[1]Aggregated!BK243</f>
        <v>268625.37468982657</v>
      </c>
      <c r="BT242">
        <f>[1]Aggregated!BL243</f>
        <v>180575.55148883376</v>
      </c>
      <c r="BU242">
        <f>[1]Aggregated!BM243</f>
        <v>248265.28349875947</v>
      </c>
      <c r="BV242">
        <f>[1]Aggregated!BN243</f>
        <v>202921.31114299022</v>
      </c>
      <c r="BW242">
        <f>[1]Aggregated!BO243</f>
        <v>199206.2630660671</v>
      </c>
      <c r="BX242">
        <f>[1]Aggregated!BP243</f>
        <v>253811.37468982613</v>
      </c>
      <c r="BY242">
        <f>[1]Aggregated!BQ243</f>
        <v>237816.31114299022</v>
      </c>
      <c r="BZ242">
        <f>[1]Aggregated!BR243</f>
        <v>173732.31114299022</v>
      </c>
      <c r="CA242">
        <f>[1]Aggregated!BS243</f>
        <v>211786.31114299022</v>
      </c>
      <c r="CB242">
        <f>Sheet1!CB242</f>
        <v>125</v>
      </c>
      <c r="CC242">
        <f>Sheet1!CC242</f>
        <v>125</v>
      </c>
      <c r="CD242">
        <f>Sheet1!CD242</f>
        <v>125</v>
      </c>
      <c r="CE242">
        <f>Sheet1!CE242</f>
        <v>125</v>
      </c>
      <c r="CF242">
        <f>Sheet1!CF242</f>
        <v>125</v>
      </c>
      <c r="CG242">
        <f>Sheet1!CG242</f>
        <v>125</v>
      </c>
      <c r="CH242">
        <f>Sheet1!CH242</f>
        <v>125</v>
      </c>
      <c r="CI242">
        <f>Sheet1!CI242</f>
        <v>125</v>
      </c>
      <c r="CJ242">
        <f>Sheet1!CJ242</f>
        <v>125</v>
      </c>
      <c r="CK242">
        <f>Sheet1!CK242</f>
        <v>125</v>
      </c>
      <c r="CL242">
        <f>[1]Aggregated!CN243</f>
        <v>131.01736972704714</v>
      </c>
      <c r="CM242">
        <f>[1]Aggregated!CO243</f>
        <v>0</v>
      </c>
      <c r="CN242">
        <f>[1]Aggregated!CP243</f>
        <v>0</v>
      </c>
      <c r="CO242">
        <f>[1]Aggregated!CQ243</f>
        <v>0</v>
      </c>
      <c r="CP242">
        <f>[1]Aggregated!CR243</f>
        <v>0</v>
      </c>
      <c r="CQ242">
        <f>[1]Aggregated!CS243</f>
        <v>131.01736972704714</v>
      </c>
      <c r="CR242">
        <f>[1]Aggregated!CT243</f>
        <v>0</v>
      </c>
      <c r="CS242">
        <f>[1]Aggregated!CU243</f>
        <v>0</v>
      </c>
      <c r="CT242">
        <f>[1]Aggregated!CV243</f>
        <v>0</v>
      </c>
      <c r="CU242">
        <f>[1]Aggregated!CW243</f>
        <v>0</v>
      </c>
      <c r="CV242">
        <f>Sheet1!CV242</f>
        <v>262.03473945409428</v>
      </c>
      <c r="CW242">
        <f>Sheet1!CW242</f>
        <v>0</v>
      </c>
      <c r="CX242">
        <f>[1]Aggregated!K243</f>
        <v>0</v>
      </c>
      <c r="CY242">
        <f>Sheet1!CY242</f>
        <v>0</v>
      </c>
      <c r="CZ242">
        <f>Sheet1!CZ242</f>
        <v>0</v>
      </c>
      <c r="DA242">
        <f>Sheet1!DA242</f>
        <v>0</v>
      </c>
      <c r="DB242">
        <f>Sheet1!DB242</f>
        <v>0</v>
      </c>
      <c r="DC242">
        <f>Sheet1!DC242</f>
        <v>0</v>
      </c>
      <c r="DD242">
        <f>Sheet1!DD242</f>
        <v>0</v>
      </c>
      <c r="DE242">
        <f>Sheet1!DE242</f>
        <v>0</v>
      </c>
      <c r="DF242">
        <f>Sheet1!DF242</f>
        <v>0</v>
      </c>
      <c r="DG242">
        <f>Sheet1!DG242</f>
        <v>0</v>
      </c>
      <c r="DH242">
        <f>Sheet1!DH242</f>
        <v>0</v>
      </c>
      <c r="DI242">
        <f>[1]Aggregated!CX243</f>
        <v>3034.7394540942919</v>
      </c>
      <c r="DJ242">
        <f>[1]Aggregated!CY243</f>
        <v>5000</v>
      </c>
      <c r="DK242">
        <f>[1]Aggregated!CZ243</f>
        <v>5000</v>
      </c>
      <c r="DL242">
        <f>[1]Aggregated!DA243</f>
        <v>5000</v>
      </c>
      <c r="DM242">
        <f>[1]Aggregated!DB243</f>
        <v>5000</v>
      </c>
      <c r="DN242">
        <f>[1]Aggregated!DC243</f>
        <v>23093.739454094291</v>
      </c>
      <c r="DO242">
        <f>[1]Aggregated!DD243</f>
        <v>5000</v>
      </c>
      <c r="DP242">
        <f>[1]Aggregated!DE243</f>
        <v>5000</v>
      </c>
      <c r="DQ242">
        <f>[1]Aggregated!DF243</f>
        <v>5000</v>
      </c>
      <c r="DR242">
        <f>[1]Aggregated!DG243</f>
        <v>5000</v>
      </c>
      <c r="DS242">
        <f>Sheet1!DS242</f>
        <v>21</v>
      </c>
      <c r="DT242">
        <f>Sheet1!DT242</f>
        <v>125</v>
      </c>
      <c r="DU242">
        <f>Sheet1!DU242</f>
        <v>999999</v>
      </c>
      <c r="DV242">
        <f>Sheet1!DV242</f>
        <v>999999</v>
      </c>
      <c r="DW242">
        <f>Sheet1!DW242</f>
        <v>999999</v>
      </c>
      <c r="DX242">
        <f>Sheet1!DX242</f>
        <v>125</v>
      </c>
      <c r="DY242">
        <f>Sheet1!DY242</f>
        <v>125</v>
      </c>
      <c r="DZ242">
        <f>Sheet1!DZ242</f>
        <v>999999</v>
      </c>
      <c r="EA242">
        <f>Sheet1!EA242</f>
        <v>999999</v>
      </c>
      <c r="EB242">
        <f>Sheet1!EB242</f>
        <v>999999</v>
      </c>
      <c r="EC242">
        <f>Sheet1!EC242</f>
        <v>0</v>
      </c>
      <c r="ED242">
        <f>Sheet1!ED242</f>
        <v>0</v>
      </c>
      <c r="EE242">
        <f>Sheet1!EE242</f>
        <v>0</v>
      </c>
      <c r="EF242">
        <f>Sheet1!EF242</f>
        <v>0</v>
      </c>
      <c r="EG242">
        <f>Sheet1!EG242</f>
        <v>0</v>
      </c>
      <c r="EH242">
        <f>Sheet1!EH242</f>
        <v>0</v>
      </c>
      <c r="EI242">
        <f>Sheet1!EI242</f>
        <v>0</v>
      </c>
      <c r="EJ242">
        <f>Sheet1!EJ242</f>
        <v>0</v>
      </c>
      <c r="EK242">
        <f>Sheet1!EK242</f>
        <v>0</v>
      </c>
      <c r="EL242">
        <f>Sheet1!EL242</f>
        <v>0</v>
      </c>
      <c r="EM242" s="46" t="str">
        <f>IF(ISBLANK(Sheet1!EM242),"",Sheet1!EM242)</f>
        <v/>
      </c>
      <c r="EN242" s="46" t="str">
        <f>IF(ISBLANK(Sheet1!EN242),"",Sheet1!EN242)</f>
        <v/>
      </c>
      <c r="EO242" s="46" t="str">
        <f>IF(ISBLANK(Sheet1!EO242),"",Sheet1!EO242)</f>
        <v/>
      </c>
      <c r="EP242" s="46" t="str">
        <f>IF(ISBLANK(Sheet1!EP242),"",Sheet1!EP242)</f>
        <v/>
      </c>
      <c r="EQ242" s="46" t="str">
        <f>IF(ISBLANK(Sheet1!EQ242),"",Sheet1!EQ242)</f>
        <v/>
      </c>
      <c r="ER242" s="46" t="str">
        <f>IF(ISBLANK(Sheet1!ER242),"",Sheet1!ER242)</f>
        <v/>
      </c>
      <c r="ES242" s="46" t="str">
        <f>IF(ISBLANK(Sheet1!ES242),"",Sheet1!ES242)</f>
        <v/>
      </c>
      <c r="ET242" s="46" t="str">
        <f>IF(ISBLANK(Sheet1!ET242),"",Sheet1!ET242)</f>
        <v/>
      </c>
      <c r="EU242" s="46" t="str">
        <f>IF(ISBLANK(Sheet1!EU242),"",Sheet1!EU242)</f>
        <v/>
      </c>
      <c r="EV242" s="46" t="str">
        <f>IF(ISBLANK(Sheet1!EV242),"",Sheet1!EV242)</f>
        <v/>
      </c>
      <c r="EW242" s="46" t="str">
        <f>IF(ISBLANK(Sheet1!EW242),"",Sheet1!EW242)</f>
        <v/>
      </c>
      <c r="EX242" s="46" t="str">
        <f>IF(ISBLANK(Sheet1!EX242),"",Sheet1!EX242)</f>
        <v/>
      </c>
      <c r="EY242" s="46" t="str">
        <f>IF(ISBLANK(Sheet1!EY242),"",Sheet1!EY242)</f>
        <v/>
      </c>
      <c r="EZ242" s="46" t="str">
        <f>IF(ISBLANK(Sheet1!EZ242),"",Sheet1!EZ242)</f>
        <v/>
      </c>
      <c r="FA242" s="46" t="str">
        <f>IF(ISBLANK(Sheet1!FA242),"",Sheet1!FA242)</f>
        <v/>
      </c>
      <c r="FB242" s="46" t="str">
        <f>IF(ISBLANK(Sheet1!FB242),"",Sheet1!FB242)</f>
        <v/>
      </c>
      <c r="FC242" s="46" t="str">
        <f>IF(ISBLANK(Sheet1!FC242),"",Sheet1!FC242)</f>
        <v/>
      </c>
      <c r="FD242" s="46" t="str">
        <f>IF(ISBLANK(Sheet1!FD242),"",Sheet1!FD242)</f>
        <v/>
      </c>
      <c r="FE242" s="46" t="str">
        <f>IF(ISBLANK(Sheet1!FE242),"",Sheet1!FE242)</f>
        <v/>
      </c>
      <c r="FF242" s="46" t="str">
        <f>IF(ISBLANK(Sheet1!FF242),"",Sheet1!FF242)</f>
        <v/>
      </c>
      <c r="FG242" s="46" t="str">
        <f>IF(ISBLANK(Sheet1!FG242),"",Sheet1!FG242)</f>
        <v/>
      </c>
      <c r="FH242" s="46" t="str">
        <f>IF(ISBLANK(Sheet1!FH242),"",Sheet1!FH242)</f>
        <v/>
      </c>
      <c r="FI242" s="46" t="str">
        <f>IF(ISBLANK(Sheet1!FI242),"",Sheet1!FI242)</f>
        <v/>
      </c>
      <c r="FJ242" s="46" t="str">
        <f>IF(ISBLANK(Sheet1!FJ242),"",Sheet1!FJ242)</f>
        <v/>
      </c>
      <c r="FK242" s="46" t="str">
        <f>IF(ISBLANK(Sheet1!FK242),"",Sheet1!FK242)</f>
        <v/>
      </c>
      <c r="FL242" s="46" t="str">
        <f>IF(ISBLANK(Sheet1!FL242),"",Sheet1!FL242)</f>
        <v/>
      </c>
      <c r="FM242" s="46" t="str">
        <f>IF(ISBLANK(Sheet1!FM242),"",Sheet1!FM242)</f>
        <v/>
      </c>
      <c r="FN242" s="46" t="str">
        <f>IF(ISBLANK(Sheet1!FN242),"",Sheet1!FN242)</f>
        <v/>
      </c>
      <c r="FO242" s="46" t="str">
        <f>IF(ISBLANK(Sheet1!FO242),"",Sheet1!FO242)</f>
        <v/>
      </c>
      <c r="FP242" s="46" t="str">
        <f>IF(ISBLANK(Sheet1!FP242),"",Sheet1!FP242)</f>
        <v/>
      </c>
    </row>
    <row r="243" spans="1:172" x14ac:dyDescent="0.25">
      <c r="A243">
        <v>241</v>
      </c>
      <c r="B243" s="31">
        <v>43706</v>
      </c>
      <c r="C243" s="18">
        <f>[1]Aggregated!L244</f>
        <v>120.8438508064516</v>
      </c>
      <c r="D243" s="18">
        <f>[1]Aggregated!M244</f>
        <v>552.80165425971859</v>
      </c>
      <c r="E243" s="18">
        <f>[1]Aggregated!N244</f>
        <v>0</v>
      </c>
      <c r="F243" s="18">
        <f>[1]Aggregated!O244</f>
        <v>141.75971877584777</v>
      </c>
      <c r="G243" s="18">
        <f>[1]Aggregated!P244</f>
        <v>252.70758116211746</v>
      </c>
      <c r="H243" s="18">
        <f>[1]Aggregated!Q244</f>
        <v>116.12903225806451</v>
      </c>
      <c r="I243" s="18">
        <f>[1]Aggregated!R244</f>
        <v>552.80165425971859</v>
      </c>
      <c r="J243" s="18">
        <f>[1]Aggregated!S244</f>
        <v>252.70758116211746</v>
      </c>
      <c r="K243" s="18">
        <f>[1]Aggregated!T244</f>
        <v>252.70758116211746</v>
      </c>
      <c r="L243" s="18">
        <f>[1]Aggregated!U244</f>
        <v>252.70758116211746</v>
      </c>
      <c r="M243">
        <f>Sheet1!M243</f>
        <v>2495.1662350082711</v>
      </c>
      <c r="N243">
        <f>Sheet1!N243</f>
        <v>0</v>
      </c>
      <c r="O243">
        <f>[1]Aggregated!H244</f>
        <v>0</v>
      </c>
      <c r="P243">
        <f>Sheet1!P243</f>
        <v>0</v>
      </c>
      <c r="Q243">
        <f>Sheet1!Q243</f>
        <v>0</v>
      </c>
      <c r="R243">
        <f>Sheet1!R243</f>
        <v>0</v>
      </c>
      <c r="S243">
        <f>Sheet1!S243</f>
        <v>0</v>
      </c>
      <c r="T243">
        <f>Sheet1!T243</f>
        <v>0</v>
      </c>
      <c r="U243">
        <f>Sheet1!U243</f>
        <v>0</v>
      </c>
      <c r="V243">
        <f>Sheet1!V243</f>
        <v>0</v>
      </c>
      <c r="W243">
        <f>Sheet1!W243</f>
        <v>0</v>
      </c>
      <c r="X243">
        <f>Sheet1!X243</f>
        <v>0</v>
      </c>
      <c r="Y243">
        <f>Sheet1!Y243</f>
        <v>0</v>
      </c>
      <c r="Z243">
        <f>[1]Aggregated!V244</f>
        <v>2066.4983870967772</v>
      </c>
      <c r="AA243">
        <f>[1]Aggregated!W244</f>
        <v>-4844.8264681554992</v>
      </c>
      <c r="AB243">
        <f>[1]Aggregated!X244</f>
        <v>4000</v>
      </c>
      <c r="AC243">
        <f>[1]Aggregated!Y244</f>
        <v>3999.8444995864388</v>
      </c>
      <c r="AD243">
        <f>[1]Aggregated!Z244</f>
        <v>3999.6787014061215</v>
      </c>
      <c r="AE243">
        <f>[1]Aggregated!AA244</f>
        <v>3999.9354838709696</v>
      </c>
      <c r="AF243">
        <f>[1]Aggregated!AB244</f>
        <v>3999.1735318445008</v>
      </c>
      <c r="AG243">
        <f>[1]Aggregated!AC244</f>
        <v>3999.6787014061206</v>
      </c>
      <c r="AH243">
        <f>[1]Aggregated!AD244</f>
        <v>-43.321298593880272</v>
      </c>
      <c r="AI243">
        <f>[1]Aggregated!AE244</f>
        <v>-43.321298593880272</v>
      </c>
      <c r="AJ243">
        <f>Sheet1!AJ243</f>
        <v>17</v>
      </c>
      <c r="AK243">
        <f>Sheet1!AK243</f>
        <v>0</v>
      </c>
      <c r="AL243">
        <f>Sheet1!AL243</f>
        <v>999999</v>
      </c>
      <c r="AM243">
        <f>Sheet1!AM243</f>
        <v>36</v>
      </c>
      <c r="AN243">
        <f>Sheet1!AN243</f>
        <v>18</v>
      </c>
      <c r="AO243">
        <f>Sheet1!AO243</f>
        <v>33</v>
      </c>
      <c r="AP243">
        <f>Sheet1!AP243</f>
        <v>7</v>
      </c>
      <c r="AQ243">
        <f>Sheet1!AQ243</f>
        <v>18</v>
      </c>
      <c r="AR243">
        <f>Sheet1!AR243</f>
        <v>0</v>
      </c>
      <c r="AS243">
        <f>Sheet1!AS243</f>
        <v>0</v>
      </c>
      <c r="AT243">
        <f>[1]Aggregated!AZ244</f>
        <v>857.18246226220015</v>
      </c>
      <c r="AU243">
        <f>[1]Aggregated!BA244</f>
        <v>528.30835401157981</v>
      </c>
      <c r="AV243">
        <f>[1]Aggregated!BB244</f>
        <v>338.76323407775027</v>
      </c>
      <c r="AW243">
        <f>[1]Aggregated!BC244</f>
        <v>735.04776674937955</v>
      </c>
      <c r="AX243">
        <f>[1]Aggregated!BD244</f>
        <v>479.51259046732832</v>
      </c>
      <c r="AY243">
        <f>[1]Aggregated!BE244</f>
        <v>857.18246226220015</v>
      </c>
      <c r="AZ243">
        <f>[1]Aggregated!BF244</f>
        <v>528.30835401157981</v>
      </c>
      <c r="BA243">
        <f>[1]Aggregated!BG244</f>
        <v>479.51259046732832</v>
      </c>
      <c r="BB243">
        <f>[1]Aggregated!BH244</f>
        <v>479.51259046732832</v>
      </c>
      <c r="BC243">
        <f>[1]Aggregated!BI244</f>
        <v>479.51259046732832</v>
      </c>
      <c r="BD243">
        <f>Sheet1!BD243</f>
        <v>5762.8429952440038</v>
      </c>
      <c r="BE243">
        <f>Sheet1!BE243</f>
        <v>0</v>
      </c>
      <c r="BF243">
        <f>[1]Aggregated!I244</f>
        <v>0</v>
      </c>
      <c r="BG243">
        <f>[1]Aggregated!J244</f>
        <v>0</v>
      </c>
      <c r="BH243">
        <f>Sheet1!BH243</f>
        <v>0</v>
      </c>
      <c r="BI243">
        <f>Sheet1!BI243</f>
        <v>0</v>
      </c>
      <c r="BJ243">
        <f>Sheet1!BJ243</f>
        <v>0</v>
      </c>
      <c r="BK243">
        <f>Sheet1!BK243</f>
        <v>0</v>
      </c>
      <c r="BL243">
        <f>Sheet1!BL243</f>
        <v>0</v>
      </c>
      <c r="BM243">
        <f>Sheet1!BM243</f>
        <v>0</v>
      </c>
      <c r="BN243">
        <f>Sheet1!BN243</f>
        <v>0</v>
      </c>
      <c r="BO243">
        <f>Sheet1!BO243</f>
        <v>0</v>
      </c>
      <c r="BP243">
        <f>Sheet1!BP243</f>
        <v>0</v>
      </c>
      <c r="BQ243">
        <f>Sheet1!BQ243</f>
        <v>0</v>
      </c>
      <c r="BR243">
        <f>[1]Aggregated!BJ244</f>
        <v>215824.0806038049</v>
      </c>
      <c r="BS243">
        <f>[1]Aggregated!BK244</f>
        <v>268097.06633581501</v>
      </c>
      <c r="BT243">
        <f>[1]Aggregated!BL244</f>
        <v>180236.78825475601</v>
      </c>
      <c r="BU243">
        <f>[1]Aggregated!BM244</f>
        <v>247530.2357320101</v>
      </c>
      <c r="BV243">
        <f>[1]Aggregated!BN244</f>
        <v>202441.7985525229</v>
      </c>
      <c r="BW243">
        <f>[1]Aggregated!BO244</f>
        <v>198349.0806038049</v>
      </c>
      <c r="BX243">
        <f>[1]Aggregated!BP244</f>
        <v>253283.06633581454</v>
      </c>
      <c r="BY243">
        <f>[1]Aggregated!BQ244</f>
        <v>237336.7985525229</v>
      </c>
      <c r="BZ243">
        <f>[1]Aggregated!BR244</f>
        <v>173252.7985525229</v>
      </c>
      <c r="CA243">
        <f>[1]Aggregated!BS244</f>
        <v>211306.7985525229</v>
      </c>
      <c r="CB243">
        <f>Sheet1!CB243</f>
        <v>124</v>
      </c>
      <c r="CC243">
        <f>Sheet1!CC243</f>
        <v>124</v>
      </c>
      <c r="CD243">
        <f>Sheet1!CD243</f>
        <v>124</v>
      </c>
      <c r="CE243">
        <f>Sheet1!CE243</f>
        <v>124</v>
      </c>
      <c r="CF243">
        <f>Sheet1!CF243</f>
        <v>124</v>
      </c>
      <c r="CG243">
        <f>Sheet1!CG243</f>
        <v>124</v>
      </c>
      <c r="CH243">
        <f>Sheet1!CH243</f>
        <v>124</v>
      </c>
      <c r="CI243">
        <f>Sheet1!CI243</f>
        <v>124</v>
      </c>
      <c r="CJ243">
        <f>Sheet1!CJ243</f>
        <v>124</v>
      </c>
      <c r="CK243">
        <f>Sheet1!CK243</f>
        <v>124</v>
      </c>
      <c r="CL243">
        <f>[1]Aggregated!CN244</f>
        <v>131.01736972704714</v>
      </c>
      <c r="CM243">
        <f>[1]Aggregated!CO244</f>
        <v>0</v>
      </c>
      <c r="CN243">
        <f>[1]Aggregated!CP244</f>
        <v>0</v>
      </c>
      <c r="CO243">
        <f>[1]Aggregated!CQ244</f>
        <v>0</v>
      </c>
      <c r="CP243">
        <f>[1]Aggregated!CR244</f>
        <v>0</v>
      </c>
      <c r="CQ243">
        <f>[1]Aggregated!CS244</f>
        <v>131.01736972704714</v>
      </c>
      <c r="CR243">
        <f>[1]Aggregated!CT244</f>
        <v>0</v>
      </c>
      <c r="CS243">
        <f>[1]Aggregated!CU244</f>
        <v>0</v>
      </c>
      <c r="CT243">
        <f>[1]Aggregated!CV244</f>
        <v>0</v>
      </c>
      <c r="CU243">
        <f>[1]Aggregated!CW244</f>
        <v>0</v>
      </c>
      <c r="CV243">
        <f>Sheet1!CV243</f>
        <v>262.03473945409428</v>
      </c>
      <c r="CW243">
        <f>Sheet1!CW243</f>
        <v>0</v>
      </c>
      <c r="CX243">
        <f>[1]Aggregated!K244</f>
        <v>0</v>
      </c>
      <c r="CY243">
        <f>Sheet1!CY243</f>
        <v>0</v>
      </c>
      <c r="CZ243">
        <f>Sheet1!CZ243</f>
        <v>0</v>
      </c>
      <c r="DA243">
        <f>Sheet1!DA243</f>
        <v>0</v>
      </c>
      <c r="DB243">
        <f>Sheet1!DB243</f>
        <v>0</v>
      </c>
      <c r="DC243">
        <f>Sheet1!DC243</f>
        <v>0</v>
      </c>
      <c r="DD243">
        <f>Sheet1!DD243</f>
        <v>0</v>
      </c>
      <c r="DE243">
        <f>Sheet1!DE243</f>
        <v>0</v>
      </c>
      <c r="DF243">
        <f>Sheet1!DF243</f>
        <v>0</v>
      </c>
      <c r="DG243">
        <f>Sheet1!DG243</f>
        <v>0</v>
      </c>
      <c r="DH243">
        <f>Sheet1!DH243</f>
        <v>0</v>
      </c>
      <c r="DI243">
        <f>[1]Aggregated!CX244</f>
        <v>2903.7220843672449</v>
      </c>
      <c r="DJ243">
        <f>[1]Aggregated!CY244</f>
        <v>5000</v>
      </c>
      <c r="DK243">
        <f>[1]Aggregated!CZ244</f>
        <v>5000</v>
      </c>
      <c r="DL243">
        <f>[1]Aggregated!DA244</f>
        <v>5000</v>
      </c>
      <c r="DM243">
        <f>[1]Aggregated!DB244</f>
        <v>5000</v>
      </c>
      <c r="DN243">
        <f>[1]Aggregated!DC244</f>
        <v>22962.722084367244</v>
      </c>
      <c r="DO243">
        <f>[1]Aggregated!DD244</f>
        <v>5000</v>
      </c>
      <c r="DP243">
        <f>[1]Aggregated!DE244</f>
        <v>5000</v>
      </c>
      <c r="DQ243">
        <f>[1]Aggregated!DF244</f>
        <v>5000</v>
      </c>
      <c r="DR243">
        <f>[1]Aggregated!DG244</f>
        <v>5000</v>
      </c>
      <c r="DS243">
        <f>Sheet1!DS243</f>
        <v>20</v>
      </c>
      <c r="DT243">
        <f>Sheet1!DT243</f>
        <v>124</v>
      </c>
      <c r="DU243">
        <f>Sheet1!DU243</f>
        <v>999999</v>
      </c>
      <c r="DV243">
        <f>Sheet1!DV243</f>
        <v>999999</v>
      </c>
      <c r="DW243">
        <f>Sheet1!DW243</f>
        <v>999999</v>
      </c>
      <c r="DX243">
        <f>Sheet1!DX243</f>
        <v>124</v>
      </c>
      <c r="DY243">
        <f>Sheet1!DY243</f>
        <v>124</v>
      </c>
      <c r="DZ243">
        <f>Sheet1!DZ243</f>
        <v>999999</v>
      </c>
      <c r="EA243">
        <f>Sheet1!EA243</f>
        <v>999999</v>
      </c>
      <c r="EB243">
        <f>Sheet1!EB243</f>
        <v>999999</v>
      </c>
      <c r="EC243">
        <f>Sheet1!EC243</f>
        <v>0</v>
      </c>
      <c r="ED243">
        <f>Sheet1!ED243</f>
        <v>0</v>
      </c>
      <c r="EE243">
        <f>Sheet1!EE243</f>
        <v>0</v>
      </c>
      <c r="EF243">
        <f>Sheet1!EF243</f>
        <v>0</v>
      </c>
      <c r="EG243">
        <f>Sheet1!EG243</f>
        <v>0</v>
      </c>
      <c r="EH243">
        <f>Sheet1!EH243</f>
        <v>0</v>
      </c>
      <c r="EI243">
        <f>Sheet1!EI243</f>
        <v>0</v>
      </c>
      <c r="EJ243">
        <f>Sheet1!EJ243</f>
        <v>0</v>
      </c>
      <c r="EK243">
        <f>Sheet1!EK243</f>
        <v>0</v>
      </c>
      <c r="EL243">
        <f>Sheet1!EL243</f>
        <v>0</v>
      </c>
      <c r="EM243" s="46" t="str">
        <f>IF(ISBLANK(Sheet1!EM243),"",Sheet1!EM243)</f>
        <v/>
      </c>
      <c r="EN243" s="46" t="str">
        <f>IF(ISBLANK(Sheet1!EN243),"",Sheet1!EN243)</f>
        <v/>
      </c>
      <c r="EO243" s="46" t="str">
        <f>IF(ISBLANK(Sheet1!EO243),"",Sheet1!EO243)</f>
        <v/>
      </c>
      <c r="EP243" s="46" t="str">
        <f>IF(ISBLANK(Sheet1!EP243),"",Sheet1!EP243)</f>
        <v/>
      </c>
      <c r="EQ243" s="46" t="str">
        <f>IF(ISBLANK(Sheet1!EQ243),"",Sheet1!EQ243)</f>
        <v/>
      </c>
      <c r="ER243" s="46" t="str">
        <f>IF(ISBLANK(Sheet1!ER243),"",Sheet1!ER243)</f>
        <v/>
      </c>
      <c r="ES243" s="46" t="str">
        <f>IF(ISBLANK(Sheet1!ES243),"",Sheet1!ES243)</f>
        <v/>
      </c>
      <c r="ET243" s="46" t="str">
        <f>IF(ISBLANK(Sheet1!ET243),"",Sheet1!ET243)</f>
        <v/>
      </c>
      <c r="EU243" s="46" t="str">
        <f>IF(ISBLANK(Sheet1!EU243),"",Sheet1!EU243)</f>
        <v/>
      </c>
      <c r="EV243" s="46" t="str">
        <f>IF(ISBLANK(Sheet1!EV243),"",Sheet1!EV243)</f>
        <v/>
      </c>
      <c r="EW243" s="46" t="str">
        <f>IF(ISBLANK(Sheet1!EW243),"",Sheet1!EW243)</f>
        <v/>
      </c>
      <c r="EX243" s="46" t="str">
        <f>IF(ISBLANK(Sheet1!EX243),"",Sheet1!EX243)</f>
        <v/>
      </c>
      <c r="EY243" s="46" t="str">
        <f>IF(ISBLANK(Sheet1!EY243),"",Sheet1!EY243)</f>
        <v/>
      </c>
      <c r="EZ243" s="46" t="str">
        <f>IF(ISBLANK(Sheet1!EZ243),"",Sheet1!EZ243)</f>
        <v/>
      </c>
      <c r="FA243" s="46" t="str">
        <f>IF(ISBLANK(Sheet1!FA243),"",Sheet1!FA243)</f>
        <v/>
      </c>
      <c r="FB243" s="46" t="str">
        <f>IF(ISBLANK(Sheet1!FB243),"",Sheet1!FB243)</f>
        <v/>
      </c>
      <c r="FC243" s="46" t="str">
        <f>IF(ISBLANK(Sheet1!FC243),"",Sheet1!FC243)</f>
        <v/>
      </c>
      <c r="FD243" s="46" t="str">
        <f>IF(ISBLANK(Sheet1!FD243),"",Sheet1!FD243)</f>
        <v/>
      </c>
      <c r="FE243" s="46" t="str">
        <f>IF(ISBLANK(Sheet1!FE243),"",Sheet1!FE243)</f>
        <v/>
      </c>
      <c r="FF243" s="46" t="str">
        <f>IF(ISBLANK(Sheet1!FF243),"",Sheet1!FF243)</f>
        <v/>
      </c>
      <c r="FG243" s="46" t="str">
        <f>IF(ISBLANK(Sheet1!FG243),"",Sheet1!FG243)</f>
        <v/>
      </c>
      <c r="FH243" s="46" t="str">
        <f>IF(ISBLANK(Sheet1!FH243),"",Sheet1!FH243)</f>
        <v/>
      </c>
      <c r="FI243" s="46" t="str">
        <f>IF(ISBLANK(Sheet1!FI243),"",Sheet1!FI243)</f>
        <v/>
      </c>
      <c r="FJ243" s="46" t="str">
        <f>IF(ISBLANK(Sheet1!FJ243),"",Sheet1!FJ243)</f>
        <v/>
      </c>
      <c r="FK243" s="46" t="str">
        <f>IF(ISBLANK(Sheet1!FK243),"",Sheet1!FK243)</f>
        <v/>
      </c>
      <c r="FL243" s="46" t="str">
        <f>IF(ISBLANK(Sheet1!FL243),"",Sheet1!FL243)</f>
        <v/>
      </c>
      <c r="FM243" s="46" t="str">
        <f>IF(ISBLANK(Sheet1!FM243),"",Sheet1!FM243)</f>
        <v/>
      </c>
      <c r="FN243" s="46" t="str">
        <f>IF(ISBLANK(Sheet1!FN243),"",Sheet1!FN243)</f>
        <v/>
      </c>
      <c r="FO243" s="46" t="str">
        <f>IF(ISBLANK(Sheet1!FO243),"",Sheet1!FO243)</f>
        <v/>
      </c>
      <c r="FP243" s="46" t="str">
        <f>IF(ISBLANK(Sheet1!FP243),"",Sheet1!FP243)</f>
        <v/>
      </c>
    </row>
    <row r="244" spans="1:172" x14ac:dyDescent="0.25">
      <c r="A244">
        <v>242</v>
      </c>
      <c r="B244" s="31">
        <v>43707</v>
      </c>
      <c r="C244" s="18">
        <f>[1]Aggregated!L245</f>
        <v>120.8438508064516</v>
      </c>
      <c r="D244" s="18">
        <f>[1]Aggregated!M245</f>
        <v>552.80165425971859</v>
      </c>
      <c r="E244" s="18">
        <f>[1]Aggregated!N245</f>
        <v>0</v>
      </c>
      <c r="F244" s="18">
        <f>[1]Aggregated!O245</f>
        <v>141.75971877584777</v>
      </c>
      <c r="G244" s="18">
        <f>[1]Aggregated!P245</f>
        <v>252.70758116211746</v>
      </c>
      <c r="H244" s="18">
        <f>[1]Aggregated!Q245</f>
        <v>116.12903225806451</v>
      </c>
      <c r="I244" s="18">
        <f>[1]Aggregated!R245</f>
        <v>552.80165425971859</v>
      </c>
      <c r="J244" s="18">
        <f>[1]Aggregated!S245</f>
        <v>252.70758116211746</v>
      </c>
      <c r="K244" s="18">
        <f>[1]Aggregated!T245</f>
        <v>252.70758116211746</v>
      </c>
      <c r="L244" s="18">
        <f>[1]Aggregated!U245</f>
        <v>252.70758116211746</v>
      </c>
      <c r="M244">
        <f>Sheet1!M244</f>
        <v>2495.1662350082711</v>
      </c>
      <c r="N244">
        <f>Sheet1!N244</f>
        <v>0</v>
      </c>
      <c r="O244">
        <f>[1]Aggregated!H245</f>
        <v>0</v>
      </c>
      <c r="P244">
        <f>Sheet1!P244</f>
        <v>0</v>
      </c>
      <c r="Q244">
        <f>Sheet1!Q244</f>
        <v>0</v>
      </c>
      <c r="R244">
        <f>Sheet1!R244</f>
        <v>0</v>
      </c>
      <c r="S244">
        <f>Sheet1!S244</f>
        <v>0</v>
      </c>
      <c r="T244">
        <f>Sheet1!T244</f>
        <v>0</v>
      </c>
      <c r="U244">
        <f>Sheet1!U244</f>
        <v>0</v>
      </c>
      <c r="V244">
        <f>Sheet1!V244</f>
        <v>0</v>
      </c>
      <c r="W244">
        <f>Sheet1!W244</f>
        <v>0</v>
      </c>
      <c r="X244">
        <f>Sheet1!X244</f>
        <v>4043</v>
      </c>
      <c r="Y244">
        <f>Sheet1!Y244</f>
        <v>4043</v>
      </c>
      <c r="Z244">
        <f>[1]Aggregated!V245</f>
        <v>1945.6545362903255</v>
      </c>
      <c r="AA244">
        <f>[1]Aggregated!W245</f>
        <v>-5397.6281224152181</v>
      </c>
      <c r="AB244">
        <f>[1]Aggregated!X245</f>
        <v>4000</v>
      </c>
      <c r="AC244">
        <f>[1]Aggregated!Y245</f>
        <v>3858.0847808105909</v>
      </c>
      <c r="AD244">
        <f>[1]Aggregated!Z245</f>
        <v>3746.9711202440039</v>
      </c>
      <c r="AE244">
        <f>[1]Aggregated!AA245</f>
        <v>3883.8064516129052</v>
      </c>
      <c r="AF244">
        <f>[1]Aggregated!AB245</f>
        <v>3446.3718775847819</v>
      </c>
      <c r="AG244">
        <f>[1]Aggregated!AC245</f>
        <v>3746.971120244003</v>
      </c>
      <c r="AH244">
        <f>[1]Aggregated!AD245</f>
        <v>3746.9711202440021</v>
      </c>
      <c r="AI244">
        <f>[1]Aggregated!AE245</f>
        <v>3746.9711202440021</v>
      </c>
      <c r="AJ244">
        <f>Sheet1!AJ244</f>
        <v>16</v>
      </c>
      <c r="AK244">
        <f>Sheet1!AK244</f>
        <v>0</v>
      </c>
      <c r="AL244">
        <f>Sheet1!AL244</f>
        <v>999999</v>
      </c>
      <c r="AM244">
        <f>Sheet1!AM244</f>
        <v>35</v>
      </c>
      <c r="AN244">
        <f>Sheet1!AN244</f>
        <v>17</v>
      </c>
      <c r="AO244">
        <f>Sheet1!AO244</f>
        <v>32</v>
      </c>
      <c r="AP244">
        <f>Sheet1!AP244</f>
        <v>6</v>
      </c>
      <c r="AQ244">
        <f>Sheet1!AQ244</f>
        <v>17</v>
      </c>
      <c r="AR244">
        <f>Sheet1!AR244</f>
        <v>17</v>
      </c>
      <c r="AS244">
        <f>Sheet1!AS244</f>
        <v>17</v>
      </c>
      <c r="AT244">
        <f>[1]Aggregated!AZ245</f>
        <v>857.18246226220015</v>
      </c>
      <c r="AU244">
        <f>[1]Aggregated!BA245</f>
        <v>528.30835401157981</v>
      </c>
      <c r="AV244">
        <f>[1]Aggregated!BB245</f>
        <v>338.76323407775027</v>
      </c>
      <c r="AW244">
        <f>[1]Aggregated!BC245</f>
        <v>735.04776674937955</v>
      </c>
      <c r="AX244">
        <f>[1]Aggregated!BD245</f>
        <v>479.51259046732832</v>
      </c>
      <c r="AY244">
        <f>[1]Aggregated!BE245</f>
        <v>857.18246226220015</v>
      </c>
      <c r="AZ244">
        <f>[1]Aggregated!BF245</f>
        <v>528.30835401157981</v>
      </c>
      <c r="BA244">
        <f>[1]Aggregated!BG245</f>
        <v>479.51259046732832</v>
      </c>
      <c r="BB244">
        <f>[1]Aggregated!BH245</f>
        <v>479.51259046732832</v>
      </c>
      <c r="BC244">
        <f>[1]Aggregated!BI245</f>
        <v>479.51259046732832</v>
      </c>
      <c r="BD244">
        <f>Sheet1!BD244</f>
        <v>5762.8429952440038</v>
      </c>
      <c r="BE244">
        <f>Sheet1!BE244</f>
        <v>0</v>
      </c>
      <c r="BF244">
        <f>[1]Aggregated!I245</f>
        <v>0</v>
      </c>
      <c r="BG244">
        <f>[1]Aggregated!J245</f>
        <v>0</v>
      </c>
      <c r="BH244">
        <f>Sheet1!BH244</f>
        <v>0</v>
      </c>
      <c r="BI244">
        <f>Sheet1!BI244</f>
        <v>0</v>
      </c>
      <c r="BJ244">
        <f>Sheet1!BJ244</f>
        <v>0</v>
      </c>
      <c r="BK244">
        <f>Sheet1!BK244</f>
        <v>0</v>
      </c>
      <c r="BL244">
        <f>Sheet1!BL244</f>
        <v>0</v>
      </c>
      <c r="BM244">
        <f>Sheet1!BM244</f>
        <v>0</v>
      </c>
      <c r="BN244">
        <f>Sheet1!BN244</f>
        <v>0</v>
      </c>
      <c r="BO244">
        <f>Sheet1!BO244</f>
        <v>0</v>
      </c>
      <c r="BP244">
        <f>Sheet1!BP244</f>
        <v>3836</v>
      </c>
      <c r="BQ244">
        <f>Sheet1!BQ244</f>
        <v>3836</v>
      </c>
      <c r="BR244">
        <f>[1]Aggregated!BJ245</f>
        <v>214966.89814154271</v>
      </c>
      <c r="BS244">
        <f>[1]Aggregated!BK245</f>
        <v>267568.75798180344</v>
      </c>
      <c r="BT244">
        <f>[1]Aggregated!BL245</f>
        <v>179898.02502067827</v>
      </c>
      <c r="BU244">
        <f>[1]Aggregated!BM245</f>
        <v>246795.18796526073</v>
      </c>
      <c r="BV244">
        <f>[1]Aggregated!BN245</f>
        <v>201962.28596205558</v>
      </c>
      <c r="BW244">
        <f>[1]Aggregated!BO245</f>
        <v>197491.89814154271</v>
      </c>
      <c r="BX244">
        <f>[1]Aggregated!BP245</f>
        <v>252754.75798180295</v>
      </c>
      <c r="BY244">
        <f>[1]Aggregated!BQ245</f>
        <v>236857.28596205558</v>
      </c>
      <c r="BZ244">
        <f>[1]Aggregated!BR245</f>
        <v>176609.28596205558</v>
      </c>
      <c r="CA244">
        <f>[1]Aggregated!BS245</f>
        <v>214663.28596205558</v>
      </c>
      <c r="CB244">
        <f>Sheet1!CB244</f>
        <v>123</v>
      </c>
      <c r="CC244">
        <f>Sheet1!CC244</f>
        <v>123</v>
      </c>
      <c r="CD244">
        <f>Sheet1!CD244</f>
        <v>123</v>
      </c>
      <c r="CE244">
        <f>Sheet1!CE244</f>
        <v>123</v>
      </c>
      <c r="CF244">
        <f>Sheet1!CF244</f>
        <v>123</v>
      </c>
      <c r="CG244">
        <f>Sheet1!CG244</f>
        <v>123</v>
      </c>
      <c r="CH244">
        <f>Sheet1!CH244</f>
        <v>123</v>
      </c>
      <c r="CI244">
        <f>Sheet1!CI244</f>
        <v>123</v>
      </c>
      <c r="CJ244">
        <f>Sheet1!CJ244</f>
        <v>123</v>
      </c>
      <c r="CK244">
        <f>Sheet1!CK244</f>
        <v>123</v>
      </c>
      <c r="CL244">
        <f>[1]Aggregated!CN245</f>
        <v>131.01736972704714</v>
      </c>
      <c r="CM244">
        <f>[1]Aggregated!CO245</f>
        <v>0</v>
      </c>
      <c r="CN244">
        <f>[1]Aggregated!CP245</f>
        <v>0</v>
      </c>
      <c r="CO244">
        <f>[1]Aggregated!CQ245</f>
        <v>0</v>
      </c>
      <c r="CP244">
        <f>[1]Aggregated!CR245</f>
        <v>0</v>
      </c>
      <c r="CQ244">
        <f>[1]Aggregated!CS245</f>
        <v>131.01736972704714</v>
      </c>
      <c r="CR244">
        <f>[1]Aggregated!CT245</f>
        <v>0</v>
      </c>
      <c r="CS244">
        <f>[1]Aggregated!CU245</f>
        <v>0</v>
      </c>
      <c r="CT244">
        <f>[1]Aggregated!CV245</f>
        <v>0</v>
      </c>
      <c r="CU244">
        <f>[1]Aggregated!CW245</f>
        <v>0</v>
      </c>
      <c r="CV244">
        <f>Sheet1!CV244</f>
        <v>262.03473945409428</v>
      </c>
      <c r="CW244">
        <f>Sheet1!CW244</f>
        <v>0</v>
      </c>
      <c r="CX244">
        <f>[1]Aggregated!K245</f>
        <v>0</v>
      </c>
      <c r="CY244">
        <f>Sheet1!CY244</f>
        <v>0</v>
      </c>
      <c r="CZ244">
        <f>Sheet1!CZ244</f>
        <v>0</v>
      </c>
      <c r="DA244">
        <f>Sheet1!DA244</f>
        <v>0</v>
      </c>
      <c r="DB244">
        <f>Sheet1!DB244</f>
        <v>0</v>
      </c>
      <c r="DC244">
        <f>Sheet1!DC244</f>
        <v>0</v>
      </c>
      <c r="DD244">
        <f>Sheet1!DD244</f>
        <v>0</v>
      </c>
      <c r="DE244">
        <f>Sheet1!DE244</f>
        <v>0</v>
      </c>
      <c r="DF244">
        <f>Sheet1!DF244</f>
        <v>0</v>
      </c>
      <c r="DG244">
        <f>Sheet1!DG244</f>
        <v>0</v>
      </c>
      <c r="DH244">
        <f>Sheet1!DH244</f>
        <v>0</v>
      </c>
      <c r="DI244">
        <f>[1]Aggregated!CX245</f>
        <v>2772.7047146401978</v>
      </c>
      <c r="DJ244">
        <f>[1]Aggregated!CY245</f>
        <v>5000</v>
      </c>
      <c r="DK244">
        <f>[1]Aggregated!CZ245</f>
        <v>5000</v>
      </c>
      <c r="DL244">
        <f>[1]Aggregated!DA245</f>
        <v>5000</v>
      </c>
      <c r="DM244">
        <f>[1]Aggregated!DB245</f>
        <v>5000</v>
      </c>
      <c r="DN244">
        <f>[1]Aggregated!DC245</f>
        <v>22831.704714640196</v>
      </c>
      <c r="DO244">
        <f>[1]Aggregated!DD245</f>
        <v>5000</v>
      </c>
      <c r="DP244">
        <f>[1]Aggregated!DE245</f>
        <v>5000</v>
      </c>
      <c r="DQ244">
        <f>[1]Aggregated!DF245</f>
        <v>5000</v>
      </c>
      <c r="DR244">
        <f>[1]Aggregated!DG245</f>
        <v>5000</v>
      </c>
      <c r="DS244">
        <f>Sheet1!DS244</f>
        <v>19</v>
      </c>
      <c r="DT244">
        <f>Sheet1!DT244</f>
        <v>123</v>
      </c>
      <c r="DU244">
        <f>Sheet1!DU244</f>
        <v>999999</v>
      </c>
      <c r="DV244">
        <f>Sheet1!DV244</f>
        <v>999999</v>
      </c>
      <c r="DW244">
        <f>Sheet1!DW244</f>
        <v>999999</v>
      </c>
      <c r="DX244">
        <f>Sheet1!DX244</f>
        <v>123</v>
      </c>
      <c r="DY244">
        <f>Sheet1!DY244</f>
        <v>123</v>
      </c>
      <c r="DZ244">
        <f>Sheet1!DZ244</f>
        <v>999999</v>
      </c>
      <c r="EA244">
        <f>Sheet1!EA244</f>
        <v>999999</v>
      </c>
      <c r="EB244">
        <f>Sheet1!EB244</f>
        <v>999999</v>
      </c>
      <c r="EC244">
        <f>Sheet1!EC244</f>
        <v>0</v>
      </c>
      <c r="ED244">
        <f>Sheet1!ED244</f>
        <v>0</v>
      </c>
      <c r="EE244">
        <f>Sheet1!EE244</f>
        <v>0</v>
      </c>
      <c r="EF244">
        <f>Sheet1!EF244</f>
        <v>0</v>
      </c>
      <c r="EG244">
        <f>Sheet1!EG244</f>
        <v>0</v>
      </c>
      <c r="EH244">
        <f>Sheet1!EH244</f>
        <v>0</v>
      </c>
      <c r="EI244">
        <f>Sheet1!EI244</f>
        <v>0</v>
      </c>
      <c r="EJ244">
        <f>Sheet1!EJ244</f>
        <v>0</v>
      </c>
      <c r="EK244" t="str">
        <f>Sheet1!EK244</f>
        <v>Fre</v>
      </c>
      <c r="EL244" t="str">
        <f>Sheet1!EL244</f>
        <v>Fre</v>
      </c>
      <c r="EM244" s="46" t="str">
        <f>IF(ISBLANK(Sheet1!EM244),"",Sheet1!EM244)</f>
        <v/>
      </c>
      <c r="EN244" s="46" t="str">
        <f>IF(ISBLANK(Sheet1!EN244),"",Sheet1!EN244)</f>
        <v/>
      </c>
      <c r="EO244" s="46" t="str">
        <f>IF(ISBLANK(Sheet1!EO244),"",Sheet1!EO244)</f>
        <v/>
      </c>
      <c r="EP244" s="46" t="str">
        <f>IF(ISBLANK(Sheet1!EP244),"",Sheet1!EP244)</f>
        <v/>
      </c>
      <c r="EQ244" s="46" t="str">
        <f>IF(ISBLANK(Sheet1!EQ244),"",Sheet1!EQ244)</f>
        <v/>
      </c>
      <c r="ER244" s="46" t="str">
        <f>IF(ISBLANK(Sheet1!ER244),"",Sheet1!ER244)</f>
        <v/>
      </c>
      <c r="ES244" s="46" t="str">
        <f>IF(ISBLANK(Sheet1!ES244),"",Sheet1!ES244)</f>
        <v/>
      </c>
      <c r="ET244" s="46" t="str">
        <f>IF(ISBLANK(Sheet1!ET244),"",Sheet1!ET244)</f>
        <v/>
      </c>
      <c r="EU244" s="46" t="str">
        <f>IF(ISBLANK(Sheet1!EU244),"",Sheet1!EU244)</f>
        <v/>
      </c>
      <c r="EV244" s="46" t="str">
        <f>IF(ISBLANK(Sheet1!EV244),"",Sheet1!EV244)</f>
        <v/>
      </c>
      <c r="EW244" s="46" t="str">
        <f>IF(ISBLANK(Sheet1!EW244),"",Sheet1!EW244)</f>
        <v/>
      </c>
      <c r="EX244" s="46" t="str">
        <f>IF(ISBLANK(Sheet1!EX244),"",Sheet1!EX244)</f>
        <v/>
      </c>
      <c r="EY244" s="46" t="str">
        <f>IF(ISBLANK(Sheet1!EY244),"",Sheet1!EY244)</f>
        <v/>
      </c>
      <c r="EZ244" s="46" t="str">
        <f>IF(ISBLANK(Sheet1!EZ244),"",Sheet1!EZ244)</f>
        <v/>
      </c>
      <c r="FA244" s="46" t="str">
        <f>IF(ISBLANK(Sheet1!FA244),"",Sheet1!FA244)</f>
        <v/>
      </c>
      <c r="FB244" s="46" t="str">
        <f>IF(ISBLANK(Sheet1!FB244),"",Sheet1!FB244)</f>
        <v/>
      </c>
      <c r="FC244" s="46" t="str">
        <f>IF(ISBLANK(Sheet1!FC244),"",Sheet1!FC244)</f>
        <v/>
      </c>
      <c r="FD244" s="46" t="str">
        <f>IF(ISBLANK(Sheet1!FD244),"",Sheet1!FD244)</f>
        <v/>
      </c>
      <c r="FE244" s="46" t="str">
        <f>IF(ISBLANK(Sheet1!FE244),"",Sheet1!FE244)</f>
        <v/>
      </c>
      <c r="FF244" s="46" t="str">
        <f>IF(ISBLANK(Sheet1!FF244),"",Sheet1!FF244)</f>
        <v/>
      </c>
      <c r="FG244" s="46" t="str">
        <f>IF(ISBLANK(Sheet1!FG244),"",Sheet1!FG244)</f>
        <v/>
      </c>
      <c r="FH244" s="46" t="str">
        <f>IF(ISBLANK(Sheet1!FH244),"",Sheet1!FH244)</f>
        <v/>
      </c>
      <c r="FI244" s="46" t="str">
        <f>IF(ISBLANK(Sheet1!FI244),"",Sheet1!FI244)</f>
        <v/>
      </c>
      <c r="FJ244" s="46" t="str">
        <f>IF(ISBLANK(Sheet1!FJ244),"",Sheet1!FJ244)</f>
        <v/>
      </c>
      <c r="FK244" s="46" t="str">
        <f>IF(ISBLANK(Sheet1!FK244),"",Sheet1!FK244)</f>
        <v/>
      </c>
      <c r="FL244" s="46" t="str">
        <f>IF(ISBLANK(Sheet1!FL244),"",Sheet1!FL244)</f>
        <v/>
      </c>
      <c r="FM244" s="46" t="str">
        <f>IF(ISBLANK(Sheet1!FM244),"",Sheet1!FM244)</f>
        <v/>
      </c>
      <c r="FN244" s="46" t="str">
        <f>IF(ISBLANK(Sheet1!FN244),"",Sheet1!FN244)</f>
        <v/>
      </c>
      <c r="FO244" s="46" t="str">
        <f>IF(ISBLANK(Sheet1!FO244),"",Sheet1!FO244)</f>
        <v/>
      </c>
      <c r="FP244" s="46" t="str">
        <f>IF(ISBLANK(Sheet1!FP244),"",Sheet1!FP244)</f>
        <v/>
      </c>
    </row>
    <row r="245" spans="1:172" x14ac:dyDescent="0.25">
      <c r="A245">
        <v>243</v>
      </c>
      <c r="B245" s="31">
        <v>43708</v>
      </c>
      <c r="C245" s="18">
        <f>[1]Aggregated!L246</f>
        <v>120.8438508064516</v>
      </c>
      <c r="D245" s="18">
        <f>[1]Aggregated!M246</f>
        <v>552.80165425971859</v>
      </c>
      <c r="E245" s="18">
        <f>[1]Aggregated!N246</f>
        <v>0</v>
      </c>
      <c r="F245" s="18">
        <f>[1]Aggregated!O246</f>
        <v>141.75971877584777</v>
      </c>
      <c r="G245" s="18">
        <f>[1]Aggregated!P246</f>
        <v>252.70758116211746</v>
      </c>
      <c r="H245" s="18">
        <f>[1]Aggregated!Q246</f>
        <v>116.12903225806451</v>
      </c>
      <c r="I245" s="18">
        <f>[1]Aggregated!R246</f>
        <v>552.80165425971859</v>
      </c>
      <c r="J245" s="18">
        <f>[1]Aggregated!S246</f>
        <v>252.70758116211746</v>
      </c>
      <c r="K245" s="18">
        <f>[1]Aggregated!T246</f>
        <v>252.70758116211746</v>
      </c>
      <c r="L245" s="18">
        <f>[1]Aggregated!U246</f>
        <v>252.70758116211746</v>
      </c>
      <c r="M245">
        <f>Sheet1!M245</f>
        <v>2495.1662350082711</v>
      </c>
      <c r="N245">
        <f>Sheet1!N245</f>
        <v>0</v>
      </c>
      <c r="O245">
        <f>[1]Aggregated!H246</f>
        <v>0</v>
      </c>
      <c r="P245">
        <f>Sheet1!P245</f>
        <v>0</v>
      </c>
      <c r="Q245">
        <f>Sheet1!Q245</f>
        <v>0</v>
      </c>
      <c r="R245">
        <f>Sheet1!R245</f>
        <v>0</v>
      </c>
      <c r="S245">
        <f>Sheet1!S245</f>
        <v>0</v>
      </c>
      <c r="T245">
        <f>Sheet1!T245</f>
        <v>0</v>
      </c>
      <c r="U245">
        <f>Sheet1!U245</f>
        <v>0</v>
      </c>
      <c r="V245">
        <f>Sheet1!V245</f>
        <v>0</v>
      </c>
      <c r="W245">
        <f>Sheet1!W245</f>
        <v>0</v>
      </c>
      <c r="X245">
        <f>Sheet1!X245</f>
        <v>0</v>
      </c>
      <c r="Y245">
        <f>Sheet1!Y245</f>
        <v>0</v>
      </c>
      <c r="Z245">
        <f>[1]Aggregated!V246</f>
        <v>1824.8106854838738</v>
      </c>
      <c r="AA245">
        <f>[1]Aggregated!W246</f>
        <v>-5950.4297766749369</v>
      </c>
      <c r="AB245">
        <f>[1]Aggregated!X246</f>
        <v>4000</v>
      </c>
      <c r="AC245">
        <f>[1]Aggregated!Y246</f>
        <v>3716.325062034743</v>
      </c>
      <c r="AD245">
        <f>[1]Aggregated!Z246</f>
        <v>3494.2635390818864</v>
      </c>
      <c r="AE245">
        <f>[1]Aggregated!AA246</f>
        <v>3767.6774193548408</v>
      </c>
      <c r="AF245">
        <f>[1]Aggregated!AB246</f>
        <v>2893.5702233250631</v>
      </c>
      <c r="AG245">
        <f>[1]Aggregated!AC246</f>
        <v>3494.2635390818855</v>
      </c>
      <c r="AH245">
        <f>[1]Aggregated!AD246</f>
        <v>3494.2635390818846</v>
      </c>
      <c r="AI245">
        <f>[1]Aggregated!AE246</f>
        <v>3494.2635390818846</v>
      </c>
      <c r="AJ245">
        <f>Sheet1!AJ245</f>
        <v>15</v>
      </c>
      <c r="AK245">
        <f>Sheet1!AK245</f>
        <v>0</v>
      </c>
      <c r="AL245">
        <f>Sheet1!AL245</f>
        <v>999999</v>
      </c>
      <c r="AM245">
        <f>Sheet1!AM245</f>
        <v>34</v>
      </c>
      <c r="AN245">
        <f>Sheet1!AN245</f>
        <v>16</v>
      </c>
      <c r="AO245">
        <f>Sheet1!AO245</f>
        <v>31</v>
      </c>
      <c r="AP245">
        <f>Sheet1!AP245</f>
        <v>5</v>
      </c>
      <c r="AQ245">
        <f>Sheet1!AQ245</f>
        <v>16</v>
      </c>
      <c r="AR245">
        <f>Sheet1!AR245</f>
        <v>16</v>
      </c>
      <c r="AS245">
        <f>Sheet1!AS245</f>
        <v>16</v>
      </c>
      <c r="AT245">
        <f>[1]Aggregated!AZ246</f>
        <v>857.18246226220015</v>
      </c>
      <c r="AU245">
        <f>[1]Aggregated!BA246</f>
        <v>528.30835401157981</v>
      </c>
      <c r="AV245">
        <f>[1]Aggregated!BB246</f>
        <v>338.76323407775027</v>
      </c>
      <c r="AW245">
        <f>[1]Aggregated!BC246</f>
        <v>735.04776674937955</v>
      </c>
      <c r="AX245">
        <f>[1]Aggregated!BD246</f>
        <v>479.51259046732832</v>
      </c>
      <c r="AY245">
        <f>[1]Aggregated!BE246</f>
        <v>857.18246226220015</v>
      </c>
      <c r="AZ245">
        <f>[1]Aggregated!BF246</f>
        <v>528.30835401157981</v>
      </c>
      <c r="BA245">
        <f>[1]Aggregated!BG246</f>
        <v>479.51259046732832</v>
      </c>
      <c r="BB245">
        <f>[1]Aggregated!BH246</f>
        <v>479.51259046732832</v>
      </c>
      <c r="BC245">
        <f>[1]Aggregated!BI246</f>
        <v>479.51259046732832</v>
      </c>
      <c r="BD245">
        <f>Sheet1!BD245</f>
        <v>5762.8429952440038</v>
      </c>
      <c r="BE245">
        <f>Sheet1!BE245</f>
        <v>0</v>
      </c>
      <c r="BF245">
        <f>[1]Aggregated!I246</f>
        <v>0</v>
      </c>
      <c r="BG245">
        <f>[1]Aggregated!J246</f>
        <v>0</v>
      </c>
      <c r="BH245">
        <f>Sheet1!BH245</f>
        <v>0</v>
      </c>
      <c r="BI245">
        <f>Sheet1!BI245</f>
        <v>0</v>
      </c>
      <c r="BJ245">
        <f>Sheet1!BJ245</f>
        <v>0</v>
      </c>
      <c r="BK245">
        <f>Sheet1!BK245</f>
        <v>0</v>
      </c>
      <c r="BL245">
        <f>Sheet1!BL245</f>
        <v>0</v>
      </c>
      <c r="BM245">
        <f>Sheet1!BM245</f>
        <v>0</v>
      </c>
      <c r="BN245">
        <f>Sheet1!BN245</f>
        <v>0</v>
      </c>
      <c r="BO245">
        <f>Sheet1!BO245</f>
        <v>0</v>
      </c>
      <c r="BP245">
        <f>Sheet1!BP245</f>
        <v>0</v>
      </c>
      <c r="BQ245">
        <f>Sheet1!BQ245</f>
        <v>0</v>
      </c>
      <c r="BR245">
        <f>[1]Aggregated!BJ246</f>
        <v>214109.71567928052</v>
      </c>
      <c r="BS245">
        <f>[1]Aggregated!BK246</f>
        <v>267040.44962779188</v>
      </c>
      <c r="BT245">
        <f>[1]Aggregated!BL246</f>
        <v>179559.26178660052</v>
      </c>
      <c r="BU245">
        <f>[1]Aggregated!BM246</f>
        <v>246060.14019851136</v>
      </c>
      <c r="BV245">
        <f>[1]Aggregated!BN246</f>
        <v>201482.77337158826</v>
      </c>
      <c r="BW245">
        <f>[1]Aggregated!BO246</f>
        <v>196634.71567928052</v>
      </c>
      <c r="BX245">
        <f>[1]Aggregated!BP246</f>
        <v>252226.44962779136</v>
      </c>
      <c r="BY245">
        <f>[1]Aggregated!BQ246</f>
        <v>236377.77337158826</v>
      </c>
      <c r="BZ245">
        <f>[1]Aggregated!BR246</f>
        <v>176129.77337158826</v>
      </c>
      <c r="CA245">
        <f>[1]Aggregated!BS246</f>
        <v>214183.77337158826</v>
      </c>
      <c r="CB245">
        <f>Sheet1!CB245</f>
        <v>122</v>
      </c>
      <c r="CC245">
        <f>Sheet1!CC245</f>
        <v>122</v>
      </c>
      <c r="CD245">
        <f>Sheet1!CD245</f>
        <v>122</v>
      </c>
      <c r="CE245">
        <f>Sheet1!CE245</f>
        <v>122</v>
      </c>
      <c r="CF245">
        <f>Sheet1!CF245</f>
        <v>122</v>
      </c>
      <c r="CG245">
        <f>Sheet1!CG245</f>
        <v>122</v>
      </c>
      <c r="CH245">
        <f>Sheet1!CH245</f>
        <v>122</v>
      </c>
      <c r="CI245">
        <f>Sheet1!CI245</f>
        <v>122</v>
      </c>
      <c r="CJ245">
        <f>Sheet1!CJ245</f>
        <v>122</v>
      </c>
      <c r="CK245">
        <f>Sheet1!CK245</f>
        <v>122</v>
      </c>
      <c r="CL245">
        <f>[1]Aggregated!CN246</f>
        <v>131.01736972704714</v>
      </c>
      <c r="CM245">
        <f>[1]Aggregated!CO246</f>
        <v>0</v>
      </c>
      <c r="CN245">
        <f>[1]Aggregated!CP246</f>
        <v>0</v>
      </c>
      <c r="CO245">
        <f>[1]Aggregated!CQ246</f>
        <v>0</v>
      </c>
      <c r="CP245">
        <f>[1]Aggregated!CR246</f>
        <v>0</v>
      </c>
      <c r="CQ245">
        <f>[1]Aggregated!CS246</f>
        <v>131.01736972704714</v>
      </c>
      <c r="CR245">
        <f>[1]Aggregated!CT246</f>
        <v>0</v>
      </c>
      <c r="CS245">
        <f>[1]Aggregated!CU246</f>
        <v>0</v>
      </c>
      <c r="CT245">
        <f>[1]Aggregated!CV246</f>
        <v>0</v>
      </c>
      <c r="CU245">
        <f>[1]Aggregated!CW246</f>
        <v>0</v>
      </c>
      <c r="CV245">
        <f>Sheet1!CV245</f>
        <v>262.03473945409428</v>
      </c>
      <c r="CW245">
        <f>Sheet1!CW245</f>
        <v>0</v>
      </c>
      <c r="CX245">
        <f>[1]Aggregated!K246</f>
        <v>0</v>
      </c>
      <c r="CY245">
        <f>Sheet1!CY245</f>
        <v>0</v>
      </c>
      <c r="CZ245">
        <f>Sheet1!CZ245</f>
        <v>0</v>
      </c>
      <c r="DA245">
        <f>Sheet1!DA245</f>
        <v>0</v>
      </c>
      <c r="DB245">
        <f>Sheet1!DB245</f>
        <v>0</v>
      </c>
      <c r="DC245">
        <f>Sheet1!DC245</f>
        <v>0</v>
      </c>
      <c r="DD245">
        <f>Sheet1!DD245</f>
        <v>0</v>
      </c>
      <c r="DE245">
        <f>Sheet1!DE245</f>
        <v>0</v>
      </c>
      <c r="DF245">
        <f>Sheet1!DF245</f>
        <v>0</v>
      </c>
      <c r="DG245">
        <f>Sheet1!DG245</f>
        <v>0</v>
      </c>
      <c r="DH245">
        <f>Sheet1!DH245</f>
        <v>0</v>
      </c>
      <c r="DI245">
        <f>[1]Aggregated!CX246</f>
        <v>2641.6873449131508</v>
      </c>
      <c r="DJ245">
        <f>[1]Aggregated!CY246</f>
        <v>5000</v>
      </c>
      <c r="DK245">
        <f>[1]Aggregated!CZ246</f>
        <v>5000</v>
      </c>
      <c r="DL245">
        <f>[1]Aggregated!DA246</f>
        <v>5000</v>
      </c>
      <c r="DM245">
        <f>[1]Aggregated!DB246</f>
        <v>5000</v>
      </c>
      <c r="DN245">
        <f>[1]Aggregated!DC246</f>
        <v>22700.687344913149</v>
      </c>
      <c r="DO245">
        <f>[1]Aggregated!DD246</f>
        <v>5000</v>
      </c>
      <c r="DP245">
        <f>[1]Aggregated!DE246</f>
        <v>5000</v>
      </c>
      <c r="DQ245">
        <f>[1]Aggregated!DF246</f>
        <v>5000</v>
      </c>
      <c r="DR245">
        <f>[1]Aggregated!DG246</f>
        <v>5000</v>
      </c>
      <c r="DS245">
        <f>Sheet1!DS245</f>
        <v>18</v>
      </c>
      <c r="DT245">
        <f>Sheet1!DT245</f>
        <v>122</v>
      </c>
      <c r="DU245">
        <f>Sheet1!DU245</f>
        <v>999999</v>
      </c>
      <c r="DV245">
        <f>Sheet1!DV245</f>
        <v>999999</v>
      </c>
      <c r="DW245">
        <f>Sheet1!DW245</f>
        <v>999999</v>
      </c>
      <c r="DX245">
        <f>Sheet1!DX245</f>
        <v>122</v>
      </c>
      <c r="DY245">
        <f>Sheet1!DY245</f>
        <v>122</v>
      </c>
      <c r="DZ245">
        <f>Sheet1!DZ245</f>
        <v>999999</v>
      </c>
      <c r="EA245">
        <f>Sheet1!EA245</f>
        <v>999999</v>
      </c>
      <c r="EB245">
        <f>Sheet1!EB245</f>
        <v>999999</v>
      </c>
      <c r="EC245">
        <f>Sheet1!EC245</f>
        <v>0</v>
      </c>
      <c r="ED245">
        <f>Sheet1!ED245</f>
        <v>0</v>
      </c>
      <c r="EE245">
        <f>Sheet1!EE245</f>
        <v>0</v>
      </c>
      <c r="EF245">
        <f>Sheet1!EF245</f>
        <v>0</v>
      </c>
      <c r="EG245">
        <f>Sheet1!EG245</f>
        <v>0</v>
      </c>
      <c r="EH245">
        <f>Sheet1!EH245</f>
        <v>0</v>
      </c>
      <c r="EI245">
        <f>Sheet1!EI245</f>
        <v>0</v>
      </c>
      <c r="EJ245">
        <f>Sheet1!EJ245</f>
        <v>0</v>
      </c>
      <c r="EK245">
        <f>Sheet1!EK245</f>
        <v>0</v>
      </c>
      <c r="EL245">
        <f>Sheet1!EL245</f>
        <v>0</v>
      </c>
      <c r="EM245" s="46" t="str">
        <f>IF(ISBLANK(Sheet1!EM245),"",Sheet1!EM245)</f>
        <v/>
      </c>
      <c r="EN245" s="46" t="str">
        <f>IF(ISBLANK(Sheet1!EN245),"",Sheet1!EN245)</f>
        <v/>
      </c>
      <c r="EO245" s="46" t="str">
        <f>IF(ISBLANK(Sheet1!EO245),"",Sheet1!EO245)</f>
        <v/>
      </c>
      <c r="EP245" s="46" t="str">
        <f>IF(ISBLANK(Sheet1!EP245),"",Sheet1!EP245)</f>
        <v/>
      </c>
      <c r="EQ245" s="46" t="str">
        <f>IF(ISBLANK(Sheet1!EQ245),"",Sheet1!EQ245)</f>
        <v/>
      </c>
      <c r="ER245" s="46" t="str">
        <f>IF(ISBLANK(Sheet1!ER245),"",Sheet1!ER245)</f>
        <v/>
      </c>
      <c r="ES245" s="46" t="str">
        <f>IF(ISBLANK(Sheet1!ES245),"",Sheet1!ES245)</f>
        <v/>
      </c>
      <c r="ET245" s="46" t="str">
        <f>IF(ISBLANK(Sheet1!ET245),"",Sheet1!ET245)</f>
        <v/>
      </c>
      <c r="EU245" s="46" t="str">
        <f>IF(ISBLANK(Sheet1!EU245),"",Sheet1!EU245)</f>
        <v/>
      </c>
      <c r="EV245" s="46" t="str">
        <f>IF(ISBLANK(Sheet1!EV245),"",Sheet1!EV245)</f>
        <v/>
      </c>
      <c r="EW245" s="46" t="str">
        <f>IF(ISBLANK(Sheet1!EW245),"",Sheet1!EW245)</f>
        <v/>
      </c>
      <c r="EX245" s="46" t="str">
        <f>IF(ISBLANK(Sheet1!EX245),"",Sheet1!EX245)</f>
        <v/>
      </c>
      <c r="EY245" s="46" t="str">
        <f>IF(ISBLANK(Sheet1!EY245),"",Sheet1!EY245)</f>
        <v/>
      </c>
      <c r="EZ245" s="46" t="str">
        <f>IF(ISBLANK(Sheet1!EZ245),"",Sheet1!EZ245)</f>
        <v/>
      </c>
      <c r="FA245" s="46" t="str">
        <f>IF(ISBLANK(Sheet1!FA245),"",Sheet1!FA245)</f>
        <v/>
      </c>
      <c r="FB245" s="46" t="str">
        <f>IF(ISBLANK(Sheet1!FB245),"",Sheet1!FB245)</f>
        <v/>
      </c>
      <c r="FC245" s="46" t="str">
        <f>IF(ISBLANK(Sheet1!FC245),"",Sheet1!FC245)</f>
        <v/>
      </c>
      <c r="FD245" s="46" t="str">
        <f>IF(ISBLANK(Sheet1!FD245),"",Sheet1!FD245)</f>
        <v/>
      </c>
      <c r="FE245" s="46" t="str">
        <f>IF(ISBLANK(Sheet1!FE245),"",Sheet1!FE245)</f>
        <v/>
      </c>
      <c r="FF245" s="46" t="str">
        <f>IF(ISBLANK(Sheet1!FF245),"",Sheet1!FF245)</f>
        <v/>
      </c>
      <c r="FG245" s="46" t="str">
        <f>IF(ISBLANK(Sheet1!FG245),"",Sheet1!FG245)</f>
        <v/>
      </c>
      <c r="FH245" s="46" t="str">
        <f>IF(ISBLANK(Sheet1!FH245),"",Sheet1!FH245)</f>
        <v/>
      </c>
      <c r="FI245" s="46" t="str">
        <f>IF(ISBLANK(Sheet1!FI245),"",Sheet1!FI245)</f>
        <v/>
      </c>
      <c r="FJ245" s="46" t="str">
        <f>IF(ISBLANK(Sheet1!FJ245),"",Sheet1!FJ245)</f>
        <v/>
      </c>
      <c r="FK245" s="46" t="str">
        <f>IF(ISBLANK(Sheet1!FK245),"",Sheet1!FK245)</f>
        <v/>
      </c>
      <c r="FL245" s="46" t="str">
        <f>IF(ISBLANK(Sheet1!FL245),"",Sheet1!FL245)</f>
        <v/>
      </c>
      <c r="FM245" s="46" t="str">
        <f>IF(ISBLANK(Sheet1!FM245),"",Sheet1!FM245)</f>
        <v/>
      </c>
      <c r="FN245" s="46" t="str">
        <f>IF(ISBLANK(Sheet1!FN245),"",Sheet1!FN245)</f>
        <v/>
      </c>
      <c r="FO245" s="46" t="str">
        <f>IF(ISBLANK(Sheet1!FO245),"",Sheet1!FO245)</f>
        <v/>
      </c>
      <c r="FP245" s="46" t="str">
        <f>IF(ISBLANK(Sheet1!FP245),"",Sheet1!FP245)</f>
        <v/>
      </c>
    </row>
    <row r="246" spans="1:172" x14ac:dyDescent="0.25">
      <c r="A246">
        <v>244</v>
      </c>
      <c r="B246" s="31">
        <v>43709</v>
      </c>
      <c r="C246" s="18">
        <f>[1]Aggregated!L247</f>
        <v>118.04546474358973</v>
      </c>
      <c r="D246" s="18">
        <f>[1]Aggregated!M247</f>
        <v>491.39401709401704</v>
      </c>
      <c r="E246" s="18">
        <f>[1]Aggregated!N247</f>
        <v>0</v>
      </c>
      <c r="F246" s="18">
        <f>[1]Aggregated!O247</f>
        <v>107.84935897435898</v>
      </c>
      <c r="G246" s="18">
        <f>[1]Aggregated!P247</f>
        <v>218.22274305555553</v>
      </c>
      <c r="H246" s="18">
        <f>[1]Aggregated!Q247</f>
        <v>118.04546474358973</v>
      </c>
      <c r="I246" s="18">
        <f>[1]Aggregated!R247</f>
        <v>491.39401709401704</v>
      </c>
      <c r="J246" s="18">
        <f>[1]Aggregated!S247</f>
        <v>218.22274305555553</v>
      </c>
      <c r="K246" s="18">
        <f>[1]Aggregated!T247</f>
        <v>218.22274305555553</v>
      </c>
      <c r="L246" s="18">
        <f>[1]Aggregated!U247</f>
        <v>218.22274305555553</v>
      </c>
      <c r="M246">
        <f>Sheet1!M246</f>
        <v>2199.6192948717949</v>
      </c>
      <c r="N246">
        <f>Sheet1!N246</f>
        <v>0</v>
      </c>
      <c r="O246">
        <f>[1]Aggregated!H247</f>
        <v>0</v>
      </c>
      <c r="P246">
        <f>Sheet1!P246</f>
        <v>0</v>
      </c>
      <c r="Q246">
        <f>Sheet1!Q246</f>
        <v>0</v>
      </c>
      <c r="R246">
        <f>Sheet1!R246</f>
        <v>0</v>
      </c>
      <c r="S246">
        <f>Sheet1!S246</f>
        <v>0</v>
      </c>
      <c r="T246">
        <f>Sheet1!T246</f>
        <v>0</v>
      </c>
      <c r="U246">
        <f>Sheet1!U246</f>
        <v>0</v>
      </c>
      <c r="V246">
        <f>Sheet1!V246</f>
        <v>0</v>
      </c>
      <c r="W246">
        <f>Sheet1!W246</f>
        <v>0</v>
      </c>
      <c r="X246">
        <f>Sheet1!X246</f>
        <v>0</v>
      </c>
      <c r="Y246">
        <f>Sheet1!Y246</f>
        <v>0</v>
      </c>
      <c r="Z246">
        <f>[1]Aggregated!V247</f>
        <v>1706.7652207402841</v>
      </c>
      <c r="AA246">
        <f>[1]Aggregated!W247</f>
        <v>-6441.8237937689537</v>
      </c>
      <c r="AB246">
        <f>[1]Aggregated!X247</f>
        <v>4000</v>
      </c>
      <c r="AC246">
        <f>[1]Aggregated!Y247</f>
        <v>3608.4757030603841</v>
      </c>
      <c r="AD246">
        <f>[1]Aggregated!Z247</f>
        <v>3276.040796026331</v>
      </c>
      <c r="AE246">
        <f>[1]Aggregated!AA247</f>
        <v>3649.6319546112509</v>
      </c>
      <c r="AF246">
        <f>[1]Aggregated!AB247</f>
        <v>2402.1762062310463</v>
      </c>
      <c r="AG246">
        <f>[1]Aggregated!AC247</f>
        <v>3276.0407960263301</v>
      </c>
      <c r="AH246">
        <f>[1]Aggregated!AD247</f>
        <v>3276.0407960263292</v>
      </c>
      <c r="AI246">
        <f>[1]Aggregated!AE247</f>
        <v>3276.0407960263292</v>
      </c>
      <c r="AJ246">
        <f>Sheet1!AJ246</f>
        <v>14</v>
      </c>
      <c r="AK246">
        <f>Sheet1!AK246</f>
        <v>0</v>
      </c>
      <c r="AL246">
        <f>Sheet1!AL246</f>
        <v>999999</v>
      </c>
      <c r="AM246">
        <f>Sheet1!AM246</f>
        <v>33</v>
      </c>
      <c r="AN246">
        <f>Sheet1!AN246</f>
        <v>15</v>
      </c>
      <c r="AO246">
        <f>Sheet1!AO246</f>
        <v>30</v>
      </c>
      <c r="AP246">
        <f>Sheet1!AP246</f>
        <v>4</v>
      </c>
      <c r="AQ246">
        <f>Sheet1!AQ246</f>
        <v>15</v>
      </c>
      <c r="AR246">
        <f>Sheet1!AR246</f>
        <v>15</v>
      </c>
      <c r="AS246">
        <f>Sheet1!AS246</f>
        <v>15</v>
      </c>
      <c r="AT246">
        <f>[1]Aggregated!AZ247</f>
        <v>902.60591613247857</v>
      </c>
      <c r="AU246">
        <f>[1]Aggregated!BA247</f>
        <v>593.76410256410259</v>
      </c>
      <c r="AV246">
        <f>[1]Aggregated!BB247</f>
        <v>290.27136752136749</v>
      </c>
      <c r="AW246">
        <f>[1]Aggregated!BC247</f>
        <v>790.42628205128199</v>
      </c>
      <c r="AX246">
        <f>[1]Aggregated!BD247</f>
        <v>538.46224626068363</v>
      </c>
      <c r="AY246">
        <f>[1]Aggregated!BE247</f>
        <v>902.60591613247857</v>
      </c>
      <c r="AZ246">
        <f>[1]Aggregated!BF247</f>
        <v>593.76410256410259</v>
      </c>
      <c r="BA246">
        <f>[1]Aggregated!BG247</f>
        <v>538.46224626068363</v>
      </c>
      <c r="BB246">
        <f>[1]Aggregated!BH247</f>
        <v>538.46224626068363</v>
      </c>
      <c r="BC246">
        <f>[1]Aggregated!BI247</f>
        <v>538.46224626068363</v>
      </c>
      <c r="BD246">
        <f>Sheet1!BD246</f>
        <v>6227.2866720085467</v>
      </c>
      <c r="BE246">
        <f>Sheet1!BE246</f>
        <v>0</v>
      </c>
      <c r="BF246">
        <f>[1]Aggregated!I247</f>
        <v>0</v>
      </c>
      <c r="BG246">
        <f>[1]Aggregated!J247</f>
        <v>0</v>
      </c>
      <c r="BH246">
        <f>Sheet1!BH246</f>
        <v>0</v>
      </c>
      <c r="BI246">
        <f>Sheet1!BI246</f>
        <v>0</v>
      </c>
      <c r="BJ246">
        <f>Sheet1!BJ246</f>
        <v>0</v>
      </c>
      <c r="BK246">
        <f>Sheet1!BK246</f>
        <v>0</v>
      </c>
      <c r="BL246">
        <f>Sheet1!BL246</f>
        <v>0</v>
      </c>
      <c r="BM246">
        <f>Sheet1!BM246</f>
        <v>0</v>
      </c>
      <c r="BN246">
        <f>Sheet1!BN246</f>
        <v>0</v>
      </c>
      <c r="BO246">
        <f>Sheet1!BO246</f>
        <v>0</v>
      </c>
      <c r="BP246">
        <f>Sheet1!BP246</f>
        <v>0</v>
      </c>
      <c r="BQ246">
        <f>Sheet1!BQ246</f>
        <v>0</v>
      </c>
      <c r="BR246">
        <f>[1]Aggregated!BJ247</f>
        <v>213207.10976314804</v>
      </c>
      <c r="BS246">
        <f>[1]Aggregated!BK247</f>
        <v>266446.6855252278</v>
      </c>
      <c r="BT246">
        <f>[1]Aggregated!BL247</f>
        <v>179268.99041907914</v>
      </c>
      <c r="BU246">
        <f>[1]Aggregated!BM247</f>
        <v>245269.71391646008</v>
      </c>
      <c r="BV246">
        <f>[1]Aggregated!BN247</f>
        <v>200944.31112532757</v>
      </c>
      <c r="BW246">
        <f>[1]Aggregated!BO247</f>
        <v>195732.10976314804</v>
      </c>
      <c r="BX246">
        <f>[1]Aggregated!BP247</f>
        <v>251632.68552522725</v>
      </c>
      <c r="BY246">
        <f>[1]Aggregated!BQ247</f>
        <v>235839.31112532757</v>
      </c>
      <c r="BZ246">
        <f>[1]Aggregated!BR247</f>
        <v>175591.31112532757</v>
      </c>
      <c r="CA246">
        <f>[1]Aggregated!BS247</f>
        <v>213645.31112532757</v>
      </c>
      <c r="CB246">
        <f>Sheet1!CB246</f>
        <v>121</v>
      </c>
      <c r="CC246">
        <f>Sheet1!CC246</f>
        <v>121</v>
      </c>
      <c r="CD246">
        <f>Sheet1!CD246</f>
        <v>121</v>
      </c>
      <c r="CE246">
        <f>Sheet1!CE246</f>
        <v>121</v>
      </c>
      <c r="CF246">
        <f>Sheet1!CF246</f>
        <v>121</v>
      </c>
      <c r="CG246">
        <f>Sheet1!CG246</f>
        <v>121</v>
      </c>
      <c r="CH246">
        <f>Sheet1!CH246</f>
        <v>121</v>
      </c>
      <c r="CI246">
        <f>Sheet1!CI246</f>
        <v>121</v>
      </c>
      <c r="CJ246">
        <f>Sheet1!CJ246</f>
        <v>121</v>
      </c>
      <c r="CK246">
        <f>Sheet1!CK246</f>
        <v>121</v>
      </c>
      <c r="CL246">
        <f>[1]Aggregated!CN247</f>
        <v>144.23076923076923</v>
      </c>
      <c r="CM246">
        <f>[1]Aggregated!CO247</f>
        <v>0</v>
      </c>
      <c r="CN246">
        <f>[1]Aggregated!CP247</f>
        <v>0</v>
      </c>
      <c r="CO246">
        <f>[1]Aggregated!CQ247</f>
        <v>0</v>
      </c>
      <c r="CP246">
        <f>[1]Aggregated!CR247</f>
        <v>0</v>
      </c>
      <c r="CQ246">
        <f>[1]Aggregated!CS247</f>
        <v>144.23076923076923</v>
      </c>
      <c r="CR246">
        <f>[1]Aggregated!CT247</f>
        <v>0</v>
      </c>
      <c r="CS246">
        <f>[1]Aggregated!CU247</f>
        <v>0</v>
      </c>
      <c r="CT246">
        <f>[1]Aggregated!CV247</f>
        <v>0</v>
      </c>
      <c r="CU246">
        <f>[1]Aggregated!CW247</f>
        <v>0</v>
      </c>
      <c r="CV246">
        <f>Sheet1!CV246</f>
        <v>288.46153846153851</v>
      </c>
      <c r="CW246">
        <f>Sheet1!CW246</f>
        <v>0</v>
      </c>
      <c r="CX246">
        <f>[1]Aggregated!K247</f>
        <v>0</v>
      </c>
      <c r="CY246">
        <f>Sheet1!CY246</f>
        <v>0</v>
      </c>
      <c r="CZ246">
        <f>Sheet1!CZ246</f>
        <v>0</v>
      </c>
      <c r="DA246">
        <f>Sheet1!DA246</f>
        <v>0</v>
      </c>
      <c r="DB246">
        <f>Sheet1!DB246</f>
        <v>0</v>
      </c>
      <c r="DC246">
        <f>Sheet1!DC246</f>
        <v>0</v>
      </c>
      <c r="DD246">
        <f>Sheet1!DD246</f>
        <v>0</v>
      </c>
      <c r="DE246">
        <f>Sheet1!DE246</f>
        <v>0</v>
      </c>
      <c r="DF246">
        <f>Sheet1!DF246</f>
        <v>0</v>
      </c>
      <c r="DG246">
        <f>Sheet1!DG246</f>
        <v>0</v>
      </c>
      <c r="DH246">
        <f>Sheet1!DH246</f>
        <v>0</v>
      </c>
      <c r="DI246">
        <f>[1]Aggregated!CX247</f>
        <v>2497.4565756823818</v>
      </c>
      <c r="DJ246">
        <f>[1]Aggregated!CY247</f>
        <v>5000</v>
      </c>
      <c r="DK246">
        <f>[1]Aggregated!CZ247</f>
        <v>5000</v>
      </c>
      <c r="DL246">
        <f>[1]Aggregated!DA247</f>
        <v>5000</v>
      </c>
      <c r="DM246">
        <f>[1]Aggregated!DB247</f>
        <v>5000</v>
      </c>
      <c r="DN246">
        <f>[1]Aggregated!DC247</f>
        <v>22556.456575682379</v>
      </c>
      <c r="DO246">
        <f>[1]Aggregated!DD247</f>
        <v>5000</v>
      </c>
      <c r="DP246">
        <f>[1]Aggregated!DE247</f>
        <v>5000</v>
      </c>
      <c r="DQ246">
        <f>[1]Aggregated!DF247</f>
        <v>5000</v>
      </c>
      <c r="DR246">
        <f>[1]Aggregated!DG247</f>
        <v>5000</v>
      </c>
      <c r="DS246">
        <f>Sheet1!DS246</f>
        <v>17</v>
      </c>
      <c r="DT246">
        <f>Sheet1!DT246</f>
        <v>121</v>
      </c>
      <c r="DU246">
        <f>Sheet1!DU246</f>
        <v>999999</v>
      </c>
      <c r="DV246">
        <f>Sheet1!DV246</f>
        <v>999999</v>
      </c>
      <c r="DW246">
        <f>Sheet1!DW246</f>
        <v>999999</v>
      </c>
      <c r="DX246">
        <f>Sheet1!DX246</f>
        <v>121</v>
      </c>
      <c r="DY246">
        <f>Sheet1!DY246</f>
        <v>121</v>
      </c>
      <c r="DZ246">
        <f>Sheet1!DZ246</f>
        <v>999999</v>
      </c>
      <c r="EA246">
        <f>Sheet1!EA246</f>
        <v>999999</v>
      </c>
      <c r="EB246">
        <f>Sheet1!EB246</f>
        <v>999999</v>
      </c>
      <c r="EC246">
        <f>Sheet1!EC246</f>
        <v>0</v>
      </c>
      <c r="ED246">
        <f>Sheet1!ED246</f>
        <v>0</v>
      </c>
      <c r="EE246">
        <f>Sheet1!EE246</f>
        <v>0</v>
      </c>
      <c r="EF246">
        <f>Sheet1!EF246</f>
        <v>0</v>
      </c>
      <c r="EG246">
        <f>Sheet1!EG246</f>
        <v>0</v>
      </c>
      <c r="EH246">
        <f>Sheet1!EH246</f>
        <v>0</v>
      </c>
      <c r="EI246">
        <f>Sheet1!EI246</f>
        <v>0</v>
      </c>
      <c r="EJ246">
        <f>Sheet1!EJ246</f>
        <v>0</v>
      </c>
      <c r="EK246">
        <f>Sheet1!EK246</f>
        <v>0</v>
      </c>
      <c r="EL246">
        <f>Sheet1!EL246</f>
        <v>0</v>
      </c>
      <c r="EM246" s="46" t="str">
        <f>IF(ISBLANK(Sheet1!EM246),"",Sheet1!EM246)</f>
        <v/>
      </c>
      <c r="EN246" s="46" t="str">
        <f>IF(ISBLANK(Sheet1!EN246),"",Sheet1!EN246)</f>
        <v/>
      </c>
      <c r="EO246" s="46" t="str">
        <f>IF(ISBLANK(Sheet1!EO246),"",Sheet1!EO246)</f>
        <v/>
      </c>
      <c r="EP246" s="46" t="str">
        <f>IF(ISBLANK(Sheet1!EP246),"",Sheet1!EP246)</f>
        <v/>
      </c>
      <c r="EQ246" s="46" t="str">
        <f>IF(ISBLANK(Sheet1!EQ246),"",Sheet1!EQ246)</f>
        <v/>
      </c>
      <c r="ER246" s="46" t="str">
        <f>IF(ISBLANK(Sheet1!ER246),"",Sheet1!ER246)</f>
        <v/>
      </c>
      <c r="ES246" s="46" t="str">
        <f>IF(ISBLANK(Sheet1!ES246),"",Sheet1!ES246)</f>
        <v/>
      </c>
      <c r="ET246" s="46" t="str">
        <f>IF(ISBLANK(Sheet1!ET246),"",Sheet1!ET246)</f>
        <v/>
      </c>
      <c r="EU246" s="46" t="str">
        <f>IF(ISBLANK(Sheet1!EU246),"",Sheet1!EU246)</f>
        <v/>
      </c>
      <c r="EV246" s="46" t="str">
        <f>IF(ISBLANK(Sheet1!EV246),"",Sheet1!EV246)</f>
        <v/>
      </c>
      <c r="EW246" s="46" t="str">
        <f>IF(ISBLANK(Sheet1!EW246),"",Sheet1!EW246)</f>
        <v/>
      </c>
      <c r="EX246" s="46" t="str">
        <f>IF(ISBLANK(Sheet1!EX246),"",Sheet1!EX246)</f>
        <v/>
      </c>
      <c r="EY246" s="46" t="str">
        <f>IF(ISBLANK(Sheet1!EY246),"",Sheet1!EY246)</f>
        <v/>
      </c>
      <c r="EZ246" s="46" t="str">
        <f>IF(ISBLANK(Sheet1!EZ246),"",Sheet1!EZ246)</f>
        <v/>
      </c>
      <c r="FA246" s="46" t="str">
        <f>IF(ISBLANK(Sheet1!FA246),"",Sheet1!FA246)</f>
        <v/>
      </c>
      <c r="FB246" s="46" t="str">
        <f>IF(ISBLANK(Sheet1!FB246),"",Sheet1!FB246)</f>
        <v/>
      </c>
      <c r="FC246" s="46" t="str">
        <f>IF(ISBLANK(Sheet1!FC246),"",Sheet1!FC246)</f>
        <v/>
      </c>
      <c r="FD246" s="46" t="str">
        <f>IF(ISBLANK(Sheet1!FD246),"",Sheet1!FD246)</f>
        <v/>
      </c>
      <c r="FE246" s="46" t="str">
        <f>IF(ISBLANK(Sheet1!FE246),"",Sheet1!FE246)</f>
        <v/>
      </c>
      <c r="FF246" s="46" t="str">
        <f>IF(ISBLANK(Sheet1!FF246),"",Sheet1!FF246)</f>
        <v/>
      </c>
      <c r="FG246" s="46" t="str">
        <f>IF(ISBLANK(Sheet1!FG246),"",Sheet1!FG246)</f>
        <v/>
      </c>
      <c r="FH246" s="46" t="str">
        <f>IF(ISBLANK(Sheet1!FH246),"",Sheet1!FH246)</f>
        <v/>
      </c>
      <c r="FI246" s="46" t="str">
        <f>IF(ISBLANK(Sheet1!FI246),"",Sheet1!FI246)</f>
        <v/>
      </c>
      <c r="FJ246" s="46" t="str">
        <f>IF(ISBLANK(Sheet1!FJ246),"",Sheet1!FJ246)</f>
        <v/>
      </c>
      <c r="FK246" s="46" t="str">
        <f>IF(ISBLANK(Sheet1!FK246),"",Sheet1!FK246)</f>
        <v/>
      </c>
      <c r="FL246" s="46" t="str">
        <f>IF(ISBLANK(Sheet1!FL246),"",Sheet1!FL246)</f>
        <v/>
      </c>
      <c r="FM246" s="46" t="str">
        <f>IF(ISBLANK(Sheet1!FM246),"",Sheet1!FM246)</f>
        <v/>
      </c>
      <c r="FN246" s="46" t="str">
        <f>IF(ISBLANK(Sheet1!FN246),"",Sheet1!FN246)</f>
        <v/>
      </c>
      <c r="FO246" s="46" t="str">
        <f>IF(ISBLANK(Sheet1!FO246),"",Sheet1!FO246)</f>
        <v/>
      </c>
      <c r="FP246" s="46" t="str">
        <f>IF(ISBLANK(Sheet1!FP246),"",Sheet1!FP246)</f>
        <v/>
      </c>
    </row>
    <row r="247" spans="1:172" x14ac:dyDescent="0.25">
      <c r="A247">
        <v>245</v>
      </c>
      <c r="B247" s="31">
        <v>43710</v>
      </c>
      <c r="C247" s="18">
        <f>[1]Aggregated!L248</f>
        <v>118.04546474358973</v>
      </c>
      <c r="D247" s="18">
        <f>[1]Aggregated!M248</f>
        <v>491.39401709401704</v>
      </c>
      <c r="E247" s="18">
        <f>[1]Aggregated!N248</f>
        <v>0</v>
      </c>
      <c r="F247" s="18">
        <f>[1]Aggregated!O248</f>
        <v>107.84935897435898</v>
      </c>
      <c r="G247" s="18">
        <f>[1]Aggregated!P248</f>
        <v>218.22274305555553</v>
      </c>
      <c r="H247" s="18">
        <f>[1]Aggregated!Q248</f>
        <v>118.04546474358973</v>
      </c>
      <c r="I247" s="18">
        <f>[1]Aggregated!R248</f>
        <v>491.39401709401704</v>
      </c>
      <c r="J247" s="18">
        <f>[1]Aggregated!S248</f>
        <v>218.22274305555553</v>
      </c>
      <c r="K247" s="18">
        <f>[1]Aggregated!T248</f>
        <v>218.22274305555553</v>
      </c>
      <c r="L247" s="18">
        <f>[1]Aggregated!U248</f>
        <v>218.22274305555553</v>
      </c>
      <c r="M247">
        <f>Sheet1!M247</f>
        <v>2199.6192948717949</v>
      </c>
      <c r="N247">
        <f>Sheet1!N247</f>
        <v>0</v>
      </c>
      <c r="O247">
        <f>[1]Aggregated!H248</f>
        <v>0</v>
      </c>
      <c r="P247">
        <f>Sheet1!P247</f>
        <v>0</v>
      </c>
      <c r="Q247">
        <f>Sheet1!Q247</f>
        <v>0</v>
      </c>
      <c r="R247">
        <f>Sheet1!R247</f>
        <v>0</v>
      </c>
      <c r="S247">
        <f>Sheet1!S247</f>
        <v>0</v>
      </c>
      <c r="T247">
        <f>Sheet1!T247</f>
        <v>0</v>
      </c>
      <c r="U247">
        <f>Sheet1!U247</f>
        <v>0</v>
      </c>
      <c r="V247">
        <f>Sheet1!V247</f>
        <v>0</v>
      </c>
      <c r="W247">
        <f>Sheet1!W247</f>
        <v>0</v>
      </c>
      <c r="X247">
        <f>Sheet1!X247</f>
        <v>0</v>
      </c>
      <c r="Y247">
        <f>Sheet1!Y247</f>
        <v>0</v>
      </c>
      <c r="Z247">
        <f>[1]Aggregated!V248</f>
        <v>1588.7197559966944</v>
      </c>
      <c r="AA247">
        <f>[1]Aggregated!W248</f>
        <v>-6933.2178108629705</v>
      </c>
      <c r="AB247">
        <f>[1]Aggregated!X248</f>
        <v>4000</v>
      </c>
      <c r="AC247">
        <f>[1]Aggregated!Y248</f>
        <v>3500.6263440860253</v>
      </c>
      <c r="AD247">
        <f>[1]Aggregated!Z248</f>
        <v>3057.8180529707756</v>
      </c>
      <c r="AE247">
        <f>[1]Aggregated!AA248</f>
        <v>3531.5864898676609</v>
      </c>
      <c r="AF247">
        <f>[1]Aggregated!AB248</f>
        <v>1910.7821891370293</v>
      </c>
      <c r="AG247">
        <f>[1]Aggregated!AC248</f>
        <v>3057.8180529707747</v>
      </c>
      <c r="AH247">
        <f>[1]Aggregated!AD248</f>
        <v>3057.8180529707738</v>
      </c>
      <c r="AI247">
        <f>[1]Aggregated!AE248</f>
        <v>3057.8180529707738</v>
      </c>
      <c r="AJ247">
        <f>Sheet1!AJ247</f>
        <v>13</v>
      </c>
      <c r="AK247">
        <f>Sheet1!AK247</f>
        <v>0</v>
      </c>
      <c r="AL247">
        <f>Sheet1!AL247</f>
        <v>999999</v>
      </c>
      <c r="AM247">
        <f>Sheet1!AM247</f>
        <v>32</v>
      </c>
      <c r="AN247">
        <f>Sheet1!AN247</f>
        <v>14</v>
      </c>
      <c r="AO247">
        <f>Sheet1!AO247</f>
        <v>29</v>
      </c>
      <c r="AP247">
        <f>Sheet1!AP247</f>
        <v>3</v>
      </c>
      <c r="AQ247">
        <f>Sheet1!AQ247</f>
        <v>14</v>
      </c>
      <c r="AR247">
        <f>Sheet1!AR247</f>
        <v>14</v>
      </c>
      <c r="AS247">
        <f>Sheet1!AS247</f>
        <v>14</v>
      </c>
      <c r="AT247">
        <f>[1]Aggregated!AZ248</f>
        <v>902.60591613247857</v>
      </c>
      <c r="AU247">
        <f>[1]Aggregated!BA248</f>
        <v>593.76410256410259</v>
      </c>
      <c r="AV247">
        <f>[1]Aggregated!BB248</f>
        <v>290.27136752136749</v>
      </c>
      <c r="AW247">
        <f>[1]Aggregated!BC248</f>
        <v>790.42628205128199</v>
      </c>
      <c r="AX247">
        <f>[1]Aggregated!BD248</f>
        <v>538.46224626068363</v>
      </c>
      <c r="AY247">
        <f>[1]Aggregated!BE248</f>
        <v>902.60591613247857</v>
      </c>
      <c r="AZ247">
        <f>[1]Aggregated!BF248</f>
        <v>593.76410256410259</v>
      </c>
      <c r="BA247">
        <f>[1]Aggregated!BG248</f>
        <v>538.46224626068363</v>
      </c>
      <c r="BB247">
        <f>[1]Aggregated!BH248</f>
        <v>538.46224626068363</v>
      </c>
      <c r="BC247">
        <f>[1]Aggregated!BI248</f>
        <v>538.46224626068363</v>
      </c>
      <c r="BD247">
        <f>Sheet1!BD247</f>
        <v>6227.2866720085467</v>
      </c>
      <c r="BE247">
        <f>Sheet1!BE247</f>
        <v>0</v>
      </c>
      <c r="BF247">
        <f>[1]Aggregated!I248</f>
        <v>0</v>
      </c>
      <c r="BG247">
        <f>[1]Aggregated!J248</f>
        <v>0</v>
      </c>
      <c r="BH247">
        <f>Sheet1!BH247</f>
        <v>0</v>
      </c>
      <c r="BI247">
        <f>Sheet1!BI247</f>
        <v>0</v>
      </c>
      <c r="BJ247">
        <f>Sheet1!BJ247</f>
        <v>0</v>
      </c>
      <c r="BK247">
        <f>Sheet1!BK247</f>
        <v>0</v>
      </c>
      <c r="BL247">
        <f>Sheet1!BL247</f>
        <v>0</v>
      </c>
      <c r="BM247">
        <f>Sheet1!BM247</f>
        <v>0</v>
      </c>
      <c r="BN247">
        <f>Sheet1!BN247</f>
        <v>0</v>
      </c>
      <c r="BO247">
        <f>Sheet1!BO247</f>
        <v>0</v>
      </c>
      <c r="BP247">
        <f>Sheet1!BP247</f>
        <v>0</v>
      </c>
      <c r="BQ247">
        <f>Sheet1!BQ247</f>
        <v>0</v>
      </c>
      <c r="BR247">
        <f>[1]Aggregated!BJ248</f>
        <v>212304.50384701556</v>
      </c>
      <c r="BS247">
        <f>[1]Aggregated!BK248</f>
        <v>265852.92142266373</v>
      </c>
      <c r="BT247">
        <f>[1]Aggregated!BL248</f>
        <v>178978.71905155777</v>
      </c>
      <c r="BU247">
        <f>[1]Aggregated!BM248</f>
        <v>244479.2876344088</v>
      </c>
      <c r="BV247">
        <f>[1]Aggregated!BN248</f>
        <v>200405.84887906688</v>
      </c>
      <c r="BW247">
        <f>[1]Aggregated!BO248</f>
        <v>194829.50384701556</v>
      </c>
      <c r="BX247">
        <f>[1]Aggregated!BP248</f>
        <v>251038.92142266314</v>
      </c>
      <c r="BY247">
        <f>[1]Aggregated!BQ248</f>
        <v>235300.84887906688</v>
      </c>
      <c r="BZ247">
        <f>[1]Aggregated!BR248</f>
        <v>175052.84887906688</v>
      </c>
      <c r="CA247">
        <f>[1]Aggregated!BS248</f>
        <v>213106.84887906688</v>
      </c>
      <c r="CB247">
        <f>Sheet1!CB247</f>
        <v>120</v>
      </c>
      <c r="CC247">
        <f>Sheet1!CC247</f>
        <v>120</v>
      </c>
      <c r="CD247">
        <f>Sheet1!CD247</f>
        <v>120</v>
      </c>
      <c r="CE247">
        <f>Sheet1!CE247</f>
        <v>120</v>
      </c>
      <c r="CF247">
        <f>Sheet1!CF247</f>
        <v>120</v>
      </c>
      <c r="CG247">
        <f>Sheet1!CG247</f>
        <v>120</v>
      </c>
      <c r="CH247">
        <f>Sheet1!CH247</f>
        <v>120</v>
      </c>
      <c r="CI247">
        <f>Sheet1!CI247</f>
        <v>120</v>
      </c>
      <c r="CJ247">
        <f>Sheet1!CJ247</f>
        <v>120</v>
      </c>
      <c r="CK247">
        <f>Sheet1!CK247</f>
        <v>120</v>
      </c>
      <c r="CL247">
        <f>[1]Aggregated!CN248</f>
        <v>144.23076923076923</v>
      </c>
      <c r="CM247">
        <f>[1]Aggregated!CO248</f>
        <v>0</v>
      </c>
      <c r="CN247">
        <f>[1]Aggregated!CP248</f>
        <v>0</v>
      </c>
      <c r="CO247">
        <f>[1]Aggregated!CQ248</f>
        <v>0</v>
      </c>
      <c r="CP247">
        <f>[1]Aggregated!CR248</f>
        <v>0</v>
      </c>
      <c r="CQ247">
        <f>[1]Aggregated!CS248</f>
        <v>144.23076923076923</v>
      </c>
      <c r="CR247">
        <f>[1]Aggregated!CT248</f>
        <v>0</v>
      </c>
      <c r="CS247">
        <f>[1]Aggregated!CU248</f>
        <v>0</v>
      </c>
      <c r="CT247">
        <f>[1]Aggregated!CV248</f>
        <v>0</v>
      </c>
      <c r="CU247">
        <f>[1]Aggregated!CW248</f>
        <v>0</v>
      </c>
      <c r="CV247">
        <f>Sheet1!CV247</f>
        <v>288.46153846153851</v>
      </c>
      <c r="CW247">
        <f>Sheet1!CW247</f>
        <v>0</v>
      </c>
      <c r="CX247">
        <f>[1]Aggregated!K248</f>
        <v>0</v>
      </c>
      <c r="CY247">
        <f>Sheet1!CY247</f>
        <v>0</v>
      </c>
      <c r="CZ247">
        <f>Sheet1!CZ247</f>
        <v>0</v>
      </c>
      <c r="DA247">
        <f>Sheet1!DA247</f>
        <v>0</v>
      </c>
      <c r="DB247">
        <f>Sheet1!DB247</f>
        <v>0</v>
      </c>
      <c r="DC247">
        <f>Sheet1!DC247</f>
        <v>0</v>
      </c>
      <c r="DD247">
        <f>Sheet1!DD247</f>
        <v>0</v>
      </c>
      <c r="DE247">
        <f>Sheet1!DE247</f>
        <v>0</v>
      </c>
      <c r="DF247">
        <f>Sheet1!DF247</f>
        <v>0</v>
      </c>
      <c r="DG247">
        <f>Sheet1!DG247</f>
        <v>0</v>
      </c>
      <c r="DH247">
        <f>Sheet1!DH247</f>
        <v>0</v>
      </c>
      <c r="DI247">
        <f>[1]Aggregated!CX248</f>
        <v>2353.2258064516127</v>
      </c>
      <c r="DJ247">
        <f>[1]Aggregated!CY248</f>
        <v>5000</v>
      </c>
      <c r="DK247">
        <f>[1]Aggregated!CZ248</f>
        <v>5000</v>
      </c>
      <c r="DL247">
        <f>[1]Aggregated!DA248</f>
        <v>5000</v>
      </c>
      <c r="DM247">
        <f>[1]Aggregated!DB248</f>
        <v>5000</v>
      </c>
      <c r="DN247">
        <f>[1]Aggregated!DC248</f>
        <v>22412.22580645161</v>
      </c>
      <c r="DO247">
        <f>[1]Aggregated!DD248</f>
        <v>5000</v>
      </c>
      <c r="DP247">
        <f>[1]Aggregated!DE248</f>
        <v>5000</v>
      </c>
      <c r="DQ247">
        <f>[1]Aggregated!DF248</f>
        <v>5000</v>
      </c>
      <c r="DR247">
        <f>[1]Aggregated!DG248</f>
        <v>5000</v>
      </c>
      <c r="DS247">
        <f>Sheet1!DS247</f>
        <v>16</v>
      </c>
      <c r="DT247">
        <f>Sheet1!DT247</f>
        <v>120</v>
      </c>
      <c r="DU247">
        <f>Sheet1!DU247</f>
        <v>999999</v>
      </c>
      <c r="DV247">
        <f>Sheet1!DV247</f>
        <v>999999</v>
      </c>
      <c r="DW247">
        <f>Sheet1!DW247</f>
        <v>999999</v>
      </c>
      <c r="DX247">
        <f>Sheet1!DX247</f>
        <v>120</v>
      </c>
      <c r="DY247">
        <f>Sheet1!DY247</f>
        <v>120</v>
      </c>
      <c r="DZ247">
        <f>Sheet1!DZ247</f>
        <v>999999</v>
      </c>
      <c r="EA247">
        <f>Sheet1!EA247</f>
        <v>999999</v>
      </c>
      <c r="EB247">
        <f>Sheet1!EB247</f>
        <v>999999</v>
      </c>
      <c r="EC247">
        <f>Sheet1!EC247</f>
        <v>0</v>
      </c>
      <c r="ED247">
        <f>Sheet1!ED247</f>
        <v>0</v>
      </c>
      <c r="EE247">
        <f>Sheet1!EE247</f>
        <v>0</v>
      </c>
      <c r="EF247">
        <f>Sheet1!EF247</f>
        <v>0</v>
      </c>
      <c r="EG247">
        <f>Sheet1!EG247</f>
        <v>0</v>
      </c>
      <c r="EH247">
        <f>Sheet1!EH247</f>
        <v>0</v>
      </c>
      <c r="EI247">
        <f>Sheet1!EI247</f>
        <v>0</v>
      </c>
      <c r="EJ247">
        <f>Sheet1!EJ247</f>
        <v>0</v>
      </c>
      <c r="EK247">
        <f>Sheet1!EK247</f>
        <v>0</v>
      </c>
      <c r="EL247">
        <f>Sheet1!EL247</f>
        <v>0</v>
      </c>
      <c r="EM247" s="46" t="str">
        <f>IF(ISBLANK(Sheet1!EM247),"",Sheet1!EM247)</f>
        <v/>
      </c>
      <c r="EN247" s="46" t="str">
        <f>IF(ISBLANK(Sheet1!EN247),"",Sheet1!EN247)</f>
        <v/>
      </c>
      <c r="EO247" s="46" t="str">
        <f>IF(ISBLANK(Sheet1!EO247),"",Sheet1!EO247)</f>
        <v/>
      </c>
      <c r="EP247" s="46" t="str">
        <f>IF(ISBLANK(Sheet1!EP247),"",Sheet1!EP247)</f>
        <v/>
      </c>
      <c r="EQ247" s="46" t="str">
        <f>IF(ISBLANK(Sheet1!EQ247),"",Sheet1!EQ247)</f>
        <v/>
      </c>
      <c r="ER247" s="46" t="str">
        <f>IF(ISBLANK(Sheet1!ER247),"",Sheet1!ER247)</f>
        <v/>
      </c>
      <c r="ES247" s="46" t="str">
        <f>IF(ISBLANK(Sheet1!ES247),"",Sheet1!ES247)</f>
        <v/>
      </c>
      <c r="ET247" s="46" t="str">
        <f>IF(ISBLANK(Sheet1!ET247),"",Sheet1!ET247)</f>
        <v/>
      </c>
      <c r="EU247" s="46" t="str">
        <f>IF(ISBLANK(Sheet1!EU247),"",Sheet1!EU247)</f>
        <v/>
      </c>
      <c r="EV247" s="46" t="str">
        <f>IF(ISBLANK(Sheet1!EV247),"",Sheet1!EV247)</f>
        <v/>
      </c>
      <c r="EW247" s="46" t="str">
        <f>IF(ISBLANK(Sheet1!EW247),"",Sheet1!EW247)</f>
        <v/>
      </c>
      <c r="EX247" s="46" t="str">
        <f>IF(ISBLANK(Sheet1!EX247),"",Sheet1!EX247)</f>
        <v/>
      </c>
      <c r="EY247" s="46" t="str">
        <f>IF(ISBLANK(Sheet1!EY247),"",Sheet1!EY247)</f>
        <v/>
      </c>
      <c r="EZ247" s="46" t="str">
        <f>IF(ISBLANK(Sheet1!EZ247),"",Sheet1!EZ247)</f>
        <v/>
      </c>
      <c r="FA247" s="46" t="str">
        <f>IF(ISBLANK(Sheet1!FA247),"",Sheet1!FA247)</f>
        <v/>
      </c>
      <c r="FB247" s="46" t="str">
        <f>IF(ISBLANK(Sheet1!FB247),"",Sheet1!FB247)</f>
        <v/>
      </c>
      <c r="FC247" s="46" t="str">
        <f>IF(ISBLANK(Sheet1!FC247),"",Sheet1!FC247)</f>
        <v/>
      </c>
      <c r="FD247" s="46" t="str">
        <f>IF(ISBLANK(Sheet1!FD247),"",Sheet1!FD247)</f>
        <v/>
      </c>
      <c r="FE247" s="46" t="str">
        <f>IF(ISBLANK(Sheet1!FE247),"",Sheet1!FE247)</f>
        <v/>
      </c>
      <c r="FF247" s="46" t="str">
        <f>IF(ISBLANK(Sheet1!FF247),"",Sheet1!FF247)</f>
        <v/>
      </c>
      <c r="FG247" s="46" t="str">
        <f>IF(ISBLANK(Sheet1!FG247),"",Sheet1!FG247)</f>
        <v/>
      </c>
      <c r="FH247" s="46" t="str">
        <f>IF(ISBLANK(Sheet1!FH247),"",Sheet1!FH247)</f>
        <v/>
      </c>
      <c r="FI247" s="46" t="str">
        <f>IF(ISBLANK(Sheet1!FI247),"",Sheet1!FI247)</f>
        <v/>
      </c>
      <c r="FJ247" s="46" t="str">
        <f>IF(ISBLANK(Sheet1!FJ247),"",Sheet1!FJ247)</f>
        <v/>
      </c>
      <c r="FK247" s="46" t="str">
        <f>IF(ISBLANK(Sheet1!FK247),"",Sheet1!FK247)</f>
        <v/>
      </c>
      <c r="FL247" s="46" t="str">
        <f>IF(ISBLANK(Sheet1!FL247),"",Sheet1!FL247)</f>
        <v/>
      </c>
      <c r="FM247" s="46" t="str">
        <f>IF(ISBLANK(Sheet1!FM247),"",Sheet1!FM247)</f>
        <v/>
      </c>
      <c r="FN247" s="46" t="str">
        <f>IF(ISBLANK(Sheet1!FN247),"",Sheet1!FN247)</f>
        <v/>
      </c>
      <c r="FO247" s="46" t="str">
        <f>IF(ISBLANK(Sheet1!FO247),"",Sheet1!FO247)</f>
        <v/>
      </c>
      <c r="FP247" s="46" t="str">
        <f>IF(ISBLANK(Sheet1!FP247),"",Sheet1!FP247)</f>
        <v/>
      </c>
    </row>
    <row r="248" spans="1:172" x14ac:dyDescent="0.25">
      <c r="A248">
        <v>246</v>
      </c>
      <c r="B248" s="31">
        <v>43711</v>
      </c>
      <c r="C248" s="18">
        <f>[1]Aggregated!L249</f>
        <v>118.04546474358973</v>
      </c>
      <c r="D248" s="18">
        <f>[1]Aggregated!M249</f>
        <v>491.39401709401704</v>
      </c>
      <c r="E248" s="18">
        <f>[1]Aggregated!N249</f>
        <v>0</v>
      </c>
      <c r="F248" s="18">
        <f>[1]Aggregated!O249</f>
        <v>107.84935897435898</v>
      </c>
      <c r="G248" s="18">
        <f>[1]Aggregated!P249</f>
        <v>218.22274305555553</v>
      </c>
      <c r="H248" s="18">
        <f>[1]Aggregated!Q249</f>
        <v>118.04546474358973</v>
      </c>
      <c r="I248" s="18">
        <f>[1]Aggregated!R249</f>
        <v>491.39401709401704</v>
      </c>
      <c r="J248" s="18">
        <f>[1]Aggregated!S249</f>
        <v>218.22274305555553</v>
      </c>
      <c r="K248" s="18">
        <f>[1]Aggregated!T249</f>
        <v>218.22274305555553</v>
      </c>
      <c r="L248" s="18">
        <f>[1]Aggregated!U249</f>
        <v>218.22274305555553</v>
      </c>
      <c r="M248">
        <f>Sheet1!M248</f>
        <v>2199.6192948717949</v>
      </c>
      <c r="N248">
        <f>Sheet1!N248</f>
        <v>0</v>
      </c>
      <c r="O248">
        <f>[1]Aggregated!H249</f>
        <v>0</v>
      </c>
      <c r="P248">
        <f>Sheet1!P248</f>
        <v>0</v>
      </c>
      <c r="Q248">
        <f>Sheet1!Q248</f>
        <v>0</v>
      </c>
      <c r="R248">
        <f>Sheet1!R248</f>
        <v>0</v>
      </c>
      <c r="S248">
        <f>Sheet1!S248</f>
        <v>0</v>
      </c>
      <c r="T248">
        <f>Sheet1!T248</f>
        <v>0</v>
      </c>
      <c r="U248">
        <f>Sheet1!U248</f>
        <v>0</v>
      </c>
      <c r="V248">
        <f>Sheet1!V248</f>
        <v>0</v>
      </c>
      <c r="W248">
        <f>Sheet1!W248</f>
        <v>0</v>
      </c>
      <c r="X248">
        <f>Sheet1!X248</f>
        <v>0</v>
      </c>
      <c r="Y248">
        <f>Sheet1!Y248</f>
        <v>0</v>
      </c>
      <c r="Z248">
        <f>[1]Aggregated!V249</f>
        <v>1470.6742912531047</v>
      </c>
      <c r="AA248">
        <f>[1]Aggregated!W249</f>
        <v>-7424.6118279569873</v>
      </c>
      <c r="AB248">
        <f>[1]Aggregated!X249</f>
        <v>4000</v>
      </c>
      <c r="AC248">
        <f>[1]Aggregated!Y249</f>
        <v>3392.7769851116664</v>
      </c>
      <c r="AD248">
        <f>[1]Aggregated!Z249</f>
        <v>2839.5953099152202</v>
      </c>
      <c r="AE248">
        <f>[1]Aggregated!AA249</f>
        <v>3413.541025124071</v>
      </c>
      <c r="AF248">
        <f>[1]Aggregated!AB249</f>
        <v>1419.3881720430122</v>
      </c>
      <c r="AG248">
        <f>[1]Aggregated!AC249</f>
        <v>2839.5953099152193</v>
      </c>
      <c r="AH248">
        <f>[1]Aggregated!AD249</f>
        <v>2839.5953099152184</v>
      </c>
      <c r="AI248">
        <f>[1]Aggregated!AE249</f>
        <v>2839.5953099152184</v>
      </c>
      <c r="AJ248">
        <f>Sheet1!AJ248</f>
        <v>12</v>
      </c>
      <c r="AK248">
        <f>Sheet1!AK248</f>
        <v>0</v>
      </c>
      <c r="AL248">
        <f>Sheet1!AL248</f>
        <v>999999</v>
      </c>
      <c r="AM248">
        <f>Sheet1!AM248</f>
        <v>31</v>
      </c>
      <c r="AN248">
        <f>Sheet1!AN248</f>
        <v>13</v>
      </c>
      <c r="AO248">
        <f>Sheet1!AO248</f>
        <v>28</v>
      </c>
      <c r="AP248">
        <f>Sheet1!AP248</f>
        <v>2</v>
      </c>
      <c r="AQ248">
        <f>Sheet1!AQ248</f>
        <v>13</v>
      </c>
      <c r="AR248">
        <f>Sheet1!AR248</f>
        <v>13</v>
      </c>
      <c r="AS248">
        <f>Sheet1!AS248</f>
        <v>13</v>
      </c>
      <c r="AT248">
        <f>[1]Aggregated!AZ249</f>
        <v>902.60591613247857</v>
      </c>
      <c r="AU248">
        <f>[1]Aggregated!BA249</f>
        <v>593.76410256410259</v>
      </c>
      <c r="AV248">
        <f>[1]Aggregated!BB249</f>
        <v>290.27136752136749</v>
      </c>
      <c r="AW248">
        <f>[1]Aggregated!BC249</f>
        <v>790.42628205128199</v>
      </c>
      <c r="AX248">
        <f>[1]Aggregated!BD249</f>
        <v>538.46224626068363</v>
      </c>
      <c r="AY248">
        <f>[1]Aggregated!BE249</f>
        <v>902.60591613247857</v>
      </c>
      <c r="AZ248">
        <f>[1]Aggregated!BF249</f>
        <v>593.76410256410259</v>
      </c>
      <c r="BA248">
        <f>[1]Aggregated!BG249</f>
        <v>538.46224626068363</v>
      </c>
      <c r="BB248">
        <f>[1]Aggregated!BH249</f>
        <v>538.46224626068363</v>
      </c>
      <c r="BC248">
        <f>[1]Aggregated!BI249</f>
        <v>538.46224626068363</v>
      </c>
      <c r="BD248">
        <f>Sheet1!BD248</f>
        <v>6227.2866720085467</v>
      </c>
      <c r="BE248">
        <f>Sheet1!BE248</f>
        <v>0</v>
      </c>
      <c r="BF248">
        <f>[1]Aggregated!I249</f>
        <v>0</v>
      </c>
      <c r="BG248">
        <f>[1]Aggregated!J249</f>
        <v>0</v>
      </c>
      <c r="BH248">
        <f>Sheet1!BH248</f>
        <v>0</v>
      </c>
      <c r="BI248">
        <f>Sheet1!BI248</f>
        <v>0</v>
      </c>
      <c r="BJ248">
        <f>Sheet1!BJ248</f>
        <v>0</v>
      </c>
      <c r="BK248">
        <f>Sheet1!BK248</f>
        <v>0</v>
      </c>
      <c r="BL248">
        <f>Sheet1!BL248</f>
        <v>0</v>
      </c>
      <c r="BM248">
        <f>Sheet1!BM248</f>
        <v>0</v>
      </c>
      <c r="BN248">
        <f>Sheet1!BN248</f>
        <v>0</v>
      </c>
      <c r="BO248">
        <f>Sheet1!BO248</f>
        <v>0</v>
      </c>
      <c r="BP248">
        <f>Sheet1!BP248</f>
        <v>0</v>
      </c>
      <c r="BQ248">
        <f>Sheet1!BQ248</f>
        <v>0</v>
      </c>
      <c r="BR248">
        <f>[1]Aggregated!BJ249</f>
        <v>211401.89793088307</v>
      </c>
      <c r="BS248">
        <f>[1]Aggregated!BK249</f>
        <v>265259.15732009965</v>
      </c>
      <c r="BT248">
        <f>[1]Aggregated!BL249</f>
        <v>178688.44768403639</v>
      </c>
      <c r="BU248">
        <f>[1]Aggregated!BM249</f>
        <v>243688.86135235752</v>
      </c>
      <c r="BV248">
        <f>[1]Aggregated!BN249</f>
        <v>199867.38663280618</v>
      </c>
      <c r="BW248">
        <f>[1]Aggregated!BO249</f>
        <v>193926.89793088307</v>
      </c>
      <c r="BX248">
        <f>[1]Aggregated!BP249</f>
        <v>250445.15732009904</v>
      </c>
      <c r="BY248">
        <f>[1]Aggregated!BQ249</f>
        <v>234762.38663280618</v>
      </c>
      <c r="BZ248">
        <f>[1]Aggregated!BR249</f>
        <v>174514.38663280618</v>
      </c>
      <c r="CA248">
        <f>[1]Aggregated!BS249</f>
        <v>212568.38663280618</v>
      </c>
      <c r="CB248">
        <f>Sheet1!CB248</f>
        <v>119</v>
      </c>
      <c r="CC248">
        <f>Sheet1!CC248</f>
        <v>119</v>
      </c>
      <c r="CD248">
        <f>Sheet1!CD248</f>
        <v>119</v>
      </c>
      <c r="CE248">
        <f>Sheet1!CE248</f>
        <v>119</v>
      </c>
      <c r="CF248">
        <f>Sheet1!CF248</f>
        <v>119</v>
      </c>
      <c r="CG248">
        <f>Sheet1!CG248</f>
        <v>119</v>
      </c>
      <c r="CH248">
        <f>Sheet1!CH248</f>
        <v>119</v>
      </c>
      <c r="CI248">
        <f>Sheet1!CI248</f>
        <v>119</v>
      </c>
      <c r="CJ248">
        <f>Sheet1!CJ248</f>
        <v>119</v>
      </c>
      <c r="CK248">
        <f>Sheet1!CK248</f>
        <v>119</v>
      </c>
      <c r="CL248">
        <f>[1]Aggregated!CN249</f>
        <v>144.23076923076923</v>
      </c>
      <c r="CM248">
        <f>[1]Aggregated!CO249</f>
        <v>0</v>
      </c>
      <c r="CN248">
        <f>[1]Aggregated!CP249</f>
        <v>0</v>
      </c>
      <c r="CO248">
        <f>[1]Aggregated!CQ249</f>
        <v>0</v>
      </c>
      <c r="CP248">
        <f>[1]Aggregated!CR249</f>
        <v>0</v>
      </c>
      <c r="CQ248">
        <f>[1]Aggregated!CS249</f>
        <v>144.23076923076923</v>
      </c>
      <c r="CR248">
        <f>[1]Aggregated!CT249</f>
        <v>0</v>
      </c>
      <c r="CS248">
        <f>[1]Aggregated!CU249</f>
        <v>0</v>
      </c>
      <c r="CT248">
        <f>[1]Aggregated!CV249</f>
        <v>0</v>
      </c>
      <c r="CU248">
        <f>[1]Aggregated!CW249</f>
        <v>0</v>
      </c>
      <c r="CV248">
        <f>Sheet1!CV248</f>
        <v>288.46153846153851</v>
      </c>
      <c r="CW248">
        <f>Sheet1!CW248</f>
        <v>0</v>
      </c>
      <c r="CX248">
        <f>[1]Aggregated!K249</f>
        <v>0</v>
      </c>
      <c r="CY248">
        <f>Sheet1!CY248</f>
        <v>0</v>
      </c>
      <c r="CZ248">
        <f>Sheet1!CZ248</f>
        <v>0</v>
      </c>
      <c r="DA248">
        <f>Sheet1!DA248</f>
        <v>0</v>
      </c>
      <c r="DB248">
        <f>Sheet1!DB248</f>
        <v>0</v>
      </c>
      <c r="DC248">
        <f>Sheet1!DC248</f>
        <v>0</v>
      </c>
      <c r="DD248">
        <f>Sheet1!DD248</f>
        <v>0</v>
      </c>
      <c r="DE248">
        <f>Sheet1!DE248</f>
        <v>0</v>
      </c>
      <c r="DF248">
        <f>Sheet1!DF248</f>
        <v>0</v>
      </c>
      <c r="DG248">
        <f>Sheet1!DG248</f>
        <v>0</v>
      </c>
      <c r="DH248">
        <f>Sheet1!DH248</f>
        <v>0</v>
      </c>
      <c r="DI248">
        <f>[1]Aggregated!CX249</f>
        <v>2208.9950372208436</v>
      </c>
      <c r="DJ248">
        <f>[1]Aggregated!CY249</f>
        <v>5000</v>
      </c>
      <c r="DK248">
        <f>[1]Aggregated!CZ249</f>
        <v>5000</v>
      </c>
      <c r="DL248">
        <f>[1]Aggregated!DA249</f>
        <v>5000</v>
      </c>
      <c r="DM248">
        <f>[1]Aggregated!DB249</f>
        <v>5000</v>
      </c>
      <c r="DN248">
        <f>[1]Aggregated!DC249</f>
        <v>22267.99503722084</v>
      </c>
      <c r="DO248">
        <f>[1]Aggregated!DD249</f>
        <v>5000</v>
      </c>
      <c r="DP248">
        <f>[1]Aggregated!DE249</f>
        <v>5000</v>
      </c>
      <c r="DQ248">
        <f>[1]Aggregated!DF249</f>
        <v>5000</v>
      </c>
      <c r="DR248">
        <f>[1]Aggregated!DG249</f>
        <v>5000</v>
      </c>
      <c r="DS248">
        <f>Sheet1!DS248</f>
        <v>15</v>
      </c>
      <c r="DT248">
        <f>Sheet1!DT248</f>
        <v>119</v>
      </c>
      <c r="DU248">
        <f>Sheet1!DU248</f>
        <v>999999</v>
      </c>
      <c r="DV248">
        <f>Sheet1!DV248</f>
        <v>999999</v>
      </c>
      <c r="DW248">
        <f>Sheet1!DW248</f>
        <v>999999</v>
      </c>
      <c r="DX248">
        <f>Sheet1!DX248</f>
        <v>119</v>
      </c>
      <c r="DY248">
        <f>Sheet1!DY248</f>
        <v>119</v>
      </c>
      <c r="DZ248">
        <f>Sheet1!DZ248</f>
        <v>999999</v>
      </c>
      <c r="EA248">
        <f>Sheet1!EA248</f>
        <v>999999</v>
      </c>
      <c r="EB248">
        <f>Sheet1!EB248</f>
        <v>999999</v>
      </c>
      <c r="EC248">
        <f>Sheet1!EC248</f>
        <v>0</v>
      </c>
      <c r="ED248">
        <f>Sheet1!ED248</f>
        <v>0</v>
      </c>
      <c r="EE248">
        <f>Sheet1!EE248</f>
        <v>0</v>
      </c>
      <c r="EF248">
        <f>Sheet1!EF248</f>
        <v>0</v>
      </c>
      <c r="EG248">
        <f>Sheet1!EG248</f>
        <v>0</v>
      </c>
      <c r="EH248">
        <f>Sheet1!EH248</f>
        <v>0</v>
      </c>
      <c r="EI248">
        <f>Sheet1!EI248</f>
        <v>0</v>
      </c>
      <c r="EJ248">
        <f>Sheet1!EJ248</f>
        <v>0</v>
      </c>
      <c r="EK248">
        <f>Sheet1!EK248</f>
        <v>0</v>
      </c>
      <c r="EL248">
        <f>Sheet1!EL248</f>
        <v>0</v>
      </c>
      <c r="EM248" s="46" t="str">
        <f>IF(ISBLANK(Sheet1!EM248),"",Sheet1!EM248)</f>
        <v/>
      </c>
      <c r="EN248" s="46" t="str">
        <f>IF(ISBLANK(Sheet1!EN248),"",Sheet1!EN248)</f>
        <v/>
      </c>
      <c r="EO248" s="46" t="str">
        <f>IF(ISBLANK(Sheet1!EO248),"",Sheet1!EO248)</f>
        <v/>
      </c>
      <c r="EP248" s="46" t="str">
        <f>IF(ISBLANK(Sheet1!EP248),"",Sheet1!EP248)</f>
        <v/>
      </c>
      <c r="EQ248" s="46" t="str">
        <f>IF(ISBLANK(Sheet1!EQ248),"",Sheet1!EQ248)</f>
        <v/>
      </c>
      <c r="ER248" s="46" t="str">
        <f>IF(ISBLANK(Sheet1!ER248),"",Sheet1!ER248)</f>
        <v/>
      </c>
      <c r="ES248" s="46" t="str">
        <f>IF(ISBLANK(Sheet1!ES248),"",Sheet1!ES248)</f>
        <v/>
      </c>
      <c r="ET248" s="46" t="str">
        <f>IF(ISBLANK(Sheet1!ET248),"",Sheet1!ET248)</f>
        <v/>
      </c>
      <c r="EU248" s="46" t="str">
        <f>IF(ISBLANK(Sheet1!EU248),"",Sheet1!EU248)</f>
        <v/>
      </c>
      <c r="EV248" s="46" t="str">
        <f>IF(ISBLANK(Sheet1!EV248),"",Sheet1!EV248)</f>
        <v/>
      </c>
      <c r="EW248" s="46" t="str">
        <f>IF(ISBLANK(Sheet1!EW248),"",Sheet1!EW248)</f>
        <v/>
      </c>
      <c r="EX248" s="46" t="str">
        <f>IF(ISBLANK(Sheet1!EX248),"",Sheet1!EX248)</f>
        <v/>
      </c>
      <c r="EY248" s="46" t="str">
        <f>IF(ISBLANK(Sheet1!EY248),"",Sheet1!EY248)</f>
        <v/>
      </c>
      <c r="EZ248" s="46" t="str">
        <f>IF(ISBLANK(Sheet1!EZ248),"",Sheet1!EZ248)</f>
        <v/>
      </c>
      <c r="FA248" s="46" t="str">
        <f>IF(ISBLANK(Sheet1!FA248),"",Sheet1!FA248)</f>
        <v/>
      </c>
      <c r="FB248" s="46" t="str">
        <f>IF(ISBLANK(Sheet1!FB248),"",Sheet1!FB248)</f>
        <v/>
      </c>
      <c r="FC248" s="46" t="str">
        <f>IF(ISBLANK(Sheet1!FC248),"",Sheet1!FC248)</f>
        <v/>
      </c>
      <c r="FD248" s="46" t="str">
        <f>IF(ISBLANK(Sheet1!FD248),"",Sheet1!FD248)</f>
        <v/>
      </c>
      <c r="FE248" s="46" t="str">
        <f>IF(ISBLANK(Sheet1!FE248),"",Sheet1!FE248)</f>
        <v/>
      </c>
      <c r="FF248" s="46" t="str">
        <f>IF(ISBLANK(Sheet1!FF248),"",Sheet1!FF248)</f>
        <v/>
      </c>
      <c r="FG248" s="46" t="str">
        <f>IF(ISBLANK(Sheet1!FG248),"",Sheet1!FG248)</f>
        <v/>
      </c>
      <c r="FH248" s="46" t="str">
        <f>IF(ISBLANK(Sheet1!FH248),"",Sheet1!FH248)</f>
        <v/>
      </c>
      <c r="FI248" s="46" t="str">
        <f>IF(ISBLANK(Sheet1!FI248),"",Sheet1!FI248)</f>
        <v/>
      </c>
      <c r="FJ248" s="46" t="str">
        <f>IF(ISBLANK(Sheet1!FJ248),"",Sheet1!FJ248)</f>
        <v/>
      </c>
      <c r="FK248" s="46" t="str">
        <f>IF(ISBLANK(Sheet1!FK248),"",Sheet1!FK248)</f>
        <v/>
      </c>
      <c r="FL248" s="46" t="str">
        <f>IF(ISBLANK(Sheet1!FL248),"",Sheet1!FL248)</f>
        <v/>
      </c>
      <c r="FM248" s="46" t="str">
        <f>IF(ISBLANK(Sheet1!FM248),"",Sheet1!FM248)</f>
        <v/>
      </c>
      <c r="FN248" s="46" t="str">
        <f>IF(ISBLANK(Sheet1!FN248),"",Sheet1!FN248)</f>
        <v/>
      </c>
      <c r="FO248" s="46" t="str">
        <f>IF(ISBLANK(Sheet1!FO248),"",Sheet1!FO248)</f>
        <v/>
      </c>
      <c r="FP248" s="46" t="str">
        <f>IF(ISBLANK(Sheet1!FP248),"",Sheet1!FP248)</f>
        <v/>
      </c>
    </row>
    <row r="249" spans="1:172" x14ac:dyDescent="0.25">
      <c r="A249">
        <v>247</v>
      </c>
      <c r="B249" s="31">
        <v>43712</v>
      </c>
      <c r="C249" s="18">
        <f>[1]Aggregated!L250</f>
        <v>118.04546474358973</v>
      </c>
      <c r="D249" s="18">
        <f>[1]Aggregated!M250</f>
        <v>491.39401709401704</v>
      </c>
      <c r="E249" s="18">
        <f>[1]Aggregated!N250</f>
        <v>0</v>
      </c>
      <c r="F249" s="18">
        <f>[1]Aggregated!O250</f>
        <v>107.84935897435898</v>
      </c>
      <c r="G249" s="18">
        <f>[1]Aggregated!P250</f>
        <v>218.22274305555553</v>
      </c>
      <c r="H249" s="18">
        <f>[1]Aggregated!Q250</f>
        <v>118.04546474358973</v>
      </c>
      <c r="I249" s="18">
        <f>[1]Aggregated!R250</f>
        <v>491.39401709401704</v>
      </c>
      <c r="J249" s="18">
        <f>[1]Aggregated!S250</f>
        <v>218.22274305555553</v>
      </c>
      <c r="K249" s="18">
        <f>[1]Aggregated!T250</f>
        <v>218.22274305555553</v>
      </c>
      <c r="L249" s="18">
        <f>[1]Aggregated!U250</f>
        <v>218.22274305555553</v>
      </c>
      <c r="M249">
        <f>Sheet1!M249</f>
        <v>2199.6192948717949</v>
      </c>
      <c r="N249">
        <f>Sheet1!N249</f>
        <v>0</v>
      </c>
      <c r="O249">
        <f>[1]Aggregated!H250</f>
        <v>0</v>
      </c>
      <c r="P249">
        <f>Sheet1!P249</f>
        <v>0</v>
      </c>
      <c r="Q249">
        <f>Sheet1!Q249</f>
        <v>0</v>
      </c>
      <c r="R249">
        <f>Sheet1!R249</f>
        <v>0</v>
      </c>
      <c r="S249">
        <f>Sheet1!S249</f>
        <v>0</v>
      </c>
      <c r="T249">
        <f>Sheet1!T249</f>
        <v>0</v>
      </c>
      <c r="U249">
        <f>Sheet1!U249</f>
        <v>0</v>
      </c>
      <c r="V249">
        <f>Sheet1!V249</f>
        <v>0</v>
      </c>
      <c r="W249">
        <f>Sheet1!W249</f>
        <v>0</v>
      </c>
      <c r="X249">
        <f>Sheet1!X249</f>
        <v>0</v>
      </c>
      <c r="Y249">
        <f>Sheet1!Y249</f>
        <v>0</v>
      </c>
      <c r="Z249">
        <f>[1]Aggregated!V250</f>
        <v>1352.628826509515</v>
      </c>
      <c r="AA249">
        <f>[1]Aggregated!W250</f>
        <v>-7916.0058450510041</v>
      </c>
      <c r="AB249">
        <f>[1]Aggregated!X250</f>
        <v>4000</v>
      </c>
      <c r="AC249">
        <f>[1]Aggregated!Y250</f>
        <v>3284.9276261373075</v>
      </c>
      <c r="AD249">
        <f>[1]Aggregated!Z250</f>
        <v>2621.3725668596649</v>
      </c>
      <c r="AE249">
        <f>[1]Aggregated!AA250</f>
        <v>3295.495560380481</v>
      </c>
      <c r="AF249">
        <f>[1]Aggregated!AB250</f>
        <v>927.99415494899517</v>
      </c>
      <c r="AG249">
        <f>[1]Aggregated!AC250</f>
        <v>2621.3725668596639</v>
      </c>
      <c r="AH249">
        <f>[1]Aggregated!AD250</f>
        <v>2621.372566859663</v>
      </c>
      <c r="AI249">
        <f>[1]Aggregated!AE250</f>
        <v>2621.372566859663</v>
      </c>
      <c r="AJ249">
        <f>Sheet1!AJ249</f>
        <v>11</v>
      </c>
      <c r="AK249">
        <f>Sheet1!AK249</f>
        <v>0</v>
      </c>
      <c r="AL249">
        <f>Sheet1!AL249</f>
        <v>999999</v>
      </c>
      <c r="AM249">
        <f>Sheet1!AM249</f>
        <v>30</v>
      </c>
      <c r="AN249">
        <f>Sheet1!AN249</f>
        <v>12</v>
      </c>
      <c r="AO249">
        <f>Sheet1!AO249</f>
        <v>27</v>
      </c>
      <c r="AP249">
        <f>Sheet1!AP249</f>
        <v>1</v>
      </c>
      <c r="AQ249">
        <f>Sheet1!AQ249</f>
        <v>12</v>
      </c>
      <c r="AR249">
        <f>Sheet1!AR249</f>
        <v>12</v>
      </c>
      <c r="AS249">
        <f>Sheet1!AS249</f>
        <v>12</v>
      </c>
      <c r="AT249">
        <f>[1]Aggregated!AZ250</f>
        <v>902.60591613247857</v>
      </c>
      <c r="AU249">
        <f>[1]Aggregated!BA250</f>
        <v>593.76410256410259</v>
      </c>
      <c r="AV249">
        <f>[1]Aggregated!BB250</f>
        <v>290.27136752136749</v>
      </c>
      <c r="AW249">
        <f>[1]Aggregated!BC250</f>
        <v>790.42628205128199</v>
      </c>
      <c r="AX249">
        <f>[1]Aggregated!BD250</f>
        <v>538.46224626068363</v>
      </c>
      <c r="AY249">
        <f>[1]Aggregated!BE250</f>
        <v>902.60591613247857</v>
      </c>
      <c r="AZ249">
        <f>[1]Aggregated!BF250</f>
        <v>593.76410256410259</v>
      </c>
      <c r="BA249">
        <f>[1]Aggregated!BG250</f>
        <v>538.46224626068363</v>
      </c>
      <c r="BB249">
        <f>[1]Aggregated!BH250</f>
        <v>538.46224626068363</v>
      </c>
      <c r="BC249">
        <f>[1]Aggregated!BI250</f>
        <v>538.46224626068363</v>
      </c>
      <c r="BD249">
        <f>Sheet1!BD249</f>
        <v>6227.2866720085467</v>
      </c>
      <c r="BE249">
        <f>Sheet1!BE249</f>
        <v>0</v>
      </c>
      <c r="BF249">
        <f>[1]Aggregated!I250</f>
        <v>0</v>
      </c>
      <c r="BG249">
        <f>[1]Aggregated!J250</f>
        <v>0</v>
      </c>
      <c r="BH249">
        <f>Sheet1!BH249</f>
        <v>0</v>
      </c>
      <c r="BI249">
        <f>Sheet1!BI249</f>
        <v>0</v>
      </c>
      <c r="BJ249">
        <f>Sheet1!BJ249</f>
        <v>0</v>
      </c>
      <c r="BK249">
        <f>Sheet1!BK249</f>
        <v>0</v>
      </c>
      <c r="BL249">
        <f>Sheet1!BL249</f>
        <v>0</v>
      </c>
      <c r="BM249">
        <f>Sheet1!BM249</f>
        <v>0</v>
      </c>
      <c r="BN249">
        <f>Sheet1!BN249</f>
        <v>0</v>
      </c>
      <c r="BO249">
        <f>Sheet1!BO249</f>
        <v>0</v>
      </c>
      <c r="BP249">
        <f>Sheet1!BP249</f>
        <v>0</v>
      </c>
      <c r="BQ249">
        <f>Sheet1!BQ249</f>
        <v>0</v>
      </c>
      <c r="BR249">
        <f>[1]Aggregated!BJ250</f>
        <v>210499.29201475059</v>
      </c>
      <c r="BS249">
        <f>[1]Aggregated!BK250</f>
        <v>264665.39321753557</v>
      </c>
      <c r="BT249">
        <f>[1]Aggregated!BL250</f>
        <v>178398.17631651502</v>
      </c>
      <c r="BU249">
        <f>[1]Aggregated!BM250</f>
        <v>242898.43507030624</v>
      </c>
      <c r="BV249">
        <f>[1]Aggregated!BN250</f>
        <v>199328.92438654549</v>
      </c>
      <c r="BW249">
        <f>[1]Aggregated!BO250</f>
        <v>193024.29201475059</v>
      </c>
      <c r="BX249">
        <f>[1]Aggregated!BP250</f>
        <v>249851.39321753493</v>
      </c>
      <c r="BY249">
        <f>[1]Aggregated!BQ250</f>
        <v>234223.92438654549</v>
      </c>
      <c r="BZ249">
        <f>[1]Aggregated!BR250</f>
        <v>173975.92438654549</v>
      </c>
      <c r="CA249">
        <f>[1]Aggregated!BS250</f>
        <v>212029.92438654549</v>
      </c>
      <c r="CB249">
        <f>Sheet1!CB249</f>
        <v>118</v>
      </c>
      <c r="CC249">
        <f>Sheet1!CC249</f>
        <v>118</v>
      </c>
      <c r="CD249">
        <f>Sheet1!CD249</f>
        <v>118</v>
      </c>
      <c r="CE249">
        <f>Sheet1!CE249</f>
        <v>118</v>
      </c>
      <c r="CF249">
        <f>Sheet1!CF249</f>
        <v>118</v>
      </c>
      <c r="CG249">
        <f>Sheet1!CG249</f>
        <v>118</v>
      </c>
      <c r="CH249">
        <f>Sheet1!CH249</f>
        <v>118</v>
      </c>
      <c r="CI249">
        <f>Sheet1!CI249</f>
        <v>118</v>
      </c>
      <c r="CJ249">
        <f>Sheet1!CJ249</f>
        <v>118</v>
      </c>
      <c r="CK249">
        <f>Sheet1!CK249</f>
        <v>118</v>
      </c>
      <c r="CL249">
        <f>[1]Aggregated!CN250</f>
        <v>144.23076923076923</v>
      </c>
      <c r="CM249">
        <f>[1]Aggregated!CO250</f>
        <v>0</v>
      </c>
      <c r="CN249">
        <f>[1]Aggregated!CP250</f>
        <v>0</v>
      </c>
      <c r="CO249">
        <f>[1]Aggregated!CQ250</f>
        <v>0</v>
      </c>
      <c r="CP249">
        <f>[1]Aggregated!CR250</f>
        <v>0</v>
      </c>
      <c r="CQ249">
        <f>[1]Aggregated!CS250</f>
        <v>144.23076923076923</v>
      </c>
      <c r="CR249">
        <f>[1]Aggregated!CT250</f>
        <v>0</v>
      </c>
      <c r="CS249">
        <f>[1]Aggregated!CU250</f>
        <v>0</v>
      </c>
      <c r="CT249">
        <f>[1]Aggregated!CV250</f>
        <v>0</v>
      </c>
      <c r="CU249">
        <f>[1]Aggregated!CW250</f>
        <v>0</v>
      </c>
      <c r="CV249">
        <f>Sheet1!CV249</f>
        <v>288.46153846153851</v>
      </c>
      <c r="CW249">
        <f>Sheet1!CW249</f>
        <v>0</v>
      </c>
      <c r="CX249">
        <f>[1]Aggregated!K250</f>
        <v>0</v>
      </c>
      <c r="CY249">
        <f>Sheet1!CY249</f>
        <v>0</v>
      </c>
      <c r="CZ249">
        <f>Sheet1!CZ249</f>
        <v>0</v>
      </c>
      <c r="DA249">
        <f>Sheet1!DA249</f>
        <v>0</v>
      </c>
      <c r="DB249">
        <f>Sheet1!DB249</f>
        <v>0</v>
      </c>
      <c r="DC249">
        <f>Sheet1!DC249</f>
        <v>0</v>
      </c>
      <c r="DD249">
        <f>Sheet1!DD249</f>
        <v>0</v>
      </c>
      <c r="DE249">
        <f>Sheet1!DE249</f>
        <v>0</v>
      </c>
      <c r="DF249">
        <f>Sheet1!DF249</f>
        <v>0</v>
      </c>
      <c r="DG249">
        <f>Sheet1!DG249</f>
        <v>0</v>
      </c>
      <c r="DH249">
        <f>Sheet1!DH249</f>
        <v>0</v>
      </c>
      <c r="DI249">
        <f>[1]Aggregated!CX250</f>
        <v>2064.7642679900746</v>
      </c>
      <c r="DJ249">
        <f>[1]Aggregated!CY250</f>
        <v>5000</v>
      </c>
      <c r="DK249">
        <f>[1]Aggregated!CZ250</f>
        <v>5000</v>
      </c>
      <c r="DL249">
        <f>[1]Aggregated!DA250</f>
        <v>5000</v>
      </c>
      <c r="DM249">
        <f>[1]Aggregated!DB250</f>
        <v>5000</v>
      </c>
      <c r="DN249">
        <f>[1]Aggregated!DC250</f>
        <v>22123.764267990071</v>
      </c>
      <c r="DO249">
        <f>[1]Aggregated!DD250</f>
        <v>5000</v>
      </c>
      <c r="DP249">
        <f>[1]Aggregated!DE250</f>
        <v>5000</v>
      </c>
      <c r="DQ249">
        <f>[1]Aggregated!DF250</f>
        <v>5000</v>
      </c>
      <c r="DR249">
        <f>[1]Aggregated!DG250</f>
        <v>5000</v>
      </c>
      <c r="DS249">
        <f>Sheet1!DS249</f>
        <v>14</v>
      </c>
      <c r="DT249">
        <f>Sheet1!DT249</f>
        <v>118</v>
      </c>
      <c r="DU249">
        <f>Sheet1!DU249</f>
        <v>999999</v>
      </c>
      <c r="DV249">
        <f>Sheet1!DV249</f>
        <v>999999</v>
      </c>
      <c r="DW249">
        <f>Sheet1!DW249</f>
        <v>999999</v>
      </c>
      <c r="DX249">
        <f>Sheet1!DX249</f>
        <v>118</v>
      </c>
      <c r="DY249">
        <f>Sheet1!DY249</f>
        <v>118</v>
      </c>
      <c r="DZ249">
        <f>Sheet1!DZ249</f>
        <v>999999</v>
      </c>
      <c r="EA249">
        <f>Sheet1!EA249</f>
        <v>999999</v>
      </c>
      <c r="EB249">
        <f>Sheet1!EB249</f>
        <v>999999</v>
      </c>
      <c r="EC249">
        <f>Sheet1!EC249</f>
        <v>0</v>
      </c>
      <c r="ED249">
        <f>Sheet1!ED249</f>
        <v>0</v>
      </c>
      <c r="EE249">
        <f>Sheet1!EE249</f>
        <v>0</v>
      </c>
      <c r="EF249">
        <f>Sheet1!EF249</f>
        <v>0</v>
      </c>
      <c r="EG249">
        <f>Sheet1!EG249</f>
        <v>0</v>
      </c>
      <c r="EH249">
        <f>Sheet1!EH249</f>
        <v>0</v>
      </c>
      <c r="EI249">
        <f>Sheet1!EI249</f>
        <v>0</v>
      </c>
      <c r="EJ249">
        <f>Sheet1!EJ249</f>
        <v>0</v>
      </c>
      <c r="EK249">
        <f>Sheet1!EK249</f>
        <v>0</v>
      </c>
      <c r="EL249">
        <f>Sheet1!EL249</f>
        <v>0</v>
      </c>
      <c r="EM249" s="46" t="str">
        <f>IF(ISBLANK(Sheet1!EM249),"",Sheet1!EM249)</f>
        <v/>
      </c>
      <c r="EN249" s="46" t="str">
        <f>IF(ISBLANK(Sheet1!EN249),"",Sheet1!EN249)</f>
        <v/>
      </c>
      <c r="EO249" s="46" t="str">
        <f>IF(ISBLANK(Sheet1!EO249),"",Sheet1!EO249)</f>
        <v/>
      </c>
      <c r="EP249" s="46" t="str">
        <f>IF(ISBLANK(Sheet1!EP249),"",Sheet1!EP249)</f>
        <v/>
      </c>
      <c r="EQ249" s="46" t="str">
        <f>IF(ISBLANK(Sheet1!EQ249),"",Sheet1!EQ249)</f>
        <v/>
      </c>
      <c r="ER249" s="46" t="str">
        <f>IF(ISBLANK(Sheet1!ER249),"",Sheet1!ER249)</f>
        <v/>
      </c>
      <c r="ES249" s="46" t="str">
        <f>IF(ISBLANK(Sheet1!ES249),"",Sheet1!ES249)</f>
        <v/>
      </c>
      <c r="ET249" s="46" t="str">
        <f>IF(ISBLANK(Sheet1!ET249),"",Sheet1!ET249)</f>
        <v/>
      </c>
      <c r="EU249" s="46" t="str">
        <f>IF(ISBLANK(Sheet1!EU249),"",Sheet1!EU249)</f>
        <v/>
      </c>
      <c r="EV249" s="46" t="str">
        <f>IF(ISBLANK(Sheet1!EV249),"",Sheet1!EV249)</f>
        <v/>
      </c>
      <c r="EW249" s="46" t="str">
        <f>IF(ISBLANK(Sheet1!EW249),"",Sheet1!EW249)</f>
        <v/>
      </c>
      <c r="EX249" s="46" t="str">
        <f>IF(ISBLANK(Sheet1!EX249),"",Sheet1!EX249)</f>
        <v/>
      </c>
      <c r="EY249" s="46" t="str">
        <f>IF(ISBLANK(Sheet1!EY249),"",Sheet1!EY249)</f>
        <v/>
      </c>
      <c r="EZ249" s="46" t="str">
        <f>IF(ISBLANK(Sheet1!EZ249),"",Sheet1!EZ249)</f>
        <v/>
      </c>
      <c r="FA249" s="46" t="str">
        <f>IF(ISBLANK(Sheet1!FA249),"",Sheet1!FA249)</f>
        <v/>
      </c>
      <c r="FB249" s="46" t="str">
        <f>IF(ISBLANK(Sheet1!FB249),"",Sheet1!FB249)</f>
        <v/>
      </c>
      <c r="FC249" s="46" t="str">
        <f>IF(ISBLANK(Sheet1!FC249),"",Sheet1!FC249)</f>
        <v/>
      </c>
      <c r="FD249" s="46" t="str">
        <f>IF(ISBLANK(Sheet1!FD249),"",Sheet1!FD249)</f>
        <v/>
      </c>
      <c r="FE249" s="46" t="str">
        <f>IF(ISBLANK(Sheet1!FE249),"",Sheet1!FE249)</f>
        <v/>
      </c>
      <c r="FF249" s="46" t="str">
        <f>IF(ISBLANK(Sheet1!FF249),"",Sheet1!FF249)</f>
        <v/>
      </c>
      <c r="FG249" s="46" t="str">
        <f>IF(ISBLANK(Sheet1!FG249),"",Sheet1!FG249)</f>
        <v/>
      </c>
      <c r="FH249" s="46" t="str">
        <f>IF(ISBLANK(Sheet1!FH249),"",Sheet1!FH249)</f>
        <v/>
      </c>
      <c r="FI249" s="46" t="str">
        <f>IF(ISBLANK(Sheet1!FI249),"",Sheet1!FI249)</f>
        <v/>
      </c>
      <c r="FJ249" s="46" t="str">
        <f>IF(ISBLANK(Sheet1!FJ249),"",Sheet1!FJ249)</f>
        <v/>
      </c>
      <c r="FK249" s="46" t="str">
        <f>IF(ISBLANK(Sheet1!FK249),"",Sheet1!FK249)</f>
        <v/>
      </c>
      <c r="FL249" s="46" t="str">
        <f>IF(ISBLANK(Sheet1!FL249),"",Sheet1!FL249)</f>
        <v/>
      </c>
      <c r="FM249" s="46" t="str">
        <f>IF(ISBLANK(Sheet1!FM249),"",Sheet1!FM249)</f>
        <v/>
      </c>
      <c r="FN249" s="46" t="str">
        <f>IF(ISBLANK(Sheet1!FN249),"",Sheet1!FN249)</f>
        <v/>
      </c>
      <c r="FO249" s="46" t="str">
        <f>IF(ISBLANK(Sheet1!FO249),"",Sheet1!FO249)</f>
        <v/>
      </c>
      <c r="FP249" s="46" t="str">
        <f>IF(ISBLANK(Sheet1!FP249),"",Sheet1!FP249)</f>
        <v/>
      </c>
    </row>
    <row r="250" spans="1:172" x14ac:dyDescent="0.25">
      <c r="A250">
        <v>248</v>
      </c>
      <c r="B250" s="31">
        <v>43713</v>
      </c>
      <c r="C250" s="18">
        <f>[1]Aggregated!L251</f>
        <v>118.04546474358973</v>
      </c>
      <c r="D250" s="18">
        <f>[1]Aggregated!M251</f>
        <v>491.39401709401704</v>
      </c>
      <c r="E250" s="18">
        <f>[1]Aggregated!N251</f>
        <v>0</v>
      </c>
      <c r="F250" s="18">
        <f>[1]Aggregated!O251</f>
        <v>107.84935897435898</v>
      </c>
      <c r="G250" s="18">
        <f>[1]Aggregated!P251</f>
        <v>218.22274305555553</v>
      </c>
      <c r="H250" s="18">
        <f>[1]Aggregated!Q251</f>
        <v>118.04546474358973</v>
      </c>
      <c r="I250" s="18">
        <f>[1]Aggregated!R251</f>
        <v>491.39401709401704</v>
      </c>
      <c r="J250" s="18">
        <f>[1]Aggregated!S251</f>
        <v>218.22274305555553</v>
      </c>
      <c r="K250" s="18">
        <f>[1]Aggregated!T251</f>
        <v>218.22274305555553</v>
      </c>
      <c r="L250" s="18">
        <f>[1]Aggregated!U251</f>
        <v>218.22274305555553</v>
      </c>
      <c r="M250">
        <f>Sheet1!M250</f>
        <v>2199.6192948717949</v>
      </c>
      <c r="N250">
        <f>Sheet1!N250</f>
        <v>0</v>
      </c>
      <c r="O250">
        <f>[1]Aggregated!H251</f>
        <v>0</v>
      </c>
      <c r="P250">
        <f>Sheet1!P250</f>
        <v>0</v>
      </c>
      <c r="Q250">
        <f>Sheet1!Q250</f>
        <v>0</v>
      </c>
      <c r="R250">
        <f>Sheet1!R250</f>
        <v>0</v>
      </c>
      <c r="S250">
        <f>Sheet1!S250</f>
        <v>0</v>
      </c>
      <c r="T250">
        <f>Sheet1!T250</f>
        <v>0</v>
      </c>
      <c r="U250">
        <f>Sheet1!U250</f>
        <v>0</v>
      </c>
      <c r="V250">
        <f>Sheet1!V250</f>
        <v>0</v>
      </c>
      <c r="W250">
        <f>Sheet1!W250</f>
        <v>0</v>
      </c>
      <c r="X250">
        <f>Sheet1!X250</f>
        <v>0</v>
      </c>
      <c r="Y250">
        <f>Sheet1!Y250</f>
        <v>0</v>
      </c>
      <c r="Z250">
        <f>[1]Aggregated!V251</f>
        <v>1234.5833617659252</v>
      </c>
      <c r="AA250">
        <f>[1]Aggregated!W251</f>
        <v>-8407.399862145021</v>
      </c>
      <c r="AB250">
        <f>[1]Aggregated!X251</f>
        <v>4000</v>
      </c>
      <c r="AC250">
        <f>[1]Aggregated!Y251</f>
        <v>3177.0782671629486</v>
      </c>
      <c r="AD250">
        <f>[1]Aggregated!Z251</f>
        <v>2403.1498238041095</v>
      </c>
      <c r="AE250">
        <f>[1]Aggregated!AA251</f>
        <v>3177.4500956368911</v>
      </c>
      <c r="AF250">
        <f>[1]Aggregated!AB251</f>
        <v>436.60013785497813</v>
      </c>
      <c r="AG250">
        <f>[1]Aggregated!AC251</f>
        <v>2403.1498238041086</v>
      </c>
      <c r="AH250">
        <f>[1]Aggregated!AD251</f>
        <v>2403.1498238041077</v>
      </c>
      <c r="AI250">
        <f>[1]Aggregated!AE251</f>
        <v>2403.1498238041077</v>
      </c>
      <c r="AJ250">
        <f>Sheet1!AJ250</f>
        <v>10</v>
      </c>
      <c r="AK250">
        <f>Sheet1!AK250</f>
        <v>0</v>
      </c>
      <c r="AL250">
        <f>Sheet1!AL250</f>
        <v>999999</v>
      </c>
      <c r="AM250">
        <f>Sheet1!AM250</f>
        <v>29</v>
      </c>
      <c r="AN250">
        <f>Sheet1!AN250</f>
        <v>11</v>
      </c>
      <c r="AO250">
        <f>Sheet1!AO250</f>
        <v>26</v>
      </c>
      <c r="AP250">
        <f>Sheet1!AP250</f>
        <v>0</v>
      </c>
      <c r="AQ250">
        <f>Sheet1!AQ250</f>
        <v>11</v>
      </c>
      <c r="AR250">
        <f>Sheet1!AR250</f>
        <v>11</v>
      </c>
      <c r="AS250">
        <f>Sheet1!AS250</f>
        <v>11</v>
      </c>
      <c r="AT250">
        <f>[1]Aggregated!AZ251</f>
        <v>902.60591613247857</v>
      </c>
      <c r="AU250">
        <f>[1]Aggregated!BA251</f>
        <v>593.76410256410259</v>
      </c>
      <c r="AV250">
        <f>[1]Aggregated!BB251</f>
        <v>290.27136752136749</v>
      </c>
      <c r="AW250">
        <f>[1]Aggregated!BC251</f>
        <v>790.42628205128199</v>
      </c>
      <c r="AX250">
        <f>[1]Aggregated!BD251</f>
        <v>538.46224626068363</v>
      </c>
      <c r="AY250">
        <f>[1]Aggregated!BE251</f>
        <v>902.60591613247857</v>
      </c>
      <c r="AZ250">
        <f>[1]Aggregated!BF251</f>
        <v>593.76410256410259</v>
      </c>
      <c r="BA250">
        <f>[1]Aggregated!BG251</f>
        <v>538.46224626068363</v>
      </c>
      <c r="BB250">
        <f>[1]Aggregated!BH251</f>
        <v>538.46224626068363</v>
      </c>
      <c r="BC250">
        <f>[1]Aggregated!BI251</f>
        <v>538.46224626068363</v>
      </c>
      <c r="BD250">
        <f>Sheet1!BD250</f>
        <v>6227.2866720085467</v>
      </c>
      <c r="BE250">
        <f>Sheet1!BE250</f>
        <v>0</v>
      </c>
      <c r="BF250">
        <f>[1]Aggregated!I251</f>
        <v>0</v>
      </c>
      <c r="BG250">
        <f>[1]Aggregated!J251</f>
        <v>0</v>
      </c>
      <c r="BH250">
        <f>Sheet1!BH250</f>
        <v>0</v>
      </c>
      <c r="BI250">
        <f>Sheet1!BI250</f>
        <v>0</v>
      </c>
      <c r="BJ250">
        <f>Sheet1!BJ250</f>
        <v>0</v>
      </c>
      <c r="BK250">
        <f>Sheet1!BK250</f>
        <v>0</v>
      </c>
      <c r="BL250">
        <f>Sheet1!BL250</f>
        <v>0</v>
      </c>
      <c r="BM250">
        <f>Sheet1!BM250</f>
        <v>0</v>
      </c>
      <c r="BN250">
        <f>Sheet1!BN250</f>
        <v>0</v>
      </c>
      <c r="BO250">
        <f>Sheet1!BO250</f>
        <v>0</v>
      </c>
      <c r="BP250">
        <f>Sheet1!BP250</f>
        <v>0</v>
      </c>
      <c r="BQ250">
        <f>Sheet1!BQ250</f>
        <v>0</v>
      </c>
      <c r="BR250">
        <f>[1]Aggregated!BJ251</f>
        <v>209596.68609861811</v>
      </c>
      <c r="BS250">
        <f>[1]Aggregated!BK251</f>
        <v>264071.6291149715</v>
      </c>
      <c r="BT250">
        <f>[1]Aggregated!BL251</f>
        <v>178107.90494899364</v>
      </c>
      <c r="BU250">
        <f>[1]Aggregated!BM251</f>
        <v>242108.00878825496</v>
      </c>
      <c r="BV250">
        <f>[1]Aggregated!BN251</f>
        <v>198790.4621402848</v>
      </c>
      <c r="BW250">
        <f>[1]Aggregated!BO251</f>
        <v>192121.68609861811</v>
      </c>
      <c r="BX250">
        <f>[1]Aggregated!BP251</f>
        <v>249257.62911497083</v>
      </c>
      <c r="BY250">
        <f>[1]Aggregated!BQ251</f>
        <v>233685.4621402848</v>
      </c>
      <c r="BZ250">
        <f>[1]Aggregated!BR251</f>
        <v>173437.4621402848</v>
      </c>
      <c r="CA250">
        <f>[1]Aggregated!BS251</f>
        <v>211491.4621402848</v>
      </c>
      <c r="CB250">
        <f>Sheet1!CB250</f>
        <v>117</v>
      </c>
      <c r="CC250">
        <f>Sheet1!CC250</f>
        <v>117</v>
      </c>
      <c r="CD250">
        <f>Sheet1!CD250</f>
        <v>117</v>
      </c>
      <c r="CE250">
        <f>Sheet1!CE250</f>
        <v>117</v>
      </c>
      <c r="CF250">
        <f>Sheet1!CF250</f>
        <v>117</v>
      </c>
      <c r="CG250">
        <f>Sheet1!CG250</f>
        <v>117</v>
      </c>
      <c r="CH250">
        <f>Sheet1!CH250</f>
        <v>117</v>
      </c>
      <c r="CI250">
        <f>Sheet1!CI250</f>
        <v>117</v>
      </c>
      <c r="CJ250">
        <f>Sheet1!CJ250</f>
        <v>117</v>
      </c>
      <c r="CK250">
        <f>Sheet1!CK250</f>
        <v>117</v>
      </c>
      <c r="CL250">
        <f>[1]Aggregated!CN251</f>
        <v>144.23076923076923</v>
      </c>
      <c r="CM250">
        <f>[1]Aggregated!CO251</f>
        <v>0</v>
      </c>
      <c r="CN250">
        <f>[1]Aggregated!CP251</f>
        <v>0</v>
      </c>
      <c r="CO250">
        <f>[1]Aggregated!CQ251</f>
        <v>0</v>
      </c>
      <c r="CP250">
        <f>[1]Aggregated!CR251</f>
        <v>0</v>
      </c>
      <c r="CQ250">
        <f>[1]Aggregated!CS251</f>
        <v>144.23076923076923</v>
      </c>
      <c r="CR250">
        <f>[1]Aggregated!CT251</f>
        <v>0</v>
      </c>
      <c r="CS250">
        <f>[1]Aggregated!CU251</f>
        <v>0</v>
      </c>
      <c r="CT250">
        <f>[1]Aggregated!CV251</f>
        <v>0</v>
      </c>
      <c r="CU250">
        <f>[1]Aggregated!CW251</f>
        <v>0</v>
      </c>
      <c r="CV250">
        <f>Sheet1!CV250</f>
        <v>288.46153846153851</v>
      </c>
      <c r="CW250">
        <f>Sheet1!CW250</f>
        <v>0</v>
      </c>
      <c r="CX250">
        <f>[1]Aggregated!K251</f>
        <v>0</v>
      </c>
      <c r="CY250">
        <f>Sheet1!CY250</f>
        <v>0</v>
      </c>
      <c r="CZ250">
        <f>Sheet1!CZ250</f>
        <v>0</v>
      </c>
      <c r="DA250">
        <f>Sheet1!DA250</f>
        <v>0</v>
      </c>
      <c r="DB250">
        <f>Sheet1!DB250</f>
        <v>0</v>
      </c>
      <c r="DC250">
        <f>Sheet1!DC250</f>
        <v>0</v>
      </c>
      <c r="DD250">
        <f>Sheet1!DD250</f>
        <v>0</v>
      </c>
      <c r="DE250">
        <f>Sheet1!DE250</f>
        <v>0</v>
      </c>
      <c r="DF250">
        <f>Sheet1!DF250</f>
        <v>0</v>
      </c>
      <c r="DG250">
        <f>Sheet1!DG250</f>
        <v>0</v>
      </c>
      <c r="DH250">
        <f>Sheet1!DH250</f>
        <v>0</v>
      </c>
      <c r="DI250">
        <f>[1]Aggregated!CX251</f>
        <v>1920.5334987593053</v>
      </c>
      <c r="DJ250">
        <f>[1]Aggregated!CY251</f>
        <v>5000</v>
      </c>
      <c r="DK250">
        <f>[1]Aggregated!CZ251</f>
        <v>5000</v>
      </c>
      <c r="DL250">
        <f>[1]Aggregated!DA251</f>
        <v>5000</v>
      </c>
      <c r="DM250">
        <f>[1]Aggregated!DB251</f>
        <v>5000</v>
      </c>
      <c r="DN250">
        <f>[1]Aggregated!DC251</f>
        <v>21979.533498759301</v>
      </c>
      <c r="DO250">
        <f>[1]Aggregated!DD251</f>
        <v>5000</v>
      </c>
      <c r="DP250">
        <f>[1]Aggregated!DE251</f>
        <v>5000</v>
      </c>
      <c r="DQ250">
        <f>[1]Aggregated!DF251</f>
        <v>5000</v>
      </c>
      <c r="DR250">
        <f>[1]Aggregated!DG251</f>
        <v>5000</v>
      </c>
      <c r="DS250">
        <f>Sheet1!DS250</f>
        <v>13</v>
      </c>
      <c r="DT250">
        <f>Sheet1!DT250</f>
        <v>117</v>
      </c>
      <c r="DU250">
        <f>Sheet1!DU250</f>
        <v>999999</v>
      </c>
      <c r="DV250">
        <f>Sheet1!DV250</f>
        <v>999999</v>
      </c>
      <c r="DW250">
        <f>Sheet1!DW250</f>
        <v>999999</v>
      </c>
      <c r="DX250">
        <f>Sheet1!DX250</f>
        <v>117</v>
      </c>
      <c r="DY250">
        <f>Sheet1!DY250</f>
        <v>117</v>
      </c>
      <c r="DZ250">
        <f>Sheet1!DZ250</f>
        <v>999999</v>
      </c>
      <c r="EA250">
        <f>Sheet1!EA250</f>
        <v>999999</v>
      </c>
      <c r="EB250">
        <f>Sheet1!EB250</f>
        <v>999999</v>
      </c>
      <c r="EC250">
        <f>Sheet1!EC250</f>
        <v>0</v>
      </c>
      <c r="ED250">
        <f>Sheet1!ED250</f>
        <v>0</v>
      </c>
      <c r="EE250">
        <f>Sheet1!EE250</f>
        <v>0</v>
      </c>
      <c r="EF250">
        <f>Sheet1!EF250</f>
        <v>0</v>
      </c>
      <c r="EG250">
        <f>Sheet1!EG250</f>
        <v>0</v>
      </c>
      <c r="EH250">
        <f>Sheet1!EH250</f>
        <v>0</v>
      </c>
      <c r="EI250">
        <f>Sheet1!EI250</f>
        <v>0</v>
      </c>
      <c r="EJ250">
        <f>Sheet1!EJ250</f>
        <v>0</v>
      </c>
      <c r="EK250">
        <f>Sheet1!EK250</f>
        <v>0</v>
      </c>
      <c r="EL250">
        <f>Sheet1!EL250</f>
        <v>0</v>
      </c>
      <c r="EM250" s="46" t="str">
        <f>IF(ISBLANK(Sheet1!EM250),"",Sheet1!EM250)</f>
        <v/>
      </c>
      <c r="EN250" s="46" t="str">
        <f>IF(ISBLANK(Sheet1!EN250),"",Sheet1!EN250)</f>
        <v/>
      </c>
      <c r="EO250" s="46" t="str">
        <f>IF(ISBLANK(Sheet1!EO250),"",Sheet1!EO250)</f>
        <v/>
      </c>
      <c r="EP250" s="46" t="str">
        <f>IF(ISBLANK(Sheet1!EP250),"",Sheet1!EP250)</f>
        <v/>
      </c>
      <c r="EQ250" s="46" t="str">
        <f>IF(ISBLANK(Sheet1!EQ250),"",Sheet1!EQ250)</f>
        <v/>
      </c>
      <c r="ER250" s="46" t="str">
        <f>IF(ISBLANK(Sheet1!ER250),"",Sheet1!ER250)</f>
        <v/>
      </c>
      <c r="ES250" s="46" t="str">
        <f>IF(ISBLANK(Sheet1!ES250),"",Sheet1!ES250)</f>
        <v/>
      </c>
      <c r="ET250" s="46" t="str">
        <f>IF(ISBLANK(Sheet1!ET250),"",Sheet1!ET250)</f>
        <v/>
      </c>
      <c r="EU250" s="46" t="str">
        <f>IF(ISBLANK(Sheet1!EU250),"",Sheet1!EU250)</f>
        <v/>
      </c>
      <c r="EV250" s="46" t="str">
        <f>IF(ISBLANK(Sheet1!EV250),"",Sheet1!EV250)</f>
        <v/>
      </c>
      <c r="EW250" s="46" t="str">
        <f>IF(ISBLANK(Sheet1!EW250),"",Sheet1!EW250)</f>
        <v/>
      </c>
      <c r="EX250" s="46" t="str">
        <f>IF(ISBLANK(Sheet1!EX250),"",Sheet1!EX250)</f>
        <v/>
      </c>
      <c r="EY250" s="46" t="str">
        <f>IF(ISBLANK(Sheet1!EY250),"",Sheet1!EY250)</f>
        <v/>
      </c>
      <c r="EZ250" s="46" t="str">
        <f>IF(ISBLANK(Sheet1!EZ250),"",Sheet1!EZ250)</f>
        <v/>
      </c>
      <c r="FA250" s="46" t="str">
        <f>IF(ISBLANK(Sheet1!FA250),"",Sheet1!FA250)</f>
        <v/>
      </c>
      <c r="FB250" s="46" t="str">
        <f>IF(ISBLANK(Sheet1!FB250),"",Sheet1!FB250)</f>
        <v/>
      </c>
      <c r="FC250" s="46" t="str">
        <f>IF(ISBLANK(Sheet1!FC250),"",Sheet1!FC250)</f>
        <v/>
      </c>
      <c r="FD250" s="46" t="str">
        <f>IF(ISBLANK(Sheet1!FD250),"",Sheet1!FD250)</f>
        <v/>
      </c>
      <c r="FE250" s="46" t="str">
        <f>IF(ISBLANK(Sheet1!FE250),"",Sheet1!FE250)</f>
        <v/>
      </c>
      <c r="FF250" s="46" t="str">
        <f>IF(ISBLANK(Sheet1!FF250),"",Sheet1!FF250)</f>
        <v/>
      </c>
      <c r="FG250" s="46" t="str">
        <f>IF(ISBLANK(Sheet1!FG250),"",Sheet1!FG250)</f>
        <v/>
      </c>
      <c r="FH250" s="46" t="str">
        <f>IF(ISBLANK(Sheet1!FH250),"",Sheet1!FH250)</f>
        <v/>
      </c>
      <c r="FI250" s="46" t="str">
        <f>IF(ISBLANK(Sheet1!FI250),"",Sheet1!FI250)</f>
        <v/>
      </c>
      <c r="FJ250" s="46" t="str">
        <f>IF(ISBLANK(Sheet1!FJ250),"",Sheet1!FJ250)</f>
        <v/>
      </c>
      <c r="FK250" s="46" t="str">
        <f>IF(ISBLANK(Sheet1!FK250),"",Sheet1!FK250)</f>
        <v/>
      </c>
      <c r="FL250" s="46" t="str">
        <f>IF(ISBLANK(Sheet1!FL250),"",Sheet1!FL250)</f>
        <v/>
      </c>
      <c r="FM250" s="46" t="str">
        <f>IF(ISBLANK(Sheet1!FM250),"",Sheet1!FM250)</f>
        <v/>
      </c>
      <c r="FN250" s="46" t="str">
        <f>IF(ISBLANK(Sheet1!FN250),"",Sheet1!FN250)</f>
        <v/>
      </c>
      <c r="FO250" s="46" t="str">
        <f>IF(ISBLANK(Sheet1!FO250),"",Sheet1!FO250)</f>
        <v/>
      </c>
      <c r="FP250" s="46" t="str">
        <f>IF(ISBLANK(Sheet1!FP250),"",Sheet1!FP250)</f>
        <v/>
      </c>
    </row>
    <row r="251" spans="1:172" x14ac:dyDescent="0.25">
      <c r="A251">
        <v>249</v>
      </c>
      <c r="B251" s="31">
        <v>43714</v>
      </c>
      <c r="C251" s="18">
        <f>[1]Aggregated!L252</f>
        <v>118.04546474358973</v>
      </c>
      <c r="D251" s="18">
        <f>[1]Aggregated!M252</f>
        <v>491.39401709401704</v>
      </c>
      <c r="E251" s="18">
        <f>[1]Aggregated!N252</f>
        <v>0</v>
      </c>
      <c r="F251" s="18">
        <f>[1]Aggregated!O252</f>
        <v>107.84935897435898</v>
      </c>
      <c r="G251" s="18">
        <f>[1]Aggregated!P252</f>
        <v>218.22274305555553</v>
      </c>
      <c r="H251" s="18">
        <f>[1]Aggregated!Q252</f>
        <v>118.04546474358973</v>
      </c>
      <c r="I251" s="18">
        <f>[1]Aggregated!R252</f>
        <v>491.39401709401704</v>
      </c>
      <c r="J251" s="18">
        <f>[1]Aggregated!S252</f>
        <v>218.22274305555553</v>
      </c>
      <c r="K251" s="18">
        <f>[1]Aggregated!T252</f>
        <v>218.22274305555553</v>
      </c>
      <c r="L251" s="18">
        <f>[1]Aggregated!U252</f>
        <v>218.22274305555553</v>
      </c>
      <c r="M251">
        <f>Sheet1!M251</f>
        <v>2199.6192948717949</v>
      </c>
      <c r="N251">
        <f>Sheet1!N251</f>
        <v>0</v>
      </c>
      <c r="O251">
        <f>[1]Aggregated!H252</f>
        <v>0</v>
      </c>
      <c r="P251">
        <f>Sheet1!P251</f>
        <v>0</v>
      </c>
      <c r="Q251">
        <f>Sheet1!Q251</f>
        <v>0</v>
      </c>
      <c r="R251">
        <f>Sheet1!R251</f>
        <v>0</v>
      </c>
      <c r="S251">
        <f>Sheet1!S251</f>
        <v>0</v>
      </c>
      <c r="T251">
        <f>Sheet1!T251</f>
        <v>0</v>
      </c>
      <c r="U251">
        <f>Sheet1!U251</f>
        <v>0</v>
      </c>
      <c r="V251">
        <f>Sheet1!V251</f>
        <v>0</v>
      </c>
      <c r="W251">
        <f>Sheet1!W251</f>
        <v>0</v>
      </c>
      <c r="X251">
        <f>Sheet1!X251</f>
        <v>0</v>
      </c>
      <c r="Y251">
        <f>Sheet1!Y251</f>
        <v>0</v>
      </c>
      <c r="Z251">
        <f>[1]Aggregated!V252</f>
        <v>1116.5378970223355</v>
      </c>
      <c r="AA251">
        <f>[1]Aggregated!W252</f>
        <v>-8898.7938792390378</v>
      </c>
      <c r="AB251">
        <f>[1]Aggregated!X252</f>
        <v>4000</v>
      </c>
      <c r="AC251">
        <f>[1]Aggregated!Y252</f>
        <v>3069.2289081885897</v>
      </c>
      <c r="AD251">
        <f>[1]Aggregated!Z252</f>
        <v>2184.9270807485541</v>
      </c>
      <c r="AE251">
        <f>[1]Aggregated!AA252</f>
        <v>3059.4046308933011</v>
      </c>
      <c r="AF251">
        <f>[1]Aggregated!AB252</f>
        <v>-54.793879239038915</v>
      </c>
      <c r="AG251">
        <f>[1]Aggregated!AC252</f>
        <v>2184.9270807485532</v>
      </c>
      <c r="AH251">
        <f>[1]Aggregated!AD252</f>
        <v>2184.9270807485523</v>
      </c>
      <c r="AI251">
        <f>[1]Aggregated!AE252</f>
        <v>2184.9270807485523</v>
      </c>
      <c r="AJ251">
        <f>Sheet1!AJ251</f>
        <v>9</v>
      </c>
      <c r="AK251">
        <f>Sheet1!AK251</f>
        <v>0</v>
      </c>
      <c r="AL251">
        <f>Sheet1!AL251</f>
        <v>999999</v>
      </c>
      <c r="AM251">
        <f>Sheet1!AM251</f>
        <v>28</v>
      </c>
      <c r="AN251">
        <f>Sheet1!AN251</f>
        <v>10</v>
      </c>
      <c r="AO251">
        <f>Sheet1!AO251</f>
        <v>25</v>
      </c>
      <c r="AP251">
        <f>Sheet1!AP251</f>
        <v>0</v>
      </c>
      <c r="AQ251">
        <f>Sheet1!AQ251</f>
        <v>10</v>
      </c>
      <c r="AR251">
        <f>Sheet1!AR251</f>
        <v>10</v>
      </c>
      <c r="AS251">
        <f>Sheet1!AS251</f>
        <v>10</v>
      </c>
      <c r="AT251">
        <f>[1]Aggregated!AZ252</f>
        <v>902.60591613247857</v>
      </c>
      <c r="AU251">
        <f>[1]Aggregated!BA252</f>
        <v>593.76410256410259</v>
      </c>
      <c r="AV251">
        <f>[1]Aggregated!BB252</f>
        <v>290.27136752136749</v>
      </c>
      <c r="AW251">
        <f>[1]Aggregated!BC252</f>
        <v>790.42628205128199</v>
      </c>
      <c r="AX251">
        <f>[1]Aggregated!BD252</f>
        <v>538.46224626068363</v>
      </c>
      <c r="AY251">
        <f>[1]Aggregated!BE252</f>
        <v>902.60591613247857</v>
      </c>
      <c r="AZ251">
        <f>[1]Aggregated!BF252</f>
        <v>593.76410256410259</v>
      </c>
      <c r="BA251">
        <f>[1]Aggregated!BG252</f>
        <v>538.46224626068363</v>
      </c>
      <c r="BB251">
        <f>[1]Aggregated!BH252</f>
        <v>538.46224626068363</v>
      </c>
      <c r="BC251">
        <f>[1]Aggregated!BI252</f>
        <v>538.46224626068363</v>
      </c>
      <c r="BD251">
        <f>Sheet1!BD251</f>
        <v>6227.2866720085467</v>
      </c>
      <c r="BE251">
        <f>Sheet1!BE251</f>
        <v>0</v>
      </c>
      <c r="BF251">
        <f>[1]Aggregated!I252</f>
        <v>0</v>
      </c>
      <c r="BG251">
        <f>[1]Aggregated!J252</f>
        <v>0</v>
      </c>
      <c r="BH251">
        <f>Sheet1!BH251</f>
        <v>0</v>
      </c>
      <c r="BI251">
        <f>Sheet1!BI251</f>
        <v>0</v>
      </c>
      <c r="BJ251">
        <f>Sheet1!BJ251</f>
        <v>0</v>
      </c>
      <c r="BK251">
        <f>Sheet1!BK251</f>
        <v>0</v>
      </c>
      <c r="BL251">
        <f>Sheet1!BL251</f>
        <v>0</v>
      </c>
      <c r="BM251">
        <f>Sheet1!BM251</f>
        <v>0</v>
      </c>
      <c r="BN251">
        <f>Sheet1!BN251</f>
        <v>0</v>
      </c>
      <c r="BO251">
        <f>Sheet1!BO251</f>
        <v>0</v>
      </c>
      <c r="BP251">
        <f>Sheet1!BP251</f>
        <v>0</v>
      </c>
      <c r="BQ251">
        <f>Sheet1!BQ251</f>
        <v>0</v>
      </c>
      <c r="BR251">
        <f>[1]Aggregated!BJ252</f>
        <v>208694.08018248563</v>
      </c>
      <c r="BS251">
        <f>[1]Aggregated!BK252</f>
        <v>263477.86501240742</v>
      </c>
      <c r="BT251">
        <f>[1]Aggregated!BL252</f>
        <v>177817.63358147227</v>
      </c>
      <c r="BU251">
        <f>[1]Aggregated!BM252</f>
        <v>241317.58250620367</v>
      </c>
      <c r="BV251">
        <f>[1]Aggregated!BN252</f>
        <v>198251.99989402411</v>
      </c>
      <c r="BW251">
        <f>[1]Aggregated!BO252</f>
        <v>191219.08018248563</v>
      </c>
      <c r="BX251">
        <f>[1]Aggregated!BP252</f>
        <v>248663.86501240672</v>
      </c>
      <c r="BY251">
        <f>[1]Aggregated!BQ252</f>
        <v>233146.99989402411</v>
      </c>
      <c r="BZ251">
        <f>[1]Aggregated!BR252</f>
        <v>172898.99989402411</v>
      </c>
      <c r="CA251">
        <f>[1]Aggregated!BS252</f>
        <v>210952.99989402411</v>
      </c>
      <c r="CB251">
        <f>Sheet1!CB251</f>
        <v>116</v>
      </c>
      <c r="CC251">
        <f>Sheet1!CC251</f>
        <v>116</v>
      </c>
      <c r="CD251">
        <f>Sheet1!CD251</f>
        <v>116</v>
      </c>
      <c r="CE251">
        <f>Sheet1!CE251</f>
        <v>116</v>
      </c>
      <c r="CF251">
        <f>Sheet1!CF251</f>
        <v>116</v>
      </c>
      <c r="CG251">
        <f>Sheet1!CG251</f>
        <v>116</v>
      </c>
      <c r="CH251">
        <f>Sheet1!CH251</f>
        <v>116</v>
      </c>
      <c r="CI251">
        <f>Sheet1!CI251</f>
        <v>116</v>
      </c>
      <c r="CJ251">
        <f>Sheet1!CJ251</f>
        <v>116</v>
      </c>
      <c r="CK251">
        <f>Sheet1!CK251</f>
        <v>116</v>
      </c>
      <c r="CL251">
        <f>[1]Aggregated!CN252</f>
        <v>144.23076923076923</v>
      </c>
      <c r="CM251">
        <f>[1]Aggregated!CO252</f>
        <v>0</v>
      </c>
      <c r="CN251">
        <f>[1]Aggregated!CP252</f>
        <v>0</v>
      </c>
      <c r="CO251">
        <f>[1]Aggregated!CQ252</f>
        <v>0</v>
      </c>
      <c r="CP251">
        <f>[1]Aggregated!CR252</f>
        <v>0</v>
      </c>
      <c r="CQ251">
        <f>[1]Aggregated!CS252</f>
        <v>144.23076923076923</v>
      </c>
      <c r="CR251">
        <f>[1]Aggregated!CT252</f>
        <v>0</v>
      </c>
      <c r="CS251">
        <f>[1]Aggregated!CU252</f>
        <v>0</v>
      </c>
      <c r="CT251">
        <f>[1]Aggregated!CV252</f>
        <v>0</v>
      </c>
      <c r="CU251">
        <f>[1]Aggregated!CW252</f>
        <v>0</v>
      </c>
      <c r="CV251">
        <f>Sheet1!CV251</f>
        <v>288.46153846153851</v>
      </c>
      <c r="CW251">
        <f>Sheet1!CW251</f>
        <v>0</v>
      </c>
      <c r="CX251">
        <f>[1]Aggregated!K252</f>
        <v>0</v>
      </c>
      <c r="CY251">
        <f>Sheet1!CY251</f>
        <v>0</v>
      </c>
      <c r="CZ251">
        <f>Sheet1!CZ251</f>
        <v>0</v>
      </c>
      <c r="DA251">
        <f>Sheet1!DA251</f>
        <v>0</v>
      </c>
      <c r="DB251">
        <f>Sheet1!DB251</f>
        <v>0</v>
      </c>
      <c r="DC251">
        <f>Sheet1!DC251</f>
        <v>0</v>
      </c>
      <c r="DD251">
        <f>Sheet1!DD251</f>
        <v>0</v>
      </c>
      <c r="DE251">
        <f>Sheet1!DE251</f>
        <v>0</v>
      </c>
      <c r="DF251">
        <f>Sheet1!DF251</f>
        <v>0</v>
      </c>
      <c r="DG251">
        <f>Sheet1!DG251</f>
        <v>0</v>
      </c>
      <c r="DH251">
        <f>Sheet1!DH251</f>
        <v>0</v>
      </c>
      <c r="DI251">
        <f>[1]Aggregated!CX252</f>
        <v>1776.302729528536</v>
      </c>
      <c r="DJ251">
        <f>[1]Aggregated!CY252</f>
        <v>5000</v>
      </c>
      <c r="DK251">
        <f>[1]Aggregated!CZ252</f>
        <v>5000</v>
      </c>
      <c r="DL251">
        <f>[1]Aggregated!DA252</f>
        <v>5000</v>
      </c>
      <c r="DM251">
        <f>[1]Aggregated!DB252</f>
        <v>5000</v>
      </c>
      <c r="DN251">
        <f>[1]Aggregated!DC252</f>
        <v>21835.302729528532</v>
      </c>
      <c r="DO251">
        <f>[1]Aggregated!DD252</f>
        <v>5000</v>
      </c>
      <c r="DP251">
        <f>[1]Aggregated!DE252</f>
        <v>5000</v>
      </c>
      <c r="DQ251">
        <f>[1]Aggregated!DF252</f>
        <v>5000</v>
      </c>
      <c r="DR251">
        <f>[1]Aggregated!DG252</f>
        <v>5000</v>
      </c>
      <c r="DS251">
        <f>Sheet1!DS251</f>
        <v>12</v>
      </c>
      <c r="DT251">
        <f>Sheet1!DT251</f>
        <v>116</v>
      </c>
      <c r="DU251">
        <f>Sheet1!DU251</f>
        <v>999999</v>
      </c>
      <c r="DV251">
        <f>Sheet1!DV251</f>
        <v>999999</v>
      </c>
      <c r="DW251">
        <f>Sheet1!DW251</f>
        <v>999999</v>
      </c>
      <c r="DX251">
        <f>Sheet1!DX251</f>
        <v>116</v>
      </c>
      <c r="DY251">
        <f>Sheet1!DY251</f>
        <v>116</v>
      </c>
      <c r="DZ251">
        <f>Sheet1!DZ251</f>
        <v>999999</v>
      </c>
      <c r="EA251">
        <f>Sheet1!EA251</f>
        <v>999999</v>
      </c>
      <c r="EB251">
        <f>Sheet1!EB251</f>
        <v>999999</v>
      </c>
      <c r="EC251">
        <f>Sheet1!EC251</f>
        <v>0</v>
      </c>
      <c r="ED251">
        <f>Sheet1!ED251</f>
        <v>0</v>
      </c>
      <c r="EE251">
        <f>Sheet1!EE251</f>
        <v>0</v>
      </c>
      <c r="EF251">
        <f>Sheet1!EF251</f>
        <v>0</v>
      </c>
      <c r="EG251">
        <f>Sheet1!EG251</f>
        <v>0</v>
      </c>
      <c r="EH251">
        <f>Sheet1!EH251</f>
        <v>0</v>
      </c>
      <c r="EI251">
        <f>Sheet1!EI251</f>
        <v>0</v>
      </c>
      <c r="EJ251">
        <f>Sheet1!EJ251</f>
        <v>0</v>
      </c>
      <c r="EK251">
        <f>Sheet1!EK251</f>
        <v>0</v>
      </c>
      <c r="EL251">
        <f>Sheet1!EL251</f>
        <v>0</v>
      </c>
      <c r="EM251" s="46" t="str">
        <f>IF(ISBLANK(Sheet1!EM251),"",Sheet1!EM251)</f>
        <v/>
      </c>
      <c r="EN251" s="46" t="str">
        <f>IF(ISBLANK(Sheet1!EN251),"",Sheet1!EN251)</f>
        <v/>
      </c>
      <c r="EO251" s="46" t="str">
        <f>IF(ISBLANK(Sheet1!EO251),"",Sheet1!EO251)</f>
        <v/>
      </c>
      <c r="EP251" s="46" t="str">
        <f>IF(ISBLANK(Sheet1!EP251),"",Sheet1!EP251)</f>
        <v/>
      </c>
      <c r="EQ251" s="46" t="str">
        <f>IF(ISBLANK(Sheet1!EQ251),"",Sheet1!EQ251)</f>
        <v/>
      </c>
      <c r="ER251" s="46" t="str">
        <f>IF(ISBLANK(Sheet1!ER251),"",Sheet1!ER251)</f>
        <v/>
      </c>
      <c r="ES251" s="46" t="str">
        <f>IF(ISBLANK(Sheet1!ES251),"",Sheet1!ES251)</f>
        <v/>
      </c>
      <c r="ET251" s="46" t="str">
        <f>IF(ISBLANK(Sheet1!ET251),"",Sheet1!ET251)</f>
        <v/>
      </c>
      <c r="EU251" s="46" t="str">
        <f>IF(ISBLANK(Sheet1!EU251),"",Sheet1!EU251)</f>
        <v/>
      </c>
      <c r="EV251" s="46" t="str">
        <f>IF(ISBLANK(Sheet1!EV251),"",Sheet1!EV251)</f>
        <v/>
      </c>
      <c r="EW251" s="46" t="str">
        <f>IF(ISBLANK(Sheet1!EW251),"",Sheet1!EW251)</f>
        <v/>
      </c>
      <c r="EX251" s="46" t="str">
        <f>IF(ISBLANK(Sheet1!EX251),"",Sheet1!EX251)</f>
        <v/>
      </c>
      <c r="EY251" s="46" t="str">
        <f>IF(ISBLANK(Sheet1!EY251),"",Sheet1!EY251)</f>
        <v/>
      </c>
      <c r="EZ251" s="46" t="str">
        <f>IF(ISBLANK(Sheet1!EZ251),"",Sheet1!EZ251)</f>
        <v/>
      </c>
      <c r="FA251" s="46" t="str">
        <f>IF(ISBLANK(Sheet1!FA251),"",Sheet1!FA251)</f>
        <v/>
      </c>
      <c r="FB251" s="46" t="str">
        <f>IF(ISBLANK(Sheet1!FB251),"",Sheet1!FB251)</f>
        <v/>
      </c>
      <c r="FC251" s="46" t="str">
        <f>IF(ISBLANK(Sheet1!FC251),"",Sheet1!FC251)</f>
        <v/>
      </c>
      <c r="FD251" s="46" t="str">
        <f>IF(ISBLANK(Sheet1!FD251),"",Sheet1!FD251)</f>
        <v/>
      </c>
      <c r="FE251" s="46" t="str">
        <f>IF(ISBLANK(Sheet1!FE251),"",Sheet1!FE251)</f>
        <v/>
      </c>
      <c r="FF251" s="46" t="str">
        <f>IF(ISBLANK(Sheet1!FF251),"",Sheet1!FF251)</f>
        <v/>
      </c>
      <c r="FG251" s="46" t="str">
        <f>IF(ISBLANK(Sheet1!FG251),"",Sheet1!FG251)</f>
        <v/>
      </c>
      <c r="FH251" s="46" t="str">
        <f>IF(ISBLANK(Sheet1!FH251),"",Sheet1!FH251)</f>
        <v/>
      </c>
      <c r="FI251" s="46" t="str">
        <f>IF(ISBLANK(Sheet1!FI251),"",Sheet1!FI251)</f>
        <v/>
      </c>
      <c r="FJ251" s="46" t="str">
        <f>IF(ISBLANK(Sheet1!FJ251),"",Sheet1!FJ251)</f>
        <v/>
      </c>
      <c r="FK251" s="46" t="str">
        <f>IF(ISBLANK(Sheet1!FK251),"",Sheet1!FK251)</f>
        <v/>
      </c>
      <c r="FL251" s="46" t="str">
        <f>IF(ISBLANK(Sheet1!FL251),"",Sheet1!FL251)</f>
        <v/>
      </c>
      <c r="FM251" s="46" t="str">
        <f>IF(ISBLANK(Sheet1!FM251),"",Sheet1!FM251)</f>
        <v/>
      </c>
      <c r="FN251" s="46" t="str">
        <f>IF(ISBLANK(Sheet1!FN251),"",Sheet1!FN251)</f>
        <v/>
      </c>
      <c r="FO251" s="46" t="str">
        <f>IF(ISBLANK(Sheet1!FO251),"",Sheet1!FO251)</f>
        <v/>
      </c>
      <c r="FP251" s="46" t="str">
        <f>IF(ISBLANK(Sheet1!FP251),"",Sheet1!FP251)</f>
        <v/>
      </c>
    </row>
    <row r="252" spans="1:172" x14ac:dyDescent="0.25">
      <c r="A252">
        <v>250</v>
      </c>
      <c r="B252" s="31">
        <v>43715</v>
      </c>
      <c r="C252" s="18">
        <f>[1]Aggregated!L253</f>
        <v>118.04546474358973</v>
      </c>
      <c r="D252" s="18">
        <f>[1]Aggregated!M253</f>
        <v>491.39401709401704</v>
      </c>
      <c r="E252" s="18">
        <f>[1]Aggregated!N253</f>
        <v>0</v>
      </c>
      <c r="F252" s="18">
        <f>[1]Aggregated!O253</f>
        <v>107.84935897435898</v>
      </c>
      <c r="G252" s="18">
        <f>[1]Aggregated!P253</f>
        <v>218.22274305555553</v>
      </c>
      <c r="H252" s="18">
        <f>[1]Aggregated!Q253</f>
        <v>118.04546474358973</v>
      </c>
      <c r="I252" s="18">
        <f>[1]Aggregated!R253</f>
        <v>491.39401709401704</v>
      </c>
      <c r="J252" s="18">
        <f>[1]Aggregated!S253</f>
        <v>218.22274305555553</v>
      </c>
      <c r="K252" s="18">
        <f>[1]Aggregated!T253</f>
        <v>218.22274305555553</v>
      </c>
      <c r="L252" s="18">
        <f>[1]Aggregated!U253</f>
        <v>218.22274305555553</v>
      </c>
      <c r="M252">
        <f>Sheet1!M252</f>
        <v>2199.6192948717949</v>
      </c>
      <c r="N252">
        <f>Sheet1!N252</f>
        <v>0</v>
      </c>
      <c r="O252">
        <f>[1]Aggregated!H253</f>
        <v>0</v>
      </c>
      <c r="P252">
        <f>Sheet1!P252</f>
        <v>0</v>
      </c>
      <c r="Q252">
        <f>Sheet1!Q252</f>
        <v>0</v>
      </c>
      <c r="R252">
        <f>Sheet1!R252</f>
        <v>0</v>
      </c>
      <c r="S252">
        <f>Sheet1!S252</f>
        <v>0</v>
      </c>
      <c r="T252">
        <f>Sheet1!T252</f>
        <v>0</v>
      </c>
      <c r="U252">
        <f>Sheet1!U252</f>
        <v>0</v>
      </c>
      <c r="V252">
        <f>Sheet1!V252</f>
        <v>0</v>
      </c>
      <c r="W252">
        <f>Sheet1!W252</f>
        <v>0</v>
      </c>
      <c r="X252">
        <f>Sheet1!X252</f>
        <v>0</v>
      </c>
      <c r="Y252">
        <f>Sheet1!Y252</f>
        <v>0</v>
      </c>
      <c r="Z252">
        <f>[1]Aggregated!V253</f>
        <v>998.49243227874581</v>
      </c>
      <c r="AA252">
        <f>[1]Aggregated!W253</f>
        <v>-9390.1878963330546</v>
      </c>
      <c r="AB252">
        <f>[1]Aggregated!X253</f>
        <v>4000</v>
      </c>
      <c r="AC252">
        <f>[1]Aggregated!Y253</f>
        <v>2961.3795492142308</v>
      </c>
      <c r="AD252">
        <f>[1]Aggregated!Z253</f>
        <v>1966.7043376929985</v>
      </c>
      <c r="AE252">
        <f>[1]Aggregated!AA253</f>
        <v>2941.3591661497112</v>
      </c>
      <c r="AF252">
        <f>[1]Aggregated!AB253</f>
        <v>-546.18789633305596</v>
      </c>
      <c r="AG252">
        <f>[1]Aggregated!AC253</f>
        <v>1966.7043376929976</v>
      </c>
      <c r="AH252">
        <f>[1]Aggregated!AD253</f>
        <v>1966.7043376929967</v>
      </c>
      <c r="AI252">
        <f>[1]Aggregated!AE253</f>
        <v>1966.7043376929967</v>
      </c>
      <c r="AJ252">
        <f>Sheet1!AJ252</f>
        <v>8</v>
      </c>
      <c r="AK252">
        <f>Sheet1!AK252</f>
        <v>0</v>
      </c>
      <c r="AL252">
        <f>Sheet1!AL252</f>
        <v>999999</v>
      </c>
      <c r="AM252">
        <f>Sheet1!AM252</f>
        <v>27</v>
      </c>
      <c r="AN252">
        <f>Sheet1!AN252</f>
        <v>9</v>
      </c>
      <c r="AO252">
        <f>Sheet1!AO252</f>
        <v>24</v>
      </c>
      <c r="AP252">
        <f>Sheet1!AP252</f>
        <v>0</v>
      </c>
      <c r="AQ252">
        <f>Sheet1!AQ252</f>
        <v>9</v>
      </c>
      <c r="AR252">
        <f>Sheet1!AR252</f>
        <v>9</v>
      </c>
      <c r="AS252">
        <f>Sheet1!AS252</f>
        <v>9</v>
      </c>
      <c r="AT252">
        <f>[1]Aggregated!AZ253</f>
        <v>902.60591613247857</v>
      </c>
      <c r="AU252">
        <f>[1]Aggregated!BA253</f>
        <v>593.76410256410259</v>
      </c>
      <c r="AV252">
        <f>[1]Aggregated!BB253</f>
        <v>290.27136752136749</v>
      </c>
      <c r="AW252">
        <f>[1]Aggregated!BC253</f>
        <v>790.42628205128199</v>
      </c>
      <c r="AX252">
        <f>[1]Aggregated!BD253</f>
        <v>538.46224626068363</v>
      </c>
      <c r="AY252">
        <f>[1]Aggregated!BE253</f>
        <v>902.60591613247857</v>
      </c>
      <c r="AZ252">
        <f>[1]Aggregated!BF253</f>
        <v>593.76410256410259</v>
      </c>
      <c r="BA252">
        <f>[1]Aggregated!BG253</f>
        <v>538.46224626068363</v>
      </c>
      <c r="BB252">
        <f>[1]Aggregated!BH253</f>
        <v>538.46224626068363</v>
      </c>
      <c r="BC252">
        <f>[1]Aggregated!BI253</f>
        <v>538.46224626068363</v>
      </c>
      <c r="BD252">
        <f>Sheet1!BD252</f>
        <v>6227.2866720085467</v>
      </c>
      <c r="BE252">
        <f>Sheet1!BE252</f>
        <v>0</v>
      </c>
      <c r="BF252">
        <f>[1]Aggregated!I253</f>
        <v>0</v>
      </c>
      <c r="BG252">
        <f>[1]Aggregated!J253</f>
        <v>0</v>
      </c>
      <c r="BH252">
        <f>Sheet1!BH252</f>
        <v>0</v>
      </c>
      <c r="BI252">
        <f>Sheet1!BI252</f>
        <v>0</v>
      </c>
      <c r="BJ252">
        <f>Sheet1!BJ252</f>
        <v>0</v>
      </c>
      <c r="BK252">
        <f>Sheet1!BK252</f>
        <v>0</v>
      </c>
      <c r="BL252">
        <f>Sheet1!BL252</f>
        <v>0</v>
      </c>
      <c r="BM252">
        <f>Sheet1!BM252</f>
        <v>0</v>
      </c>
      <c r="BN252">
        <f>Sheet1!BN252</f>
        <v>0</v>
      </c>
      <c r="BO252">
        <f>Sheet1!BO252</f>
        <v>0</v>
      </c>
      <c r="BP252">
        <f>Sheet1!BP252</f>
        <v>0</v>
      </c>
      <c r="BQ252">
        <f>Sheet1!BQ252</f>
        <v>0</v>
      </c>
      <c r="BR252">
        <f>[1]Aggregated!BJ253</f>
        <v>207791.47426635315</v>
      </c>
      <c r="BS252">
        <f>[1]Aggregated!BK253</f>
        <v>262884.10090984334</v>
      </c>
      <c r="BT252">
        <f>[1]Aggregated!BL253</f>
        <v>177527.3622139509</v>
      </c>
      <c r="BU252">
        <f>[1]Aggregated!BM253</f>
        <v>240527.15622415239</v>
      </c>
      <c r="BV252">
        <f>[1]Aggregated!BN253</f>
        <v>197713.53764776341</v>
      </c>
      <c r="BW252">
        <f>[1]Aggregated!BO253</f>
        <v>190316.47426635315</v>
      </c>
      <c r="BX252">
        <f>[1]Aggregated!BP253</f>
        <v>248070.10090984261</v>
      </c>
      <c r="BY252">
        <f>[1]Aggregated!BQ253</f>
        <v>232608.53764776341</v>
      </c>
      <c r="BZ252">
        <f>[1]Aggregated!BR253</f>
        <v>172360.53764776341</v>
      </c>
      <c r="CA252">
        <f>[1]Aggregated!BS253</f>
        <v>210414.53764776341</v>
      </c>
      <c r="CB252">
        <f>Sheet1!CB252</f>
        <v>115</v>
      </c>
      <c r="CC252">
        <f>Sheet1!CC252</f>
        <v>115</v>
      </c>
      <c r="CD252">
        <f>Sheet1!CD252</f>
        <v>115</v>
      </c>
      <c r="CE252">
        <f>Sheet1!CE252</f>
        <v>115</v>
      </c>
      <c r="CF252">
        <f>Sheet1!CF252</f>
        <v>115</v>
      </c>
      <c r="CG252">
        <f>Sheet1!CG252</f>
        <v>115</v>
      </c>
      <c r="CH252">
        <f>Sheet1!CH252</f>
        <v>115</v>
      </c>
      <c r="CI252">
        <f>Sheet1!CI252</f>
        <v>115</v>
      </c>
      <c r="CJ252">
        <f>Sheet1!CJ252</f>
        <v>115</v>
      </c>
      <c r="CK252">
        <f>Sheet1!CK252</f>
        <v>115</v>
      </c>
      <c r="CL252">
        <f>[1]Aggregated!CN253</f>
        <v>144.23076923076923</v>
      </c>
      <c r="CM252">
        <f>[1]Aggregated!CO253</f>
        <v>0</v>
      </c>
      <c r="CN252">
        <f>[1]Aggregated!CP253</f>
        <v>0</v>
      </c>
      <c r="CO252">
        <f>[1]Aggregated!CQ253</f>
        <v>0</v>
      </c>
      <c r="CP252">
        <f>[1]Aggregated!CR253</f>
        <v>0</v>
      </c>
      <c r="CQ252">
        <f>[1]Aggregated!CS253</f>
        <v>144.23076923076923</v>
      </c>
      <c r="CR252">
        <f>[1]Aggregated!CT253</f>
        <v>0</v>
      </c>
      <c r="CS252">
        <f>[1]Aggregated!CU253</f>
        <v>0</v>
      </c>
      <c r="CT252">
        <f>[1]Aggregated!CV253</f>
        <v>0</v>
      </c>
      <c r="CU252">
        <f>[1]Aggregated!CW253</f>
        <v>0</v>
      </c>
      <c r="CV252">
        <f>Sheet1!CV252</f>
        <v>288.46153846153851</v>
      </c>
      <c r="CW252">
        <f>Sheet1!CW252</f>
        <v>0</v>
      </c>
      <c r="CX252">
        <f>[1]Aggregated!K253</f>
        <v>0</v>
      </c>
      <c r="CY252">
        <f>Sheet1!CY252</f>
        <v>0</v>
      </c>
      <c r="CZ252">
        <f>Sheet1!CZ252</f>
        <v>0</v>
      </c>
      <c r="DA252">
        <f>Sheet1!DA252</f>
        <v>0</v>
      </c>
      <c r="DB252">
        <f>Sheet1!DB252</f>
        <v>0</v>
      </c>
      <c r="DC252">
        <f>Sheet1!DC252</f>
        <v>0</v>
      </c>
      <c r="DD252">
        <f>Sheet1!DD252</f>
        <v>0</v>
      </c>
      <c r="DE252">
        <f>Sheet1!DE252</f>
        <v>0</v>
      </c>
      <c r="DF252">
        <f>Sheet1!DF252</f>
        <v>0</v>
      </c>
      <c r="DG252">
        <f>Sheet1!DG252</f>
        <v>0</v>
      </c>
      <c r="DH252">
        <f>Sheet1!DH252</f>
        <v>0</v>
      </c>
      <c r="DI252">
        <f>[1]Aggregated!CX253</f>
        <v>1632.0719602977667</v>
      </c>
      <c r="DJ252">
        <f>[1]Aggregated!CY253</f>
        <v>5000</v>
      </c>
      <c r="DK252">
        <f>[1]Aggregated!CZ253</f>
        <v>5000</v>
      </c>
      <c r="DL252">
        <f>[1]Aggregated!DA253</f>
        <v>5000</v>
      </c>
      <c r="DM252">
        <f>[1]Aggregated!DB253</f>
        <v>5000</v>
      </c>
      <c r="DN252">
        <f>[1]Aggregated!DC253</f>
        <v>21691.071960297762</v>
      </c>
      <c r="DO252">
        <f>[1]Aggregated!DD253</f>
        <v>5000</v>
      </c>
      <c r="DP252">
        <f>[1]Aggregated!DE253</f>
        <v>5000</v>
      </c>
      <c r="DQ252">
        <f>[1]Aggregated!DF253</f>
        <v>5000</v>
      </c>
      <c r="DR252">
        <f>[1]Aggregated!DG253</f>
        <v>5000</v>
      </c>
      <c r="DS252">
        <f>Sheet1!DS252</f>
        <v>11</v>
      </c>
      <c r="DT252">
        <f>Sheet1!DT252</f>
        <v>115</v>
      </c>
      <c r="DU252">
        <f>Sheet1!DU252</f>
        <v>999999</v>
      </c>
      <c r="DV252">
        <f>Sheet1!DV252</f>
        <v>999999</v>
      </c>
      <c r="DW252">
        <f>Sheet1!DW252</f>
        <v>999999</v>
      </c>
      <c r="DX252">
        <f>Sheet1!DX252</f>
        <v>115</v>
      </c>
      <c r="DY252">
        <f>Sheet1!DY252</f>
        <v>115</v>
      </c>
      <c r="DZ252">
        <f>Sheet1!DZ252</f>
        <v>999999</v>
      </c>
      <c r="EA252">
        <f>Sheet1!EA252</f>
        <v>999999</v>
      </c>
      <c r="EB252">
        <f>Sheet1!EB252</f>
        <v>999999</v>
      </c>
      <c r="EC252">
        <f>Sheet1!EC252</f>
        <v>0</v>
      </c>
      <c r="ED252">
        <f>Sheet1!ED252</f>
        <v>0</v>
      </c>
      <c r="EE252">
        <f>Sheet1!EE252</f>
        <v>0</v>
      </c>
      <c r="EF252">
        <f>Sheet1!EF252</f>
        <v>0</v>
      </c>
      <c r="EG252">
        <f>Sheet1!EG252</f>
        <v>0</v>
      </c>
      <c r="EH252">
        <f>Sheet1!EH252</f>
        <v>0</v>
      </c>
      <c r="EI252">
        <f>Sheet1!EI252</f>
        <v>0</v>
      </c>
      <c r="EJ252">
        <f>Sheet1!EJ252</f>
        <v>0</v>
      </c>
      <c r="EK252">
        <f>Sheet1!EK252</f>
        <v>0</v>
      </c>
      <c r="EL252">
        <f>Sheet1!EL252</f>
        <v>0</v>
      </c>
      <c r="EM252" s="46" t="str">
        <f>IF(ISBLANK(Sheet1!EM252),"",Sheet1!EM252)</f>
        <v/>
      </c>
      <c r="EN252" s="46" t="str">
        <f>IF(ISBLANK(Sheet1!EN252),"",Sheet1!EN252)</f>
        <v/>
      </c>
      <c r="EO252" s="46" t="str">
        <f>IF(ISBLANK(Sheet1!EO252),"",Sheet1!EO252)</f>
        <v/>
      </c>
      <c r="EP252" s="46" t="str">
        <f>IF(ISBLANK(Sheet1!EP252),"",Sheet1!EP252)</f>
        <v/>
      </c>
      <c r="EQ252" s="46" t="str">
        <f>IF(ISBLANK(Sheet1!EQ252),"",Sheet1!EQ252)</f>
        <v/>
      </c>
      <c r="ER252" s="46" t="str">
        <f>IF(ISBLANK(Sheet1!ER252),"",Sheet1!ER252)</f>
        <v/>
      </c>
      <c r="ES252" s="46" t="str">
        <f>IF(ISBLANK(Sheet1!ES252),"",Sheet1!ES252)</f>
        <v/>
      </c>
      <c r="ET252" s="46" t="str">
        <f>IF(ISBLANK(Sheet1!ET252),"",Sheet1!ET252)</f>
        <v/>
      </c>
      <c r="EU252" s="46" t="str">
        <f>IF(ISBLANK(Sheet1!EU252),"",Sheet1!EU252)</f>
        <v/>
      </c>
      <c r="EV252" s="46" t="str">
        <f>IF(ISBLANK(Sheet1!EV252),"",Sheet1!EV252)</f>
        <v/>
      </c>
      <c r="EW252" s="46" t="str">
        <f>IF(ISBLANK(Sheet1!EW252),"",Sheet1!EW252)</f>
        <v/>
      </c>
      <c r="EX252" s="46" t="str">
        <f>IF(ISBLANK(Sheet1!EX252),"",Sheet1!EX252)</f>
        <v/>
      </c>
      <c r="EY252" s="46" t="str">
        <f>IF(ISBLANK(Sheet1!EY252),"",Sheet1!EY252)</f>
        <v/>
      </c>
      <c r="EZ252" s="46" t="str">
        <f>IF(ISBLANK(Sheet1!EZ252),"",Sheet1!EZ252)</f>
        <v/>
      </c>
      <c r="FA252" s="46" t="str">
        <f>IF(ISBLANK(Sheet1!FA252),"",Sheet1!FA252)</f>
        <v/>
      </c>
      <c r="FB252" s="46" t="str">
        <f>IF(ISBLANK(Sheet1!FB252),"",Sheet1!FB252)</f>
        <v/>
      </c>
      <c r="FC252" s="46" t="str">
        <f>IF(ISBLANK(Sheet1!FC252),"",Sheet1!FC252)</f>
        <v/>
      </c>
      <c r="FD252" s="46" t="str">
        <f>IF(ISBLANK(Sheet1!FD252),"",Sheet1!FD252)</f>
        <v/>
      </c>
      <c r="FE252" s="46" t="str">
        <f>IF(ISBLANK(Sheet1!FE252),"",Sheet1!FE252)</f>
        <v/>
      </c>
      <c r="FF252" s="46" t="str">
        <f>IF(ISBLANK(Sheet1!FF252),"",Sheet1!FF252)</f>
        <v/>
      </c>
      <c r="FG252" s="46" t="str">
        <f>IF(ISBLANK(Sheet1!FG252),"",Sheet1!FG252)</f>
        <v/>
      </c>
      <c r="FH252" s="46" t="str">
        <f>IF(ISBLANK(Sheet1!FH252),"",Sheet1!FH252)</f>
        <v/>
      </c>
      <c r="FI252" s="46" t="str">
        <f>IF(ISBLANK(Sheet1!FI252),"",Sheet1!FI252)</f>
        <v/>
      </c>
      <c r="FJ252" s="46" t="str">
        <f>IF(ISBLANK(Sheet1!FJ252),"",Sheet1!FJ252)</f>
        <v/>
      </c>
      <c r="FK252" s="46" t="str">
        <f>IF(ISBLANK(Sheet1!FK252),"",Sheet1!FK252)</f>
        <v/>
      </c>
      <c r="FL252" s="46" t="str">
        <f>IF(ISBLANK(Sheet1!FL252),"",Sheet1!FL252)</f>
        <v/>
      </c>
      <c r="FM252" s="46" t="str">
        <f>IF(ISBLANK(Sheet1!FM252),"",Sheet1!FM252)</f>
        <v/>
      </c>
      <c r="FN252" s="46" t="str">
        <f>IF(ISBLANK(Sheet1!FN252),"",Sheet1!FN252)</f>
        <v/>
      </c>
      <c r="FO252" s="46" t="str">
        <f>IF(ISBLANK(Sheet1!FO252),"",Sheet1!FO252)</f>
        <v/>
      </c>
      <c r="FP252" s="46" t="str">
        <f>IF(ISBLANK(Sheet1!FP252),"",Sheet1!FP252)</f>
        <v/>
      </c>
    </row>
    <row r="253" spans="1:172" x14ac:dyDescent="0.25">
      <c r="A253">
        <v>251</v>
      </c>
      <c r="B253" s="31">
        <v>43716</v>
      </c>
      <c r="C253" s="18">
        <f>[1]Aggregated!L254</f>
        <v>118.04546474358973</v>
      </c>
      <c r="D253" s="18">
        <f>[1]Aggregated!M254</f>
        <v>491.39401709401704</v>
      </c>
      <c r="E253" s="18">
        <f>[1]Aggregated!N254</f>
        <v>0</v>
      </c>
      <c r="F253" s="18">
        <f>[1]Aggregated!O254</f>
        <v>107.84935897435898</v>
      </c>
      <c r="G253" s="18">
        <f>[1]Aggregated!P254</f>
        <v>218.22274305555553</v>
      </c>
      <c r="H253" s="18">
        <f>[1]Aggregated!Q254</f>
        <v>118.04546474358973</v>
      </c>
      <c r="I253" s="18">
        <f>[1]Aggregated!R254</f>
        <v>491.39401709401704</v>
      </c>
      <c r="J253" s="18">
        <f>[1]Aggregated!S254</f>
        <v>218.22274305555553</v>
      </c>
      <c r="K253" s="18">
        <f>[1]Aggregated!T254</f>
        <v>218.22274305555553</v>
      </c>
      <c r="L253" s="18">
        <f>[1]Aggregated!U254</f>
        <v>218.22274305555553</v>
      </c>
      <c r="M253">
        <f>Sheet1!M253</f>
        <v>2199.6192948717949</v>
      </c>
      <c r="N253">
        <f>Sheet1!N253</f>
        <v>0</v>
      </c>
      <c r="O253">
        <f>[1]Aggregated!H254</f>
        <v>0</v>
      </c>
      <c r="P253">
        <f>Sheet1!P253</f>
        <v>0</v>
      </c>
      <c r="Q253">
        <f>Sheet1!Q253</f>
        <v>0</v>
      </c>
      <c r="R253">
        <f>Sheet1!R253</f>
        <v>0</v>
      </c>
      <c r="S253">
        <f>Sheet1!S253</f>
        <v>0</v>
      </c>
      <c r="T253">
        <f>Sheet1!T253</f>
        <v>0</v>
      </c>
      <c r="U253">
        <f>Sheet1!U253</f>
        <v>0</v>
      </c>
      <c r="V253">
        <f>Sheet1!V253</f>
        <v>0</v>
      </c>
      <c r="W253">
        <f>Sheet1!W253</f>
        <v>0</v>
      </c>
      <c r="X253">
        <f>Sheet1!X253</f>
        <v>0</v>
      </c>
      <c r="Y253">
        <f>Sheet1!Y253</f>
        <v>0</v>
      </c>
      <c r="Z253">
        <f>[1]Aggregated!V254</f>
        <v>880.44696753515609</v>
      </c>
      <c r="AA253">
        <f>[1]Aggregated!W254</f>
        <v>-9881.5819134270714</v>
      </c>
      <c r="AB253">
        <f>[1]Aggregated!X254</f>
        <v>4000</v>
      </c>
      <c r="AC253">
        <f>[1]Aggregated!Y254</f>
        <v>2853.5301902398719</v>
      </c>
      <c r="AD253">
        <f>[1]Aggregated!Z254</f>
        <v>1748.4815946374429</v>
      </c>
      <c r="AE253">
        <f>[1]Aggregated!AA254</f>
        <v>2823.3137014061213</v>
      </c>
      <c r="AF253">
        <f>[1]Aggregated!AB254</f>
        <v>-1037.581913427073</v>
      </c>
      <c r="AG253">
        <f>[1]Aggregated!AC254</f>
        <v>1748.481594637442</v>
      </c>
      <c r="AH253">
        <f>[1]Aggregated!AD254</f>
        <v>1748.481594637441</v>
      </c>
      <c r="AI253">
        <f>[1]Aggregated!AE254</f>
        <v>1748.481594637441</v>
      </c>
      <c r="AJ253">
        <f>Sheet1!AJ253</f>
        <v>7</v>
      </c>
      <c r="AK253">
        <f>Sheet1!AK253</f>
        <v>0</v>
      </c>
      <c r="AL253">
        <f>Sheet1!AL253</f>
        <v>999999</v>
      </c>
      <c r="AM253">
        <f>Sheet1!AM253</f>
        <v>26</v>
      </c>
      <c r="AN253">
        <f>Sheet1!AN253</f>
        <v>8</v>
      </c>
      <c r="AO253">
        <f>Sheet1!AO253</f>
        <v>23</v>
      </c>
      <c r="AP253">
        <f>Sheet1!AP253</f>
        <v>0</v>
      </c>
      <c r="AQ253">
        <f>Sheet1!AQ253</f>
        <v>8</v>
      </c>
      <c r="AR253">
        <f>Sheet1!AR253</f>
        <v>8</v>
      </c>
      <c r="AS253">
        <f>Sheet1!AS253</f>
        <v>8</v>
      </c>
      <c r="AT253">
        <f>[1]Aggregated!AZ254</f>
        <v>902.60591613247857</v>
      </c>
      <c r="AU253">
        <f>[1]Aggregated!BA254</f>
        <v>593.76410256410259</v>
      </c>
      <c r="AV253">
        <f>[1]Aggregated!BB254</f>
        <v>290.27136752136749</v>
      </c>
      <c r="AW253">
        <f>[1]Aggregated!BC254</f>
        <v>790.42628205128199</v>
      </c>
      <c r="AX253">
        <f>[1]Aggregated!BD254</f>
        <v>538.46224626068363</v>
      </c>
      <c r="AY253">
        <f>[1]Aggregated!BE254</f>
        <v>902.60591613247857</v>
      </c>
      <c r="AZ253">
        <f>[1]Aggregated!BF254</f>
        <v>593.76410256410259</v>
      </c>
      <c r="BA253">
        <f>[1]Aggregated!BG254</f>
        <v>538.46224626068363</v>
      </c>
      <c r="BB253">
        <f>[1]Aggregated!BH254</f>
        <v>538.46224626068363</v>
      </c>
      <c r="BC253">
        <f>[1]Aggregated!BI254</f>
        <v>538.46224626068363</v>
      </c>
      <c r="BD253">
        <f>Sheet1!BD253</f>
        <v>6227.2866720085467</v>
      </c>
      <c r="BE253">
        <f>Sheet1!BE253</f>
        <v>0</v>
      </c>
      <c r="BF253">
        <f>[1]Aggregated!I254</f>
        <v>0</v>
      </c>
      <c r="BG253">
        <f>[1]Aggregated!J254</f>
        <v>0</v>
      </c>
      <c r="BH253">
        <f>Sheet1!BH253</f>
        <v>0</v>
      </c>
      <c r="BI253">
        <f>Sheet1!BI253</f>
        <v>0</v>
      </c>
      <c r="BJ253">
        <f>Sheet1!BJ253</f>
        <v>0</v>
      </c>
      <c r="BK253">
        <f>Sheet1!BK253</f>
        <v>0</v>
      </c>
      <c r="BL253">
        <f>Sheet1!BL253</f>
        <v>0</v>
      </c>
      <c r="BM253">
        <f>Sheet1!BM253</f>
        <v>0</v>
      </c>
      <c r="BN253">
        <f>Sheet1!BN253</f>
        <v>0</v>
      </c>
      <c r="BO253">
        <f>Sheet1!BO253</f>
        <v>0</v>
      </c>
      <c r="BP253">
        <f>Sheet1!BP253</f>
        <v>0</v>
      </c>
      <c r="BQ253">
        <f>Sheet1!BQ253</f>
        <v>0</v>
      </c>
      <c r="BR253">
        <f>[1]Aggregated!BJ254</f>
        <v>206888.86835022067</v>
      </c>
      <c r="BS253">
        <f>[1]Aggregated!BK254</f>
        <v>262290.33680727927</v>
      </c>
      <c r="BT253">
        <f>[1]Aggregated!BL254</f>
        <v>177237.09084642952</v>
      </c>
      <c r="BU253">
        <f>[1]Aggregated!BM254</f>
        <v>239736.72994210111</v>
      </c>
      <c r="BV253">
        <f>[1]Aggregated!BN254</f>
        <v>197175.07540150272</v>
      </c>
      <c r="BW253">
        <f>[1]Aggregated!BO254</f>
        <v>189413.86835022067</v>
      </c>
      <c r="BX253">
        <f>[1]Aggregated!BP254</f>
        <v>247476.33680727851</v>
      </c>
      <c r="BY253">
        <f>[1]Aggregated!BQ254</f>
        <v>232070.07540150272</v>
      </c>
      <c r="BZ253">
        <f>[1]Aggregated!BR254</f>
        <v>171822.07540150272</v>
      </c>
      <c r="CA253">
        <f>[1]Aggregated!BS254</f>
        <v>209876.07540150272</v>
      </c>
      <c r="CB253">
        <f>Sheet1!CB253</f>
        <v>114</v>
      </c>
      <c r="CC253">
        <f>Sheet1!CC253</f>
        <v>114</v>
      </c>
      <c r="CD253">
        <f>Sheet1!CD253</f>
        <v>114</v>
      </c>
      <c r="CE253">
        <f>Sheet1!CE253</f>
        <v>114</v>
      </c>
      <c r="CF253">
        <f>Sheet1!CF253</f>
        <v>114</v>
      </c>
      <c r="CG253">
        <f>Sheet1!CG253</f>
        <v>114</v>
      </c>
      <c r="CH253">
        <f>Sheet1!CH253</f>
        <v>114</v>
      </c>
      <c r="CI253">
        <f>Sheet1!CI253</f>
        <v>114</v>
      </c>
      <c r="CJ253">
        <f>Sheet1!CJ253</f>
        <v>114</v>
      </c>
      <c r="CK253">
        <f>Sheet1!CK253</f>
        <v>114</v>
      </c>
      <c r="CL253">
        <f>[1]Aggregated!CN254</f>
        <v>144.23076923076923</v>
      </c>
      <c r="CM253">
        <f>[1]Aggregated!CO254</f>
        <v>0</v>
      </c>
      <c r="CN253">
        <f>[1]Aggregated!CP254</f>
        <v>0</v>
      </c>
      <c r="CO253">
        <f>[1]Aggregated!CQ254</f>
        <v>0</v>
      </c>
      <c r="CP253">
        <f>[1]Aggregated!CR254</f>
        <v>0</v>
      </c>
      <c r="CQ253">
        <f>[1]Aggregated!CS254</f>
        <v>144.23076923076923</v>
      </c>
      <c r="CR253">
        <f>[1]Aggregated!CT254</f>
        <v>0</v>
      </c>
      <c r="CS253">
        <f>[1]Aggregated!CU254</f>
        <v>0</v>
      </c>
      <c r="CT253">
        <f>[1]Aggregated!CV254</f>
        <v>0</v>
      </c>
      <c r="CU253">
        <f>[1]Aggregated!CW254</f>
        <v>0</v>
      </c>
      <c r="CV253">
        <f>Sheet1!CV253</f>
        <v>288.46153846153851</v>
      </c>
      <c r="CW253">
        <f>Sheet1!CW253</f>
        <v>0</v>
      </c>
      <c r="CX253">
        <f>[1]Aggregated!K254</f>
        <v>0</v>
      </c>
      <c r="CY253">
        <f>Sheet1!CY253</f>
        <v>0</v>
      </c>
      <c r="CZ253">
        <f>Sheet1!CZ253</f>
        <v>0</v>
      </c>
      <c r="DA253">
        <f>Sheet1!DA253</f>
        <v>0</v>
      </c>
      <c r="DB253">
        <f>Sheet1!DB253</f>
        <v>0</v>
      </c>
      <c r="DC253">
        <f>Sheet1!DC253</f>
        <v>0</v>
      </c>
      <c r="DD253">
        <f>Sheet1!DD253</f>
        <v>0</v>
      </c>
      <c r="DE253">
        <f>Sheet1!DE253</f>
        <v>0</v>
      </c>
      <c r="DF253">
        <f>Sheet1!DF253</f>
        <v>0</v>
      </c>
      <c r="DG253">
        <f>Sheet1!DG253</f>
        <v>0</v>
      </c>
      <c r="DH253">
        <f>Sheet1!DH253</f>
        <v>0</v>
      </c>
      <c r="DI253">
        <f>[1]Aggregated!CX254</f>
        <v>1487.8411910669975</v>
      </c>
      <c r="DJ253">
        <f>[1]Aggregated!CY254</f>
        <v>5000</v>
      </c>
      <c r="DK253">
        <f>[1]Aggregated!CZ254</f>
        <v>5000</v>
      </c>
      <c r="DL253">
        <f>[1]Aggregated!DA254</f>
        <v>5000</v>
      </c>
      <c r="DM253">
        <f>[1]Aggregated!DB254</f>
        <v>5000</v>
      </c>
      <c r="DN253">
        <f>[1]Aggregated!DC254</f>
        <v>21546.841191066993</v>
      </c>
      <c r="DO253">
        <f>[1]Aggregated!DD254</f>
        <v>5000</v>
      </c>
      <c r="DP253">
        <f>[1]Aggregated!DE254</f>
        <v>5000</v>
      </c>
      <c r="DQ253">
        <f>[1]Aggregated!DF254</f>
        <v>5000</v>
      </c>
      <c r="DR253">
        <f>[1]Aggregated!DG254</f>
        <v>5000</v>
      </c>
      <c r="DS253">
        <f>Sheet1!DS253</f>
        <v>10</v>
      </c>
      <c r="DT253">
        <f>Sheet1!DT253</f>
        <v>114</v>
      </c>
      <c r="DU253">
        <f>Sheet1!DU253</f>
        <v>999999</v>
      </c>
      <c r="DV253">
        <f>Sheet1!DV253</f>
        <v>999999</v>
      </c>
      <c r="DW253">
        <f>Sheet1!DW253</f>
        <v>999999</v>
      </c>
      <c r="DX253">
        <f>Sheet1!DX253</f>
        <v>114</v>
      </c>
      <c r="DY253">
        <f>Sheet1!DY253</f>
        <v>114</v>
      </c>
      <c r="DZ253">
        <f>Sheet1!DZ253</f>
        <v>999999</v>
      </c>
      <c r="EA253">
        <f>Sheet1!EA253</f>
        <v>999999</v>
      </c>
      <c r="EB253">
        <f>Sheet1!EB253</f>
        <v>999999</v>
      </c>
      <c r="EC253">
        <f>Sheet1!EC253</f>
        <v>0</v>
      </c>
      <c r="ED253">
        <f>Sheet1!ED253</f>
        <v>0</v>
      </c>
      <c r="EE253">
        <f>Sheet1!EE253</f>
        <v>0</v>
      </c>
      <c r="EF253">
        <f>Sheet1!EF253</f>
        <v>0</v>
      </c>
      <c r="EG253">
        <f>Sheet1!EG253</f>
        <v>0</v>
      </c>
      <c r="EH253">
        <f>Sheet1!EH253</f>
        <v>0</v>
      </c>
      <c r="EI253">
        <f>Sheet1!EI253</f>
        <v>0</v>
      </c>
      <c r="EJ253">
        <f>Sheet1!EJ253</f>
        <v>0</v>
      </c>
      <c r="EK253">
        <f>Sheet1!EK253</f>
        <v>0</v>
      </c>
      <c r="EL253">
        <f>Sheet1!EL253</f>
        <v>0</v>
      </c>
      <c r="EM253" s="46" t="str">
        <f>IF(ISBLANK(Sheet1!EM253),"",Sheet1!EM253)</f>
        <v/>
      </c>
      <c r="EN253" s="46" t="str">
        <f>IF(ISBLANK(Sheet1!EN253),"",Sheet1!EN253)</f>
        <v/>
      </c>
      <c r="EO253" s="46" t="str">
        <f>IF(ISBLANK(Sheet1!EO253),"",Sheet1!EO253)</f>
        <v/>
      </c>
      <c r="EP253" s="46" t="str">
        <f>IF(ISBLANK(Sheet1!EP253),"",Sheet1!EP253)</f>
        <v/>
      </c>
      <c r="EQ253" s="46" t="str">
        <f>IF(ISBLANK(Sheet1!EQ253),"",Sheet1!EQ253)</f>
        <v/>
      </c>
      <c r="ER253" s="46" t="str">
        <f>IF(ISBLANK(Sheet1!ER253),"",Sheet1!ER253)</f>
        <v/>
      </c>
      <c r="ES253" s="46" t="str">
        <f>IF(ISBLANK(Sheet1!ES253),"",Sheet1!ES253)</f>
        <v/>
      </c>
      <c r="ET253" s="46" t="str">
        <f>IF(ISBLANK(Sheet1!ET253),"",Sheet1!ET253)</f>
        <v/>
      </c>
      <c r="EU253" s="46" t="str">
        <f>IF(ISBLANK(Sheet1!EU253),"",Sheet1!EU253)</f>
        <v/>
      </c>
      <c r="EV253" s="46" t="str">
        <f>IF(ISBLANK(Sheet1!EV253),"",Sheet1!EV253)</f>
        <v/>
      </c>
      <c r="EW253" s="46" t="str">
        <f>IF(ISBLANK(Sheet1!EW253),"",Sheet1!EW253)</f>
        <v/>
      </c>
      <c r="EX253" s="46" t="str">
        <f>IF(ISBLANK(Sheet1!EX253),"",Sheet1!EX253)</f>
        <v/>
      </c>
      <c r="EY253" s="46" t="str">
        <f>IF(ISBLANK(Sheet1!EY253),"",Sheet1!EY253)</f>
        <v/>
      </c>
      <c r="EZ253" s="46" t="str">
        <f>IF(ISBLANK(Sheet1!EZ253),"",Sheet1!EZ253)</f>
        <v/>
      </c>
      <c r="FA253" s="46" t="str">
        <f>IF(ISBLANK(Sheet1!FA253),"",Sheet1!FA253)</f>
        <v/>
      </c>
      <c r="FB253" s="46" t="str">
        <f>IF(ISBLANK(Sheet1!FB253),"",Sheet1!FB253)</f>
        <v/>
      </c>
      <c r="FC253" s="46" t="str">
        <f>IF(ISBLANK(Sheet1!FC253),"",Sheet1!FC253)</f>
        <v/>
      </c>
      <c r="FD253" s="46" t="str">
        <f>IF(ISBLANK(Sheet1!FD253),"",Sheet1!FD253)</f>
        <v/>
      </c>
      <c r="FE253" s="46" t="str">
        <f>IF(ISBLANK(Sheet1!FE253),"",Sheet1!FE253)</f>
        <v/>
      </c>
      <c r="FF253" s="46" t="str">
        <f>IF(ISBLANK(Sheet1!FF253),"",Sheet1!FF253)</f>
        <v/>
      </c>
      <c r="FG253" s="46" t="str">
        <f>IF(ISBLANK(Sheet1!FG253),"",Sheet1!FG253)</f>
        <v/>
      </c>
      <c r="FH253" s="46" t="str">
        <f>IF(ISBLANK(Sheet1!FH253),"",Sheet1!FH253)</f>
        <v/>
      </c>
      <c r="FI253" s="46" t="str">
        <f>IF(ISBLANK(Sheet1!FI253),"",Sheet1!FI253)</f>
        <v/>
      </c>
      <c r="FJ253" s="46" t="str">
        <f>IF(ISBLANK(Sheet1!FJ253),"",Sheet1!FJ253)</f>
        <v/>
      </c>
      <c r="FK253" s="46" t="str">
        <f>IF(ISBLANK(Sheet1!FK253),"",Sheet1!FK253)</f>
        <v/>
      </c>
      <c r="FL253" s="46" t="str">
        <f>IF(ISBLANK(Sheet1!FL253),"",Sheet1!FL253)</f>
        <v/>
      </c>
      <c r="FM253" s="46" t="str">
        <f>IF(ISBLANK(Sheet1!FM253),"",Sheet1!FM253)</f>
        <v/>
      </c>
      <c r="FN253" s="46" t="str">
        <f>IF(ISBLANK(Sheet1!FN253),"",Sheet1!FN253)</f>
        <v/>
      </c>
      <c r="FO253" s="46" t="str">
        <f>IF(ISBLANK(Sheet1!FO253),"",Sheet1!FO253)</f>
        <v/>
      </c>
      <c r="FP253" s="46" t="str">
        <f>IF(ISBLANK(Sheet1!FP253),"",Sheet1!FP253)</f>
        <v/>
      </c>
    </row>
    <row r="254" spans="1:172" x14ac:dyDescent="0.25">
      <c r="A254">
        <v>252</v>
      </c>
      <c r="B254" s="31">
        <v>43717</v>
      </c>
      <c r="C254" s="18">
        <f>[1]Aggregated!L255</f>
        <v>118.04546474358973</v>
      </c>
      <c r="D254" s="18">
        <f>[1]Aggregated!M255</f>
        <v>491.39401709401704</v>
      </c>
      <c r="E254" s="18">
        <f>[1]Aggregated!N255</f>
        <v>0</v>
      </c>
      <c r="F254" s="18">
        <f>[1]Aggregated!O255</f>
        <v>107.84935897435898</v>
      </c>
      <c r="G254" s="18">
        <f>[1]Aggregated!P255</f>
        <v>218.22274305555553</v>
      </c>
      <c r="H254" s="18">
        <f>[1]Aggregated!Q255</f>
        <v>118.04546474358973</v>
      </c>
      <c r="I254" s="18">
        <f>[1]Aggregated!R255</f>
        <v>491.39401709401704</v>
      </c>
      <c r="J254" s="18">
        <f>[1]Aggregated!S255</f>
        <v>218.22274305555553</v>
      </c>
      <c r="K254" s="18">
        <f>[1]Aggregated!T255</f>
        <v>218.22274305555553</v>
      </c>
      <c r="L254" s="18">
        <f>[1]Aggregated!U255</f>
        <v>218.22274305555553</v>
      </c>
      <c r="M254">
        <f>Sheet1!M254</f>
        <v>2199.6192948717949</v>
      </c>
      <c r="N254">
        <f>Sheet1!N254</f>
        <v>0</v>
      </c>
      <c r="O254">
        <f>[1]Aggregated!H255</f>
        <v>0</v>
      </c>
      <c r="P254">
        <f>Sheet1!P254</f>
        <v>0</v>
      </c>
      <c r="Q254">
        <f>Sheet1!Q254</f>
        <v>0</v>
      </c>
      <c r="R254">
        <f>Sheet1!R254</f>
        <v>0</v>
      </c>
      <c r="S254">
        <f>Sheet1!S254</f>
        <v>0</v>
      </c>
      <c r="T254">
        <f>Sheet1!T254</f>
        <v>0</v>
      </c>
      <c r="U254">
        <f>Sheet1!U254</f>
        <v>0</v>
      </c>
      <c r="V254">
        <f>Sheet1!V254</f>
        <v>0</v>
      </c>
      <c r="W254">
        <f>Sheet1!W254</f>
        <v>0</v>
      </c>
      <c r="X254">
        <f>Sheet1!X254</f>
        <v>0</v>
      </c>
      <c r="Y254">
        <f>Sheet1!Y254</f>
        <v>0</v>
      </c>
      <c r="Z254">
        <f>[1]Aggregated!V255</f>
        <v>762.40150279156637</v>
      </c>
      <c r="AA254">
        <f>[1]Aggregated!W255</f>
        <v>-10372.975930521088</v>
      </c>
      <c r="AB254">
        <f>[1]Aggregated!X255</f>
        <v>4000</v>
      </c>
      <c r="AC254">
        <f>[1]Aggregated!Y255</f>
        <v>2745.680831265513</v>
      </c>
      <c r="AD254">
        <f>[1]Aggregated!Z255</f>
        <v>1530.2588515818873</v>
      </c>
      <c r="AE254">
        <f>[1]Aggregated!AA255</f>
        <v>2705.2682366625313</v>
      </c>
      <c r="AF254">
        <f>[1]Aggregated!AB255</f>
        <v>-1528.97593052109</v>
      </c>
      <c r="AG254">
        <f>[1]Aggregated!AC255</f>
        <v>1530.2588515818863</v>
      </c>
      <c r="AH254">
        <f>[1]Aggregated!AD255</f>
        <v>1530.2588515818854</v>
      </c>
      <c r="AI254">
        <f>[1]Aggregated!AE255</f>
        <v>1530.2588515818854</v>
      </c>
      <c r="AJ254">
        <f>Sheet1!AJ254</f>
        <v>6</v>
      </c>
      <c r="AK254">
        <f>Sheet1!AK254</f>
        <v>0</v>
      </c>
      <c r="AL254">
        <f>Sheet1!AL254</f>
        <v>999999</v>
      </c>
      <c r="AM254">
        <f>Sheet1!AM254</f>
        <v>25</v>
      </c>
      <c r="AN254">
        <f>Sheet1!AN254</f>
        <v>7</v>
      </c>
      <c r="AO254">
        <f>Sheet1!AO254</f>
        <v>22</v>
      </c>
      <c r="AP254">
        <f>Sheet1!AP254</f>
        <v>0</v>
      </c>
      <c r="AQ254">
        <f>Sheet1!AQ254</f>
        <v>7</v>
      </c>
      <c r="AR254">
        <f>Sheet1!AR254</f>
        <v>7</v>
      </c>
      <c r="AS254">
        <f>Sheet1!AS254</f>
        <v>7</v>
      </c>
      <c r="AT254">
        <f>[1]Aggregated!AZ255</f>
        <v>902.60591613247857</v>
      </c>
      <c r="AU254">
        <f>[1]Aggregated!BA255</f>
        <v>593.76410256410259</v>
      </c>
      <c r="AV254">
        <f>[1]Aggregated!BB255</f>
        <v>290.27136752136749</v>
      </c>
      <c r="AW254">
        <f>[1]Aggregated!BC255</f>
        <v>790.42628205128199</v>
      </c>
      <c r="AX254">
        <f>[1]Aggregated!BD255</f>
        <v>538.46224626068363</v>
      </c>
      <c r="AY254">
        <f>[1]Aggregated!BE255</f>
        <v>902.60591613247857</v>
      </c>
      <c r="AZ254">
        <f>[1]Aggregated!BF255</f>
        <v>593.76410256410259</v>
      </c>
      <c r="BA254">
        <f>[1]Aggregated!BG255</f>
        <v>538.46224626068363</v>
      </c>
      <c r="BB254">
        <f>[1]Aggregated!BH255</f>
        <v>538.46224626068363</v>
      </c>
      <c r="BC254">
        <f>[1]Aggregated!BI255</f>
        <v>538.46224626068363</v>
      </c>
      <c r="BD254">
        <f>Sheet1!BD254</f>
        <v>6227.2866720085467</v>
      </c>
      <c r="BE254">
        <f>Sheet1!BE254</f>
        <v>0</v>
      </c>
      <c r="BF254">
        <f>[1]Aggregated!I255</f>
        <v>0</v>
      </c>
      <c r="BG254">
        <f>[1]Aggregated!J255</f>
        <v>0</v>
      </c>
      <c r="BH254">
        <f>Sheet1!BH254</f>
        <v>0</v>
      </c>
      <c r="BI254">
        <f>Sheet1!BI254</f>
        <v>0</v>
      </c>
      <c r="BJ254">
        <f>Sheet1!BJ254</f>
        <v>0</v>
      </c>
      <c r="BK254">
        <f>Sheet1!BK254</f>
        <v>0</v>
      </c>
      <c r="BL254">
        <f>Sheet1!BL254</f>
        <v>0</v>
      </c>
      <c r="BM254">
        <f>Sheet1!BM254</f>
        <v>0</v>
      </c>
      <c r="BN254">
        <f>Sheet1!BN254</f>
        <v>0</v>
      </c>
      <c r="BO254">
        <f>Sheet1!BO254</f>
        <v>0</v>
      </c>
      <c r="BP254">
        <f>Sheet1!BP254</f>
        <v>0</v>
      </c>
      <c r="BQ254">
        <f>Sheet1!BQ254</f>
        <v>0</v>
      </c>
      <c r="BR254">
        <f>[1]Aggregated!BJ255</f>
        <v>205986.26243408819</v>
      </c>
      <c r="BS254">
        <f>[1]Aggregated!BK255</f>
        <v>261696.57270471516</v>
      </c>
      <c r="BT254">
        <f>[1]Aggregated!BL255</f>
        <v>176946.81947890815</v>
      </c>
      <c r="BU254">
        <f>[1]Aggregated!BM255</f>
        <v>238946.30366004983</v>
      </c>
      <c r="BV254">
        <f>[1]Aggregated!BN255</f>
        <v>196636.61315524203</v>
      </c>
      <c r="BW254">
        <f>[1]Aggregated!BO255</f>
        <v>188511.26243408819</v>
      </c>
      <c r="BX254">
        <f>[1]Aggregated!BP255</f>
        <v>246882.5727047144</v>
      </c>
      <c r="BY254">
        <f>[1]Aggregated!BQ255</f>
        <v>231531.61315524203</v>
      </c>
      <c r="BZ254">
        <f>[1]Aggregated!BR255</f>
        <v>171283.61315524203</v>
      </c>
      <c r="CA254">
        <f>[1]Aggregated!BS255</f>
        <v>209337.61315524203</v>
      </c>
      <c r="CB254">
        <f>Sheet1!CB254</f>
        <v>113</v>
      </c>
      <c r="CC254">
        <f>Sheet1!CC254</f>
        <v>113</v>
      </c>
      <c r="CD254">
        <f>Sheet1!CD254</f>
        <v>113</v>
      </c>
      <c r="CE254">
        <f>Sheet1!CE254</f>
        <v>113</v>
      </c>
      <c r="CF254">
        <f>Sheet1!CF254</f>
        <v>113</v>
      </c>
      <c r="CG254">
        <f>Sheet1!CG254</f>
        <v>113</v>
      </c>
      <c r="CH254">
        <f>Sheet1!CH254</f>
        <v>113</v>
      </c>
      <c r="CI254">
        <f>Sheet1!CI254</f>
        <v>113</v>
      </c>
      <c r="CJ254">
        <f>Sheet1!CJ254</f>
        <v>113</v>
      </c>
      <c r="CK254">
        <f>Sheet1!CK254</f>
        <v>113</v>
      </c>
      <c r="CL254">
        <f>[1]Aggregated!CN255</f>
        <v>144.23076923076923</v>
      </c>
      <c r="CM254">
        <f>[1]Aggregated!CO255</f>
        <v>0</v>
      </c>
      <c r="CN254">
        <f>[1]Aggregated!CP255</f>
        <v>0</v>
      </c>
      <c r="CO254">
        <f>[1]Aggregated!CQ255</f>
        <v>0</v>
      </c>
      <c r="CP254">
        <f>[1]Aggregated!CR255</f>
        <v>0</v>
      </c>
      <c r="CQ254">
        <f>[1]Aggregated!CS255</f>
        <v>144.23076923076923</v>
      </c>
      <c r="CR254">
        <f>[1]Aggregated!CT255</f>
        <v>0</v>
      </c>
      <c r="CS254">
        <f>[1]Aggregated!CU255</f>
        <v>0</v>
      </c>
      <c r="CT254">
        <f>[1]Aggregated!CV255</f>
        <v>0</v>
      </c>
      <c r="CU254">
        <f>[1]Aggregated!CW255</f>
        <v>0</v>
      </c>
      <c r="CV254">
        <f>Sheet1!CV254</f>
        <v>288.46153846153851</v>
      </c>
      <c r="CW254">
        <f>Sheet1!CW254</f>
        <v>0</v>
      </c>
      <c r="CX254">
        <f>[1]Aggregated!K255</f>
        <v>0</v>
      </c>
      <c r="CY254">
        <f>Sheet1!CY254</f>
        <v>0</v>
      </c>
      <c r="CZ254">
        <f>Sheet1!CZ254</f>
        <v>0</v>
      </c>
      <c r="DA254">
        <f>Sheet1!DA254</f>
        <v>0</v>
      </c>
      <c r="DB254">
        <f>Sheet1!DB254</f>
        <v>0</v>
      </c>
      <c r="DC254">
        <f>Sheet1!DC254</f>
        <v>0</v>
      </c>
      <c r="DD254">
        <f>Sheet1!DD254</f>
        <v>0</v>
      </c>
      <c r="DE254">
        <f>Sheet1!DE254</f>
        <v>0</v>
      </c>
      <c r="DF254">
        <f>Sheet1!DF254</f>
        <v>0</v>
      </c>
      <c r="DG254">
        <f>Sheet1!DG254</f>
        <v>0</v>
      </c>
      <c r="DH254">
        <f>Sheet1!DH254</f>
        <v>0</v>
      </c>
      <c r="DI254">
        <f>[1]Aggregated!CX255</f>
        <v>1343.6104218362282</v>
      </c>
      <c r="DJ254">
        <f>[1]Aggregated!CY255</f>
        <v>5000</v>
      </c>
      <c r="DK254">
        <f>[1]Aggregated!CZ255</f>
        <v>5000</v>
      </c>
      <c r="DL254">
        <f>[1]Aggregated!DA255</f>
        <v>5000</v>
      </c>
      <c r="DM254">
        <f>[1]Aggregated!DB255</f>
        <v>5000</v>
      </c>
      <c r="DN254">
        <f>[1]Aggregated!DC255</f>
        <v>21402.610421836223</v>
      </c>
      <c r="DO254">
        <f>[1]Aggregated!DD255</f>
        <v>5000</v>
      </c>
      <c r="DP254">
        <f>[1]Aggregated!DE255</f>
        <v>5000</v>
      </c>
      <c r="DQ254">
        <f>[1]Aggregated!DF255</f>
        <v>5000</v>
      </c>
      <c r="DR254">
        <f>[1]Aggregated!DG255</f>
        <v>5000</v>
      </c>
      <c r="DS254">
        <f>Sheet1!DS254</f>
        <v>9</v>
      </c>
      <c r="DT254">
        <f>Sheet1!DT254</f>
        <v>113</v>
      </c>
      <c r="DU254">
        <f>Sheet1!DU254</f>
        <v>999999</v>
      </c>
      <c r="DV254">
        <f>Sheet1!DV254</f>
        <v>999999</v>
      </c>
      <c r="DW254">
        <f>Sheet1!DW254</f>
        <v>999999</v>
      </c>
      <c r="DX254">
        <f>Sheet1!DX254</f>
        <v>113</v>
      </c>
      <c r="DY254">
        <f>Sheet1!DY254</f>
        <v>113</v>
      </c>
      <c r="DZ254">
        <f>Sheet1!DZ254</f>
        <v>999999</v>
      </c>
      <c r="EA254">
        <f>Sheet1!EA254</f>
        <v>999999</v>
      </c>
      <c r="EB254">
        <f>Sheet1!EB254</f>
        <v>999999</v>
      </c>
      <c r="EC254">
        <f>Sheet1!EC254</f>
        <v>0</v>
      </c>
      <c r="ED254">
        <f>Sheet1!ED254</f>
        <v>0</v>
      </c>
      <c r="EE254">
        <f>Sheet1!EE254</f>
        <v>0</v>
      </c>
      <c r="EF254">
        <f>Sheet1!EF254</f>
        <v>0</v>
      </c>
      <c r="EG254">
        <f>Sheet1!EG254</f>
        <v>0</v>
      </c>
      <c r="EH254">
        <f>Sheet1!EH254</f>
        <v>0</v>
      </c>
      <c r="EI254">
        <f>Sheet1!EI254</f>
        <v>0</v>
      </c>
      <c r="EJ254">
        <f>Sheet1!EJ254</f>
        <v>0</v>
      </c>
      <c r="EK254">
        <f>Sheet1!EK254</f>
        <v>0</v>
      </c>
      <c r="EL254">
        <f>Sheet1!EL254</f>
        <v>0</v>
      </c>
      <c r="EM254" s="46" t="str">
        <f>IF(ISBLANK(Sheet1!EM254),"",Sheet1!EM254)</f>
        <v/>
      </c>
      <c r="EN254" s="46" t="str">
        <f>IF(ISBLANK(Sheet1!EN254),"",Sheet1!EN254)</f>
        <v/>
      </c>
      <c r="EO254" s="46" t="str">
        <f>IF(ISBLANK(Sheet1!EO254),"",Sheet1!EO254)</f>
        <v/>
      </c>
      <c r="EP254" s="46" t="str">
        <f>IF(ISBLANK(Sheet1!EP254),"",Sheet1!EP254)</f>
        <v/>
      </c>
      <c r="EQ254" s="46" t="str">
        <f>IF(ISBLANK(Sheet1!EQ254),"",Sheet1!EQ254)</f>
        <v/>
      </c>
      <c r="ER254" s="46" t="str">
        <f>IF(ISBLANK(Sheet1!ER254),"",Sheet1!ER254)</f>
        <v/>
      </c>
      <c r="ES254" s="46" t="str">
        <f>IF(ISBLANK(Sheet1!ES254),"",Sheet1!ES254)</f>
        <v/>
      </c>
      <c r="ET254" s="46" t="str">
        <f>IF(ISBLANK(Sheet1!ET254),"",Sheet1!ET254)</f>
        <v/>
      </c>
      <c r="EU254" s="46" t="str">
        <f>IF(ISBLANK(Sheet1!EU254),"",Sheet1!EU254)</f>
        <v/>
      </c>
      <c r="EV254" s="46" t="str">
        <f>IF(ISBLANK(Sheet1!EV254),"",Sheet1!EV254)</f>
        <v/>
      </c>
      <c r="EW254" s="46" t="str">
        <f>IF(ISBLANK(Sheet1!EW254),"",Sheet1!EW254)</f>
        <v/>
      </c>
      <c r="EX254" s="46" t="str">
        <f>IF(ISBLANK(Sheet1!EX254),"",Sheet1!EX254)</f>
        <v/>
      </c>
      <c r="EY254" s="46" t="str">
        <f>IF(ISBLANK(Sheet1!EY254),"",Sheet1!EY254)</f>
        <v/>
      </c>
      <c r="EZ254" s="46" t="str">
        <f>IF(ISBLANK(Sheet1!EZ254),"",Sheet1!EZ254)</f>
        <v/>
      </c>
      <c r="FA254" s="46" t="str">
        <f>IF(ISBLANK(Sheet1!FA254),"",Sheet1!FA254)</f>
        <v/>
      </c>
      <c r="FB254" s="46" t="str">
        <f>IF(ISBLANK(Sheet1!FB254),"",Sheet1!FB254)</f>
        <v/>
      </c>
      <c r="FC254" s="46" t="str">
        <f>IF(ISBLANK(Sheet1!FC254),"",Sheet1!FC254)</f>
        <v/>
      </c>
      <c r="FD254" s="46" t="str">
        <f>IF(ISBLANK(Sheet1!FD254),"",Sheet1!FD254)</f>
        <v/>
      </c>
      <c r="FE254" s="46" t="str">
        <f>IF(ISBLANK(Sheet1!FE254),"",Sheet1!FE254)</f>
        <v/>
      </c>
      <c r="FF254" s="46" t="str">
        <f>IF(ISBLANK(Sheet1!FF254),"",Sheet1!FF254)</f>
        <v/>
      </c>
      <c r="FG254" s="46" t="str">
        <f>IF(ISBLANK(Sheet1!FG254),"",Sheet1!FG254)</f>
        <v/>
      </c>
      <c r="FH254" s="46" t="str">
        <f>IF(ISBLANK(Sheet1!FH254),"",Sheet1!FH254)</f>
        <v/>
      </c>
      <c r="FI254" s="46" t="str">
        <f>IF(ISBLANK(Sheet1!FI254),"",Sheet1!FI254)</f>
        <v/>
      </c>
      <c r="FJ254" s="46" t="str">
        <f>IF(ISBLANK(Sheet1!FJ254),"",Sheet1!FJ254)</f>
        <v/>
      </c>
      <c r="FK254" s="46" t="str">
        <f>IF(ISBLANK(Sheet1!FK254),"",Sheet1!FK254)</f>
        <v/>
      </c>
      <c r="FL254" s="46" t="str">
        <f>IF(ISBLANK(Sheet1!FL254),"",Sheet1!FL254)</f>
        <v/>
      </c>
      <c r="FM254" s="46" t="str">
        <f>IF(ISBLANK(Sheet1!FM254),"",Sheet1!FM254)</f>
        <v/>
      </c>
      <c r="FN254" s="46" t="str">
        <f>IF(ISBLANK(Sheet1!FN254),"",Sheet1!FN254)</f>
        <v/>
      </c>
      <c r="FO254" s="46" t="str">
        <f>IF(ISBLANK(Sheet1!FO254),"",Sheet1!FO254)</f>
        <v/>
      </c>
      <c r="FP254" s="46" t="str">
        <f>IF(ISBLANK(Sheet1!FP254),"",Sheet1!FP254)</f>
        <v/>
      </c>
    </row>
    <row r="255" spans="1:172" x14ac:dyDescent="0.25">
      <c r="A255">
        <v>253</v>
      </c>
      <c r="B255" s="31">
        <v>43718</v>
      </c>
      <c r="C255" s="18">
        <f>[1]Aggregated!L256</f>
        <v>118.04546474358973</v>
      </c>
      <c r="D255" s="18">
        <f>[1]Aggregated!M256</f>
        <v>491.39401709401704</v>
      </c>
      <c r="E255" s="18">
        <f>[1]Aggregated!N256</f>
        <v>0</v>
      </c>
      <c r="F255" s="18">
        <f>[1]Aggregated!O256</f>
        <v>107.84935897435898</v>
      </c>
      <c r="G255" s="18">
        <f>[1]Aggregated!P256</f>
        <v>218.22274305555553</v>
      </c>
      <c r="H255" s="18">
        <f>[1]Aggregated!Q256</f>
        <v>118.04546474358973</v>
      </c>
      <c r="I255" s="18">
        <f>[1]Aggregated!R256</f>
        <v>491.39401709401704</v>
      </c>
      <c r="J255" s="18">
        <f>[1]Aggregated!S256</f>
        <v>218.22274305555553</v>
      </c>
      <c r="K255" s="18">
        <f>[1]Aggregated!T256</f>
        <v>218.22274305555553</v>
      </c>
      <c r="L255" s="18">
        <f>[1]Aggregated!U256</f>
        <v>218.22274305555553</v>
      </c>
      <c r="M255">
        <f>Sheet1!M255</f>
        <v>2199.6192948717949</v>
      </c>
      <c r="N255">
        <f>Sheet1!N255</f>
        <v>0</v>
      </c>
      <c r="O255">
        <f>[1]Aggregated!H256</f>
        <v>0</v>
      </c>
      <c r="P255">
        <f>Sheet1!P255</f>
        <v>0</v>
      </c>
      <c r="Q255">
        <f>Sheet1!Q255</f>
        <v>0</v>
      </c>
      <c r="R255">
        <f>Sheet1!R255</f>
        <v>0</v>
      </c>
      <c r="S255">
        <f>Sheet1!S255</f>
        <v>0</v>
      </c>
      <c r="T255">
        <f>Sheet1!T255</f>
        <v>0</v>
      </c>
      <c r="U255">
        <f>Sheet1!U255</f>
        <v>0</v>
      </c>
      <c r="V255">
        <f>Sheet1!V255</f>
        <v>0</v>
      </c>
      <c r="W255">
        <f>Sheet1!W255</f>
        <v>0</v>
      </c>
      <c r="X255">
        <f>Sheet1!X255</f>
        <v>0</v>
      </c>
      <c r="Y255">
        <f>Sheet1!Y255</f>
        <v>0</v>
      </c>
      <c r="Z255">
        <f>[1]Aggregated!V256</f>
        <v>644.35603804797665</v>
      </c>
      <c r="AA255">
        <f>[1]Aggregated!W256</f>
        <v>-10864.369947615105</v>
      </c>
      <c r="AB255">
        <f>[1]Aggregated!X256</f>
        <v>4000</v>
      </c>
      <c r="AC255">
        <f>[1]Aggregated!Y256</f>
        <v>2637.8314722911541</v>
      </c>
      <c r="AD255">
        <f>[1]Aggregated!Z256</f>
        <v>1312.0361085263316</v>
      </c>
      <c r="AE255">
        <f>[1]Aggregated!AA256</f>
        <v>2587.2227719189414</v>
      </c>
      <c r="AF255">
        <f>[1]Aggregated!AB256</f>
        <v>-2020.3699476151071</v>
      </c>
      <c r="AG255">
        <f>[1]Aggregated!AC256</f>
        <v>1312.0361085263307</v>
      </c>
      <c r="AH255">
        <f>[1]Aggregated!AD256</f>
        <v>1312.0361085263298</v>
      </c>
      <c r="AI255">
        <f>[1]Aggregated!AE256</f>
        <v>1312.0361085263298</v>
      </c>
      <c r="AJ255">
        <f>Sheet1!AJ255</f>
        <v>5</v>
      </c>
      <c r="AK255">
        <f>Sheet1!AK255</f>
        <v>0</v>
      </c>
      <c r="AL255">
        <f>Sheet1!AL255</f>
        <v>999999</v>
      </c>
      <c r="AM255">
        <f>Sheet1!AM255</f>
        <v>24</v>
      </c>
      <c r="AN255">
        <f>Sheet1!AN255</f>
        <v>6</v>
      </c>
      <c r="AO255">
        <f>Sheet1!AO255</f>
        <v>21</v>
      </c>
      <c r="AP255">
        <f>Sheet1!AP255</f>
        <v>0</v>
      </c>
      <c r="AQ255">
        <f>Sheet1!AQ255</f>
        <v>6</v>
      </c>
      <c r="AR255">
        <f>Sheet1!AR255</f>
        <v>6</v>
      </c>
      <c r="AS255">
        <f>Sheet1!AS255</f>
        <v>6</v>
      </c>
      <c r="AT255">
        <f>[1]Aggregated!AZ256</f>
        <v>902.60591613247857</v>
      </c>
      <c r="AU255">
        <f>[1]Aggregated!BA256</f>
        <v>593.76410256410259</v>
      </c>
      <c r="AV255">
        <f>[1]Aggregated!BB256</f>
        <v>290.27136752136749</v>
      </c>
      <c r="AW255">
        <f>[1]Aggregated!BC256</f>
        <v>790.42628205128199</v>
      </c>
      <c r="AX255">
        <f>[1]Aggregated!BD256</f>
        <v>538.46224626068363</v>
      </c>
      <c r="AY255">
        <f>[1]Aggregated!BE256</f>
        <v>902.60591613247857</v>
      </c>
      <c r="AZ255">
        <f>[1]Aggregated!BF256</f>
        <v>593.76410256410259</v>
      </c>
      <c r="BA255">
        <f>[1]Aggregated!BG256</f>
        <v>538.46224626068363</v>
      </c>
      <c r="BB255">
        <f>[1]Aggregated!BH256</f>
        <v>538.46224626068363</v>
      </c>
      <c r="BC255">
        <f>[1]Aggregated!BI256</f>
        <v>538.46224626068363</v>
      </c>
      <c r="BD255">
        <f>Sheet1!BD255</f>
        <v>6227.2866720085467</v>
      </c>
      <c r="BE255">
        <f>Sheet1!BE255</f>
        <v>0</v>
      </c>
      <c r="BF255">
        <f>[1]Aggregated!I256</f>
        <v>0</v>
      </c>
      <c r="BG255">
        <f>[1]Aggregated!J256</f>
        <v>0</v>
      </c>
      <c r="BH255">
        <f>Sheet1!BH255</f>
        <v>0</v>
      </c>
      <c r="BI255">
        <f>Sheet1!BI255</f>
        <v>0</v>
      </c>
      <c r="BJ255">
        <f>Sheet1!BJ255</f>
        <v>0</v>
      </c>
      <c r="BK255">
        <f>Sheet1!BK255</f>
        <v>0</v>
      </c>
      <c r="BL255">
        <f>Sheet1!BL255</f>
        <v>0</v>
      </c>
      <c r="BM255">
        <f>Sheet1!BM255</f>
        <v>0</v>
      </c>
      <c r="BN255">
        <f>Sheet1!BN255</f>
        <v>0</v>
      </c>
      <c r="BO255">
        <f>Sheet1!BO255</f>
        <v>0</v>
      </c>
      <c r="BP255">
        <f>Sheet1!BP255</f>
        <v>0</v>
      </c>
      <c r="BQ255">
        <f>Sheet1!BQ255</f>
        <v>0</v>
      </c>
      <c r="BR255">
        <f>[1]Aggregated!BJ256</f>
        <v>205083.65651795571</v>
      </c>
      <c r="BS255">
        <f>[1]Aggregated!BK256</f>
        <v>261102.80860215105</v>
      </c>
      <c r="BT255">
        <f>[1]Aggregated!BL256</f>
        <v>176656.54811138677</v>
      </c>
      <c r="BU255">
        <f>[1]Aggregated!BM256</f>
        <v>238155.87737799855</v>
      </c>
      <c r="BV255">
        <f>[1]Aggregated!BN256</f>
        <v>196098.15090898133</v>
      </c>
      <c r="BW255">
        <f>[1]Aggregated!BO256</f>
        <v>187608.65651795571</v>
      </c>
      <c r="BX255">
        <f>[1]Aggregated!BP256</f>
        <v>246288.8086021503</v>
      </c>
      <c r="BY255">
        <f>[1]Aggregated!BQ256</f>
        <v>230993.15090898133</v>
      </c>
      <c r="BZ255">
        <f>[1]Aggregated!BR256</f>
        <v>170745.15090898133</v>
      </c>
      <c r="CA255">
        <f>[1]Aggregated!BS256</f>
        <v>208799.15090898133</v>
      </c>
      <c r="CB255">
        <f>Sheet1!CB255</f>
        <v>112</v>
      </c>
      <c r="CC255">
        <f>Sheet1!CC255</f>
        <v>112</v>
      </c>
      <c r="CD255">
        <f>Sheet1!CD255</f>
        <v>112</v>
      </c>
      <c r="CE255">
        <f>Sheet1!CE255</f>
        <v>112</v>
      </c>
      <c r="CF255">
        <f>Sheet1!CF255</f>
        <v>112</v>
      </c>
      <c r="CG255">
        <f>Sheet1!CG255</f>
        <v>112</v>
      </c>
      <c r="CH255">
        <f>Sheet1!CH255</f>
        <v>112</v>
      </c>
      <c r="CI255">
        <f>Sheet1!CI255</f>
        <v>112</v>
      </c>
      <c r="CJ255">
        <f>Sheet1!CJ255</f>
        <v>112</v>
      </c>
      <c r="CK255">
        <f>Sheet1!CK255</f>
        <v>112</v>
      </c>
      <c r="CL255">
        <f>[1]Aggregated!CN256</f>
        <v>144.23076923076923</v>
      </c>
      <c r="CM255">
        <f>[1]Aggregated!CO256</f>
        <v>0</v>
      </c>
      <c r="CN255">
        <f>[1]Aggregated!CP256</f>
        <v>0</v>
      </c>
      <c r="CO255">
        <f>[1]Aggregated!CQ256</f>
        <v>0</v>
      </c>
      <c r="CP255">
        <f>[1]Aggregated!CR256</f>
        <v>0</v>
      </c>
      <c r="CQ255">
        <f>[1]Aggregated!CS256</f>
        <v>144.23076923076923</v>
      </c>
      <c r="CR255">
        <f>[1]Aggregated!CT256</f>
        <v>0</v>
      </c>
      <c r="CS255">
        <f>[1]Aggregated!CU256</f>
        <v>0</v>
      </c>
      <c r="CT255">
        <f>[1]Aggregated!CV256</f>
        <v>0</v>
      </c>
      <c r="CU255">
        <f>[1]Aggregated!CW256</f>
        <v>0</v>
      </c>
      <c r="CV255">
        <f>Sheet1!CV255</f>
        <v>288.46153846153851</v>
      </c>
      <c r="CW255">
        <f>Sheet1!CW255</f>
        <v>0</v>
      </c>
      <c r="CX255">
        <f>[1]Aggregated!K256</f>
        <v>0</v>
      </c>
      <c r="CY255">
        <f>Sheet1!CY255</f>
        <v>0</v>
      </c>
      <c r="CZ255">
        <f>Sheet1!CZ255</f>
        <v>0</v>
      </c>
      <c r="DA255">
        <f>Sheet1!DA255</f>
        <v>0</v>
      </c>
      <c r="DB255">
        <f>Sheet1!DB255</f>
        <v>0</v>
      </c>
      <c r="DC255">
        <f>Sheet1!DC255</f>
        <v>0</v>
      </c>
      <c r="DD255">
        <f>Sheet1!DD255</f>
        <v>0</v>
      </c>
      <c r="DE255">
        <f>Sheet1!DE255</f>
        <v>0</v>
      </c>
      <c r="DF255">
        <f>Sheet1!DF255</f>
        <v>0</v>
      </c>
      <c r="DG255">
        <f>Sheet1!DG255</f>
        <v>0</v>
      </c>
      <c r="DH255">
        <f>Sheet1!DH255</f>
        <v>0</v>
      </c>
      <c r="DI255">
        <f>[1]Aggregated!CX256</f>
        <v>1199.3796526054589</v>
      </c>
      <c r="DJ255">
        <f>[1]Aggregated!CY256</f>
        <v>5000</v>
      </c>
      <c r="DK255">
        <f>[1]Aggregated!CZ256</f>
        <v>5000</v>
      </c>
      <c r="DL255">
        <f>[1]Aggregated!DA256</f>
        <v>5000</v>
      </c>
      <c r="DM255">
        <f>[1]Aggregated!DB256</f>
        <v>5000</v>
      </c>
      <c r="DN255">
        <f>[1]Aggregated!DC256</f>
        <v>21258.379652605454</v>
      </c>
      <c r="DO255">
        <f>[1]Aggregated!DD256</f>
        <v>5000</v>
      </c>
      <c r="DP255">
        <f>[1]Aggregated!DE256</f>
        <v>5000</v>
      </c>
      <c r="DQ255">
        <f>[1]Aggregated!DF256</f>
        <v>5000</v>
      </c>
      <c r="DR255">
        <f>[1]Aggregated!DG256</f>
        <v>5000</v>
      </c>
      <c r="DS255">
        <f>Sheet1!DS255</f>
        <v>8</v>
      </c>
      <c r="DT255">
        <f>Sheet1!DT255</f>
        <v>112</v>
      </c>
      <c r="DU255">
        <f>Sheet1!DU255</f>
        <v>999999</v>
      </c>
      <c r="DV255">
        <f>Sheet1!DV255</f>
        <v>999999</v>
      </c>
      <c r="DW255">
        <f>Sheet1!DW255</f>
        <v>999999</v>
      </c>
      <c r="DX255">
        <f>Sheet1!DX255</f>
        <v>112</v>
      </c>
      <c r="DY255">
        <f>Sheet1!DY255</f>
        <v>112</v>
      </c>
      <c r="DZ255">
        <f>Sheet1!DZ255</f>
        <v>999999</v>
      </c>
      <c r="EA255">
        <f>Sheet1!EA255</f>
        <v>999999</v>
      </c>
      <c r="EB255">
        <f>Sheet1!EB255</f>
        <v>999999</v>
      </c>
      <c r="EC255">
        <f>Sheet1!EC255</f>
        <v>0</v>
      </c>
      <c r="ED255">
        <f>Sheet1!ED255</f>
        <v>0</v>
      </c>
      <c r="EE255">
        <f>Sheet1!EE255</f>
        <v>0</v>
      </c>
      <c r="EF255">
        <f>Sheet1!EF255</f>
        <v>0</v>
      </c>
      <c r="EG255">
        <f>Sheet1!EG255</f>
        <v>0</v>
      </c>
      <c r="EH255">
        <f>Sheet1!EH255</f>
        <v>0</v>
      </c>
      <c r="EI255">
        <f>Sheet1!EI255</f>
        <v>0</v>
      </c>
      <c r="EJ255">
        <f>Sheet1!EJ255</f>
        <v>0</v>
      </c>
      <c r="EK255">
        <f>Sheet1!EK255</f>
        <v>0</v>
      </c>
      <c r="EL255">
        <f>Sheet1!EL255</f>
        <v>0</v>
      </c>
      <c r="EM255" s="46" t="str">
        <f>IF(ISBLANK(Sheet1!EM255),"",Sheet1!EM255)</f>
        <v/>
      </c>
      <c r="EN255" s="46" t="str">
        <f>IF(ISBLANK(Sheet1!EN255),"",Sheet1!EN255)</f>
        <v/>
      </c>
      <c r="EO255" s="46" t="str">
        <f>IF(ISBLANK(Sheet1!EO255),"",Sheet1!EO255)</f>
        <v/>
      </c>
      <c r="EP255" s="46" t="str">
        <f>IF(ISBLANK(Sheet1!EP255),"",Sheet1!EP255)</f>
        <v/>
      </c>
      <c r="EQ255" s="46" t="str">
        <f>IF(ISBLANK(Sheet1!EQ255),"",Sheet1!EQ255)</f>
        <v/>
      </c>
      <c r="ER255" s="46" t="str">
        <f>IF(ISBLANK(Sheet1!ER255),"",Sheet1!ER255)</f>
        <v/>
      </c>
      <c r="ES255" s="46" t="str">
        <f>IF(ISBLANK(Sheet1!ES255),"",Sheet1!ES255)</f>
        <v/>
      </c>
      <c r="ET255" s="46" t="str">
        <f>IF(ISBLANK(Sheet1!ET255),"",Sheet1!ET255)</f>
        <v/>
      </c>
      <c r="EU255" s="46" t="str">
        <f>IF(ISBLANK(Sheet1!EU255),"",Sheet1!EU255)</f>
        <v/>
      </c>
      <c r="EV255" s="46" t="str">
        <f>IF(ISBLANK(Sheet1!EV255),"",Sheet1!EV255)</f>
        <v/>
      </c>
      <c r="EW255" s="46" t="str">
        <f>IF(ISBLANK(Sheet1!EW255),"",Sheet1!EW255)</f>
        <v/>
      </c>
      <c r="EX255" s="46" t="str">
        <f>IF(ISBLANK(Sheet1!EX255),"",Sheet1!EX255)</f>
        <v/>
      </c>
      <c r="EY255" s="46" t="str">
        <f>IF(ISBLANK(Sheet1!EY255),"",Sheet1!EY255)</f>
        <v/>
      </c>
      <c r="EZ255" s="46" t="str">
        <f>IF(ISBLANK(Sheet1!EZ255),"",Sheet1!EZ255)</f>
        <v/>
      </c>
      <c r="FA255" s="46" t="str">
        <f>IF(ISBLANK(Sheet1!FA255),"",Sheet1!FA255)</f>
        <v/>
      </c>
      <c r="FB255" s="46" t="str">
        <f>IF(ISBLANK(Sheet1!FB255),"",Sheet1!FB255)</f>
        <v/>
      </c>
      <c r="FC255" s="46" t="str">
        <f>IF(ISBLANK(Sheet1!FC255),"",Sheet1!FC255)</f>
        <v/>
      </c>
      <c r="FD255" s="46" t="str">
        <f>IF(ISBLANK(Sheet1!FD255),"",Sheet1!FD255)</f>
        <v/>
      </c>
      <c r="FE255" s="46" t="str">
        <f>IF(ISBLANK(Sheet1!FE255),"",Sheet1!FE255)</f>
        <v/>
      </c>
      <c r="FF255" s="46" t="str">
        <f>IF(ISBLANK(Sheet1!FF255),"",Sheet1!FF255)</f>
        <v/>
      </c>
      <c r="FG255" s="46" t="str">
        <f>IF(ISBLANK(Sheet1!FG255),"",Sheet1!FG255)</f>
        <v/>
      </c>
      <c r="FH255" s="46" t="str">
        <f>IF(ISBLANK(Sheet1!FH255),"",Sheet1!FH255)</f>
        <v/>
      </c>
      <c r="FI255" s="46" t="str">
        <f>IF(ISBLANK(Sheet1!FI255),"",Sheet1!FI255)</f>
        <v/>
      </c>
      <c r="FJ255" s="46" t="str">
        <f>IF(ISBLANK(Sheet1!FJ255),"",Sheet1!FJ255)</f>
        <v/>
      </c>
      <c r="FK255" s="46" t="str">
        <f>IF(ISBLANK(Sheet1!FK255),"",Sheet1!FK255)</f>
        <v/>
      </c>
      <c r="FL255" s="46" t="str">
        <f>IF(ISBLANK(Sheet1!FL255),"",Sheet1!FL255)</f>
        <v/>
      </c>
      <c r="FM255" s="46" t="str">
        <f>IF(ISBLANK(Sheet1!FM255),"",Sheet1!FM255)</f>
        <v/>
      </c>
      <c r="FN255" s="46" t="str">
        <f>IF(ISBLANK(Sheet1!FN255),"",Sheet1!FN255)</f>
        <v/>
      </c>
      <c r="FO255" s="46" t="str">
        <f>IF(ISBLANK(Sheet1!FO255),"",Sheet1!FO255)</f>
        <v/>
      </c>
      <c r="FP255" s="46" t="str">
        <f>IF(ISBLANK(Sheet1!FP255),"",Sheet1!FP255)</f>
        <v/>
      </c>
    </row>
    <row r="256" spans="1:172" x14ac:dyDescent="0.25">
      <c r="A256">
        <v>254</v>
      </c>
      <c r="B256" s="31">
        <v>43719</v>
      </c>
      <c r="C256" s="18">
        <f>[1]Aggregated!L257</f>
        <v>118.04546474358973</v>
      </c>
      <c r="D256" s="18">
        <f>[1]Aggregated!M257</f>
        <v>491.39401709401704</v>
      </c>
      <c r="E256" s="18">
        <f>[1]Aggregated!N257</f>
        <v>0</v>
      </c>
      <c r="F256" s="18">
        <f>[1]Aggregated!O257</f>
        <v>107.84935897435898</v>
      </c>
      <c r="G256" s="18">
        <f>[1]Aggregated!P257</f>
        <v>218.22274305555553</v>
      </c>
      <c r="H256" s="18">
        <f>[1]Aggregated!Q257</f>
        <v>118.04546474358973</v>
      </c>
      <c r="I256" s="18">
        <f>[1]Aggregated!R257</f>
        <v>491.39401709401704</v>
      </c>
      <c r="J256" s="18">
        <f>[1]Aggregated!S257</f>
        <v>218.22274305555553</v>
      </c>
      <c r="K256" s="18">
        <f>[1]Aggregated!T257</f>
        <v>218.22274305555553</v>
      </c>
      <c r="L256" s="18">
        <f>[1]Aggregated!U257</f>
        <v>218.22274305555553</v>
      </c>
      <c r="M256">
        <f>Sheet1!M256</f>
        <v>2199.6192948717949</v>
      </c>
      <c r="N256">
        <f>Sheet1!N256</f>
        <v>0</v>
      </c>
      <c r="O256">
        <f>[1]Aggregated!H257</f>
        <v>0</v>
      </c>
      <c r="P256">
        <f>Sheet1!P256</f>
        <v>0</v>
      </c>
      <c r="Q256">
        <f>Sheet1!Q256</f>
        <v>0</v>
      </c>
      <c r="R256">
        <f>Sheet1!R256</f>
        <v>0</v>
      </c>
      <c r="S256">
        <f>Sheet1!S256</f>
        <v>0</v>
      </c>
      <c r="T256">
        <f>Sheet1!T256</f>
        <v>0</v>
      </c>
      <c r="U256">
        <f>Sheet1!U256</f>
        <v>0</v>
      </c>
      <c r="V256">
        <f>Sheet1!V256</f>
        <v>0</v>
      </c>
      <c r="W256">
        <f>Sheet1!W256</f>
        <v>0</v>
      </c>
      <c r="X256">
        <f>Sheet1!X256</f>
        <v>0</v>
      </c>
      <c r="Y256">
        <f>Sheet1!Y256</f>
        <v>0</v>
      </c>
      <c r="Z256">
        <f>[1]Aggregated!V257</f>
        <v>526.31057330438693</v>
      </c>
      <c r="AA256">
        <f>[1]Aggregated!W257</f>
        <v>-11355.763964709122</v>
      </c>
      <c r="AB256">
        <f>[1]Aggregated!X257</f>
        <v>4000</v>
      </c>
      <c r="AC256">
        <f>[1]Aggregated!Y257</f>
        <v>2529.9821133167952</v>
      </c>
      <c r="AD256">
        <f>[1]Aggregated!Z257</f>
        <v>1093.813365470776</v>
      </c>
      <c r="AE256">
        <f>[1]Aggregated!AA257</f>
        <v>2469.1773071753514</v>
      </c>
      <c r="AF256">
        <f>[1]Aggregated!AB257</f>
        <v>-2511.7639647091241</v>
      </c>
      <c r="AG256">
        <f>[1]Aggregated!AC257</f>
        <v>1093.8133654707751</v>
      </c>
      <c r="AH256">
        <f>[1]Aggregated!AD257</f>
        <v>1093.8133654707742</v>
      </c>
      <c r="AI256">
        <f>[1]Aggregated!AE257</f>
        <v>1093.8133654707742</v>
      </c>
      <c r="AJ256">
        <f>Sheet1!AJ256</f>
        <v>4</v>
      </c>
      <c r="AK256">
        <f>Sheet1!AK256</f>
        <v>0</v>
      </c>
      <c r="AL256">
        <f>Sheet1!AL256</f>
        <v>999999</v>
      </c>
      <c r="AM256">
        <f>Sheet1!AM256</f>
        <v>23</v>
      </c>
      <c r="AN256">
        <f>Sheet1!AN256</f>
        <v>5</v>
      </c>
      <c r="AO256">
        <f>Sheet1!AO256</f>
        <v>20</v>
      </c>
      <c r="AP256">
        <f>Sheet1!AP256</f>
        <v>0</v>
      </c>
      <c r="AQ256">
        <f>Sheet1!AQ256</f>
        <v>5</v>
      </c>
      <c r="AR256">
        <f>Sheet1!AR256</f>
        <v>5</v>
      </c>
      <c r="AS256">
        <f>Sheet1!AS256</f>
        <v>5</v>
      </c>
      <c r="AT256">
        <f>[1]Aggregated!AZ257</f>
        <v>902.60591613247857</v>
      </c>
      <c r="AU256">
        <f>[1]Aggregated!BA257</f>
        <v>593.76410256410259</v>
      </c>
      <c r="AV256">
        <f>[1]Aggregated!BB257</f>
        <v>290.27136752136749</v>
      </c>
      <c r="AW256">
        <f>[1]Aggregated!BC257</f>
        <v>790.42628205128199</v>
      </c>
      <c r="AX256">
        <f>[1]Aggregated!BD257</f>
        <v>538.46224626068363</v>
      </c>
      <c r="AY256">
        <f>[1]Aggregated!BE257</f>
        <v>902.60591613247857</v>
      </c>
      <c r="AZ256">
        <f>[1]Aggregated!BF257</f>
        <v>593.76410256410259</v>
      </c>
      <c r="BA256">
        <f>[1]Aggregated!BG257</f>
        <v>538.46224626068363</v>
      </c>
      <c r="BB256">
        <f>[1]Aggregated!BH257</f>
        <v>538.46224626068363</v>
      </c>
      <c r="BC256">
        <f>[1]Aggregated!BI257</f>
        <v>538.46224626068363</v>
      </c>
      <c r="BD256">
        <f>Sheet1!BD256</f>
        <v>6227.2866720085467</v>
      </c>
      <c r="BE256">
        <f>Sheet1!BE256</f>
        <v>0</v>
      </c>
      <c r="BF256">
        <f>[1]Aggregated!I257</f>
        <v>0</v>
      </c>
      <c r="BG256">
        <f>[1]Aggregated!J257</f>
        <v>0</v>
      </c>
      <c r="BH256">
        <f>Sheet1!BH256</f>
        <v>0</v>
      </c>
      <c r="BI256">
        <f>Sheet1!BI256</f>
        <v>0</v>
      </c>
      <c r="BJ256">
        <f>Sheet1!BJ256</f>
        <v>0</v>
      </c>
      <c r="BK256">
        <f>Sheet1!BK256</f>
        <v>0</v>
      </c>
      <c r="BL256">
        <f>Sheet1!BL256</f>
        <v>0</v>
      </c>
      <c r="BM256">
        <f>Sheet1!BM256</f>
        <v>0</v>
      </c>
      <c r="BN256">
        <f>Sheet1!BN256</f>
        <v>0</v>
      </c>
      <c r="BO256">
        <f>Sheet1!BO256</f>
        <v>0</v>
      </c>
      <c r="BP256">
        <f>Sheet1!BP256</f>
        <v>0</v>
      </c>
      <c r="BQ256">
        <f>Sheet1!BQ256</f>
        <v>0</v>
      </c>
      <c r="BR256">
        <f>[1]Aggregated!BJ257</f>
        <v>204181.05060182323</v>
      </c>
      <c r="BS256">
        <f>[1]Aggregated!BK257</f>
        <v>260509.04449958695</v>
      </c>
      <c r="BT256">
        <f>[1]Aggregated!BL257</f>
        <v>176366.2767438654</v>
      </c>
      <c r="BU256">
        <f>[1]Aggregated!BM257</f>
        <v>237365.45109594727</v>
      </c>
      <c r="BV256">
        <f>[1]Aggregated!BN257</f>
        <v>195559.68866272064</v>
      </c>
      <c r="BW256">
        <f>[1]Aggregated!BO257</f>
        <v>186706.05060182323</v>
      </c>
      <c r="BX256">
        <f>[1]Aggregated!BP257</f>
        <v>245695.04449958619</v>
      </c>
      <c r="BY256">
        <f>[1]Aggregated!BQ257</f>
        <v>230454.68866272064</v>
      </c>
      <c r="BZ256">
        <f>[1]Aggregated!BR257</f>
        <v>170206.68866272064</v>
      </c>
      <c r="CA256">
        <f>[1]Aggregated!BS257</f>
        <v>208260.68866272064</v>
      </c>
      <c r="CB256">
        <f>Sheet1!CB256</f>
        <v>111</v>
      </c>
      <c r="CC256">
        <f>Sheet1!CC256</f>
        <v>111</v>
      </c>
      <c r="CD256">
        <f>Sheet1!CD256</f>
        <v>111</v>
      </c>
      <c r="CE256">
        <f>Sheet1!CE256</f>
        <v>111</v>
      </c>
      <c r="CF256">
        <f>Sheet1!CF256</f>
        <v>111</v>
      </c>
      <c r="CG256">
        <f>Sheet1!CG256</f>
        <v>111</v>
      </c>
      <c r="CH256">
        <f>Sheet1!CH256</f>
        <v>111</v>
      </c>
      <c r="CI256">
        <f>Sheet1!CI256</f>
        <v>111</v>
      </c>
      <c r="CJ256">
        <f>Sheet1!CJ256</f>
        <v>111</v>
      </c>
      <c r="CK256">
        <f>Sheet1!CK256</f>
        <v>111</v>
      </c>
      <c r="CL256">
        <f>[1]Aggregated!CN257</f>
        <v>144.23076923076923</v>
      </c>
      <c r="CM256">
        <f>[1]Aggregated!CO257</f>
        <v>0</v>
      </c>
      <c r="CN256">
        <f>[1]Aggregated!CP257</f>
        <v>0</v>
      </c>
      <c r="CO256">
        <f>[1]Aggregated!CQ257</f>
        <v>0</v>
      </c>
      <c r="CP256">
        <f>[1]Aggregated!CR257</f>
        <v>0</v>
      </c>
      <c r="CQ256">
        <f>[1]Aggregated!CS257</f>
        <v>144.23076923076923</v>
      </c>
      <c r="CR256">
        <f>[1]Aggregated!CT257</f>
        <v>0</v>
      </c>
      <c r="CS256">
        <f>[1]Aggregated!CU257</f>
        <v>0</v>
      </c>
      <c r="CT256">
        <f>[1]Aggregated!CV257</f>
        <v>0</v>
      </c>
      <c r="CU256">
        <f>[1]Aggregated!CW257</f>
        <v>0</v>
      </c>
      <c r="CV256">
        <f>Sheet1!CV256</f>
        <v>288.46153846153851</v>
      </c>
      <c r="CW256">
        <f>Sheet1!CW256</f>
        <v>0</v>
      </c>
      <c r="CX256">
        <f>[1]Aggregated!K257</f>
        <v>0</v>
      </c>
      <c r="CY256">
        <f>Sheet1!CY256</f>
        <v>0</v>
      </c>
      <c r="CZ256">
        <f>Sheet1!CZ256</f>
        <v>0</v>
      </c>
      <c r="DA256">
        <f>Sheet1!DA256</f>
        <v>0</v>
      </c>
      <c r="DB256">
        <f>Sheet1!DB256</f>
        <v>0</v>
      </c>
      <c r="DC256">
        <f>Sheet1!DC256</f>
        <v>0</v>
      </c>
      <c r="DD256">
        <f>Sheet1!DD256</f>
        <v>0</v>
      </c>
      <c r="DE256">
        <f>Sheet1!DE256</f>
        <v>0</v>
      </c>
      <c r="DF256">
        <f>Sheet1!DF256</f>
        <v>0</v>
      </c>
      <c r="DG256">
        <f>Sheet1!DG256</f>
        <v>0</v>
      </c>
      <c r="DH256">
        <f>Sheet1!DH256</f>
        <v>0</v>
      </c>
      <c r="DI256">
        <f>[1]Aggregated!CX257</f>
        <v>1055.1488833746896</v>
      </c>
      <c r="DJ256">
        <f>[1]Aggregated!CY257</f>
        <v>5000</v>
      </c>
      <c r="DK256">
        <f>[1]Aggregated!CZ257</f>
        <v>5000</v>
      </c>
      <c r="DL256">
        <f>[1]Aggregated!DA257</f>
        <v>5000</v>
      </c>
      <c r="DM256">
        <f>[1]Aggregated!DB257</f>
        <v>5000</v>
      </c>
      <c r="DN256">
        <f>[1]Aggregated!DC257</f>
        <v>21114.148883374684</v>
      </c>
      <c r="DO256">
        <f>[1]Aggregated!DD257</f>
        <v>5000</v>
      </c>
      <c r="DP256">
        <f>[1]Aggregated!DE257</f>
        <v>5000</v>
      </c>
      <c r="DQ256">
        <f>[1]Aggregated!DF257</f>
        <v>5000</v>
      </c>
      <c r="DR256">
        <f>[1]Aggregated!DG257</f>
        <v>5000</v>
      </c>
      <c r="DS256">
        <f>Sheet1!DS256</f>
        <v>7</v>
      </c>
      <c r="DT256">
        <f>Sheet1!DT256</f>
        <v>111</v>
      </c>
      <c r="DU256">
        <f>Sheet1!DU256</f>
        <v>999999</v>
      </c>
      <c r="DV256">
        <f>Sheet1!DV256</f>
        <v>999999</v>
      </c>
      <c r="DW256">
        <f>Sheet1!DW256</f>
        <v>999999</v>
      </c>
      <c r="DX256">
        <f>Sheet1!DX256</f>
        <v>111</v>
      </c>
      <c r="DY256">
        <f>Sheet1!DY256</f>
        <v>111</v>
      </c>
      <c r="DZ256">
        <f>Sheet1!DZ256</f>
        <v>999999</v>
      </c>
      <c r="EA256">
        <f>Sheet1!EA256</f>
        <v>999999</v>
      </c>
      <c r="EB256">
        <f>Sheet1!EB256</f>
        <v>999999</v>
      </c>
      <c r="EC256">
        <f>Sheet1!EC256</f>
        <v>0</v>
      </c>
      <c r="ED256">
        <f>Sheet1!ED256</f>
        <v>0</v>
      </c>
      <c r="EE256">
        <f>Sheet1!EE256</f>
        <v>0</v>
      </c>
      <c r="EF256">
        <f>Sheet1!EF256</f>
        <v>0</v>
      </c>
      <c r="EG256">
        <f>Sheet1!EG256</f>
        <v>0</v>
      </c>
      <c r="EH256">
        <f>Sheet1!EH256</f>
        <v>0</v>
      </c>
      <c r="EI256">
        <f>Sheet1!EI256</f>
        <v>0</v>
      </c>
      <c r="EJ256">
        <f>Sheet1!EJ256</f>
        <v>0</v>
      </c>
      <c r="EK256">
        <f>Sheet1!EK256</f>
        <v>0</v>
      </c>
      <c r="EL256">
        <f>Sheet1!EL256</f>
        <v>0</v>
      </c>
      <c r="EM256" s="46" t="str">
        <f>IF(ISBLANK(Sheet1!EM256),"",Sheet1!EM256)</f>
        <v/>
      </c>
      <c r="EN256" s="46" t="str">
        <f>IF(ISBLANK(Sheet1!EN256),"",Sheet1!EN256)</f>
        <v/>
      </c>
      <c r="EO256" s="46" t="str">
        <f>IF(ISBLANK(Sheet1!EO256),"",Sheet1!EO256)</f>
        <v/>
      </c>
      <c r="EP256" s="46" t="str">
        <f>IF(ISBLANK(Sheet1!EP256),"",Sheet1!EP256)</f>
        <v/>
      </c>
      <c r="EQ256" s="46" t="str">
        <f>IF(ISBLANK(Sheet1!EQ256),"",Sheet1!EQ256)</f>
        <v/>
      </c>
      <c r="ER256" s="46" t="str">
        <f>IF(ISBLANK(Sheet1!ER256),"",Sheet1!ER256)</f>
        <v/>
      </c>
      <c r="ES256" s="46" t="str">
        <f>IF(ISBLANK(Sheet1!ES256),"",Sheet1!ES256)</f>
        <v/>
      </c>
      <c r="ET256" s="46" t="str">
        <f>IF(ISBLANK(Sheet1!ET256),"",Sheet1!ET256)</f>
        <v/>
      </c>
      <c r="EU256" s="46" t="str">
        <f>IF(ISBLANK(Sheet1!EU256),"",Sheet1!EU256)</f>
        <v/>
      </c>
      <c r="EV256" s="46" t="str">
        <f>IF(ISBLANK(Sheet1!EV256),"",Sheet1!EV256)</f>
        <v/>
      </c>
      <c r="EW256" s="46" t="str">
        <f>IF(ISBLANK(Sheet1!EW256),"",Sheet1!EW256)</f>
        <v/>
      </c>
      <c r="EX256" s="46" t="str">
        <f>IF(ISBLANK(Sheet1!EX256),"",Sheet1!EX256)</f>
        <v/>
      </c>
      <c r="EY256" s="46" t="str">
        <f>IF(ISBLANK(Sheet1!EY256),"",Sheet1!EY256)</f>
        <v/>
      </c>
      <c r="EZ256" s="46" t="str">
        <f>IF(ISBLANK(Sheet1!EZ256),"",Sheet1!EZ256)</f>
        <v/>
      </c>
      <c r="FA256" s="46" t="str">
        <f>IF(ISBLANK(Sheet1!FA256),"",Sheet1!FA256)</f>
        <v/>
      </c>
      <c r="FB256" s="46" t="str">
        <f>IF(ISBLANK(Sheet1!FB256),"",Sheet1!FB256)</f>
        <v/>
      </c>
      <c r="FC256" s="46" t="str">
        <f>IF(ISBLANK(Sheet1!FC256),"",Sheet1!FC256)</f>
        <v/>
      </c>
      <c r="FD256" s="46" t="str">
        <f>IF(ISBLANK(Sheet1!FD256),"",Sheet1!FD256)</f>
        <v/>
      </c>
      <c r="FE256" s="46" t="str">
        <f>IF(ISBLANK(Sheet1!FE256),"",Sheet1!FE256)</f>
        <v/>
      </c>
      <c r="FF256" s="46" t="str">
        <f>IF(ISBLANK(Sheet1!FF256),"",Sheet1!FF256)</f>
        <v/>
      </c>
      <c r="FG256" s="46" t="str">
        <f>IF(ISBLANK(Sheet1!FG256),"",Sheet1!FG256)</f>
        <v/>
      </c>
      <c r="FH256" s="46" t="str">
        <f>IF(ISBLANK(Sheet1!FH256),"",Sheet1!FH256)</f>
        <v/>
      </c>
      <c r="FI256" s="46" t="str">
        <f>IF(ISBLANK(Sheet1!FI256),"",Sheet1!FI256)</f>
        <v/>
      </c>
      <c r="FJ256" s="46" t="str">
        <f>IF(ISBLANK(Sheet1!FJ256),"",Sheet1!FJ256)</f>
        <v/>
      </c>
      <c r="FK256" s="46" t="str">
        <f>IF(ISBLANK(Sheet1!FK256),"",Sheet1!FK256)</f>
        <v/>
      </c>
      <c r="FL256" s="46" t="str">
        <f>IF(ISBLANK(Sheet1!FL256),"",Sheet1!FL256)</f>
        <v/>
      </c>
      <c r="FM256" s="46" t="str">
        <f>IF(ISBLANK(Sheet1!FM256),"",Sheet1!FM256)</f>
        <v/>
      </c>
      <c r="FN256" s="46" t="str">
        <f>IF(ISBLANK(Sheet1!FN256),"",Sheet1!FN256)</f>
        <v/>
      </c>
      <c r="FO256" s="46" t="str">
        <f>IF(ISBLANK(Sheet1!FO256),"",Sheet1!FO256)</f>
        <v/>
      </c>
      <c r="FP256" s="46" t="str">
        <f>IF(ISBLANK(Sheet1!FP256),"",Sheet1!FP256)</f>
        <v/>
      </c>
    </row>
    <row r="257" spans="1:172" x14ac:dyDescent="0.25">
      <c r="A257">
        <v>255</v>
      </c>
      <c r="B257" s="31">
        <v>43720</v>
      </c>
      <c r="C257" s="18">
        <f>[1]Aggregated!L258</f>
        <v>118.04546474358973</v>
      </c>
      <c r="D257" s="18">
        <f>[1]Aggregated!M258</f>
        <v>491.39401709401704</v>
      </c>
      <c r="E257" s="18">
        <f>[1]Aggregated!N258</f>
        <v>0</v>
      </c>
      <c r="F257" s="18">
        <f>[1]Aggregated!O258</f>
        <v>107.84935897435898</v>
      </c>
      <c r="G257" s="18">
        <f>[1]Aggregated!P258</f>
        <v>218.22274305555553</v>
      </c>
      <c r="H257" s="18">
        <f>[1]Aggregated!Q258</f>
        <v>118.04546474358973</v>
      </c>
      <c r="I257" s="18">
        <f>[1]Aggregated!R258</f>
        <v>491.39401709401704</v>
      </c>
      <c r="J257" s="18">
        <f>[1]Aggregated!S258</f>
        <v>218.22274305555553</v>
      </c>
      <c r="K257" s="18">
        <f>[1]Aggregated!T258</f>
        <v>218.22274305555553</v>
      </c>
      <c r="L257" s="18">
        <f>[1]Aggregated!U258</f>
        <v>218.22274305555553</v>
      </c>
      <c r="M257">
        <f>Sheet1!M257</f>
        <v>2199.6192948717949</v>
      </c>
      <c r="N257">
        <f>Sheet1!N257</f>
        <v>0</v>
      </c>
      <c r="O257">
        <f>[1]Aggregated!H258</f>
        <v>0</v>
      </c>
      <c r="P257">
        <f>Sheet1!P257</f>
        <v>0</v>
      </c>
      <c r="Q257">
        <f>Sheet1!Q257</f>
        <v>0</v>
      </c>
      <c r="R257">
        <f>Sheet1!R257</f>
        <v>0</v>
      </c>
      <c r="S257">
        <f>Sheet1!S257</f>
        <v>0</v>
      </c>
      <c r="T257">
        <f>Sheet1!T257</f>
        <v>0</v>
      </c>
      <c r="U257">
        <f>Sheet1!U257</f>
        <v>0</v>
      </c>
      <c r="V257">
        <f>Sheet1!V257</f>
        <v>0</v>
      </c>
      <c r="W257">
        <f>Sheet1!W257</f>
        <v>0</v>
      </c>
      <c r="X257">
        <f>Sheet1!X257</f>
        <v>0</v>
      </c>
      <c r="Y257">
        <f>Sheet1!Y257</f>
        <v>0</v>
      </c>
      <c r="Z257">
        <f>[1]Aggregated!V258</f>
        <v>408.26510856079722</v>
      </c>
      <c r="AA257">
        <f>[1]Aggregated!W258</f>
        <v>-11847.157981803139</v>
      </c>
      <c r="AB257">
        <f>[1]Aggregated!X258</f>
        <v>4000</v>
      </c>
      <c r="AC257">
        <f>[1]Aggregated!Y258</f>
        <v>2422.1327543424363</v>
      </c>
      <c r="AD257">
        <f>[1]Aggregated!Z258</f>
        <v>875.59062241522054</v>
      </c>
      <c r="AE257">
        <f>[1]Aggregated!AA258</f>
        <v>2351.1318424317615</v>
      </c>
      <c r="AF257">
        <f>[1]Aggregated!AB258</f>
        <v>-3003.1579818031414</v>
      </c>
      <c r="AG257">
        <f>[1]Aggregated!AC258</f>
        <v>875.59062241521963</v>
      </c>
      <c r="AH257">
        <f>[1]Aggregated!AD258</f>
        <v>875.59062241521872</v>
      </c>
      <c r="AI257">
        <f>[1]Aggregated!AE258</f>
        <v>875.59062241521872</v>
      </c>
      <c r="AJ257">
        <f>Sheet1!AJ257</f>
        <v>3</v>
      </c>
      <c r="AK257">
        <f>Sheet1!AK257</f>
        <v>0</v>
      </c>
      <c r="AL257">
        <f>Sheet1!AL257</f>
        <v>999999</v>
      </c>
      <c r="AM257">
        <f>Sheet1!AM257</f>
        <v>22</v>
      </c>
      <c r="AN257">
        <f>Sheet1!AN257</f>
        <v>4</v>
      </c>
      <c r="AO257">
        <f>Sheet1!AO257</f>
        <v>19</v>
      </c>
      <c r="AP257">
        <f>Sheet1!AP257</f>
        <v>0</v>
      </c>
      <c r="AQ257">
        <f>Sheet1!AQ257</f>
        <v>4</v>
      </c>
      <c r="AR257">
        <f>Sheet1!AR257</f>
        <v>4</v>
      </c>
      <c r="AS257">
        <f>Sheet1!AS257</f>
        <v>4</v>
      </c>
      <c r="AT257">
        <f>[1]Aggregated!AZ258</f>
        <v>902.60591613247857</v>
      </c>
      <c r="AU257">
        <f>[1]Aggregated!BA258</f>
        <v>593.76410256410259</v>
      </c>
      <c r="AV257">
        <f>[1]Aggregated!BB258</f>
        <v>290.27136752136749</v>
      </c>
      <c r="AW257">
        <f>[1]Aggregated!BC258</f>
        <v>790.42628205128199</v>
      </c>
      <c r="AX257">
        <f>[1]Aggregated!BD258</f>
        <v>538.46224626068363</v>
      </c>
      <c r="AY257">
        <f>[1]Aggregated!BE258</f>
        <v>902.60591613247857</v>
      </c>
      <c r="AZ257">
        <f>[1]Aggregated!BF258</f>
        <v>593.76410256410259</v>
      </c>
      <c r="BA257">
        <f>[1]Aggregated!BG258</f>
        <v>538.46224626068363</v>
      </c>
      <c r="BB257">
        <f>[1]Aggregated!BH258</f>
        <v>538.46224626068363</v>
      </c>
      <c r="BC257">
        <f>[1]Aggregated!BI258</f>
        <v>538.46224626068363</v>
      </c>
      <c r="BD257">
        <f>Sheet1!BD257</f>
        <v>6227.2866720085467</v>
      </c>
      <c r="BE257">
        <f>Sheet1!BE257</f>
        <v>0</v>
      </c>
      <c r="BF257">
        <f>[1]Aggregated!I258</f>
        <v>0</v>
      </c>
      <c r="BG257">
        <f>[1]Aggregated!J258</f>
        <v>0</v>
      </c>
      <c r="BH257">
        <f>Sheet1!BH257</f>
        <v>0</v>
      </c>
      <c r="BI257">
        <f>Sheet1!BI257</f>
        <v>0</v>
      </c>
      <c r="BJ257">
        <f>Sheet1!BJ257</f>
        <v>0</v>
      </c>
      <c r="BK257">
        <f>Sheet1!BK257</f>
        <v>0</v>
      </c>
      <c r="BL257">
        <f>Sheet1!BL257</f>
        <v>0</v>
      </c>
      <c r="BM257">
        <f>Sheet1!BM257</f>
        <v>0</v>
      </c>
      <c r="BN257">
        <f>Sheet1!BN257</f>
        <v>0</v>
      </c>
      <c r="BO257">
        <f>Sheet1!BO257</f>
        <v>0</v>
      </c>
      <c r="BP257">
        <f>Sheet1!BP257</f>
        <v>0</v>
      </c>
      <c r="BQ257">
        <f>Sheet1!BQ257</f>
        <v>0</v>
      </c>
      <c r="BR257">
        <f>[1]Aggregated!BJ258</f>
        <v>203278.44468569075</v>
      </c>
      <c r="BS257">
        <f>[1]Aggregated!BK258</f>
        <v>259915.28039702284</v>
      </c>
      <c r="BT257">
        <f>[1]Aggregated!BL258</f>
        <v>176076.00537634402</v>
      </c>
      <c r="BU257">
        <f>[1]Aggregated!BM258</f>
        <v>236575.02481389599</v>
      </c>
      <c r="BV257">
        <f>[1]Aggregated!BN258</f>
        <v>195021.22641645995</v>
      </c>
      <c r="BW257">
        <f>[1]Aggregated!BO258</f>
        <v>185803.44468569075</v>
      </c>
      <c r="BX257">
        <f>[1]Aggregated!BP258</f>
        <v>245101.28039702208</v>
      </c>
      <c r="BY257">
        <f>[1]Aggregated!BQ258</f>
        <v>229916.22641645995</v>
      </c>
      <c r="BZ257">
        <f>[1]Aggregated!BR258</f>
        <v>169668.22641645995</v>
      </c>
      <c r="CA257">
        <f>[1]Aggregated!BS258</f>
        <v>207722.22641645995</v>
      </c>
      <c r="CB257">
        <f>Sheet1!CB257</f>
        <v>110</v>
      </c>
      <c r="CC257">
        <f>Sheet1!CC257</f>
        <v>110</v>
      </c>
      <c r="CD257">
        <f>Sheet1!CD257</f>
        <v>110</v>
      </c>
      <c r="CE257">
        <f>Sheet1!CE257</f>
        <v>110</v>
      </c>
      <c r="CF257">
        <f>Sheet1!CF257</f>
        <v>110</v>
      </c>
      <c r="CG257">
        <f>Sheet1!CG257</f>
        <v>110</v>
      </c>
      <c r="CH257">
        <f>Sheet1!CH257</f>
        <v>110</v>
      </c>
      <c r="CI257">
        <f>Sheet1!CI257</f>
        <v>110</v>
      </c>
      <c r="CJ257">
        <f>Sheet1!CJ257</f>
        <v>110</v>
      </c>
      <c r="CK257">
        <f>Sheet1!CK257</f>
        <v>110</v>
      </c>
      <c r="CL257">
        <f>[1]Aggregated!CN258</f>
        <v>144.23076923076923</v>
      </c>
      <c r="CM257">
        <f>[1]Aggregated!CO258</f>
        <v>0</v>
      </c>
      <c r="CN257">
        <f>[1]Aggregated!CP258</f>
        <v>0</v>
      </c>
      <c r="CO257">
        <f>[1]Aggregated!CQ258</f>
        <v>0</v>
      </c>
      <c r="CP257">
        <f>[1]Aggregated!CR258</f>
        <v>0</v>
      </c>
      <c r="CQ257">
        <f>[1]Aggregated!CS258</f>
        <v>144.23076923076923</v>
      </c>
      <c r="CR257">
        <f>[1]Aggregated!CT258</f>
        <v>0</v>
      </c>
      <c r="CS257">
        <f>[1]Aggregated!CU258</f>
        <v>0</v>
      </c>
      <c r="CT257">
        <f>[1]Aggregated!CV258</f>
        <v>0</v>
      </c>
      <c r="CU257">
        <f>[1]Aggregated!CW258</f>
        <v>0</v>
      </c>
      <c r="CV257">
        <f>Sheet1!CV257</f>
        <v>288.46153846153851</v>
      </c>
      <c r="CW257">
        <f>Sheet1!CW257</f>
        <v>0</v>
      </c>
      <c r="CX257">
        <f>[1]Aggregated!K258</f>
        <v>0</v>
      </c>
      <c r="CY257">
        <f>Sheet1!CY257</f>
        <v>0</v>
      </c>
      <c r="CZ257">
        <f>Sheet1!CZ257</f>
        <v>0</v>
      </c>
      <c r="DA257">
        <f>Sheet1!DA257</f>
        <v>0</v>
      </c>
      <c r="DB257">
        <f>Sheet1!DB257</f>
        <v>0</v>
      </c>
      <c r="DC257">
        <f>Sheet1!DC257</f>
        <v>0</v>
      </c>
      <c r="DD257">
        <f>Sheet1!DD257</f>
        <v>0</v>
      </c>
      <c r="DE257">
        <f>Sheet1!DE257</f>
        <v>0</v>
      </c>
      <c r="DF257">
        <f>Sheet1!DF257</f>
        <v>0</v>
      </c>
      <c r="DG257">
        <f>Sheet1!DG257</f>
        <v>0</v>
      </c>
      <c r="DH257">
        <f>Sheet1!DH257</f>
        <v>0</v>
      </c>
      <c r="DI257">
        <f>[1]Aggregated!CX258</f>
        <v>910.91811414392032</v>
      </c>
      <c r="DJ257">
        <f>[1]Aggregated!CY258</f>
        <v>5000</v>
      </c>
      <c r="DK257">
        <f>[1]Aggregated!CZ258</f>
        <v>5000</v>
      </c>
      <c r="DL257">
        <f>[1]Aggregated!DA258</f>
        <v>5000</v>
      </c>
      <c r="DM257">
        <f>[1]Aggregated!DB258</f>
        <v>5000</v>
      </c>
      <c r="DN257">
        <f>[1]Aggregated!DC258</f>
        <v>20969.918114143915</v>
      </c>
      <c r="DO257">
        <f>[1]Aggregated!DD258</f>
        <v>5000</v>
      </c>
      <c r="DP257">
        <f>[1]Aggregated!DE258</f>
        <v>5000</v>
      </c>
      <c r="DQ257">
        <f>[1]Aggregated!DF258</f>
        <v>5000</v>
      </c>
      <c r="DR257">
        <f>[1]Aggregated!DG258</f>
        <v>5000</v>
      </c>
      <c r="DS257">
        <f>Sheet1!DS257</f>
        <v>6</v>
      </c>
      <c r="DT257">
        <f>Sheet1!DT257</f>
        <v>110</v>
      </c>
      <c r="DU257">
        <f>Sheet1!DU257</f>
        <v>999999</v>
      </c>
      <c r="DV257">
        <f>Sheet1!DV257</f>
        <v>999999</v>
      </c>
      <c r="DW257">
        <f>Sheet1!DW257</f>
        <v>999999</v>
      </c>
      <c r="DX257">
        <f>Sheet1!DX257</f>
        <v>110</v>
      </c>
      <c r="DY257">
        <f>Sheet1!DY257</f>
        <v>110</v>
      </c>
      <c r="DZ257">
        <f>Sheet1!DZ257</f>
        <v>999999</v>
      </c>
      <c r="EA257">
        <f>Sheet1!EA257</f>
        <v>999999</v>
      </c>
      <c r="EB257">
        <f>Sheet1!EB257</f>
        <v>999999</v>
      </c>
      <c r="EC257">
        <f>Sheet1!EC257</f>
        <v>0</v>
      </c>
      <c r="ED257">
        <f>Sheet1!ED257</f>
        <v>0</v>
      </c>
      <c r="EE257">
        <f>Sheet1!EE257</f>
        <v>0</v>
      </c>
      <c r="EF257">
        <f>Sheet1!EF257</f>
        <v>0</v>
      </c>
      <c r="EG257">
        <f>Sheet1!EG257</f>
        <v>0</v>
      </c>
      <c r="EH257">
        <f>Sheet1!EH257</f>
        <v>0</v>
      </c>
      <c r="EI257">
        <f>Sheet1!EI257</f>
        <v>0</v>
      </c>
      <c r="EJ257">
        <f>Sheet1!EJ257</f>
        <v>0</v>
      </c>
      <c r="EK257">
        <f>Sheet1!EK257</f>
        <v>0</v>
      </c>
      <c r="EL257">
        <f>Sheet1!EL257</f>
        <v>0</v>
      </c>
      <c r="EM257" s="46" t="str">
        <f>IF(ISBLANK(Sheet1!EM257),"",Sheet1!EM257)</f>
        <v/>
      </c>
      <c r="EN257" s="46" t="str">
        <f>IF(ISBLANK(Sheet1!EN257),"",Sheet1!EN257)</f>
        <v/>
      </c>
      <c r="EO257" s="46" t="str">
        <f>IF(ISBLANK(Sheet1!EO257),"",Sheet1!EO257)</f>
        <v/>
      </c>
      <c r="EP257" s="46" t="str">
        <f>IF(ISBLANK(Sheet1!EP257),"",Sheet1!EP257)</f>
        <v/>
      </c>
      <c r="EQ257" s="46" t="str">
        <f>IF(ISBLANK(Sheet1!EQ257),"",Sheet1!EQ257)</f>
        <v/>
      </c>
      <c r="ER257" s="46" t="str">
        <f>IF(ISBLANK(Sheet1!ER257),"",Sheet1!ER257)</f>
        <v/>
      </c>
      <c r="ES257" s="46" t="str">
        <f>IF(ISBLANK(Sheet1!ES257),"",Sheet1!ES257)</f>
        <v/>
      </c>
      <c r="ET257" s="46" t="str">
        <f>IF(ISBLANK(Sheet1!ET257),"",Sheet1!ET257)</f>
        <v/>
      </c>
      <c r="EU257" s="46" t="str">
        <f>IF(ISBLANK(Sheet1!EU257),"",Sheet1!EU257)</f>
        <v/>
      </c>
      <c r="EV257" s="46" t="str">
        <f>IF(ISBLANK(Sheet1!EV257),"",Sheet1!EV257)</f>
        <v/>
      </c>
      <c r="EW257" s="46" t="str">
        <f>IF(ISBLANK(Sheet1!EW257),"",Sheet1!EW257)</f>
        <v/>
      </c>
      <c r="EX257" s="46" t="str">
        <f>IF(ISBLANK(Sheet1!EX257),"",Sheet1!EX257)</f>
        <v/>
      </c>
      <c r="EY257" s="46" t="str">
        <f>IF(ISBLANK(Sheet1!EY257),"",Sheet1!EY257)</f>
        <v/>
      </c>
      <c r="EZ257" s="46" t="str">
        <f>IF(ISBLANK(Sheet1!EZ257),"",Sheet1!EZ257)</f>
        <v/>
      </c>
      <c r="FA257" s="46" t="str">
        <f>IF(ISBLANK(Sheet1!FA257),"",Sheet1!FA257)</f>
        <v/>
      </c>
      <c r="FB257" s="46" t="str">
        <f>IF(ISBLANK(Sheet1!FB257),"",Sheet1!FB257)</f>
        <v/>
      </c>
      <c r="FC257" s="46" t="str">
        <f>IF(ISBLANK(Sheet1!FC257),"",Sheet1!FC257)</f>
        <v/>
      </c>
      <c r="FD257" s="46" t="str">
        <f>IF(ISBLANK(Sheet1!FD257),"",Sheet1!FD257)</f>
        <v/>
      </c>
      <c r="FE257" s="46" t="str">
        <f>IF(ISBLANK(Sheet1!FE257),"",Sheet1!FE257)</f>
        <v/>
      </c>
      <c r="FF257" s="46" t="str">
        <f>IF(ISBLANK(Sheet1!FF257),"",Sheet1!FF257)</f>
        <v/>
      </c>
      <c r="FG257" s="46" t="str">
        <f>IF(ISBLANK(Sheet1!FG257),"",Sheet1!FG257)</f>
        <v/>
      </c>
      <c r="FH257" s="46" t="str">
        <f>IF(ISBLANK(Sheet1!FH257),"",Sheet1!FH257)</f>
        <v/>
      </c>
      <c r="FI257" s="46" t="str">
        <f>IF(ISBLANK(Sheet1!FI257),"",Sheet1!FI257)</f>
        <v/>
      </c>
      <c r="FJ257" s="46" t="str">
        <f>IF(ISBLANK(Sheet1!FJ257),"",Sheet1!FJ257)</f>
        <v/>
      </c>
      <c r="FK257" s="46" t="str">
        <f>IF(ISBLANK(Sheet1!FK257),"",Sheet1!FK257)</f>
        <v/>
      </c>
      <c r="FL257" s="46" t="str">
        <f>IF(ISBLANK(Sheet1!FL257),"",Sheet1!FL257)</f>
        <v/>
      </c>
      <c r="FM257" s="46" t="str">
        <f>IF(ISBLANK(Sheet1!FM257),"",Sheet1!FM257)</f>
        <v/>
      </c>
      <c r="FN257" s="46" t="str">
        <f>IF(ISBLANK(Sheet1!FN257),"",Sheet1!FN257)</f>
        <v/>
      </c>
      <c r="FO257" s="46" t="str">
        <f>IF(ISBLANK(Sheet1!FO257),"",Sheet1!FO257)</f>
        <v/>
      </c>
      <c r="FP257" s="46" t="str">
        <f>IF(ISBLANK(Sheet1!FP257),"",Sheet1!FP257)</f>
        <v/>
      </c>
    </row>
    <row r="258" spans="1:172" x14ac:dyDescent="0.25">
      <c r="A258">
        <v>256</v>
      </c>
      <c r="B258" s="31">
        <v>43721</v>
      </c>
      <c r="C258" s="18">
        <f>[1]Aggregated!L259</f>
        <v>118.04546474358973</v>
      </c>
      <c r="D258" s="18">
        <f>[1]Aggregated!M259</f>
        <v>491.39401709401704</v>
      </c>
      <c r="E258" s="18">
        <f>[1]Aggregated!N259</f>
        <v>0</v>
      </c>
      <c r="F258" s="18">
        <f>[1]Aggregated!O259</f>
        <v>107.84935897435898</v>
      </c>
      <c r="G258" s="18">
        <f>[1]Aggregated!P259</f>
        <v>218.22274305555553</v>
      </c>
      <c r="H258" s="18">
        <f>[1]Aggregated!Q259</f>
        <v>118.04546474358973</v>
      </c>
      <c r="I258" s="18">
        <f>[1]Aggregated!R259</f>
        <v>491.39401709401704</v>
      </c>
      <c r="J258" s="18">
        <f>[1]Aggregated!S259</f>
        <v>218.22274305555553</v>
      </c>
      <c r="K258" s="18">
        <f>[1]Aggregated!T259</f>
        <v>218.22274305555553</v>
      </c>
      <c r="L258" s="18">
        <f>[1]Aggregated!U259</f>
        <v>218.22274305555553</v>
      </c>
      <c r="M258">
        <f>Sheet1!M258</f>
        <v>2199.6192948717949</v>
      </c>
      <c r="N258">
        <f>Sheet1!N258</f>
        <v>0</v>
      </c>
      <c r="O258">
        <f>[1]Aggregated!H259</f>
        <v>0</v>
      </c>
      <c r="P258">
        <f>Sheet1!P258</f>
        <v>0</v>
      </c>
      <c r="Q258">
        <f>Sheet1!Q258</f>
        <v>0</v>
      </c>
      <c r="R258">
        <f>Sheet1!R258</f>
        <v>0</v>
      </c>
      <c r="S258">
        <f>Sheet1!S258</f>
        <v>0</v>
      </c>
      <c r="T258">
        <f>Sheet1!T258</f>
        <v>0</v>
      </c>
      <c r="U258">
        <f>Sheet1!U258</f>
        <v>0</v>
      </c>
      <c r="V258">
        <f>Sheet1!V258</f>
        <v>0</v>
      </c>
      <c r="W258">
        <f>Sheet1!W258</f>
        <v>0</v>
      </c>
      <c r="X258">
        <f>Sheet1!X258</f>
        <v>0</v>
      </c>
      <c r="Y258">
        <f>Sheet1!Y258</f>
        <v>0</v>
      </c>
      <c r="Z258">
        <f>[1]Aggregated!V259</f>
        <v>290.2196438172075</v>
      </c>
      <c r="AA258">
        <f>[1]Aggregated!W259</f>
        <v>-12338.551998897155</v>
      </c>
      <c r="AB258">
        <f>[1]Aggregated!X259</f>
        <v>4000</v>
      </c>
      <c r="AC258">
        <f>[1]Aggregated!Y259</f>
        <v>2314.2833953680774</v>
      </c>
      <c r="AD258">
        <f>[1]Aggregated!Z259</f>
        <v>657.36787935966504</v>
      </c>
      <c r="AE258">
        <f>[1]Aggregated!AA259</f>
        <v>2233.0863776881715</v>
      </c>
      <c r="AF258">
        <f>[1]Aggregated!AB259</f>
        <v>-3494.5519988971582</v>
      </c>
      <c r="AG258">
        <f>[1]Aggregated!AC259</f>
        <v>657.36787935966413</v>
      </c>
      <c r="AH258">
        <f>[1]Aggregated!AD259</f>
        <v>657.36787935966322</v>
      </c>
      <c r="AI258">
        <f>[1]Aggregated!AE259</f>
        <v>657.36787935966322</v>
      </c>
      <c r="AJ258">
        <f>Sheet1!AJ258</f>
        <v>2</v>
      </c>
      <c r="AK258">
        <f>Sheet1!AK258</f>
        <v>0</v>
      </c>
      <c r="AL258">
        <f>Sheet1!AL258</f>
        <v>999999</v>
      </c>
      <c r="AM258">
        <f>Sheet1!AM258</f>
        <v>21</v>
      </c>
      <c r="AN258">
        <f>Sheet1!AN258</f>
        <v>3</v>
      </c>
      <c r="AO258">
        <f>Sheet1!AO258</f>
        <v>18</v>
      </c>
      <c r="AP258">
        <f>Sheet1!AP258</f>
        <v>0</v>
      </c>
      <c r="AQ258">
        <f>Sheet1!AQ258</f>
        <v>3</v>
      </c>
      <c r="AR258">
        <f>Sheet1!AR258</f>
        <v>3</v>
      </c>
      <c r="AS258">
        <f>Sheet1!AS258</f>
        <v>3</v>
      </c>
      <c r="AT258">
        <f>[1]Aggregated!AZ259</f>
        <v>902.60591613247857</v>
      </c>
      <c r="AU258">
        <f>[1]Aggregated!BA259</f>
        <v>593.76410256410259</v>
      </c>
      <c r="AV258">
        <f>[1]Aggregated!BB259</f>
        <v>290.27136752136749</v>
      </c>
      <c r="AW258">
        <f>[1]Aggregated!BC259</f>
        <v>790.42628205128199</v>
      </c>
      <c r="AX258">
        <f>[1]Aggregated!BD259</f>
        <v>538.46224626068363</v>
      </c>
      <c r="AY258">
        <f>[1]Aggregated!BE259</f>
        <v>902.60591613247857</v>
      </c>
      <c r="AZ258">
        <f>[1]Aggregated!BF259</f>
        <v>593.76410256410259</v>
      </c>
      <c r="BA258">
        <f>[1]Aggregated!BG259</f>
        <v>538.46224626068363</v>
      </c>
      <c r="BB258">
        <f>[1]Aggregated!BH259</f>
        <v>538.46224626068363</v>
      </c>
      <c r="BC258">
        <f>[1]Aggregated!BI259</f>
        <v>538.46224626068363</v>
      </c>
      <c r="BD258">
        <f>Sheet1!BD258</f>
        <v>6227.2866720085467</v>
      </c>
      <c r="BE258">
        <f>Sheet1!BE258</f>
        <v>0</v>
      </c>
      <c r="BF258">
        <f>[1]Aggregated!I259</f>
        <v>0</v>
      </c>
      <c r="BG258">
        <f>[1]Aggregated!J259</f>
        <v>0</v>
      </c>
      <c r="BH258">
        <f>Sheet1!BH258</f>
        <v>0</v>
      </c>
      <c r="BI258">
        <f>Sheet1!BI258</f>
        <v>0</v>
      </c>
      <c r="BJ258">
        <f>Sheet1!BJ258</f>
        <v>0</v>
      </c>
      <c r="BK258">
        <f>Sheet1!BK258</f>
        <v>0</v>
      </c>
      <c r="BL258">
        <f>Sheet1!BL258</f>
        <v>0</v>
      </c>
      <c r="BM258">
        <f>Sheet1!BM258</f>
        <v>0</v>
      </c>
      <c r="BN258">
        <f>Sheet1!BN258</f>
        <v>0</v>
      </c>
      <c r="BO258">
        <f>Sheet1!BO258</f>
        <v>0</v>
      </c>
      <c r="BP258">
        <f>Sheet1!BP258</f>
        <v>0</v>
      </c>
      <c r="BQ258">
        <f>Sheet1!BQ258</f>
        <v>0</v>
      </c>
      <c r="BR258">
        <f>[1]Aggregated!BJ259</f>
        <v>202375.83876955826</v>
      </c>
      <c r="BS258">
        <f>[1]Aggregated!BK259</f>
        <v>259321.51629445874</v>
      </c>
      <c r="BT258">
        <f>[1]Aggregated!BL259</f>
        <v>175785.73400882265</v>
      </c>
      <c r="BU258">
        <f>[1]Aggregated!BM259</f>
        <v>235784.59853184471</v>
      </c>
      <c r="BV258">
        <f>[1]Aggregated!BN259</f>
        <v>194482.76417019925</v>
      </c>
      <c r="BW258">
        <f>[1]Aggregated!BO259</f>
        <v>184900.83876955826</v>
      </c>
      <c r="BX258">
        <f>[1]Aggregated!BP259</f>
        <v>244507.51629445798</v>
      </c>
      <c r="BY258">
        <f>[1]Aggregated!BQ259</f>
        <v>229377.76417019925</v>
      </c>
      <c r="BZ258">
        <f>[1]Aggregated!BR259</f>
        <v>169129.76417019925</v>
      </c>
      <c r="CA258">
        <f>[1]Aggregated!BS259</f>
        <v>207183.76417019925</v>
      </c>
      <c r="CB258">
        <f>Sheet1!CB258</f>
        <v>109</v>
      </c>
      <c r="CC258">
        <f>Sheet1!CC258</f>
        <v>109</v>
      </c>
      <c r="CD258">
        <f>Sheet1!CD258</f>
        <v>109</v>
      </c>
      <c r="CE258">
        <f>Sheet1!CE258</f>
        <v>109</v>
      </c>
      <c r="CF258">
        <f>Sheet1!CF258</f>
        <v>109</v>
      </c>
      <c r="CG258">
        <f>Sheet1!CG258</f>
        <v>109</v>
      </c>
      <c r="CH258">
        <f>Sheet1!CH258</f>
        <v>109</v>
      </c>
      <c r="CI258">
        <f>Sheet1!CI258</f>
        <v>109</v>
      </c>
      <c r="CJ258">
        <f>Sheet1!CJ258</f>
        <v>109</v>
      </c>
      <c r="CK258">
        <f>Sheet1!CK258</f>
        <v>109</v>
      </c>
      <c r="CL258">
        <f>[1]Aggregated!CN259</f>
        <v>144.23076923076923</v>
      </c>
      <c r="CM258">
        <f>[1]Aggregated!CO259</f>
        <v>0</v>
      </c>
      <c r="CN258">
        <f>[1]Aggregated!CP259</f>
        <v>0</v>
      </c>
      <c r="CO258">
        <f>[1]Aggregated!CQ259</f>
        <v>0</v>
      </c>
      <c r="CP258">
        <f>[1]Aggregated!CR259</f>
        <v>0</v>
      </c>
      <c r="CQ258">
        <f>[1]Aggregated!CS259</f>
        <v>144.23076923076923</v>
      </c>
      <c r="CR258">
        <f>[1]Aggregated!CT259</f>
        <v>0</v>
      </c>
      <c r="CS258">
        <f>[1]Aggregated!CU259</f>
        <v>0</v>
      </c>
      <c r="CT258">
        <f>[1]Aggregated!CV259</f>
        <v>0</v>
      </c>
      <c r="CU258">
        <f>[1]Aggregated!CW259</f>
        <v>0</v>
      </c>
      <c r="CV258">
        <f>Sheet1!CV258</f>
        <v>288.46153846153851</v>
      </c>
      <c r="CW258">
        <f>Sheet1!CW258</f>
        <v>0</v>
      </c>
      <c r="CX258">
        <f>[1]Aggregated!K259</f>
        <v>0</v>
      </c>
      <c r="CY258">
        <f>Sheet1!CY258</f>
        <v>0</v>
      </c>
      <c r="CZ258">
        <f>Sheet1!CZ258</f>
        <v>0</v>
      </c>
      <c r="DA258">
        <f>Sheet1!DA258</f>
        <v>0</v>
      </c>
      <c r="DB258">
        <f>Sheet1!DB258</f>
        <v>0</v>
      </c>
      <c r="DC258">
        <f>Sheet1!DC258</f>
        <v>0</v>
      </c>
      <c r="DD258">
        <f>Sheet1!DD258</f>
        <v>0</v>
      </c>
      <c r="DE258">
        <f>Sheet1!DE258</f>
        <v>0</v>
      </c>
      <c r="DF258">
        <f>Sheet1!DF258</f>
        <v>0</v>
      </c>
      <c r="DG258">
        <f>Sheet1!DG258</f>
        <v>0</v>
      </c>
      <c r="DH258">
        <f>Sheet1!DH258</f>
        <v>0</v>
      </c>
      <c r="DI258">
        <f>[1]Aggregated!CX259</f>
        <v>766.68734491315104</v>
      </c>
      <c r="DJ258">
        <f>[1]Aggregated!CY259</f>
        <v>5000</v>
      </c>
      <c r="DK258">
        <f>[1]Aggregated!CZ259</f>
        <v>5000</v>
      </c>
      <c r="DL258">
        <f>[1]Aggregated!DA259</f>
        <v>5000</v>
      </c>
      <c r="DM258">
        <f>[1]Aggregated!DB259</f>
        <v>5000</v>
      </c>
      <c r="DN258">
        <f>[1]Aggregated!DC259</f>
        <v>20825.687344913145</v>
      </c>
      <c r="DO258">
        <f>[1]Aggregated!DD259</f>
        <v>5000</v>
      </c>
      <c r="DP258">
        <f>[1]Aggregated!DE259</f>
        <v>5000</v>
      </c>
      <c r="DQ258">
        <f>[1]Aggregated!DF259</f>
        <v>5000</v>
      </c>
      <c r="DR258">
        <f>[1]Aggregated!DG259</f>
        <v>5000</v>
      </c>
      <c r="DS258">
        <f>Sheet1!DS258</f>
        <v>5</v>
      </c>
      <c r="DT258">
        <f>Sheet1!DT258</f>
        <v>109</v>
      </c>
      <c r="DU258">
        <f>Sheet1!DU258</f>
        <v>999999</v>
      </c>
      <c r="DV258">
        <f>Sheet1!DV258</f>
        <v>999999</v>
      </c>
      <c r="DW258">
        <f>Sheet1!DW258</f>
        <v>999999</v>
      </c>
      <c r="DX258">
        <f>Sheet1!DX258</f>
        <v>109</v>
      </c>
      <c r="DY258">
        <f>Sheet1!DY258</f>
        <v>109</v>
      </c>
      <c r="DZ258">
        <f>Sheet1!DZ258</f>
        <v>999999</v>
      </c>
      <c r="EA258">
        <f>Sheet1!EA258</f>
        <v>999999</v>
      </c>
      <c r="EB258">
        <f>Sheet1!EB258</f>
        <v>999999</v>
      </c>
      <c r="EC258">
        <f>Sheet1!EC258</f>
        <v>0</v>
      </c>
      <c r="ED258">
        <f>Sheet1!ED258</f>
        <v>0</v>
      </c>
      <c r="EE258">
        <f>Sheet1!EE258</f>
        <v>0</v>
      </c>
      <c r="EF258">
        <f>Sheet1!EF258</f>
        <v>0</v>
      </c>
      <c r="EG258">
        <f>Sheet1!EG258</f>
        <v>0</v>
      </c>
      <c r="EH258">
        <f>Sheet1!EH258</f>
        <v>0</v>
      </c>
      <c r="EI258">
        <f>Sheet1!EI258</f>
        <v>0</v>
      </c>
      <c r="EJ258">
        <f>Sheet1!EJ258</f>
        <v>0</v>
      </c>
      <c r="EK258">
        <f>Sheet1!EK258</f>
        <v>0</v>
      </c>
      <c r="EL258">
        <f>Sheet1!EL258</f>
        <v>0</v>
      </c>
      <c r="EM258" s="46" t="str">
        <f>IF(ISBLANK(Sheet1!EM258),"",Sheet1!EM258)</f>
        <v/>
      </c>
      <c r="EN258" s="46" t="str">
        <f>IF(ISBLANK(Sheet1!EN258),"",Sheet1!EN258)</f>
        <v/>
      </c>
      <c r="EO258" s="46" t="str">
        <f>IF(ISBLANK(Sheet1!EO258),"",Sheet1!EO258)</f>
        <v/>
      </c>
      <c r="EP258" s="46" t="str">
        <f>IF(ISBLANK(Sheet1!EP258),"",Sheet1!EP258)</f>
        <v/>
      </c>
      <c r="EQ258" s="46" t="str">
        <f>IF(ISBLANK(Sheet1!EQ258),"",Sheet1!EQ258)</f>
        <v/>
      </c>
      <c r="ER258" s="46" t="str">
        <f>IF(ISBLANK(Sheet1!ER258),"",Sheet1!ER258)</f>
        <v/>
      </c>
      <c r="ES258" s="46" t="str">
        <f>IF(ISBLANK(Sheet1!ES258),"",Sheet1!ES258)</f>
        <v/>
      </c>
      <c r="ET258" s="46" t="str">
        <f>IF(ISBLANK(Sheet1!ET258),"",Sheet1!ET258)</f>
        <v/>
      </c>
      <c r="EU258" s="46" t="str">
        <f>IF(ISBLANK(Sheet1!EU258),"",Sheet1!EU258)</f>
        <v/>
      </c>
      <c r="EV258" s="46" t="str">
        <f>IF(ISBLANK(Sheet1!EV258),"",Sheet1!EV258)</f>
        <v/>
      </c>
      <c r="EW258" s="46" t="str">
        <f>IF(ISBLANK(Sheet1!EW258),"",Sheet1!EW258)</f>
        <v/>
      </c>
      <c r="EX258" s="46" t="str">
        <f>IF(ISBLANK(Sheet1!EX258),"",Sheet1!EX258)</f>
        <v/>
      </c>
      <c r="EY258" s="46" t="str">
        <f>IF(ISBLANK(Sheet1!EY258),"",Sheet1!EY258)</f>
        <v/>
      </c>
      <c r="EZ258" s="46" t="str">
        <f>IF(ISBLANK(Sheet1!EZ258),"",Sheet1!EZ258)</f>
        <v/>
      </c>
      <c r="FA258" s="46" t="str">
        <f>IF(ISBLANK(Sheet1!FA258),"",Sheet1!FA258)</f>
        <v/>
      </c>
      <c r="FB258" s="46" t="str">
        <f>IF(ISBLANK(Sheet1!FB258),"",Sheet1!FB258)</f>
        <v/>
      </c>
      <c r="FC258" s="46" t="str">
        <f>IF(ISBLANK(Sheet1!FC258),"",Sheet1!FC258)</f>
        <v/>
      </c>
      <c r="FD258" s="46" t="str">
        <f>IF(ISBLANK(Sheet1!FD258),"",Sheet1!FD258)</f>
        <v/>
      </c>
      <c r="FE258" s="46" t="str">
        <f>IF(ISBLANK(Sheet1!FE258),"",Sheet1!FE258)</f>
        <v/>
      </c>
      <c r="FF258" s="46" t="str">
        <f>IF(ISBLANK(Sheet1!FF258),"",Sheet1!FF258)</f>
        <v/>
      </c>
      <c r="FG258" s="46" t="str">
        <f>IF(ISBLANK(Sheet1!FG258),"",Sheet1!FG258)</f>
        <v/>
      </c>
      <c r="FH258" s="46" t="str">
        <f>IF(ISBLANK(Sheet1!FH258),"",Sheet1!FH258)</f>
        <v/>
      </c>
      <c r="FI258" s="46" t="str">
        <f>IF(ISBLANK(Sheet1!FI258),"",Sheet1!FI258)</f>
        <v/>
      </c>
      <c r="FJ258" s="46" t="str">
        <f>IF(ISBLANK(Sheet1!FJ258),"",Sheet1!FJ258)</f>
        <v/>
      </c>
      <c r="FK258" s="46" t="str">
        <f>IF(ISBLANK(Sheet1!FK258),"",Sheet1!FK258)</f>
        <v/>
      </c>
      <c r="FL258" s="46" t="str">
        <f>IF(ISBLANK(Sheet1!FL258),"",Sheet1!FL258)</f>
        <v/>
      </c>
      <c r="FM258" s="46" t="str">
        <f>IF(ISBLANK(Sheet1!FM258),"",Sheet1!FM258)</f>
        <v/>
      </c>
      <c r="FN258" s="46" t="str">
        <f>IF(ISBLANK(Sheet1!FN258),"",Sheet1!FN258)</f>
        <v/>
      </c>
      <c r="FO258" s="46" t="str">
        <f>IF(ISBLANK(Sheet1!FO258),"",Sheet1!FO258)</f>
        <v/>
      </c>
      <c r="FP258" s="46" t="str">
        <f>IF(ISBLANK(Sheet1!FP258),"",Sheet1!FP258)</f>
        <v/>
      </c>
    </row>
    <row r="259" spans="1:172" x14ac:dyDescent="0.25">
      <c r="A259">
        <v>257</v>
      </c>
      <c r="B259" s="31">
        <v>43722</v>
      </c>
      <c r="C259" s="18">
        <f>[1]Aggregated!L260</f>
        <v>118.04546474358973</v>
      </c>
      <c r="D259" s="18">
        <f>[1]Aggregated!M260</f>
        <v>491.39401709401704</v>
      </c>
      <c r="E259" s="18">
        <f>[1]Aggregated!N260</f>
        <v>0</v>
      </c>
      <c r="F259" s="18">
        <f>[1]Aggregated!O260</f>
        <v>107.84935897435898</v>
      </c>
      <c r="G259" s="18">
        <f>[1]Aggregated!P260</f>
        <v>218.22274305555553</v>
      </c>
      <c r="H259" s="18">
        <f>[1]Aggregated!Q260</f>
        <v>118.04546474358973</v>
      </c>
      <c r="I259" s="18">
        <f>[1]Aggregated!R260</f>
        <v>491.39401709401704</v>
      </c>
      <c r="J259" s="18">
        <f>[1]Aggregated!S260</f>
        <v>218.22274305555553</v>
      </c>
      <c r="K259" s="18">
        <f>[1]Aggregated!T260</f>
        <v>218.22274305555553</v>
      </c>
      <c r="L259" s="18">
        <f>[1]Aggregated!U260</f>
        <v>218.22274305555553</v>
      </c>
      <c r="M259">
        <f>Sheet1!M259</f>
        <v>2199.6192948717949</v>
      </c>
      <c r="N259">
        <f>Sheet1!N259</f>
        <v>0</v>
      </c>
      <c r="O259">
        <f>[1]Aggregated!H260</f>
        <v>0</v>
      </c>
      <c r="P259">
        <f>Sheet1!P259</f>
        <v>0</v>
      </c>
      <c r="Q259">
        <f>Sheet1!Q259</f>
        <v>0</v>
      </c>
      <c r="R259">
        <f>Sheet1!R259</f>
        <v>0</v>
      </c>
      <c r="S259">
        <f>Sheet1!S259</f>
        <v>0</v>
      </c>
      <c r="T259">
        <f>Sheet1!T259</f>
        <v>0</v>
      </c>
      <c r="U259">
        <f>Sheet1!U259</f>
        <v>0</v>
      </c>
      <c r="V259">
        <f>Sheet1!V259</f>
        <v>0</v>
      </c>
      <c r="W259">
        <f>Sheet1!W259</f>
        <v>0</v>
      </c>
      <c r="X259">
        <f>Sheet1!X259</f>
        <v>0</v>
      </c>
      <c r="Y259">
        <f>Sheet1!Y259</f>
        <v>0</v>
      </c>
      <c r="Z259">
        <f>[1]Aggregated!V260</f>
        <v>172.17417907361778</v>
      </c>
      <c r="AA259">
        <f>[1]Aggregated!W260</f>
        <v>-12829.946015991172</v>
      </c>
      <c r="AB259">
        <f>[1]Aggregated!X260</f>
        <v>4000</v>
      </c>
      <c r="AC259">
        <f>[1]Aggregated!Y260</f>
        <v>2206.4340363937185</v>
      </c>
      <c r="AD259">
        <f>[1]Aggregated!Z260</f>
        <v>439.14513630410954</v>
      </c>
      <c r="AE259">
        <f>[1]Aggregated!AA260</f>
        <v>2115.0409129445816</v>
      </c>
      <c r="AF259">
        <f>[1]Aggregated!AB260</f>
        <v>-3985.946015991175</v>
      </c>
      <c r="AG259">
        <f>[1]Aggregated!AC260</f>
        <v>439.14513630410863</v>
      </c>
      <c r="AH259">
        <f>[1]Aggregated!AD260</f>
        <v>439.14513630410772</v>
      </c>
      <c r="AI259">
        <f>[1]Aggregated!AE260</f>
        <v>439.14513630410772</v>
      </c>
      <c r="AJ259">
        <f>Sheet1!AJ259</f>
        <v>1</v>
      </c>
      <c r="AK259">
        <f>Sheet1!AK259</f>
        <v>0</v>
      </c>
      <c r="AL259">
        <f>Sheet1!AL259</f>
        <v>999999</v>
      </c>
      <c r="AM259">
        <f>Sheet1!AM259</f>
        <v>20</v>
      </c>
      <c r="AN259">
        <f>Sheet1!AN259</f>
        <v>2</v>
      </c>
      <c r="AO259">
        <f>Sheet1!AO259</f>
        <v>17</v>
      </c>
      <c r="AP259">
        <f>Sheet1!AP259</f>
        <v>0</v>
      </c>
      <c r="AQ259">
        <f>Sheet1!AQ259</f>
        <v>2</v>
      </c>
      <c r="AR259">
        <f>Sheet1!AR259</f>
        <v>2</v>
      </c>
      <c r="AS259">
        <f>Sheet1!AS259</f>
        <v>2</v>
      </c>
      <c r="AT259">
        <f>[1]Aggregated!AZ260</f>
        <v>902.60591613247857</v>
      </c>
      <c r="AU259">
        <f>[1]Aggregated!BA260</f>
        <v>593.76410256410259</v>
      </c>
      <c r="AV259">
        <f>[1]Aggregated!BB260</f>
        <v>290.27136752136749</v>
      </c>
      <c r="AW259">
        <f>[1]Aggregated!BC260</f>
        <v>790.42628205128199</v>
      </c>
      <c r="AX259">
        <f>[1]Aggregated!BD260</f>
        <v>538.46224626068363</v>
      </c>
      <c r="AY259">
        <f>[1]Aggregated!BE260</f>
        <v>902.60591613247857</v>
      </c>
      <c r="AZ259">
        <f>[1]Aggregated!BF260</f>
        <v>593.76410256410259</v>
      </c>
      <c r="BA259">
        <f>[1]Aggregated!BG260</f>
        <v>538.46224626068363</v>
      </c>
      <c r="BB259">
        <f>[1]Aggregated!BH260</f>
        <v>538.46224626068363</v>
      </c>
      <c r="BC259">
        <f>[1]Aggregated!BI260</f>
        <v>538.46224626068363</v>
      </c>
      <c r="BD259">
        <f>Sheet1!BD259</f>
        <v>6227.2866720085467</v>
      </c>
      <c r="BE259">
        <f>Sheet1!BE259</f>
        <v>0</v>
      </c>
      <c r="BF259">
        <f>[1]Aggregated!I260</f>
        <v>0</v>
      </c>
      <c r="BG259">
        <f>[1]Aggregated!J260</f>
        <v>0</v>
      </c>
      <c r="BH259">
        <f>Sheet1!BH259</f>
        <v>0</v>
      </c>
      <c r="BI259">
        <f>Sheet1!BI259</f>
        <v>0</v>
      </c>
      <c r="BJ259">
        <f>Sheet1!BJ259</f>
        <v>0</v>
      </c>
      <c r="BK259">
        <f>Sheet1!BK259</f>
        <v>0</v>
      </c>
      <c r="BL259">
        <f>Sheet1!BL259</f>
        <v>0</v>
      </c>
      <c r="BM259">
        <f>Sheet1!BM259</f>
        <v>0</v>
      </c>
      <c r="BN259">
        <f>Sheet1!BN259</f>
        <v>0</v>
      </c>
      <c r="BO259">
        <f>Sheet1!BO259</f>
        <v>0</v>
      </c>
      <c r="BP259">
        <f>Sheet1!BP259</f>
        <v>0</v>
      </c>
      <c r="BQ259">
        <f>Sheet1!BQ259</f>
        <v>0</v>
      </c>
      <c r="BR259">
        <f>[1]Aggregated!BJ260</f>
        <v>201473.23285342578</v>
      </c>
      <c r="BS259">
        <f>[1]Aggregated!BK260</f>
        <v>258727.75219189463</v>
      </c>
      <c r="BT259">
        <f>[1]Aggregated!BL260</f>
        <v>175495.46264130127</v>
      </c>
      <c r="BU259">
        <f>[1]Aggregated!BM260</f>
        <v>234994.17224979342</v>
      </c>
      <c r="BV259">
        <f>[1]Aggregated!BN260</f>
        <v>193944.30192393856</v>
      </c>
      <c r="BW259">
        <f>[1]Aggregated!BO260</f>
        <v>183998.23285342578</v>
      </c>
      <c r="BX259">
        <f>[1]Aggregated!BP260</f>
        <v>243913.75219189387</v>
      </c>
      <c r="BY259">
        <f>[1]Aggregated!BQ260</f>
        <v>228839.30192393856</v>
      </c>
      <c r="BZ259">
        <f>[1]Aggregated!BR260</f>
        <v>168591.30192393856</v>
      </c>
      <c r="CA259">
        <f>[1]Aggregated!BS260</f>
        <v>206645.30192393856</v>
      </c>
      <c r="CB259">
        <f>Sheet1!CB259</f>
        <v>108</v>
      </c>
      <c r="CC259">
        <f>Sheet1!CC259</f>
        <v>108</v>
      </c>
      <c r="CD259">
        <f>Sheet1!CD259</f>
        <v>108</v>
      </c>
      <c r="CE259">
        <f>Sheet1!CE259</f>
        <v>108</v>
      </c>
      <c r="CF259">
        <f>Sheet1!CF259</f>
        <v>108</v>
      </c>
      <c r="CG259">
        <f>Sheet1!CG259</f>
        <v>108</v>
      </c>
      <c r="CH259">
        <f>Sheet1!CH259</f>
        <v>108</v>
      </c>
      <c r="CI259">
        <f>Sheet1!CI259</f>
        <v>108</v>
      </c>
      <c r="CJ259">
        <f>Sheet1!CJ259</f>
        <v>108</v>
      </c>
      <c r="CK259">
        <f>Sheet1!CK259</f>
        <v>108</v>
      </c>
      <c r="CL259">
        <f>[1]Aggregated!CN260</f>
        <v>144.23076923076923</v>
      </c>
      <c r="CM259">
        <f>[1]Aggregated!CO260</f>
        <v>0</v>
      </c>
      <c r="CN259">
        <f>[1]Aggregated!CP260</f>
        <v>0</v>
      </c>
      <c r="CO259">
        <f>[1]Aggregated!CQ260</f>
        <v>0</v>
      </c>
      <c r="CP259">
        <f>[1]Aggregated!CR260</f>
        <v>0</v>
      </c>
      <c r="CQ259">
        <f>[1]Aggregated!CS260</f>
        <v>144.23076923076923</v>
      </c>
      <c r="CR259">
        <f>[1]Aggregated!CT260</f>
        <v>0</v>
      </c>
      <c r="CS259">
        <f>[1]Aggregated!CU260</f>
        <v>0</v>
      </c>
      <c r="CT259">
        <f>[1]Aggregated!CV260</f>
        <v>0</v>
      </c>
      <c r="CU259">
        <f>[1]Aggregated!CW260</f>
        <v>0</v>
      </c>
      <c r="CV259">
        <f>Sheet1!CV259</f>
        <v>288.46153846153851</v>
      </c>
      <c r="CW259">
        <f>Sheet1!CW259</f>
        <v>0</v>
      </c>
      <c r="CX259">
        <f>[1]Aggregated!K260</f>
        <v>0</v>
      </c>
      <c r="CY259">
        <f>Sheet1!CY259</f>
        <v>0</v>
      </c>
      <c r="CZ259">
        <f>Sheet1!CZ259</f>
        <v>0</v>
      </c>
      <c r="DA259">
        <f>Sheet1!DA259</f>
        <v>0</v>
      </c>
      <c r="DB259">
        <f>Sheet1!DB259</f>
        <v>0</v>
      </c>
      <c r="DC259">
        <f>Sheet1!DC259</f>
        <v>0</v>
      </c>
      <c r="DD259">
        <f>Sheet1!DD259</f>
        <v>0</v>
      </c>
      <c r="DE259">
        <f>Sheet1!DE259</f>
        <v>0</v>
      </c>
      <c r="DF259">
        <f>Sheet1!DF259</f>
        <v>0</v>
      </c>
      <c r="DG259">
        <f>Sheet1!DG259</f>
        <v>0</v>
      </c>
      <c r="DH259">
        <f>Sheet1!DH259</f>
        <v>0</v>
      </c>
      <c r="DI259">
        <f>[1]Aggregated!CX260</f>
        <v>622.45657568238175</v>
      </c>
      <c r="DJ259">
        <f>[1]Aggregated!CY260</f>
        <v>5000</v>
      </c>
      <c r="DK259">
        <f>[1]Aggregated!CZ260</f>
        <v>5000</v>
      </c>
      <c r="DL259">
        <f>[1]Aggregated!DA260</f>
        <v>5000</v>
      </c>
      <c r="DM259">
        <f>[1]Aggregated!DB260</f>
        <v>5000</v>
      </c>
      <c r="DN259">
        <f>[1]Aggregated!DC260</f>
        <v>20681.456575682376</v>
      </c>
      <c r="DO259">
        <f>[1]Aggregated!DD260</f>
        <v>5000</v>
      </c>
      <c r="DP259">
        <f>[1]Aggregated!DE260</f>
        <v>5000</v>
      </c>
      <c r="DQ259">
        <f>[1]Aggregated!DF260</f>
        <v>5000</v>
      </c>
      <c r="DR259">
        <f>[1]Aggregated!DG260</f>
        <v>5000</v>
      </c>
      <c r="DS259">
        <f>Sheet1!DS259</f>
        <v>4</v>
      </c>
      <c r="DT259">
        <f>Sheet1!DT259</f>
        <v>108</v>
      </c>
      <c r="DU259">
        <f>Sheet1!DU259</f>
        <v>999999</v>
      </c>
      <c r="DV259">
        <f>Sheet1!DV259</f>
        <v>999999</v>
      </c>
      <c r="DW259">
        <f>Sheet1!DW259</f>
        <v>999999</v>
      </c>
      <c r="DX259">
        <f>Sheet1!DX259</f>
        <v>108</v>
      </c>
      <c r="DY259">
        <f>Sheet1!DY259</f>
        <v>108</v>
      </c>
      <c r="DZ259">
        <f>Sheet1!DZ259</f>
        <v>999999</v>
      </c>
      <c r="EA259">
        <f>Sheet1!EA259</f>
        <v>999999</v>
      </c>
      <c r="EB259">
        <f>Sheet1!EB259</f>
        <v>999999</v>
      </c>
      <c r="EC259">
        <f>Sheet1!EC259</f>
        <v>0</v>
      </c>
      <c r="ED259">
        <f>Sheet1!ED259</f>
        <v>0</v>
      </c>
      <c r="EE259">
        <f>Sheet1!EE259</f>
        <v>0</v>
      </c>
      <c r="EF259">
        <f>Sheet1!EF259</f>
        <v>0</v>
      </c>
      <c r="EG259">
        <f>Sheet1!EG259</f>
        <v>0</v>
      </c>
      <c r="EH259">
        <f>Sheet1!EH259</f>
        <v>0</v>
      </c>
      <c r="EI259">
        <f>Sheet1!EI259</f>
        <v>0</v>
      </c>
      <c r="EJ259">
        <f>Sheet1!EJ259</f>
        <v>0</v>
      </c>
      <c r="EK259">
        <f>Sheet1!EK259</f>
        <v>0</v>
      </c>
      <c r="EL259">
        <f>Sheet1!EL259</f>
        <v>0</v>
      </c>
      <c r="EM259" s="46" t="str">
        <f>IF(ISBLANK(Sheet1!EM259),"",Sheet1!EM259)</f>
        <v/>
      </c>
      <c r="EN259" s="46" t="str">
        <f>IF(ISBLANK(Sheet1!EN259),"",Sheet1!EN259)</f>
        <v/>
      </c>
      <c r="EO259" s="46" t="str">
        <f>IF(ISBLANK(Sheet1!EO259),"",Sheet1!EO259)</f>
        <v/>
      </c>
      <c r="EP259" s="46" t="str">
        <f>IF(ISBLANK(Sheet1!EP259),"",Sheet1!EP259)</f>
        <v/>
      </c>
      <c r="EQ259" s="46" t="str">
        <f>IF(ISBLANK(Sheet1!EQ259),"",Sheet1!EQ259)</f>
        <v/>
      </c>
      <c r="ER259" s="46" t="str">
        <f>IF(ISBLANK(Sheet1!ER259),"",Sheet1!ER259)</f>
        <v/>
      </c>
      <c r="ES259" s="46" t="str">
        <f>IF(ISBLANK(Sheet1!ES259),"",Sheet1!ES259)</f>
        <v/>
      </c>
      <c r="ET259" s="46" t="str">
        <f>IF(ISBLANK(Sheet1!ET259),"",Sheet1!ET259)</f>
        <v/>
      </c>
      <c r="EU259" s="46" t="str">
        <f>IF(ISBLANK(Sheet1!EU259),"",Sheet1!EU259)</f>
        <v/>
      </c>
      <c r="EV259" s="46" t="str">
        <f>IF(ISBLANK(Sheet1!EV259),"",Sheet1!EV259)</f>
        <v/>
      </c>
      <c r="EW259" s="46" t="str">
        <f>IF(ISBLANK(Sheet1!EW259),"",Sheet1!EW259)</f>
        <v/>
      </c>
      <c r="EX259" s="46" t="str">
        <f>IF(ISBLANK(Sheet1!EX259),"",Sheet1!EX259)</f>
        <v/>
      </c>
      <c r="EY259" s="46" t="str">
        <f>IF(ISBLANK(Sheet1!EY259),"",Sheet1!EY259)</f>
        <v/>
      </c>
      <c r="EZ259" s="46" t="str">
        <f>IF(ISBLANK(Sheet1!EZ259),"",Sheet1!EZ259)</f>
        <v/>
      </c>
      <c r="FA259" s="46" t="str">
        <f>IF(ISBLANK(Sheet1!FA259),"",Sheet1!FA259)</f>
        <v/>
      </c>
      <c r="FB259" s="46" t="str">
        <f>IF(ISBLANK(Sheet1!FB259),"",Sheet1!FB259)</f>
        <v/>
      </c>
      <c r="FC259" s="46" t="str">
        <f>IF(ISBLANK(Sheet1!FC259),"",Sheet1!FC259)</f>
        <v/>
      </c>
      <c r="FD259" s="46" t="str">
        <f>IF(ISBLANK(Sheet1!FD259),"",Sheet1!FD259)</f>
        <v/>
      </c>
      <c r="FE259" s="46" t="str">
        <f>IF(ISBLANK(Sheet1!FE259),"",Sheet1!FE259)</f>
        <v/>
      </c>
      <c r="FF259" s="46" t="str">
        <f>IF(ISBLANK(Sheet1!FF259),"",Sheet1!FF259)</f>
        <v/>
      </c>
      <c r="FG259" s="46" t="str">
        <f>IF(ISBLANK(Sheet1!FG259),"",Sheet1!FG259)</f>
        <v/>
      </c>
      <c r="FH259" s="46" t="str">
        <f>IF(ISBLANK(Sheet1!FH259),"",Sheet1!FH259)</f>
        <v/>
      </c>
      <c r="FI259" s="46" t="str">
        <f>IF(ISBLANK(Sheet1!FI259),"",Sheet1!FI259)</f>
        <v/>
      </c>
      <c r="FJ259" s="46" t="str">
        <f>IF(ISBLANK(Sheet1!FJ259),"",Sheet1!FJ259)</f>
        <v/>
      </c>
      <c r="FK259" s="46" t="str">
        <f>IF(ISBLANK(Sheet1!FK259),"",Sheet1!FK259)</f>
        <v/>
      </c>
      <c r="FL259" s="46" t="str">
        <f>IF(ISBLANK(Sheet1!FL259),"",Sheet1!FL259)</f>
        <v/>
      </c>
      <c r="FM259" s="46" t="str">
        <f>IF(ISBLANK(Sheet1!FM259),"",Sheet1!FM259)</f>
        <v/>
      </c>
      <c r="FN259" s="46" t="str">
        <f>IF(ISBLANK(Sheet1!FN259),"",Sheet1!FN259)</f>
        <v/>
      </c>
      <c r="FO259" s="46" t="str">
        <f>IF(ISBLANK(Sheet1!FO259),"",Sheet1!FO259)</f>
        <v/>
      </c>
      <c r="FP259" s="46" t="str">
        <f>IF(ISBLANK(Sheet1!FP259),"",Sheet1!FP259)</f>
        <v/>
      </c>
    </row>
    <row r="260" spans="1:172" x14ac:dyDescent="0.25">
      <c r="A260">
        <v>258</v>
      </c>
      <c r="B260" s="31">
        <v>43723</v>
      </c>
      <c r="C260" s="18">
        <f>[1]Aggregated!L261</f>
        <v>118.04546474358973</v>
      </c>
      <c r="D260" s="18">
        <f>[1]Aggregated!M261</f>
        <v>491.39401709401704</v>
      </c>
      <c r="E260" s="18">
        <f>[1]Aggregated!N261</f>
        <v>0</v>
      </c>
      <c r="F260" s="18">
        <f>[1]Aggregated!O261</f>
        <v>107.84935897435898</v>
      </c>
      <c r="G260" s="18">
        <f>[1]Aggregated!P261</f>
        <v>218.22274305555553</v>
      </c>
      <c r="H260" s="18">
        <f>[1]Aggregated!Q261</f>
        <v>118.04546474358973</v>
      </c>
      <c r="I260" s="18">
        <f>[1]Aggregated!R261</f>
        <v>491.39401709401704</v>
      </c>
      <c r="J260" s="18">
        <f>[1]Aggregated!S261</f>
        <v>218.22274305555553</v>
      </c>
      <c r="K260" s="18">
        <f>[1]Aggregated!T261</f>
        <v>218.22274305555553</v>
      </c>
      <c r="L260" s="18">
        <f>[1]Aggregated!U261</f>
        <v>218.22274305555553</v>
      </c>
      <c r="M260">
        <f>Sheet1!M260</f>
        <v>2199.6192948717949</v>
      </c>
      <c r="N260">
        <f>Sheet1!N260</f>
        <v>0</v>
      </c>
      <c r="O260">
        <f>[1]Aggregated!H261</f>
        <v>0</v>
      </c>
      <c r="P260">
        <f>Sheet1!P260</f>
        <v>0</v>
      </c>
      <c r="Q260">
        <f>Sheet1!Q260</f>
        <v>0</v>
      </c>
      <c r="R260">
        <f>Sheet1!R260</f>
        <v>0</v>
      </c>
      <c r="S260">
        <f>Sheet1!S260</f>
        <v>0</v>
      </c>
      <c r="T260">
        <f>Sheet1!T260</f>
        <v>0</v>
      </c>
      <c r="U260">
        <f>Sheet1!U260</f>
        <v>0</v>
      </c>
      <c r="V260">
        <f>Sheet1!V260</f>
        <v>0</v>
      </c>
      <c r="W260">
        <f>Sheet1!W260</f>
        <v>0</v>
      </c>
      <c r="X260">
        <f>Sheet1!X260</f>
        <v>0</v>
      </c>
      <c r="Y260">
        <f>Sheet1!Y260</f>
        <v>0</v>
      </c>
      <c r="Z260">
        <f>[1]Aggregated!V261</f>
        <v>54.128714330028046</v>
      </c>
      <c r="AA260">
        <f>[1]Aggregated!W261</f>
        <v>-13321.340033085189</v>
      </c>
      <c r="AB260">
        <f>[1]Aggregated!X261</f>
        <v>4000</v>
      </c>
      <c r="AC260">
        <f>[1]Aggregated!Y261</f>
        <v>2098.5846774193597</v>
      </c>
      <c r="AD260">
        <f>[1]Aggregated!Z261</f>
        <v>220.92239324855402</v>
      </c>
      <c r="AE260">
        <f>[1]Aggregated!AA261</f>
        <v>1996.9954482009919</v>
      </c>
      <c r="AF260">
        <f>[1]Aggregated!AB261</f>
        <v>-4477.3400330851919</v>
      </c>
      <c r="AG260">
        <f>[1]Aggregated!AC261</f>
        <v>220.92239324855311</v>
      </c>
      <c r="AH260">
        <f>[1]Aggregated!AD261</f>
        <v>220.9223932485522</v>
      </c>
      <c r="AI260">
        <f>[1]Aggregated!AE261</f>
        <v>220.9223932485522</v>
      </c>
      <c r="AJ260">
        <f>Sheet1!AJ260</f>
        <v>0</v>
      </c>
      <c r="AK260">
        <f>Sheet1!AK260</f>
        <v>0</v>
      </c>
      <c r="AL260">
        <f>Sheet1!AL260</f>
        <v>999999</v>
      </c>
      <c r="AM260">
        <f>Sheet1!AM260</f>
        <v>19</v>
      </c>
      <c r="AN260">
        <f>Sheet1!AN260</f>
        <v>1</v>
      </c>
      <c r="AO260">
        <f>Sheet1!AO260</f>
        <v>16</v>
      </c>
      <c r="AP260">
        <f>Sheet1!AP260</f>
        <v>0</v>
      </c>
      <c r="AQ260">
        <f>Sheet1!AQ260</f>
        <v>1</v>
      </c>
      <c r="AR260">
        <f>Sheet1!AR260</f>
        <v>1</v>
      </c>
      <c r="AS260">
        <f>Sheet1!AS260</f>
        <v>1</v>
      </c>
      <c r="AT260">
        <f>[1]Aggregated!AZ261</f>
        <v>902.60591613247857</v>
      </c>
      <c r="AU260">
        <f>[1]Aggregated!BA261</f>
        <v>593.76410256410259</v>
      </c>
      <c r="AV260">
        <f>[1]Aggregated!BB261</f>
        <v>290.27136752136749</v>
      </c>
      <c r="AW260">
        <f>[1]Aggregated!BC261</f>
        <v>790.42628205128199</v>
      </c>
      <c r="AX260">
        <f>[1]Aggregated!BD261</f>
        <v>538.46224626068363</v>
      </c>
      <c r="AY260">
        <f>[1]Aggregated!BE261</f>
        <v>902.60591613247857</v>
      </c>
      <c r="AZ260">
        <f>[1]Aggregated!BF261</f>
        <v>593.76410256410259</v>
      </c>
      <c r="BA260">
        <f>[1]Aggregated!BG261</f>
        <v>538.46224626068363</v>
      </c>
      <c r="BB260">
        <f>[1]Aggregated!BH261</f>
        <v>538.46224626068363</v>
      </c>
      <c r="BC260">
        <f>[1]Aggregated!BI261</f>
        <v>538.46224626068363</v>
      </c>
      <c r="BD260">
        <f>Sheet1!BD260</f>
        <v>6227.2866720085467</v>
      </c>
      <c r="BE260">
        <f>Sheet1!BE260</f>
        <v>0</v>
      </c>
      <c r="BF260">
        <f>[1]Aggregated!I261</f>
        <v>0</v>
      </c>
      <c r="BG260">
        <f>[1]Aggregated!J261</f>
        <v>0</v>
      </c>
      <c r="BH260">
        <f>Sheet1!BH260</f>
        <v>0</v>
      </c>
      <c r="BI260">
        <f>Sheet1!BI260</f>
        <v>0</v>
      </c>
      <c r="BJ260">
        <f>Sheet1!BJ260</f>
        <v>0</v>
      </c>
      <c r="BK260">
        <f>Sheet1!BK260</f>
        <v>0</v>
      </c>
      <c r="BL260">
        <f>Sheet1!BL260</f>
        <v>0</v>
      </c>
      <c r="BM260">
        <f>Sheet1!BM260</f>
        <v>0</v>
      </c>
      <c r="BN260">
        <f>Sheet1!BN260</f>
        <v>0</v>
      </c>
      <c r="BO260">
        <f>Sheet1!BO260</f>
        <v>0</v>
      </c>
      <c r="BP260">
        <f>Sheet1!BP260</f>
        <v>0</v>
      </c>
      <c r="BQ260">
        <f>Sheet1!BQ260</f>
        <v>0</v>
      </c>
      <c r="BR260">
        <f>[1]Aggregated!BJ261</f>
        <v>200570.6269372933</v>
      </c>
      <c r="BS260">
        <f>[1]Aggregated!BK261</f>
        <v>258133.98808933052</v>
      </c>
      <c r="BT260">
        <f>[1]Aggregated!BL261</f>
        <v>175205.1912737799</v>
      </c>
      <c r="BU260">
        <f>[1]Aggregated!BM261</f>
        <v>234203.74596774214</v>
      </c>
      <c r="BV260">
        <f>[1]Aggregated!BN261</f>
        <v>193405.83967767787</v>
      </c>
      <c r="BW260">
        <f>[1]Aggregated!BO261</f>
        <v>183095.6269372933</v>
      </c>
      <c r="BX260">
        <f>[1]Aggregated!BP261</f>
        <v>243319.98808932977</v>
      </c>
      <c r="BY260">
        <f>[1]Aggregated!BQ261</f>
        <v>228300.83967767787</v>
      </c>
      <c r="BZ260">
        <f>[1]Aggregated!BR261</f>
        <v>168052.83967767787</v>
      </c>
      <c r="CA260">
        <f>[1]Aggregated!BS261</f>
        <v>206106.83967767787</v>
      </c>
      <c r="CB260">
        <f>Sheet1!CB260</f>
        <v>107</v>
      </c>
      <c r="CC260">
        <f>Sheet1!CC260</f>
        <v>107</v>
      </c>
      <c r="CD260">
        <f>Sheet1!CD260</f>
        <v>107</v>
      </c>
      <c r="CE260">
        <f>Sheet1!CE260</f>
        <v>107</v>
      </c>
      <c r="CF260">
        <f>Sheet1!CF260</f>
        <v>107</v>
      </c>
      <c r="CG260">
        <f>Sheet1!CG260</f>
        <v>107</v>
      </c>
      <c r="CH260">
        <f>Sheet1!CH260</f>
        <v>107</v>
      </c>
      <c r="CI260">
        <f>Sheet1!CI260</f>
        <v>107</v>
      </c>
      <c r="CJ260">
        <f>Sheet1!CJ260</f>
        <v>107</v>
      </c>
      <c r="CK260">
        <f>Sheet1!CK260</f>
        <v>107</v>
      </c>
      <c r="CL260">
        <f>[1]Aggregated!CN261</f>
        <v>144.23076923076923</v>
      </c>
      <c r="CM260">
        <f>[1]Aggregated!CO261</f>
        <v>0</v>
      </c>
      <c r="CN260">
        <f>[1]Aggregated!CP261</f>
        <v>0</v>
      </c>
      <c r="CO260">
        <f>[1]Aggregated!CQ261</f>
        <v>0</v>
      </c>
      <c r="CP260">
        <f>[1]Aggregated!CR261</f>
        <v>0</v>
      </c>
      <c r="CQ260">
        <f>[1]Aggregated!CS261</f>
        <v>144.23076923076923</v>
      </c>
      <c r="CR260">
        <f>[1]Aggregated!CT261</f>
        <v>0</v>
      </c>
      <c r="CS260">
        <f>[1]Aggregated!CU261</f>
        <v>0</v>
      </c>
      <c r="CT260">
        <f>[1]Aggregated!CV261</f>
        <v>0</v>
      </c>
      <c r="CU260">
        <f>[1]Aggregated!CW261</f>
        <v>0</v>
      </c>
      <c r="CV260">
        <f>Sheet1!CV260</f>
        <v>288.46153846153851</v>
      </c>
      <c r="CW260">
        <f>Sheet1!CW260</f>
        <v>0</v>
      </c>
      <c r="CX260">
        <f>[1]Aggregated!K261</f>
        <v>0</v>
      </c>
      <c r="CY260">
        <f>Sheet1!CY260</f>
        <v>0</v>
      </c>
      <c r="CZ260">
        <f>Sheet1!CZ260</f>
        <v>0</v>
      </c>
      <c r="DA260">
        <f>Sheet1!DA260</f>
        <v>0</v>
      </c>
      <c r="DB260">
        <f>Sheet1!DB260</f>
        <v>0</v>
      </c>
      <c r="DC260">
        <f>Sheet1!DC260</f>
        <v>0</v>
      </c>
      <c r="DD260">
        <f>Sheet1!DD260</f>
        <v>0</v>
      </c>
      <c r="DE260">
        <f>Sheet1!DE260</f>
        <v>0</v>
      </c>
      <c r="DF260">
        <f>Sheet1!DF260</f>
        <v>0</v>
      </c>
      <c r="DG260">
        <f>Sheet1!DG260</f>
        <v>0</v>
      </c>
      <c r="DH260">
        <f>Sheet1!DH260</f>
        <v>0</v>
      </c>
      <c r="DI260">
        <f>[1]Aggregated!CX261</f>
        <v>478.22580645161253</v>
      </c>
      <c r="DJ260">
        <f>[1]Aggregated!CY261</f>
        <v>5000</v>
      </c>
      <c r="DK260">
        <f>[1]Aggregated!CZ261</f>
        <v>5000</v>
      </c>
      <c r="DL260">
        <f>[1]Aggregated!DA261</f>
        <v>5000</v>
      </c>
      <c r="DM260">
        <f>[1]Aggregated!DB261</f>
        <v>5000</v>
      </c>
      <c r="DN260">
        <f>[1]Aggregated!DC261</f>
        <v>20537.225806451606</v>
      </c>
      <c r="DO260">
        <f>[1]Aggregated!DD261</f>
        <v>5000</v>
      </c>
      <c r="DP260">
        <f>[1]Aggregated!DE261</f>
        <v>5000</v>
      </c>
      <c r="DQ260">
        <f>[1]Aggregated!DF261</f>
        <v>5000</v>
      </c>
      <c r="DR260">
        <f>[1]Aggregated!DG261</f>
        <v>5000</v>
      </c>
      <c r="DS260">
        <f>Sheet1!DS260</f>
        <v>3</v>
      </c>
      <c r="DT260">
        <f>Sheet1!DT260</f>
        <v>107</v>
      </c>
      <c r="DU260">
        <f>Sheet1!DU260</f>
        <v>999999</v>
      </c>
      <c r="DV260">
        <f>Sheet1!DV260</f>
        <v>999999</v>
      </c>
      <c r="DW260">
        <f>Sheet1!DW260</f>
        <v>999999</v>
      </c>
      <c r="DX260">
        <f>Sheet1!DX260</f>
        <v>107</v>
      </c>
      <c r="DY260">
        <f>Sheet1!DY260</f>
        <v>107</v>
      </c>
      <c r="DZ260">
        <f>Sheet1!DZ260</f>
        <v>999999</v>
      </c>
      <c r="EA260">
        <f>Sheet1!EA260</f>
        <v>999999</v>
      </c>
      <c r="EB260">
        <f>Sheet1!EB260</f>
        <v>999999</v>
      </c>
      <c r="EC260">
        <f>Sheet1!EC260</f>
        <v>0</v>
      </c>
      <c r="ED260">
        <f>Sheet1!ED260</f>
        <v>0</v>
      </c>
      <c r="EE260">
        <f>Sheet1!EE260</f>
        <v>0</v>
      </c>
      <c r="EF260">
        <f>Sheet1!EF260</f>
        <v>0</v>
      </c>
      <c r="EG260">
        <f>Sheet1!EG260</f>
        <v>0</v>
      </c>
      <c r="EH260">
        <f>Sheet1!EH260</f>
        <v>0</v>
      </c>
      <c r="EI260">
        <f>Sheet1!EI260</f>
        <v>0</v>
      </c>
      <c r="EJ260">
        <f>Sheet1!EJ260</f>
        <v>0</v>
      </c>
      <c r="EK260">
        <f>Sheet1!EK260</f>
        <v>0</v>
      </c>
      <c r="EL260">
        <f>Sheet1!EL260</f>
        <v>0</v>
      </c>
      <c r="EM260" s="46" t="str">
        <f>IF(ISBLANK(Sheet1!EM260),"",Sheet1!EM260)</f>
        <v/>
      </c>
      <c r="EN260" s="46" t="str">
        <f>IF(ISBLANK(Sheet1!EN260),"",Sheet1!EN260)</f>
        <v/>
      </c>
      <c r="EO260" s="46" t="str">
        <f>IF(ISBLANK(Sheet1!EO260),"",Sheet1!EO260)</f>
        <v/>
      </c>
      <c r="EP260" s="46" t="str">
        <f>IF(ISBLANK(Sheet1!EP260),"",Sheet1!EP260)</f>
        <v/>
      </c>
      <c r="EQ260" s="46" t="str">
        <f>IF(ISBLANK(Sheet1!EQ260),"",Sheet1!EQ260)</f>
        <v/>
      </c>
      <c r="ER260" s="46" t="str">
        <f>IF(ISBLANK(Sheet1!ER260),"",Sheet1!ER260)</f>
        <v/>
      </c>
      <c r="ES260" s="46" t="str">
        <f>IF(ISBLANK(Sheet1!ES260),"",Sheet1!ES260)</f>
        <v/>
      </c>
      <c r="ET260" s="46" t="str">
        <f>IF(ISBLANK(Sheet1!ET260),"",Sheet1!ET260)</f>
        <v/>
      </c>
      <c r="EU260" s="46" t="str">
        <f>IF(ISBLANK(Sheet1!EU260),"",Sheet1!EU260)</f>
        <v/>
      </c>
      <c r="EV260" s="46" t="str">
        <f>IF(ISBLANK(Sheet1!EV260),"",Sheet1!EV260)</f>
        <v/>
      </c>
      <c r="EW260" s="46" t="str">
        <f>IF(ISBLANK(Sheet1!EW260),"",Sheet1!EW260)</f>
        <v/>
      </c>
      <c r="EX260" s="46" t="str">
        <f>IF(ISBLANK(Sheet1!EX260),"",Sheet1!EX260)</f>
        <v/>
      </c>
      <c r="EY260" s="46" t="str">
        <f>IF(ISBLANK(Sheet1!EY260),"",Sheet1!EY260)</f>
        <v/>
      </c>
      <c r="EZ260" s="46" t="str">
        <f>IF(ISBLANK(Sheet1!EZ260),"",Sheet1!EZ260)</f>
        <v/>
      </c>
      <c r="FA260" s="46" t="str">
        <f>IF(ISBLANK(Sheet1!FA260),"",Sheet1!FA260)</f>
        <v/>
      </c>
      <c r="FB260" s="46" t="str">
        <f>IF(ISBLANK(Sheet1!FB260),"",Sheet1!FB260)</f>
        <v/>
      </c>
      <c r="FC260" s="46" t="str">
        <f>IF(ISBLANK(Sheet1!FC260),"",Sheet1!FC260)</f>
        <v/>
      </c>
      <c r="FD260" s="46" t="str">
        <f>IF(ISBLANK(Sheet1!FD260),"",Sheet1!FD260)</f>
        <v/>
      </c>
      <c r="FE260" s="46" t="str">
        <f>IF(ISBLANK(Sheet1!FE260),"",Sheet1!FE260)</f>
        <v/>
      </c>
      <c r="FF260" s="46" t="str">
        <f>IF(ISBLANK(Sheet1!FF260),"",Sheet1!FF260)</f>
        <v/>
      </c>
      <c r="FG260" s="46" t="str">
        <f>IF(ISBLANK(Sheet1!FG260),"",Sheet1!FG260)</f>
        <v/>
      </c>
      <c r="FH260" s="46" t="str">
        <f>IF(ISBLANK(Sheet1!FH260),"",Sheet1!FH260)</f>
        <v/>
      </c>
      <c r="FI260" s="46" t="str">
        <f>IF(ISBLANK(Sheet1!FI260),"",Sheet1!FI260)</f>
        <v/>
      </c>
      <c r="FJ260" s="46" t="str">
        <f>IF(ISBLANK(Sheet1!FJ260),"",Sheet1!FJ260)</f>
        <v/>
      </c>
      <c r="FK260" s="46" t="str">
        <f>IF(ISBLANK(Sheet1!FK260),"",Sheet1!FK260)</f>
        <v/>
      </c>
      <c r="FL260" s="46" t="str">
        <f>IF(ISBLANK(Sheet1!FL260),"",Sheet1!FL260)</f>
        <v/>
      </c>
      <c r="FM260" s="46" t="str">
        <f>IF(ISBLANK(Sheet1!FM260),"",Sheet1!FM260)</f>
        <v/>
      </c>
      <c r="FN260" s="46" t="str">
        <f>IF(ISBLANK(Sheet1!FN260),"",Sheet1!FN260)</f>
        <v/>
      </c>
      <c r="FO260" s="46" t="str">
        <f>IF(ISBLANK(Sheet1!FO260),"",Sheet1!FO260)</f>
        <v/>
      </c>
      <c r="FP260" s="46" t="str">
        <f>IF(ISBLANK(Sheet1!FP260),"",Sheet1!FP260)</f>
        <v/>
      </c>
    </row>
    <row r="261" spans="1:172" x14ac:dyDescent="0.25">
      <c r="A261">
        <v>259</v>
      </c>
      <c r="B261" s="31">
        <v>43724</v>
      </c>
      <c r="C261" s="18">
        <f>[1]Aggregated!L262</f>
        <v>118.04546474358973</v>
      </c>
      <c r="D261" s="18">
        <f>[1]Aggregated!M262</f>
        <v>491.39401709401704</v>
      </c>
      <c r="E261" s="18">
        <f>[1]Aggregated!N262</f>
        <v>0</v>
      </c>
      <c r="F261" s="18">
        <f>[1]Aggregated!O262</f>
        <v>107.84935897435898</v>
      </c>
      <c r="G261" s="18">
        <f>[1]Aggregated!P262</f>
        <v>218.22274305555553</v>
      </c>
      <c r="H261" s="18">
        <f>[1]Aggregated!Q262</f>
        <v>118.04546474358973</v>
      </c>
      <c r="I261" s="18">
        <f>[1]Aggregated!R262</f>
        <v>491.39401709401704</v>
      </c>
      <c r="J261" s="18">
        <f>[1]Aggregated!S262</f>
        <v>218.22274305555553</v>
      </c>
      <c r="K261" s="18">
        <f>[1]Aggregated!T262</f>
        <v>218.22274305555553</v>
      </c>
      <c r="L261" s="18">
        <f>[1]Aggregated!U262</f>
        <v>218.22274305555553</v>
      </c>
      <c r="M261">
        <f>Sheet1!M261</f>
        <v>2199.6192948717949</v>
      </c>
      <c r="N261">
        <f>Sheet1!N261</f>
        <v>0</v>
      </c>
      <c r="O261">
        <f>[1]Aggregated!H262</f>
        <v>0</v>
      </c>
      <c r="P261">
        <f>Sheet1!P261</f>
        <v>0</v>
      </c>
      <c r="Q261">
        <f>Sheet1!Q261</f>
        <v>0</v>
      </c>
      <c r="R261">
        <f>Sheet1!R261</f>
        <v>0</v>
      </c>
      <c r="S261">
        <f>Sheet1!S261</f>
        <v>0</v>
      </c>
      <c r="T261">
        <f>Sheet1!T261</f>
        <v>0</v>
      </c>
      <c r="U261">
        <f>Sheet1!U261</f>
        <v>0</v>
      </c>
      <c r="V261">
        <f>Sheet1!V261</f>
        <v>0</v>
      </c>
      <c r="W261">
        <f>Sheet1!W261</f>
        <v>0</v>
      </c>
      <c r="X261">
        <f>Sheet1!X261</f>
        <v>0</v>
      </c>
      <c r="Y261">
        <f>Sheet1!Y261</f>
        <v>0</v>
      </c>
      <c r="Z261">
        <f>[1]Aggregated!V262</f>
        <v>-63.916750413561687</v>
      </c>
      <c r="AA261">
        <f>[1]Aggregated!W262</f>
        <v>-13812.734050179206</v>
      </c>
      <c r="AB261">
        <f>[1]Aggregated!X262</f>
        <v>4000</v>
      </c>
      <c r="AC261">
        <f>[1]Aggregated!Y262</f>
        <v>1990.7353184450008</v>
      </c>
      <c r="AD261">
        <f>[1]Aggregated!Z262</f>
        <v>2.6996501929984902</v>
      </c>
      <c r="AE261">
        <f>[1]Aggregated!AA262</f>
        <v>1878.9499834574021</v>
      </c>
      <c r="AF261">
        <f>[1]Aggregated!AB262</f>
        <v>-4968.7340501792087</v>
      </c>
      <c r="AG261">
        <f>[1]Aggregated!AC262</f>
        <v>2.6996501929975807</v>
      </c>
      <c r="AH261">
        <f>[1]Aggregated!AD262</f>
        <v>2.6996501929966712</v>
      </c>
      <c r="AI261">
        <f>[1]Aggregated!AE262</f>
        <v>2.6996501929966712</v>
      </c>
      <c r="AJ261">
        <f>Sheet1!AJ261</f>
        <v>0</v>
      </c>
      <c r="AK261">
        <f>Sheet1!AK261</f>
        <v>0</v>
      </c>
      <c r="AL261">
        <f>Sheet1!AL261</f>
        <v>999999</v>
      </c>
      <c r="AM261">
        <f>Sheet1!AM261</f>
        <v>18</v>
      </c>
      <c r="AN261">
        <f>Sheet1!AN261</f>
        <v>0</v>
      </c>
      <c r="AO261">
        <f>Sheet1!AO261</f>
        <v>15</v>
      </c>
      <c r="AP261">
        <f>Sheet1!AP261</f>
        <v>0</v>
      </c>
      <c r="AQ261">
        <f>Sheet1!AQ261</f>
        <v>0</v>
      </c>
      <c r="AR261">
        <f>Sheet1!AR261</f>
        <v>0</v>
      </c>
      <c r="AS261">
        <f>Sheet1!AS261</f>
        <v>0</v>
      </c>
      <c r="AT261">
        <f>[1]Aggregated!AZ262</f>
        <v>902.60591613247857</v>
      </c>
      <c r="AU261">
        <f>[1]Aggregated!BA262</f>
        <v>593.76410256410259</v>
      </c>
      <c r="AV261">
        <f>[1]Aggregated!BB262</f>
        <v>290.27136752136749</v>
      </c>
      <c r="AW261">
        <f>[1]Aggregated!BC262</f>
        <v>790.42628205128199</v>
      </c>
      <c r="AX261">
        <f>[1]Aggregated!BD262</f>
        <v>538.46224626068363</v>
      </c>
      <c r="AY261">
        <f>[1]Aggregated!BE262</f>
        <v>902.60591613247857</v>
      </c>
      <c r="AZ261">
        <f>[1]Aggregated!BF262</f>
        <v>593.76410256410259</v>
      </c>
      <c r="BA261">
        <f>[1]Aggregated!BG262</f>
        <v>538.46224626068363</v>
      </c>
      <c r="BB261">
        <f>[1]Aggregated!BH262</f>
        <v>538.46224626068363</v>
      </c>
      <c r="BC261">
        <f>[1]Aggregated!BI262</f>
        <v>538.46224626068363</v>
      </c>
      <c r="BD261">
        <f>Sheet1!BD261</f>
        <v>6227.2866720085467</v>
      </c>
      <c r="BE261">
        <f>Sheet1!BE261</f>
        <v>0</v>
      </c>
      <c r="BF261">
        <f>[1]Aggregated!I262</f>
        <v>0</v>
      </c>
      <c r="BG261">
        <f>[1]Aggregated!J262</f>
        <v>0</v>
      </c>
      <c r="BH261">
        <f>Sheet1!BH261</f>
        <v>0</v>
      </c>
      <c r="BI261">
        <f>Sheet1!BI261</f>
        <v>0</v>
      </c>
      <c r="BJ261">
        <f>Sheet1!BJ261</f>
        <v>0</v>
      </c>
      <c r="BK261">
        <f>Sheet1!BK261</f>
        <v>0</v>
      </c>
      <c r="BL261">
        <f>Sheet1!BL261</f>
        <v>0</v>
      </c>
      <c r="BM261">
        <f>Sheet1!BM261</f>
        <v>0</v>
      </c>
      <c r="BN261">
        <f>Sheet1!BN261</f>
        <v>0</v>
      </c>
      <c r="BO261">
        <f>Sheet1!BO261</f>
        <v>0</v>
      </c>
      <c r="BP261">
        <f>Sheet1!BP261</f>
        <v>0</v>
      </c>
      <c r="BQ261">
        <f>Sheet1!BQ261</f>
        <v>0</v>
      </c>
      <c r="BR261">
        <f>[1]Aggregated!BJ262</f>
        <v>199668.02102116082</v>
      </c>
      <c r="BS261">
        <f>[1]Aggregated!BK262</f>
        <v>257540.22398676642</v>
      </c>
      <c r="BT261">
        <f>[1]Aggregated!BL262</f>
        <v>174914.91990625852</v>
      </c>
      <c r="BU261">
        <f>[1]Aggregated!BM262</f>
        <v>233413.31968569086</v>
      </c>
      <c r="BV261">
        <f>[1]Aggregated!BN262</f>
        <v>192867.37743141718</v>
      </c>
      <c r="BW261">
        <f>[1]Aggregated!BO262</f>
        <v>182193.02102116082</v>
      </c>
      <c r="BX261">
        <f>[1]Aggregated!BP262</f>
        <v>242726.22398676566</v>
      </c>
      <c r="BY261">
        <f>[1]Aggregated!BQ262</f>
        <v>227762.37743141718</v>
      </c>
      <c r="BZ261">
        <f>[1]Aggregated!BR262</f>
        <v>167514.37743141718</v>
      </c>
      <c r="CA261">
        <f>[1]Aggregated!BS262</f>
        <v>205568.37743141718</v>
      </c>
      <c r="CB261">
        <f>Sheet1!CB261</f>
        <v>106</v>
      </c>
      <c r="CC261">
        <f>Sheet1!CC261</f>
        <v>106</v>
      </c>
      <c r="CD261">
        <f>Sheet1!CD261</f>
        <v>106</v>
      </c>
      <c r="CE261">
        <f>Sheet1!CE261</f>
        <v>106</v>
      </c>
      <c r="CF261">
        <f>Sheet1!CF261</f>
        <v>106</v>
      </c>
      <c r="CG261">
        <f>Sheet1!CG261</f>
        <v>106</v>
      </c>
      <c r="CH261">
        <f>Sheet1!CH261</f>
        <v>106</v>
      </c>
      <c r="CI261">
        <f>Sheet1!CI261</f>
        <v>106</v>
      </c>
      <c r="CJ261">
        <f>Sheet1!CJ261</f>
        <v>106</v>
      </c>
      <c r="CK261">
        <f>Sheet1!CK261</f>
        <v>106</v>
      </c>
      <c r="CL261">
        <f>[1]Aggregated!CN262</f>
        <v>144.23076923076923</v>
      </c>
      <c r="CM261">
        <f>[1]Aggregated!CO262</f>
        <v>0</v>
      </c>
      <c r="CN261">
        <f>[1]Aggregated!CP262</f>
        <v>0</v>
      </c>
      <c r="CO261">
        <f>[1]Aggregated!CQ262</f>
        <v>0</v>
      </c>
      <c r="CP261">
        <f>[1]Aggregated!CR262</f>
        <v>0</v>
      </c>
      <c r="CQ261">
        <f>[1]Aggregated!CS262</f>
        <v>144.23076923076923</v>
      </c>
      <c r="CR261">
        <f>[1]Aggregated!CT262</f>
        <v>0</v>
      </c>
      <c r="CS261">
        <f>[1]Aggregated!CU262</f>
        <v>0</v>
      </c>
      <c r="CT261">
        <f>[1]Aggregated!CV262</f>
        <v>0</v>
      </c>
      <c r="CU261">
        <f>[1]Aggregated!CW262</f>
        <v>0</v>
      </c>
      <c r="CV261">
        <f>Sheet1!CV261</f>
        <v>288.46153846153851</v>
      </c>
      <c r="CW261">
        <f>Sheet1!CW261</f>
        <v>0</v>
      </c>
      <c r="CX261">
        <f>[1]Aggregated!K262</f>
        <v>0</v>
      </c>
      <c r="CY261">
        <f>Sheet1!CY261</f>
        <v>0</v>
      </c>
      <c r="CZ261">
        <f>Sheet1!CZ261</f>
        <v>0</v>
      </c>
      <c r="DA261">
        <f>Sheet1!DA261</f>
        <v>0</v>
      </c>
      <c r="DB261">
        <f>Sheet1!DB261</f>
        <v>0</v>
      </c>
      <c r="DC261">
        <f>Sheet1!DC261</f>
        <v>0</v>
      </c>
      <c r="DD261">
        <f>Sheet1!DD261</f>
        <v>0</v>
      </c>
      <c r="DE261">
        <f>Sheet1!DE261</f>
        <v>0</v>
      </c>
      <c r="DF261">
        <f>Sheet1!DF261</f>
        <v>0</v>
      </c>
      <c r="DG261">
        <f>Sheet1!DG261</f>
        <v>0</v>
      </c>
      <c r="DH261">
        <f>Sheet1!DH261</f>
        <v>0</v>
      </c>
      <c r="DI261">
        <f>[1]Aggregated!CX262</f>
        <v>333.9950372208433</v>
      </c>
      <c r="DJ261">
        <f>[1]Aggregated!CY262</f>
        <v>5000</v>
      </c>
      <c r="DK261">
        <f>[1]Aggregated!CZ262</f>
        <v>5000</v>
      </c>
      <c r="DL261">
        <f>[1]Aggregated!DA262</f>
        <v>5000</v>
      </c>
      <c r="DM261">
        <f>[1]Aggregated!DB262</f>
        <v>5000</v>
      </c>
      <c r="DN261">
        <f>[1]Aggregated!DC262</f>
        <v>20392.995037220837</v>
      </c>
      <c r="DO261">
        <f>[1]Aggregated!DD262</f>
        <v>5000</v>
      </c>
      <c r="DP261">
        <f>[1]Aggregated!DE262</f>
        <v>5000</v>
      </c>
      <c r="DQ261">
        <f>[1]Aggregated!DF262</f>
        <v>5000</v>
      </c>
      <c r="DR261">
        <f>[1]Aggregated!DG262</f>
        <v>5000</v>
      </c>
      <c r="DS261">
        <f>Sheet1!DS261</f>
        <v>2</v>
      </c>
      <c r="DT261">
        <f>Sheet1!DT261</f>
        <v>106</v>
      </c>
      <c r="DU261">
        <f>Sheet1!DU261</f>
        <v>999999</v>
      </c>
      <c r="DV261">
        <f>Sheet1!DV261</f>
        <v>999999</v>
      </c>
      <c r="DW261">
        <f>Sheet1!DW261</f>
        <v>999999</v>
      </c>
      <c r="DX261">
        <f>Sheet1!DX261</f>
        <v>106</v>
      </c>
      <c r="DY261">
        <f>Sheet1!DY261</f>
        <v>106</v>
      </c>
      <c r="DZ261">
        <f>Sheet1!DZ261</f>
        <v>999999</v>
      </c>
      <c r="EA261">
        <f>Sheet1!EA261</f>
        <v>999999</v>
      </c>
      <c r="EB261">
        <f>Sheet1!EB261</f>
        <v>999999</v>
      </c>
      <c r="EC261">
        <f>Sheet1!EC261</f>
        <v>0</v>
      </c>
      <c r="ED261">
        <f>Sheet1!ED261</f>
        <v>0</v>
      </c>
      <c r="EE261">
        <f>Sheet1!EE261</f>
        <v>0</v>
      </c>
      <c r="EF261">
        <f>Sheet1!EF261</f>
        <v>0</v>
      </c>
      <c r="EG261">
        <f>Sheet1!EG261</f>
        <v>0</v>
      </c>
      <c r="EH261">
        <f>Sheet1!EH261</f>
        <v>0</v>
      </c>
      <c r="EI261">
        <f>Sheet1!EI261</f>
        <v>0</v>
      </c>
      <c r="EJ261">
        <f>Sheet1!EJ261</f>
        <v>0</v>
      </c>
      <c r="EK261">
        <f>Sheet1!EK261</f>
        <v>0</v>
      </c>
      <c r="EL261">
        <f>Sheet1!EL261</f>
        <v>0</v>
      </c>
      <c r="EM261" s="46" t="str">
        <f>IF(ISBLANK(Sheet1!EM261),"",Sheet1!EM261)</f>
        <v/>
      </c>
      <c r="EN261" s="46" t="str">
        <f>IF(ISBLANK(Sheet1!EN261),"",Sheet1!EN261)</f>
        <v/>
      </c>
      <c r="EO261" s="46" t="str">
        <f>IF(ISBLANK(Sheet1!EO261),"",Sheet1!EO261)</f>
        <v/>
      </c>
      <c r="EP261" s="46" t="str">
        <f>IF(ISBLANK(Sheet1!EP261),"",Sheet1!EP261)</f>
        <v/>
      </c>
      <c r="EQ261" s="46" t="str">
        <f>IF(ISBLANK(Sheet1!EQ261),"",Sheet1!EQ261)</f>
        <v/>
      </c>
      <c r="ER261" s="46" t="str">
        <f>IF(ISBLANK(Sheet1!ER261),"",Sheet1!ER261)</f>
        <v/>
      </c>
      <c r="ES261" s="46" t="str">
        <f>IF(ISBLANK(Sheet1!ES261),"",Sheet1!ES261)</f>
        <v/>
      </c>
      <c r="ET261" s="46" t="str">
        <f>IF(ISBLANK(Sheet1!ET261),"",Sheet1!ET261)</f>
        <v/>
      </c>
      <c r="EU261" s="46" t="str">
        <f>IF(ISBLANK(Sheet1!EU261),"",Sheet1!EU261)</f>
        <v/>
      </c>
      <c r="EV261" s="46" t="str">
        <f>IF(ISBLANK(Sheet1!EV261),"",Sheet1!EV261)</f>
        <v/>
      </c>
      <c r="EW261" s="46" t="str">
        <f>IF(ISBLANK(Sheet1!EW261),"",Sheet1!EW261)</f>
        <v/>
      </c>
      <c r="EX261" s="46" t="str">
        <f>IF(ISBLANK(Sheet1!EX261),"",Sheet1!EX261)</f>
        <v/>
      </c>
      <c r="EY261" s="46" t="str">
        <f>IF(ISBLANK(Sheet1!EY261),"",Sheet1!EY261)</f>
        <v/>
      </c>
      <c r="EZ261" s="46" t="str">
        <f>IF(ISBLANK(Sheet1!EZ261),"",Sheet1!EZ261)</f>
        <v/>
      </c>
      <c r="FA261" s="46" t="str">
        <f>IF(ISBLANK(Sheet1!FA261),"",Sheet1!FA261)</f>
        <v/>
      </c>
      <c r="FB261" s="46" t="str">
        <f>IF(ISBLANK(Sheet1!FB261),"",Sheet1!FB261)</f>
        <v/>
      </c>
      <c r="FC261" s="46" t="str">
        <f>IF(ISBLANK(Sheet1!FC261),"",Sheet1!FC261)</f>
        <v/>
      </c>
      <c r="FD261" s="46" t="str">
        <f>IF(ISBLANK(Sheet1!FD261),"",Sheet1!FD261)</f>
        <v/>
      </c>
      <c r="FE261" s="46" t="str">
        <f>IF(ISBLANK(Sheet1!FE261),"",Sheet1!FE261)</f>
        <v/>
      </c>
      <c r="FF261" s="46" t="str">
        <f>IF(ISBLANK(Sheet1!FF261),"",Sheet1!FF261)</f>
        <v/>
      </c>
      <c r="FG261" s="46" t="str">
        <f>IF(ISBLANK(Sheet1!FG261),"",Sheet1!FG261)</f>
        <v/>
      </c>
      <c r="FH261" s="46" t="str">
        <f>IF(ISBLANK(Sheet1!FH261),"",Sheet1!FH261)</f>
        <v/>
      </c>
      <c r="FI261" s="46" t="str">
        <f>IF(ISBLANK(Sheet1!FI261),"",Sheet1!FI261)</f>
        <v/>
      </c>
      <c r="FJ261" s="46" t="str">
        <f>IF(ISBLANK(Sheet1!FJ261),"",Sheet1!FJ261)</f>
        <v/>
      </c>
      <c r="FK261" s="46" t="str">
        <f>IF(ISBLANK(Sheet1!FK261),"",Sheet1!FK261)</f>
        <v/>
      </c>
      <c r="FL261" s="46" t="str">
        <f>IF(ISBLANK(Sheet1!FL261),"",Sheet1!FL261)</f>
        <v/>
      </c>
      <c r="FM261" s="46" t="str">
        <f>IF(ISBLANK(Sheet1!FM261),"",Sheet1!FM261)</f>
        <v/>
      </c>
      <c r="FN261" s="46" t="str">
        <f>IF(ISBLANK(Sheet1!FN261),"",Sheet1!FN261)</f>
        <v/>
      </c>
      <c r="FO261" s="46" t="str">
        <f>IF(ISBLANK(Sheet1!FO261),"",Sheet1!FO261)</f>
        <v/>
      </c>
      <c r="FP261" s="46" t="str">
        <f>IF(ISBLANK(Sheet1!FP261),"",Sheet1!FP261)</f>
        <v/>
      </c>
    </row>
    <row r="262" spans="1:172" x14ac:dyDescent="0.25">
      <c r="A262">
        <v>260</v>
      </c>
      <c r="B262" s="31">
        <v>43725</v>
      </c>
      <c r="C262" s="18">
        <f>[1]Aggregated!L263</f>
        <v>118.04546474358973</v>
      </c>
      <c r="D262" s="18">
        <f>[1]Aggregated!M263</f>
        <v>491.39401709401704</v>
      </c>
      <c r="E262" s="18">
        <f>[1]Aggregated!N263</f>
        <v>0</v>
      </c>
      <c r="F262" s="18">
        <f>[1]Aggregated!O263</f>
        <v>107.84935897435898</v>
      </c>
      <c r="G262" s="18">
        <f>[1]Aggregated!P263</f>
        <v>218.22274305555553</v>
      </c>
      <c r="H262" s="18">
        <f>[1]Aggregated!Q263</f>
        <v>118.04546474358973</v>
      </c>
      <c r="I262" s="18">
        <f>[1]Aggregated!R263</f>
        <v>491.39401709401704</v>
      </c>
      <c r="J262" s="18">
        <f>[1]Aggregated!S263</f>
        <v>218.22274305555553</v>
      </c>
      <c r="K262" s="18">
        <f>[1]Aggregated!T263</f>
        <v>218.22274305555553</v>
      </c>
      <c r="L262" s="18">
        <f>[1]Aggregated!U263</f>
        <v>218.22274305555553</v>
      </c>
      <c r="M262">
        <f>Sheet1!M262</f>
        <v>2199.6192948717949</v>
      </c>
      <c r="N262">
        <f>Sheet1!N262</f>
        <v>0</v>
      </c>
      <c r="O262">
        <f>[1]Aggregated!H263</f>
        <v>0</v>
      </c>
      <c r="P262">
        <f>Sheet1!P262</f>
        <v>0</v>
      </c>
      <c r="Q262">
        <f>Sheet1!Q262</f>
        <v>0</v>
      </c>
      <c r="R262">
        <f>Sheet1!R262</f>
        <v>0</v>
      </c>
      <c r="S262">
        <f>Sheet1!S262</f>
        <v>0</v>
      </c>
      <c r="T262">
        <f>Sheet1!T262</f>
        <v>0</v>
      </c>
      <c r="U262">
        <f>Sheet1!U262</f>
        <v>0</v>
      </c>
      <c r="V262">
        <f>Sheet1!V262</f>
        <v>0</v>
      </c>
      <c r="W262">
        <f>Sheet1!W262</f>
        <v>0</v>
      </c>
      <c r="X262">
        <f>Sheet1!X262</f>
        <v>0</v>
      </c>
      <c r="Y262">
        <f>Sheet1!Y262</f>
        <v>0</v>
      </c>
      <c r="Z262">
        <f>[1]Aggregated!V263</f>
        <v>-181.96221515715143</v>
      </c>
      <c r="AA262">
        <f>[1]Aggregated!W263</f>
        <v>-14304.128067273223</v>
      </c>
      <c r="AB262">
        <f>[1]Aggregated!X263</f>
        <v>4000</v>
      </c>
      <c r="AC262">
        <f>[1]Aggregated!Y263</f>
        <v>1882.8859594706419</v>
      </c>
      <c r="AD262">
        <f>[1]Aggregated!Z263</f>
        <v>-215.52309286255704</v>
      </c>
      <c r="AE262">
        <f>[1]Aggregated!AA263</f>
        <v>1760.9045187138124</v>
      </c>
      <c r="AF262">
        <f>[1]Aggregated!AB263</f>
        <v>-5460.1280672732255</v>
      </c>
      <c r="AG262">
        <f>[1]Aggregated!AC263</f>
        <v>-215.52309286255795</v>
      </c>
      <c r="AH262">
        <f>[1]Aggregated!AD263</f>
        <v>-215.52309286255885</v>
      </c>
      <c r="AI262">
        <f>[1]Aggregated!AE263</f>
        <v>-215.52309286255885</v>
      </c>
      <c r="AJ262">
        <f>Sheet1!AJ262</f>
        <v>0</v>
      </c>
      <c r="AK262">
        <f>Sheet1!AK262</f>
        <v>0</v>
      </c>
      <c r="AL262">
        <f>Sheet1!AL262</f>
        <v>999999</v>
      </c>
      <c r="AM262">
        <f>Sheet1!AM262</f>
        <v>17</v>
      </c>
      <c r="AN262">
        <f>Sheet1!AN262</f>
        <v>0</v>
      </c>
      <c r="AO262">
        <f>Sheet1!AO262</f>
        <v>14</v>
      </c>
      <c r="AP262">
        <f>Sheet1!AP262</f>
        <v>0</v>
      </c>
      <c r="AQ262">
        <f>Sheet1!AQ262</f>
        <v>0</v>
      </c>
      <c r="AR262">
        <f>Sheet1!AR262</f>
        <v>0</v>
      </c>
      <c r="AS262">
        <f>Sheet1!AS262</f>
        <v>0</v>
      </c>
      <c r="AT262">
        <f>[1]Aggregated!AZ263</f>
        <v>902.60591613247857</v>
      </c>
      <c r="AU262">
        <f>[1]Aggregated!BA263</f>
        <v>593.76410256410259</v>
      </c>
      <c r="AV262">
        <f>[1]Aggregated!BB263</f>
        <v>290.27136752136749</v>
      </c>
      <c r="AW262">
        <f>[1]Aggregated!BC263</f>
        <v>790.42628205128199</v>
      </c>
      <c r="AX262">
        <f>[1]Aggregated!BD263</f>
        <v>538.46224626068363</v>
      </c>
      <c r="AY262">
        <f>[1]Aggregated!BE263</f>
        <v>902.60591613247857</v>
      </c>
      <c r="AZ262">
        <f>[1]Aggregated!BF263</f>
        <v>593.76410256410259</v>
      </c>
      <c r="BA262">
        <f>[1]Aggregated!BG263</f>
        <v>538.46224626068363</v>
      </c>
      <c r="BB262">
        <f>[1]Aggregated!BH263</f>
        <v>538.46224626068363</v>
      </c>
      <c r="BC262">
        <f>[1]Aggregated!BI263</f>
        <v>538.46224626068363</v>
      </c>
      <c r="BD262">
        <f>Sheet1!BD262</f>
        <v>6227.2866720085467</v>
      </c>
      <c r="BE262">
        <f>Sheet1!BE262</f>
        <v>0</v>
      </c>
      <c r="BF262">
        <f>[1]Aggregated!I263</f>
        <v>0</v>
      </c>
      <c r="BG262">
        <f>[1]Aggregated!J263</f>
        <v>0</v>
      </c>
      <c r="BH262">
        <f>Sheet1!BH262</f>
        <v>0</v>
      </c>
      <c r="BI262">
        <f>Sheet1!BI262</f>
        <v>0</v>
      </c>
      <c r="BJ262">
        <f>Sheet1!BJ262</f>
        <v>0</v>
      </c>
      <c r="BK262">
        <f>Sheet1!BK262</f>
        <v>0</v>
      </c>
      <c r="BL262">
        <f>Sheet1!BL262</f>
        <v>0</v>
      </c>
      <c r="BM262">
        <f>Sheet1!BM262</f>
        <v>0</v>
      </c>
      <c r="BN262">
        <f>Sheet1!BN262</f>
        <v>0</v>
      </c>
      <c r="BO262">
        <f>Sheet1!BO262</f>
        <v>0</v>
      </c>
      <c r="BP262">
        <f>Sheet1!BP262</f>
        <v>0</v>
      </c>
      <c r="BQ262">
        <f>Sheet1!BQ262</f>
        <v>0</v>
      </c>
      <c r="BR262">
        <f>[1]Aggregated!BJ263</f>
        <v>198765.41510502834</v>
      </c>
      <c r="BS262">
        <f>[1]Aggregated!BK263</f>
        <v>256946.45988420231</v>
      </c>
      <c r="BT262">
        <f>[1]Aggregated!BL263</f>
        <v>174624.64853873715</v>
      </c>
      <c r="BU262">
        <f>[1]Aggregated!BM263</f>
        <v>232622.89340363958</v>
      </c>
      <c r="BV262">
        <f>[1]Aggregated!BN263</f>
        <v>192328.91518515648</v>
      </c>
      <c r="BW262">
        <f>[1]Aggregated!BO263</f>
        <v>181290.41510502834</v>
      </c>
      <c r="BX262">
        <f>[1]Aggregated!BP263</f>
        <v>242132.45988420155</v>
      </c>
      <c r="BY262">
        <f>[1]Aggregated!BQ263</f>
        <v>227223.91518515648</v>
      </c>
      <c r="BZ262">
        <f>[1]Aggregated!BR263</f>
        <v>166975.91518515648</v>
      </c>
      <c r="CA262">
        <f>[1]Aggregated!BS263</f>
        <v>205029.91518515648</v>
      </c>
      <c r="CB262">
        <f>Sheet1!CB262</f>
        <v>105</v>
      </c>
      <c r="CC262">
        <f>Sheet1!CC262</f>
        <v>105</v>
      </c>
      <c r="CD262">
        <f>Sheet1!CD262</f>
        <v>105</v>
      </c>
      <c r="CE262">
        <f>Sheet1!CE262</f>
        <v>105</v>
      </c>
      <c r="CF262">
        <f>Sheet1!CF262</f>
        <v>105</v>
      </c>
      <c r="CG262">
        <f>Sheet1!CG262</f>
        <v>105</v>
      </c>
      <c r="CH262">
        <f>Sheet1!CH262</f>
        <v>105</v>
      </c>
      <c r="CI262">
        <f>Sheet1!CI262</f>
        <v>105</v>
      </c>
      <c r="CJ262">
        <f>Sheet1!CJ262</f>
        <v>105</v>
      </c>
      <c r="CK262">
        <f>Sheet1!CK262</f>
        <v>105</v>
      </c>
      <c r="CL262">
        <f>[1]Aggregated!CN263</f>
        <v>144.23076923076923</v>
      </c>
      <c r="CM262">
        <f>[1]Aggregated!CO263</f>
        <v>0</v>
      </c>
      <c r="CN262">
        <f>[1]Aggregated!CP263</f>
        <v>0</v>
      </c>
      <c r="CO262">
        <f>[1]Aggregated!CQ263</f>
        <v>0</v>
      </c>
      <c r="CP262">
        <f>[1]Aggregated!CR263</f>
        <v>0</v>
      </c>
      <c r="CQ262">
        <f>[1]Aggregated!CS263</f>
        <v>144.23076923076923</v>
      </c>
      <c r="CR262">
        <f>[1]Aggregated!CT263</f>
        <v>0</v>
      </c>
      <c r="CS262">
        <f>[1]Aggregated!CU263</f>
        <v>0</v>
      </c>
      <c r="CT262">
        <f>[1]Aggregated!CV263</f>
        <v>0</v>
      </c>
      <c r="CU262">
        <f>[1]Aggregated!CW263</f>
        <v>0</v>
      </c>
      <c r="CV262">
        <f>Sheet1!CV262</f>
        <v>288.46153846153851</v>
      </c>
      <c r="CW262">
        <f>Sheet1!CW262</f>
        <v>0</v>
      </c>
      <c r="CX262">
        <f>[1]Aggregated!K263</f>
        <v>0</v>
      </c>
      <c r="CY262">
        <f>Sheet1!CY262</f>
        <v>0</v>
      </c>
      <c r="CZ262">
        <f>Sheet1!CZ262</f>
        <v>0</v>
      </c>
      <c r="DA262">
        <f>Sheet1!DA262</f>
        <v>0</v>
      </c>
      <c r="DB262">
        <f>Sheet1!DB262</f>
        <v>0</v>
      </c>
      <c r="DC262">
        <f>Sheet1!DC262</f>
        <v>0</v>
      </c>
      <c r="DD262">
        <f>Sheet1!DD262</f>
        <v>0</v>
      </c>
      <c r="DE262">
        <f>Sheet1!DE262</f>
        <v>0</v>
      </c>
      <c r="DF262">
        <f>Sheet1!DF262</f>
        <v>0</v>
      </c>
      <c r="DG262">
        <f>Sheet1!DG262</f>
        <v>0</v>
      </c>
      <c r="DH262">
        <f>Sheet1!DH262</f>
        <v>0</v>
      </c>
      <c r="DI262">
        <f>[1]Aggregated!CX263</f>
        <v>189.76426799007407</v>
      </c>
      <c r="DJ262">
        <f>[1]Aggregated!CY263</f>
        <v>5000</v>
      </c>
      <c r="DK262">
        <f>[1]Aggregated!CZ263</f>
        <v>5000</v>
      </c>
      <c r="DL262">
        <f>[1]Aggregated!DA263</f>
        <v>5000</v>
      </c>
      <c r="DM262">
        <f>[1]Aggregated!DB263</f>
        <v>5000</v>
      </c>
      <c r="DN262">
        <f>[1]Aggregated!DC263</f>
        <v>20248.764267990067</v>
      </c>
      <c r="DO262">
        <f>[1]Aggregated!DD263</f>
        <v>5000</v>
      </c>
      <c r="DP262">
        <f>[1]Aggregated!DE263</f>
        <v>5000</v>
      </c>
      <c r="DQ262">
        <f>[1]Aggregated!DF263</f>
        <v>5000</v>
      </c>
      <c r="DR262">
        <f>[1]Aggregated!DG263</f>
        <v>5000</v>
      </c>
      <c r="DS262">
        <f>Sheet1!DS262</f>
        <v>1</v>
      </c>
      <c r="DT262">
        <f>Sheet1!DT262</f>
        <v>105</v>
      </c>
      <c r="DU262">
        <f>Sheet1!DU262</f>
        <v>999999</v>
      </c>
      <c r="DV262">
        <f>Sheet1!DV262</f>
        <v>999999</v>
      </c>
      <c r="DW262">
        <f>Sheet1!DW262</f>
        <v>999999</v>
      </c>
      <c r="DX262">
        <f>Sheet1!DX262</f>
        <v>105</v>
      </c>
      <c r="DY262">
        <f>Sheet1!DY262</f>
        <v>105</v>
      </c>
      <c r="DZ262">
        <f>Sheet1!DZ262</f>
        <v>999999</v>
      </c>
      <c r="EA262">
        <f>Sheet1!EA262</f>
        <v>999999</v>
      </c>
      <c r="EB262">
        <f>Sheet1!EB262</f>
        <v>999999</v>
      </c>
      <c r="EC262">
        <f>Sheet1!EC262</f>
        <v>0</v>
      </c>
      <c r="ED262">
        <f>Sheet1!ED262</f>
        <v>0</v>
      </c>
      <c r="EE262">
        <f>Sheet1!EE262</f>
        <v>0</v>
      </c>
      <c r="EF262">
        <f>Sheet1!EF262</f>
        <v>0</v>
      </c>
      <c r="EG262">
        <f>Sheet1!EG262</f>
        <v>0</v>
      </c>
      <c r="EH262">
        <f>Sheet1!EH262</f>
        <v>0</v>
      </c>
      <c r="EI262">
        <f>Sheet1!EI262</f>
        <v>0</v>
      </c>
      <c r="EJ262">
        <f>Sheet1!EJ262</f>
        <v>0</v>
      </c>
      <c r="EK262">
        <f>Sheet1!EK262</f>
        <v>0</v>
      </c>
      <c r="EL262">
        <f>Sheet1!EL262</f>
        <v>0</v>
      </c>
      <c r="EM262" s="46" t="str">
        <f>IF(ISBLANK(Sheet1!EM262),"",Sheet1!EM262)</f>
        <v/>
      </c>
      <c r="EN262" s="46" t="str">
        <f>IF(ISBLANK(Sheet1!EN262),"",Sheet1!EN262)</f>
        <v/>
      </c>
      <c r="EO262" s="46" t="str">
        <f>IF(ISBLANK(Sheet1!EO262),"",Sheet1!EO262)</f>
        <v/>
      </c>
      <c r="EP262" s="46" t="str">
        <f>IF(ISBLANK(Sheet1!EP262),"",Sheet1!EP262)</f>
        <v/>
      </c>
      <c r="EQ262" s="46" t="str">
        <f>IF(ISBLANK(Sheet1!EQ262),"",Sheet1!EQ262)</f>
        <v/>
      </c>
      <c r="ER262" s="46" t="str">
        <f>IF(ISBLANK(Sheet1!ER262),"",Sheet1!ER262)</f>
        <v/>
      </c>
      <c r="ES262" s="46" t="str">
        <f>IF(ISBLANK(Sheet1!ES262),"",Sheet1!ES262)</f>
        <v/>
      </c>
      <c r="ET262" s="46" t="str">
        <f>IF(ISBLANK(Sheet1!ET262),"",Sheet1!ET262)</f>
        <v/>
      </c>
      <c r="EU262" s="46" t="str">
        <f>IF(ISBLANK(Sheet1!EU262),"",Sheet1!EU262)</f>
        <v/>
      </c>
      <c r="EV262" s="46" t="str">
        <f>IF(ISBLANK(Sheet1!EV262),"",Sheet1!EV262)</f>
        <v/>
      </c>
      <c r="EW262" s="46" t="str">
        <f>IF(ISBLANK(Sheet1!EW262),"",Sheet1!EW262)</f>
        <v/>
      </c>
      <c r="EX262" s="46" t="str">
        <f>IF(ISBLANK(Sheet1!EX262),"",Sheet1!EX262)</f>
        <v/>
      </c>
      <c r="EY262" s="46" t="str">
        <f>IF(ISBLANK(Sheet1!EY262),"",Sheet1!EY262)</f>
        <v/>
      </c>
      <c r="EZ262" s="46" t="str">
        <f>IF(ISBLANK(Sheet1!EZ262),"",Sheet1!EZ262)</f>
        <v/>
      </c>
      <c r="FA262" s="46" t="str">
        <f>IF(ISBLANK(Sheet1!FA262),"",Sheet1!FA262)</f>
        <v/>
      </c>
      <c r="FB262" s="46" t="str">
        <f>IF(ISBLANK(Sheet1!FB262),"",Sheet1!FB262)</f>
        <v/>
      </c>
      <c r="FC262" s="46" t="str">
        <f>IF(ISBLANK(Sheet1!FC262),"",Sheet1!FC262)</f>
        <v/>
      </c>
      <c r="FD262" s="46" t="str">
        <f>IF(ISBLANK(Sheet1!FD262),"",Sheet1!FD262)</f>
        <v/>
      </c>
      <c r="FE262" s="46" t="str">
        <f>IF(ISBLANK(Sheet1!FE262),"",Sheet1!FE262)</f>
        <v/>
      </c>
      <c r="FF262" s="46" t="str">
        <f>IF(ISBLANK(Sheet1!FF262),"",Sheet1!FF262)</f>
        <v/>
      </c>
      <c r="FG262" s="46" t="str">
        <f>IF(ISBLANK(Sheet1!FG262),"",Sheet1!FG262)</f>
        <v/>
      </c>
      <c r="FH262" s="46" t="str">
        <f>IF(ISBLANK(Sheet1!FH262),"",Sheet1!FH262)</f>
        <v/>
      </c>
      <c r="FI262" s="46" t="str">
        <f>IF(ISBLANK(Sheet1!FI262),"",Sheet1!FI262)</f>
        <v/>
      </c>
      <c r="FJ262" s="46" t="str">
        <f>IF(ISBLANK(Sheet1!FJ262),"",Sheet1!FJ262)</f>
        <v/>
      </c>
      <c r="FK262" s="46" t="str">
        <f>IF(ISBLANK(Sheet1!FK262),"",Sheet1!FK262)</f>
        <v/>
      </c>
      <c r="FL262" s="46" t="str">
        <f>IF(ISBLANK(Sheet1!FL262),"",Sheet1!FL262)</f>
        <v/>
      </c>
      <c r="FM262" s="46" t="str">
        <f>IF(ISBLANK(Sheet1!FM262),"",Sheet1!FM262)</f>
        <v/>
      </c>
      <c r="FN262" s="46" t="str">
        <f>IF(ISBLANK(Sheet1!FN262),"",Sheet1!FN262)</f>
        <v/>
      </c>
      <c r="FO262" s="46" t="str">
        <f>IF(ISBLANK(Sheet1!FO262),"",Sheet1!FO262)</f>
        <v/>
      </c>
      <c r="FP262" s="46" t="str">
        <f>IF(ISBLANK(Sheet1!FP262),"",Sheet1!FP262)</f>
        <v/>
      </c>
    </row>
    <row r="263" spans="1:172" x14ac:dyDescent="0.25">
      <c r="A263">
        <v>261</v>
      </c>
      <c r="B263" s="31">
        <v>43726</v>
      </c>
      <c r="C263" s="18">
        <f>[1]Aggregated!L264</f>
        <v>118.04546474358973</v>
      </c>
      <c r="D263" s="18">
        <f>[1]Aggregated!M264</f>
        <v>491.39401709401704</v>
      </c>
      <c r="E263" s="18">
        <f>[1]Aggregated!N264</f>
        <v>0</v>
      </c>
      <c r="F263" s="18">
        <f>[1]Aggregated!O264</f>
        <v>107.84935897435898</v>
      </c>
      <c r="G263" s="18">
        <f>[1]Aggregated!P264</f>
        <v>218.22274305555553</v>
      </c>
      <c r="H263" s="18">
        <f>[1]Aggregated!Q264</f>
        <v>118.04546474358973</v>
      </c>
      <c r="I263" s="18">
        <f>[1]Aggregated!R264</f>
        <v>491.39401709401704</v>
      </c>
      <c r="J263" s="18">
        <f>[1]Aggregated!S264</f>
        <v>218.22274305555553</v>
      </c>
      <c r="K263" s="18">
        <f>[1]Aggregated!T264</f>
        <v>218.22274305555553</v>
      </c>
      <c r="L263" s="18">
        <f>[1]Aggregated!U264</f>
        <v>218.22274305555553</v>
      </c>
      <c r="M263">
        <f>Sheet1!M263</f>
        <v>2199.6192948717949</v>
      </c>
      <c r="N263">
        <f>Sheet1!N263</f>
        <v>0</v>
      </c>
      <c r="O263">
        <f>[1]Aggregated!H264</f>
        <v>0</v>
      </c>
      <c r="P263">
        <f>Sheet1!P263</f>
        <v>0</v>
      </c>
      <c r="Q263">
        <f>Sheet1!Q263</f>
        <v>0</v>
      </c>
      <c r="R263">
        <f>Sheet1!R263</f>
        <v>0</v>
      </c>
      <c r="S263">
        <f>Sheet1!S263</f>
        <v>0</v>
      </c>
      <c r="T263">
        <f>Sheet1!T263</f>
        <v>0</v>
      </c>
      <c r="U263">
        <f>Sheet1!U263</f>
        <v>0</v>
      </c>
      <c r="V263">
        <f>Sheet1!V263</f>
        <v>0</v>
      </c>
      <c r="W263">
        <f>Sheet1!W263</f>
        <v>0</v>
      </c>
      <c r="X263">
        <f>Sheet1!X263</f>
        <v>0</v>
      </c>
      <c r="Y263">
        <f>Sheet1!Y263</f>
        <v>0</v>
      </c>
      <c r="Z263">
        <f>[1]Aggregated!V264</f>
        <v>-300.00767990074115</v>
      </c>
      <c r="AA263">
        <f>[1]Aggregated!W264</f>
        <v>-14795.52208436724</v>
      </c>
      <c r="AB263">
        <f>[1]Aggregated!X264</f>
        <v>4000</v>
      </c>
      <c r="AC263">
        <f>[1]Aggregated!Y264</f>
        <v>1775.036600496283</v>
      </c>
      <c r="AD263">
        <f>[1]Aggregated!Z264</f>
        <v>-433.74583591811256</v>
      </c>
      <c r="AE263">
        <f>[1]Aggregated!AA264</f>
        <v>1642.8590539702227</v>
      </c>
      <c r="AF263">
        <f>[1]Aggregated!AB264</f>
        <v>-5951.5220843672423</v>
      </c>
      <c r="AG263">
        <f>[1]Aggregated!AC264</f>
        <v>-433.74583591811347</v>
      </c>
      <c r="AH263">
        <f>[1]Aggregated!AD264</f>
        <v>-433.74583591811438</v>
      </c>
      <c r="AI263">
        <f>[1]Aggregated!AE264</f>
        <v>-433.74583591811438</v>
      </c>
      <c r="AJ263">
        <f>Sheet1!AJ263</f>
        <v>0</v>
      </c>
      <c r="AK263">
        <f>Sheet1!AK263</f>
        <v>0</v>
      </c>
      <c r="AL263">
        <f>Sheet1!AL263</f>
        <v>999999</v>
      </c>
      <c r="AM263">
        <f>Sheet1!AM263</f>
        <v>16</v>
      </c>
      <c r="AN263">
        <f>Sheet1!AN263</f>
        <v>0</v>
      </c>
      <c r="AO263">
        <f>Sheet1!AO263</f>
        <v>13</v>
      </c>
      <c r="AP263">
        <f>Sheet1!AP263</f>
        <v>0</v>
      </c>
      <c r="AQ263">
        <f>Sheet1!AQ263</f>
        <v>0</v>
      </c>
      <c r="AR263">
        <f>Sheet1!AR263</f>
        <v>0</v>
      </c>
      <c r="AS263">
        <f>Sheet1!AS263</f>
        <v>0</v>
      </c>
      <c r="AT263">
        <f>[1]Aggregated!AZ264</f>
        <v>902.60591613247857</v>
      </c>
      <c r="AU263">
        <f>[1]Aggregated!BA264</f>
        <v>593.76410256410259</v>
      </c>
      <c r="AV263">
        <f>[1]Aggregated!BB264</f>
        <v>290.27136752136749</v>
      </c>
      <c r="AW263">
        <f>[1]Aggregated!BC264</f>
        <v>790.42628205128199</v>
      </c>
      <c r="AX263">
        <f>[1]Aggregated!BD264</f>
        <v>538.46224626068363</v>
      </c>
      <c r="AY263">
        <f>[1]Aggregated!BE264</f>
        <v>902.60591613247857</v>
      </c>
      <c r="AZ263">
        <f>[1]Aggregated!BF264</f>
        <v>593.76410256410259</v>
      </c>
      <c r="BA263">
        <f>[1]Aggregated!BG264</f>
        <v>538.46224626068363</v>
      </c>
      <c r="BB263">
        <f>[1]Aggregated!BH264</f>
        <v>538.46224626068363</v>
      </c>
      <c r="BC263">
        <f>[1]Aggregated!BI264</f>
        <v>538.46224626068363</v>
      </c>
      <c r="BD263">
        <f>Sheet1!BD263</f>
        <v>6227.2866720085467</v>
      </c>
      <c r="BE263">
        <f>Sheet1!BE263</f>
        <v>0</v>
      </c>
      <c r="BF263">
        <f>[1]Aggregated!I264</f>
        <v>0</v>
      </c>
      <c r="BG263">
        <f>[1]Aggregated!J264</f>
        <v>0</v>
      </c>
      <c r="BH263">
        <f>Sheet1!BH263</f>
        <v>0</v>
      </c>
      <c r="BI263">
        <f>Sheet1!BI263</f>
        <v>0</v>
      </c>
      <c r="BJ263">
        <f>Sheet1!BJ263</f>
        <v>0</v>
      </c>
      <c r="BK263">
        <f>Sheet1!BK263</f>
        <v>0</v>
      </c>
      <c r="BL263">
        <f>Sheet1!BL263</f>
        <v>0</v>
      </c>
      <c r="BM263">
        <f>Sheet1!BM263</f>
        <v>0</v>
      </c>
      <c r="BN263">
        <f>Sheet1!BN263</f>
        <v>0</v>
      </c>
      <c r="BO263">
        <f>Sheet1!BO263</f>
        <v>0</v>
      </c>
      <c r="BP263">
        <f>Sheet1!BP263</f>
        <v>0</v>
      </c>
      <c r="BQ263">
        <f>Sheet1!BQ263</f>
        <v>0</v>
      </c>
      <c r="BR263">
        <f>[1]Aggregated!BJ264</f>
        <v>197862.80918889586</v>
      </c>
      <c r="BS263">
        <f>[1]Aggregated!BK264</f>
        <v>256352.69578163821</v>
      </c>
      <c r="BT263">
        <f>[1]Aggregated!BL264</f>
        <v>174334.37717121578</v>
      </c>
      <c r="BU263">
        <f>[1]Aggregated!BM264</f>
        <v>231832.4671215883</v>
      </c>
      <c r="BV263">
        <f>[1]Aggregated!BN264</f>
        <v>191790.45293889579</v>
      </c>
      <c r="BW263">
        <f>[1]Aggregated!BO264</f>
        <v>180387.80918889586</v>
      </c>
      <c r="BX263">
        <f>[1]Aggregated!BP264</f>
        <v>241538.69578163745</v>
      </c>
      <c r="BY263">
        <f>[1]Aggregated!BQ264</f>
        <v>226685.45293889579</v>
      </c>
      <c r="BZ263">
        <f>[1]Aggregated!BR264</f>
        <v>166437.45293889579</v>
      </c>
      <c r="CA263">
        <f>[1]Aggregated!BS264</f>
        <v>204491.45293889579</v>
      </c>
      <c r="CB263">
        <f>Sheet1!CB263</f>
        <v>104</v>
      </c>
      <c r="CC263">
        <f>Sheet1!CC263</f>
        <v>104</v>
      </c>
      <c r="CD263">
        <f>Sheet1!CD263</f>
        <v>104</v>
      </c>
      <c r="CE263">
        <f>Sheet1!CE263</f>
        <v>104</v>
      </c>
      <c r="CF263">
        <f>Sheet1!CF263</f>
        <v>104</v>
      </c>
      <c r="CG263">
        <f>Sheet1!CG263</f>
        <v>104</v>
      </c>
      <c r="CH263">
        <f>Sheet1!CH263</f>
        <v>104</v>
      </c>
      <c r="CI263">
        <f>Sheet1!CI263</f>
        <v>104</v>
      </c>
      <c r="CJ263">
        <f>Sheet1!CJ263</f>
        <v>104</v>
      </c>
      <c r="CK263">
        <f>Sheet1!CK263</f>
        <v>104</v>
      </c>
      <c r="CL263">
        <f>[1]Aggregated!CN264</f>
        <v>144.23076923076923</v>
      </c>
      <c r="CM263">
        <f>[1]Aggregated!CO264</f>
        <v>0</v>
      </c>
      <c r="CN263">
        <f>[1]Aggregated!CP264</f>
        <v>0</v>
      </c>
      <c r="CO263">
        <f>[1]Aggregated!CQ264</f>
        <v>0</v>
      </c>
      <c r="CP263">
        <f>[1]Aggregated!CR264</f>
        <v>0</v>
      </c>
      <c r="CQ263">
        <f>[1]Aggregated!CS264</f>
        <v>144.23076923076923</v>
      </c>
      <c r="CR263">
        <f>[1]Aggregated!CT264</f>
        <v>0</v>
      </c>
      <c r="CS263">
        <f>[1]Aggregated!CU264</f>
        <v>0</v>
      </c>
      <c r="CT263">
        <f>[1]Aggregated!CV264</f>
        <v>0</v>
      </c>
      <c r="CU263">
        <f>[1]Aggregated!CW264</f>
        <v>0</v>
      </c>
      <c r="CV263">
        <f>Sheet1!CV263</f>
        <v>288.46153846153851</v>
      </c>
      <c r="CW263">
        <f>Sheet1!CW263</f>
        <v>0</v>
      </c>
      <c r="CX263">
        <f>[1]Aggregated!K264</f>
        <v>0</v>
      </c>
      <c r="CY263">
        <f>Sheet1!CY263</f>
        <v>0</v>
      </c>
      <c r="CZ263">
        <f>Sheet1!CZ263</f>
        <v>0</v>
      </c>
      <c r="DA263">
        <f>Sheet1!DA263</f>
        <v>0</v>
      </c>
      <c r="DB263">
        <f>Sheet1!DB263</f>
        <v>0</v>
      </c>
      <c r="DC263">
        <f>Sheet1!DC263</f>
        <v>0</v>
      </c>
      <c r="DD263">
        <f>Sheet1!DD263</f>
        <v>0</v>
      </c>
      <c r="DE263">
        <f>Sheet1!DE263</f>
        <v>0</v>
      </c>
      <c r="DF263">
        <f>Sheet1!DF263</f>
        <v>0</v>
      </c>
      <c r="DG263">
        <f>Sheet1!DG263</f>
        <v>0</v>
      </c>
      <c r="DH263">
        <f>Sheet1!DH263</f>
        <v>0</v>
      </c>
      <c r="DI263">
        <f>[1]Aggregated!CX264</f>
        <v>45.533498759304848</v>
      </c>
      <c r="DJ263">
        <f>[1]Aggregated!CY264</f>
        <v>5000</v>
      </c>
      <c r="DK263">
        <f>[1]Aggregated!CZ264</f>
        <v>5000</v>
      </c>
      <c r="DL263">
        <f>[1]Aggregated!DA264</f>
        <v>5000</v>
      </c>
      <c r="DM263">
        <f>[1]Aggregated!DB264</f>
        <v>5000</v>
      </c>
      <c r="DN263">
        <f>[1]Aggregated!DC264</f>
        <v>20104.533498759298</v>
      </c>
      <c r="DO263">
        <f>[1]Aggregated!DD264</f>
        <v>5000</v>
      </c>
      <c r="DP263">
        <f>[1]Aggregated!DE264</f>
        <v>5000</v>
      </c>
      <c r="DQ263">
        <f>[1]Aggregated!DF264</f>
        <v>5000</v>
      </c>
      <c r="DR263">
        <f>[1]Aggregated!DG264</f>
        <v>5000</v>
      </c>
      <c r="DS263">
        <f>Sheet1!DS263</f>
        <v>0</v>
      </c>
      <c r="DT263">
        <f>Sheet1!DT263</f>
        <v>104</v>
      </c>
      <c r="DU263">
        <f>Sheet1!DU263</f>
        <v>999999</v>
      </c>
      <c r="DV263">
        <f>Sheet1!DV263</f>
        <v>999999</v>
      </c>
      <c r="DW263">
        <f>Sheet1!DW263</f>
        <v>999999</v>
      </c>
      <c r="DX263">
        <f>Sheet1!DX263</f>
        <v>104</v>
      </c>
      <c r="DY263">
        <f>Sheet1!DY263</f>
        <v>104</v>
      </c>
      <c r="DZ263">
        <f>Sheet1!DZ263</f>
        <v>999999</v>
      </c>
      <c r="EA263">
        <f>Sheet1!EA263</f>
        <v>999999</v>
      </c>
      <c r="EB263">
        <f>Sheet1!EB263</f>
        <v>999999</v>
      </c>
      <c r="EC263">
        <f>Sheet1!EC263</f>
        <v>0</v>
      </c>
      <c r="ED263">
        <f>Sheet1!ED263</f>
        <v>0</v>
      </c>
      <c r="EE263">
        <f>Sheet1!EE263</f>
        <v>0</v>
      </c>
      <c r="EF263">
        <f>Sheet1!EF263</f>
        <v>0</v>
      </c>
      <c r="EG263">
        <f>Sheet1!EG263</f>
        <v>0</v>
      </c>
      <c r="EH263">
        <f>Sheet1!EH263</f>
        <v>0</v>
      </c>
      <c r="EI263">
        <f>Sheet1!EI263</f>
        <v>0</v>
      </c>
      <c r="EJ263">
        <f>Sheet1!EJ263</f>
        <v>0</v>
      </c>
      <c r="EK263">
        <f>Sheet1!EK263</f>
        <v>0</v>
      </c>
      <c r="EL263">
        <f>Sheet1!EL263</f>
        <v>0</v>
      </c>
      <c r="EM263" s="46" t="str">
        <f>IF(ISBLANK(Sheet1!EM263),"",Sheet1!EM263)</f>
        <v/>
      </c>
      <c r="EN263" s="46" t="str">
        <f>IF(ISBLANK(Sheet1!EN263),"",Sheet1!EN263)</f>
        <v/>
      </c>
      <c r="EO263" s="46" t="str">
        <f>IF(ISBLANK(Sheet1!EO263),"",Sheet1!EO263)</f>
        <v/>
      </c>
      <c r="EP263" s="46" t="str">
        <f>IF(ISBLANK(Sheet1!EP263),"",Sheet1!EP263)</f>
        <v/>
      </c>
      <c r="EQ263" s="46" t="str">
        <f>IF(ISBLANK(Sheet1!EQ263),"",Sheet1!EQ263)</f>
        <v/>
      </c>
      <c r="ER263" s="46" t="str">
        <f>IF(ISBLANK(Sheet1!ER263),"",Sheet1!ER263)</f>
        <v/>
      </c>
      <c r="ES263" s="46" t="str">
        <f>IF(ISBLANK(Sheet1!ES263),"",Sheet1!ES263)</f>
        <v/>
      </c>
      <c r="ET263" s="46" t="str">
        <f>IF(ISBLANK(Sheet1!ET263),"",Sheet1!ET263)</f>
        <v/>
      </c>
      <c r="EU263" s="46" t="str">
        <f>IF(ISBLANK(Sheet1!EU263),"",Sheet1!EU263)</f>
        <v/>
      </c>
      <c r="EV263" s="46" t="str">
        <f>IF(ISBLANK(Sheet1!EV263),"",Sheet1!EV263)</f>
        <v/>
      </c>
      <c r="EW263" s="46" t="str">
        <f>IF(ISBLANK(Sheet1!EW263),"",Sheet1!EW263)</f>
        <v/>
      </c>
      <c r="EX263" s="46" t="str">
        <f>IF(ISBLANK(Sheet1!EX263),"",Sheet1!EX263)</f>
        <v/>
      </c>
      <c r="EY263" s="46" t="str">
        <f>IF(ISBLANK(Sheet1!EY263),"",Sheet1!EY263)</f>
        <v/>
      </c>
      <c r="EZ263" s="46" t="str">
        <f>IF(ISBLANK(Sheet1!EZ263),"",Sheet1!EZ263)</f>
        <v/>
      </c>
      <c r="FA263" s="46" t="str">
        <f>IF(ISBLANK(Sheet1!FA263),"",Sheet1!FA263)</f>
        <v/>
      </c>
      <c r="FB263" s="46" t="str">
        <f>IF(ISBLANK(Sheet1!FB263),"",Sheet1!FB263)</f>
        <v/>
      </c>
      <c r="FC263" s="46" t="str">
        <f>IF(ISBLANK(Sheet1!FC263),"",Sheet1!FC263)</f>
        <v/>
      </c>
      <c r="FD263" s="46" t="str">
        <f>IF(ISBLANK(Sheet1!FD263),"",Sheet1!FD263)</f>
        <v/>
      </c>
      <c r="FE263" s="46" t="str">
        <f>IF(ISBLANK(Sheet1!FE263),"",Sheet1!FE263)</f>
        <v/>
      </c>
      <c r="FF263" s="46" t="str">
        <f>IF(ISBLANK(Sheet1!FF263),"",Sheet1!FF263)</f>
        <v/>
      </c>
      <c r="FG263" s="46" t="str">
        <f>IF(ISBLANK(Sheet1!FG263),"",Sheet1!FG263)</f>
        <v/>
      </c>
      <c r="FH263" s="46" t="str">
        <f>IF(ISBLANK(Sheet1!FH263),"",Sheet1!FH263)</f>
        <v/>
      </c>
      <c r="FI263" s="46" t="str">
        <f>IF(ISBLANK(Sheet1!FI263),"",Sheet1!FI263)</f>
        <v/>
      </c>
      <c r="FJ263" s="46" t="str">
        <f>IF(ISBLANK(Sheet1!FJ263),"",Sheet1!FJ263)</f>
        <v/>
      </c>
      <c r="FK263" s="46" t="str">
        <f>IF(ISBLANK(Sheet1!FK263),"",Sheet1!FK263)</f>
        <v/>
      </c>
      <c r="FL263" s="46" t="str">
        <f>IF(ISBLANK(Sheet1!FL263),"",Sheet1!FL263)</f>
        <v/>
      </c>
      <c r="FM263" s="46" t="str">
        <f>IF(ISBLANK(Sheet1!FM263),"",Sheet1!FM263)</f>
        <v/>
      </c>
      <c r="FN263" s="46" t="str">
        <f>IF(ISBLANK(Sheet1!FN263),"",Sheet1!FN263)</f>
        <v/>
      </c>
      <c r="FO263" s="46" t="str">
        <f>IF(ISBLANK(Sheet1!FO263),"",Sheet1!FO263)</f>
        <v/>
      </c>
      <c r="FP263" s="46" t="str">
        <f>IF(ISBLANK(Sheet1!FP263),"",Sheet1!FP263)</f>
        <v/>
      </c>
    </row>
    <row r="264" spans="1:172" x14ac:dyDescent="0.25">
      <c r="A264">
        <v>262</v>
      </c>
      <c r="B264" s="31">
        <v>43727</v>
      </c>
      <c r="C264" s="18">
        <f>[1]Aggregated!L265</f>
        <v>118.04546474358973</v>
      </c>
      <c r="D264" s="18">
        <f>[1]Aggregated!M265</f>
        <v>491.39401709401704</v>
      </c>
      <c r="E264" s="18">
        <f>[1]Aggregated!N265</f>
        <v>0</v>
      </c>
      <c r="F264" s="18">
        <f>[1]Aggregated!O265</f>
        <v>107.84935897435898</v>
      </c>
      <c r="G264" s="18">
        <f>[1]Aggregated!P265</f>
        <v>218.22274305555553</v>
      </c>
      <c r="H264" s="18">
        <f>[1]Aggregated!Q265</f>
        <v>118.04546474358973</v>
      </c>
      <c r="I264" s="18">
        <f>[1]Aggregated!R265</f>
        <v>491.39401709401704</v>
      </c>
      <c r="J264" s="18">
        <f>[1]Aggregated!S265</f>
        <v>218.22274305555553</v>
      </c>
      <c r="K264" s="18">
        <f>[1]Aggregated!T265</f>
        <v>218.22274305555553</v>
      </c>
      <c r="L264" s="18">
        <f>[1]Aggregated!U265</f>
        <v>218.22274305555553</v>
      </c>
      <c r="M264">
        <f>Sheet1!M264</f>
        <v>2199.6192948717949</v>
      </c>
      <c r="N264">
        <f>Sheet1!N264</f>
        <v>0</v>
      </c>
      <c r="O264">
        <f>[1]Aggregated!H265</f>
        <v>0</v>
      </c>
      <c r="P264">
        <f>Sheet1!P264</f>
        <v>0</v>
      </c>
      <c r="Q264">
        <f>Sheet1!Q264</f>
        <v>0</v>
      </c>
      <c r="R264">
        <f>Sheet1!R264</f>
        <v>0</v>
      </c>
      <c r="S264">
        <f>Sheet1!S264</f>
        <v>0</v>
      </c>
      <c r="T264">
        <f>Sheet1!T264</f>
        <v>0</v>
      </c>
      <c r="U264">
        <f>Sheet1!U264</f>
        <v>0</v>
      </c>
      <c r="V264">
        <f>Sheet1!V264</f>
        <v>0</v>
      </c>
      <c r="W264">
        <f>Sheet1!W264</f>
        <v>0</v>
      </c>
      <c r="X264">
        <f>Sheet1!X264</f>
        <v>0</v>
      </c>
      <c r="Y264">
        <f>Sheet1!Y264</f>
        <v>0</v>
      </c>
      <c r="Z264">
        <f>[1]Aggregated!V265</f>
        <v>-418.05314464433087</v>
      </c>
      <c r="AA264">
        <f>[1]Aggregated!W265</f>
        <v>-15286.916101461256</v>
      </c>
      <c r="AB264">
        <f>[1]Aggregated!X265</f>
        <v>4000</v>
      </c>
      <c r="AC264">
        <f>[1]Aggregated!Y265</f>
        <v>1667.1872415219241</v>
      </c>
      <c r="AD264">
        <f>[1]Aggregated!Z265</f>
        <v>-651.96857897366806</v>
      </c>
      <c r="AE264">
        <f>[1]Aggregated!AA265</f>
        <v>1524.813589226633</v>
      </c>
      <c r="AF264">
        <f>[1]Aggregated!AB265</f>
        <v>-6442.9161014612591</v>
      </c>
      <c r="AG264">
        <f>[1]Aggregated!AC265</f>
        <v>-651.96857897366897</v>
      </c>
      <c r="AH264">
        <f>[1]Aggregated!AD265</f>
        <v>-651.96857897366988</v>
      </c>
      <c r="AI264">
        <f>[1]Aggregated!AE265</f>
        <v>-651.96857897366988</v>
      </c>
      <c r="AJ264">
        <f>Sheet1!AJ264</f>
        <v>0</v>
      </c>
      <c r="AK264">
        <f>Sheet1!AK264</f>
        <v>0</v>
      </c>
      <c r="AL264">
        <f>Sheet1!AL264</f>
        <v>999999</v>
      </c>
      <c r="AM264">
        <f>Sheet1!AM264</f>
        <v>15</v>
      </c>
      <c r="AN264">
        <f>Sheet1!AN264</f>
        <v>0</v>
      </c>
      <c r="AO264">
        <f>Sheet1!AO264</f>
        <v>12</v>
      </c>
      <c r="AP264">
        <f>Sheet1!AP264</f>
        <v>0</v>
      </c>
      <c r="AQ264">
        <f>Sheet1!AQ264</f>
        <v>0</v>
      </c>
      <c r="AR264">
        <f>Sheet1!AR264</f>
        <v>0</v>
      </c>
      <c r="AS264">
        <f>Sheet1!AS264</f>
        <v>0</v>
      </c>
      <c r="AT264">
        <f>[1]Aggregated!AZ265</f>
        <v>902.60591613247857</v>
      </c>
      <c r="AU264">
        <f>[1]Aggregated!BA265</f>
        <v>593.76410256410259</v>
      </c>
      <c r="AV264">
        <f>[1]Aggregated!BB265</f>
        <v>290.27136752136749</v>
      </c>
      <c r="AW264">
        <f>[1]Aggregated!BC265</f>
        <v>790.42628205128199</v>
      </c>
      <c r="AX264">
        <f>[1]Aggregated!BD265</f>
        <v>538.46224626068363</v>
      </c>
      <c r="AY264">
        <f>[1]Aggregated!BE265</f>
        <v>902.60591613247857</v>
      </c>
      <c r="AZ264">
        <f>[1]Aggregated!BF265</f>
        <v>593.76410256410259</v>
      </c>
      <c r="BA264">
        <f>[1]Aggregated!BG265</f>
        <v>538.46224626068363</v>
      </c>
      <c r="BB264">
        <f>[1]Aggregated!BH265</f>
        <v>538.46224626068363</v>
      </c>
      <c r="BC264">
        <f>[1]Aggregated!BI265</f>
        <v>538.46224626068363</v>
      </c>
      <c r="BD264">
        <f>Sheet1!BD264</f>
        <v>6227.2866720085467</v>
      </c>
      <c r="BE264">
        <f>Sheet1!BE264</f>
        <v>0</v>
      </c>
      <c r="BF264">
        <f>[1]Aggregated!I265</f>
        <v>0</v>
      </c>
      <c r="BG264">
        <f>[1]Aggregated!J265</f>
        <v>0</v>
      </c>
      <c r="BH264">
        <f>Sheet1!BH264</f>
        <v>0</v>
      </c>
      <c r="BI264">
        <f>Sheet1!BI264</f>
        <v>0</v>
      </c>
      <c r="BJ264">
        <f>Sheet1!BJ264</f>
        <v>0</v>
      </c>
      <c r="BK264">
        <f>Sheet1!BK264</f>
        <v>0</v>
      </c>
      <c r="BL264">
        <f>Sheet1!BL264</f>
        <v>0</v>
      </c>
      <c r="BM264">
        <f>Sheet1!BM264</f>
        <v>0</v>
      </c>
      <c r="BN264">
        <f>Sheet1!BN264</f>
        <v>0</v>
      </c>
      <c r="BO264">
        <f>Sheet1!BO264</f>
        <v>0</v>
      </c>
      <c r="BP264">
        <f>Sheet1!BP264</f>
        <v>0</v>
      </c>
      <c r="BQ264">
        <f>Sheet1!BQ264</f>
        <v>0</v>
      </c>
      <c r="BR264">
        <f>[1]Aggregated!BJ265</f>
        <v>196960.20327276338</v>
      </c>
      <c r="BS264">
        <f>[1]Aggregated!BK265</f>
        <v>255758.9316790741</v>
      </c>
      <c r="BT264">
        <f>[1]Aggregated!BL265</f>
        <v>174044.1058036944</v>
      </c>
      <c r="BU264">
        <f>[1]Aggregated!BM265</f>
        <v>231042.04083953702</v>
      </c>
      <c r="BV264">
        <f>[1]Aggregated!BN265</f>
        <v>191251.9906926351</v>
      </c>
      <c r="BW264">
        <f>[1]Aggregated!BO265</f>
        <v>179485.20327276338</v>
      </c>
      <c r="BX264">
        <f>[1]Aggregated!BP265</f>
        <v>240944.93167907334</v>
      </c>
      <c r="BY264">
        <f>[1]Aggregated!BQ265</f>
        <v>226146.9906926351</v>
      </c>
      <c r="BZ264">
        <f>[1]Aggregated!BR265</f>
        <v>165898.9906926351</v>
      </c>
      <c r="CA264">
        <f>[1]Aggregated!BS265</f>
        <v>203952.9906926351</v>
      </c>
      <c r="CB264">
        <f>Sheet1!CB264</f>
        <v>103</v>
      </c>
      <c r="CC264">
        <f>Sheet1!CC264</f>
        <v>103</v>
      </c>
      <c r="CD264">
        <f>Sheet1!CD264</f>
        <v>103</v>
      </c>
      <c r="CE264">
        <f>Sheet1!CE264</f>
        <v>103</v>
      </c>
      <c r="CF264">
        <f>Sheet1!CF264</f>
        <v>103</v>
      </c>
      <c r="CG264">
        <f>Sheet1!CG264</f>
        <v>103</v>
      </c>
      <c r="CH264">
        <f>Sheet1!CH264</f>
        <v>103</v>
      </c>
      <c r="CI264">
        <f>Sheet1!CI264</f>
        <v>103</v>
      </c>
      <c r="CJ264">
        <f>Sheet1!CJ264</f>
        <v>103</v>
      </c>
      <c r="CK264">
        <f>Sheet1!CK264</f>
        <v>103</v>
      </c>
      <c r="CL264">
        <f>[1]Aggregated!CN265</f>
        <v>144.23076923076923</v>
      </c>
      <c r="CM264">
        <f>[1]Aggregated!CO265</f>
        <v>0</v>
      </c>
      <c r="CN264">
        <f>[1]Aggregated!CP265</f>
        <v>0</v>
      </c>
      <c r="CO264">
        <f>[1]Aggregated!CQ265</f>
        <v>0</v>
      </c>
      <c r="CP264">
        <f>[1]Aggregated!CR265</f>
        <v>0</v>
      </c>
      <c r="CQ264">
        <f>[1]Aggregated!CS265</f>
        <v>144.23076923076923</v>
      </c>
      <c r="CR264">
        <f>[1]Aggregated!CT265</f>
        <v>0</v>
      </c>
      <c r="CS264">
        <f>[1]Aggregated!CU265</f>
        <v>0</v>
      </c>
      <c r="CT264">
        <f>[1]Aggregated!CV265</f>
        <v>0</v>
      </c>
      <c r="CU264">
        <f>[1]Aggregated!CW265</f>
        <v>0</v>
      </c>
      <c r="CV264">
        <f>Sheet1!CV264</f>
        <v>288.46153846153851</v>
      </c>
      <c r="CW264">
        <f>Sheet1!CW264</f>
        <v>0</v>
      </c>
      <c r="CX264">
        <f>[1]Aggregated!K265</f>
        <v>0</v>
      </c>
      <c r="CY264">
        <f>Sheet1!CY264</f>
        <v>0</v>
      </c>
      <c r="CZ264">
        <f>Sheet1!CZ264</f>
        <v>0</v>
      </c>
      <c r="DA264">
        <f>Sheet1!DA264</f>
        <v>0</v>
      </c>
      <c r="DB264">
        <f>Sheet1!DB264</f>
        <v>0</v>
      </c>
      <c r="DC264">
        <f>Sheet1!DC264</f>
        <v>0</v>
      </c>
      <c r="DD264">
        <f>Sheet1!DD264</f>
        <v>0</v>
      </c>
      <c r="DE264">
        <f>Sheet1!DE264</f>
        <v>0</v>
      </c>
      <c r="DF264">
        <f>Sheet1!DF264</f>
        <v>0</v>
      </c>
      <c r="DG264">
        <f>Sheet1!DG264</f>
        <v>0</v>
      </c>
      <c r="DH264">
        <f>Sheet1!DH264</f>
        <v>0</v>
      </c>
      <c r="DI264">
        <f>[1]Aggregated!CX265</f>
        <v>-98.697270471464378</v>
      </c>
      <c r="DJ264">
        <f>[1]Aggregated!CY265</f>
        <v>5000</v>
      </c>
      <c r="DK264">
        <f>[1]Aggregated!CZ265</f>
        <v>5000</v>
      </c>
      <c r="DL264">
        <f>[1]Aggregated!DA265</f>
        <v>5000</v>
      </c>
      <c r="DM264">
        <f>[1]Aggregated!DB265</f>
        <v>5000</v>
      </c>
      <c r="DN264">
        <f>[1]Aggregated!DC265</f>
        <v>19960.302729528528</v>
      </c>
      <c r="DO264">
        <f>[1]Aggregated!DD265</f>
        <v>5000</v>
      </c>
      <c r="DP264">
        <f>[1]Aggregated!DE265</f>
        <v>5000</v>
      </c>
      <c r="DQ264">
        <f>[1]Aggregated!DF265</f>
        <v>5000</v>
      </c>
      <c r="DR264">
        <f>[1]Aggregated!DG265</f>
        <v>5000</v>
      </c>
      <c r="DS264">
        <f>Sheet1!DS264</f>
        <v>0</v>
      </c>
      <c r="DT264">
        <f>Sheet1!DT264</f>
        <v>103</v>
      </c>
      <c r="DU264">
        <f>Sheet1!DU264</f>
        <v>999999</v>
      </c>
      <c r="DV264">
        <f>Sheet1!DV264</f>
        <v>999999</v>
      </c>
      <c r="DW264">
        <f>Sheet1!DW264</f>
        <v>999999</v>
      </c>
      <c r="DX264">
        <f>Sheet1!DX264</f>
        <v>103</v>
      </c>
      <c r="DY264">
        <f>Sheet1!DY264</f>
        <v>103</v>
      </c>
      <c r="DZ264">
        <f>Sheet1!DZ264</f>
        <v>999999</v>
      </c>
      <c r="EA264">
        <f>Sheet1!EA264</f>
        <v>999999</v>
      </c>
      <c r="EB264">
        <f>Sheet1!EB264</f>
        <v>999999</v>
      </c>
      <c r="EC264">
        <f>Sheet1!EC264</f>
        <v>0</v>
      </c>
      <c r="ED264">
        <f>Sheet1!ED264</f>
        <v>0</v>
      </c>
      <c r="EE264">
        <f>Sheet1!EE264</f>
        <v>0</v>
      </c>
      <c r="EF264">
        <f>Sheet1!EF264</f>
        <v>0</v>
      </c>
      <c r="EG264">
        <f>Sheet1!EG264</f>
        <v>0</v>
      </c>
      <c r="EH264">
        <f>Sheet1!EH264</f>
        <v>0</v>
      </c>
      <c r="EI264">
        <f>Sheet1!EI264</f>
        <v>0</v>
      </c>
      <c r="EJ264">
        <f>Sheet1!EJ264</f>
        <v>0</v>
      </c>
      <c r="EK264">
        <f>Sheet1!EK264</f>
        <v>0</v>
      </c>
      <c r="EL264">
        <f>Sheet1!EL264</f>
        <v>0</v>
      </c>
      <c r="EM264" s="46" t="str">
        <f>IF(ISBLANK(Sheet1!EM264),"",Sheet1!EM264)</f>
        <v/>
      </c>
      <c r="EN264" s="46" t="str">
        <f>IF(ISBLANK(Sheet1!EN264),"",Sheet1!EN264)</f>
        <v/>
      </c>
      <c r="EO264" s="46" t="str">
        <f>IF(ISBLANK(Sheet1!EO264),"",Sheet1!EO264)</f>
        <v/>
      </c>
      <c r="EP264" s="46" t="str">
        <f>IF(ISBLANK(Sheet1!EP264),"",Sheet1!EP264)</f>
        <v/>
      </c>
      <c r="EQ264" s="46" t="str">
        <f>IF(ISBLANK(Sheet1!EQ264),"",Sheet1!EQ264)</f>
        <v/>
      </c>
      <c r="ER264" s="46" t="str">
        <f>IF(ISBLANK(Sheet1!ER264),"",Sheet1!ER264)</f>
        <v/>
      </c>
      <c r="ES264" s="46" t="str">
        <f>IF(ISBLANK(Sheet1!ES264),"",Sheet1!ES264)</f>
        <v/>
      </c>
      <c r="ET264" s="46" t="str">
        <f>IF(ISBLANK(Sheet1!ET264),"",Sheet1!ET264)</f>
        <v/>
      </c>
      <c r="EU264" s="46" t="str">
        <f>IF(ISBLANK(Sheet1!EU264),"",Sheet1!EU264)</f>
        <v/>
      </c>
      <c r="EV264" s="46" t="str">
        <f>IF(ISBLANK(Sheet1!EV264),"",Sheet1!EV264)</f>
        <v/>
      </c>
      <c r="EW264" s="46" t="str">
        <f>IF(ISBLANK(Sheet1!EW264),"",Sheet1!EW264)</f>
        <v/>
      </c>
      <c r="EX264" s="46" t="str">
        <f>IF(ISBLANK(Sheet1!EX264),"",Sheet1!EX264)</f>
        <v/>
      </c>
      <c r="EY264" s="46" t="str">
        <f>IF(ISBLANK(Sheet1!EY264),"",Sheet1!EY264)</f>
        <v/>
      </c>
      <c r="EZ264" s="46" t="str">
        <f>IF(ISBLANK(Sheet1!EZ264),"",Sheet1!EZ264)</f>
        <v/>
      </c>
      <c r="FA264" s="46" t="str">
        <f>IF(ISBLANK(Sheet1!FA264),"",Sheet1!FA264)</f>
        <v/>
      </c>
      <c r="FB264" s="46" t="str">
        <f>IF(ISBLANK(Sheet1!FB264),"",Sheet1!FB264)</f>
        <v/>
      </c>
      <c r="FC264" s="46" t="str">
        <f>IF(ISBLANK(Sheet1!FC264),"",Sheet1!FC264)</f>
        <v/>
      </c>
      <c r="FD264" s="46" t="str">
        <f>IF(ISBLANK(Sheet1!FD264),"",Sheet1!FD264)</f>
        <v/>
      </c>
      <c r="FE264" s="46" t="str">
        <f>IF(ISBLANK(Sheet1!FE264),"",Sheet1!FE264)</f>
        <v/>
      </c>
      <c r="FF264" s="46" t="str">
        <f>IF(ISBLANK(Sheet1!FF264),"",Sheet1!FF264)</f>
        <v/>
      </c>
      <c r="FG264" s="46" t="str">
        <f>IF(ISBLANK(Sheet1!FG264),"",Sheet1!FG264)</f>
        <v/>
      </c>
      <c r="FH264" s="46" t="str">
        <f>IF(ISBLANK(Sheet1!FH264),"",Sheet1!FH264)</f>
        <v/>
      </c>
      <c r="FI264" s="46" t="str">
        <f>IF(ISBLANK(Sheet1!FI264),"",Sheet1!FI264)</f>
        <v/>
      </c>
      <c r="FJ264" s="46" t="str">
        <f>IF(ISBLANK(Sheet1!FJ264),"",Sheet1!FJ264)</f>
        <v/>
      </c>
      <c r="FK264" s="46" t="str">
        <f>IF(ISBLANK(Sheet1!FK264),"",Sheet1!FK264)</f>
        <v/>
      </c>
      <c r="FL264" s="46" t="str">
        <f>IF(ISBLANK(Sheet1!FL264),"",Sheet1!FL264)</f>
        <v/>
      </c>
      <c r="FM264" s="46" t="str">
        <f>IF(ISBLANK(Sheet1!FM264),"",Sheet1!FM264)</f>
        <v/>
      </c>
      <c r="FN264" s="46" t="str">
        <f>IF(ISBLANK(Sheet1!FN264),"",Sheet1!FN264)</f>
        <v/>
      </c>
      <c r="FO264" s="46" t="str">
        <f>IF(ISBLANK(Sheet1!FO264),"",Sheet1!FO264)</f>
        <v/>
      </c>
      <c r="FP264" s="46" t="str">
        <f>IF(ISBLANK(Sheet1!FP264),"",Sheet1!FP264)</f>
        <v/>
      </c>
    </row>
    <row r="265" spans="1:172" x14ac:dyDescent="0.25">
      <c r="A265">
        <v>263</v>
      </c>
      <c r="B265" s="31">
        <v>43728</v>
      </c>
      <c r="C265" s="18">
        <f>[1]Aggregated!L266</f>
        <v>118.04546474358973</v>
      </c>
      <c r="D265" s="18">
        <f>[1]Aggregated!M266</f>
        <v>491.39401709401704</v>
      </c>
      <c r="E265" s="18">
        <f>[1]Aggregated!N266</f>
        <v>0</v>
      </c>
      <c r="F265" s="18">
        <f>[1]Aggregated!O266</f>
        <v>107.84935897435898</v>
      </c>
      <c r="G265" s="18">
        <f>[1]Aggregated!P266</f>
        <v>218.22274305555553</v>
      </c>
      <c r="H265" s="18">
        <f>[1]Aggregated!Q266</f>
        <v>118.04546474358973</v>
      </c>
      <c r="I265" s="18">
        <f>[1]Aggregated!R266</f>
        <v>491.39401709401704</v>
      </c>
      <c r="J265" s="18">
        <f>[1]Aggregated!S266</f>
        <v>218.22274305555553</v>
      </c>
      <c r="K265" s="18">
        <f>[1]Aggregated!T266</f>
        <v>218.22274305555553</v>
      </c>
      <c r="L265" s="18">
        <f>[1]Aggregated!U266</f>
        <v>218.22274305555553</v>
      </c>
      <c r="M265">
        <f>Sheet1!M265</f>
        <v>2199.6192948717949</v>
      </c>
      <c r="N265">
        <f>Sheet1!N265</f>
        <v>0</v>
      </c>
      <c r="O265">
        <f>[1]Aggregated!H266</f>
        <v>0</v>
      </c>
      <c r="P265">
        <f>Sheet1!P265</f>
        <v>0</v>
      </c>
      <c r="Q265">
        <f>Sheet1!Q265</f>
        <v>0</v>
      </c>
      <c r="R265">
        <f>Sheet1!R265</f>
        <v>0</v>
      </c>
      <c r="S265">
        <f>Sheet1!S265</f>
        <v>0</v>
      </c>
      <c r="T265">
        <f>Sheet1!T265</f>
        <v>0</v>
      </c>
      <c r="U265">
        <f>Sheet1!U265</f>
        <v>0</v>
      </c>
      <c r="V265">
        <f>Sheet1!V265</f>
        <v>0</v>
      </c>
      <c r="W265">
        <f>Sheet1!W265</f>
        <v>0</v>
      </c>
      <c r="X265">
        <f>Sheet1!X265</f>
        <v>0</v>
      </c>
      <c r="Y265">
        <f>Sheet1!Y265</f>
        <v>0</v>
      </c>
      <c r="Z265">
        <f>[1]Aggregated!V266</f>
        <v>-536.09860938792065</v>
      </c>
      <c r="AA265">
        <f>[1]Aggregated!W266</f>
        <v>-15778.310118555273</v>
      </c>
      <c r="AB265">
        <f>[1]Aggregated!X266</f>
        <v>4000</v>
      </c>
      <c r="AC265">
        <f>[1]Aggregated!Y266</f>
        <v>1559.3378825475652</v>
      </c>
      <c r="AD265">
        <f>[1]Aggregated!Z266</f>
        <v>-870.19132202922356</v>
      </c>
      <c r="AE265">
        <f>[1]Aggregated!AA266</f>
        <v>1406.7681244830433</v>
      </c>
      <c r="AF265">
        <f>[1]Aggregated!AB266</f>
        <v>-6934.3101185552759</v>
      </c>
      <c r="AG265">
        <f>[1]Aggregated!AC266</f>
        <v>-870.19132202922447</v>
      </c>
      <c r="AH265">
        <f>[1]Aggregated!AD266</f>
        <v>-870.19132202922538</v>
      </c>
      <c r="AI265">
        <f>[1]Aggregated!AE266</f>
        <v>-870.19132202922538</v>
      </c>
      <c r="AJ265">
        <f>Sheet1!AJ265</f>
        <v>0</v>
      </c>
      <c r="AK265">
        <f>Sheet1!AK265</f>
        <v>0</v>
      </c>
      <c r="AL265">
        <f>Sheet1!AL265</f>
        <v>999999</v>
      </c>
      <c r="AM265">
        <f>Sheet1!AM265</f>
        <v>14</v>
      </c>
      <c r="AN265">
        <f>Sheet1!AN265</f>
        <v>0</v>
      </c>
      <c r="AO265">
        <f>Sheet1!AO265</f>
        <v>11</v>
      </c>
      <c r="AP265">
        <f>Sheet1!AP265</f>
        <v>0</v>
      </c>
      <c r="AQ265">
        <f>Sheet1!AQ265</f>
        <v>0</v>
      </c>
      <c r="AR265">
        <f>Sheet1!AR265</f>
        <v>0</v>
      </c>
      <c r="AS265">
        <f>Sheet1!AS265</f>
        <v>0</v>
      </c>
      <c r="AT265">
        <f>[1]Aggregated!AZ266</f>
        <v>902.60591613247857</v>
      </c>
      <c r="AU265">
        <f>[1]Aggregated!BA266</f>
        <v>593.76410256410259</v>
      </c>
      <c r="AV265">
        <f>[1]Aggregated!BB266</f>
        <v>290.27136752136749</v>
      </c>
      <c r="AW265">
        <f>[1]Aggregated!BC266</f>
        <v>790.42628205128199</v>
      </c>
      <c r="AX265">
        <f>[1]Aggregated!BD266</f>
        <v>538.46224626068363</v>
      </c>
      <c r="AY265">
        <f>[1]Aggregated!BE266</f>
        <v>902.60591613247857</v>
      </c>
      <c r="AZ265">
        <f>[1]Aggregated!BF266</f>
        <v>593.76410256410259</v>
      </c>
      <c r="BA265">
        <f>[1]Aggregated!BG266</f>
        <v>538.46224626068363</v>
      </c>
      <c r="BB265">
        <f>[1]Aggregated!BH266</f>
        <v>538.46224626068363</v>
      </c>
      <c r="BC265">
        <f>[1]Aggregated!BI266</f>
        <v>538.46224626068363</v>
      </c>
      <c r="BD265">
        <f>Sheet1!BD265</f>
        <v>6227.2866720085467</v>
      </c>
      <c r="BE265">
        <f>Sheet1!BE265</f>
        <v>0</v>
      </c>
      <c r="BF265">
        <f>[1]Aggregated!I266</f>
        <v>0</v>
      </c>
      <c r="BG265">
        <f>[1]Aggregated!J266</f>
        <v>0</v>
      </c>
      <c r="BH265">
        <f>Sheet1!BH265</f>
        <v>0</v>
      </c>
      <c r="BI265">
        <f>Sheet1!BI265</f>
        <v>0</v>
      </c>
      <c r="BJ265">
        <f>Sheet1!BJ265</f>
        <v>0</v>
      </c>
      <c r="BK265">
        <f>Sheet1!BK265</f>
        <v>0</v>
      </c>
      <c r="BL265">
        <f>Sheet1!BL265</f>
        <v>0</v>
      </c>
      <c r="BM265">
        <f>Sheet1!BM265</f>
        <v>0</v>
      </c>
      <c r="BN265">
        <f>Sheet1!BN265</f>
        <v>0</v>
      </c>
      <c r="BO265">
        <f>Sheet1!BO265</f>
        <v>0</v>
      </c>
      <c r="BP265">
        <f>Sheet1!BP265</f>
        <v>0</v>
      </c>
      <c r="BQ265">
        <f>Sheet1!BQ265</f>
        <v>0</v>
      </c>
      <c r="BR265">
        <f>[1]Aggregated!BJ266</f>
        <v>196057.5973566309</v>
      </c>
      <c r="BS265">
        <f>[1]Aggregated!BK266</f>
        <v>255165.16757650999</v>
      </c>
      <c r="BT265">
        <f>[1]Aggregated!BL266</f>
        <v>173753.83443617303</v>
      </c>
      <c r="BU265">
        <f>[1]Aggregated!BM266</f>
        <v>230251.61455748574</v>
      </c>
      <c r="BV265">
        <f>[1]Aggregated!BN266</f>
        <v>190713.5284463744</v>
      </c>
      <c r="BW265">
        <f>[1]Aggregated!BO266</f>
        <v>178582.5973566309</v>
      </c>
      <c r="BX265">
        <f>[1]Aggregated!BP266</f>
        <v>240351.16757650924</v>
      </c>
      <c r="BY265">
        <f>[1]Aggregated!BQ266</f>
        <v>225608.5284463744</v>
      </c>
      <c r="BZ265">
        <f>[1]Aggregated!BR266</f>
        <v>165360.5284463744</v>
      </c>
      <c r="CA265">
        <f>[1]Aggregated!BS266</f>
        <v>203414.5284463744</v>
      </c>
      <c r="CB265">
        <f>Sheet1!CB265</f>
        <v>102</v>
      </c>
      <c r="CC265">
        <f>Sheet1!CC265</f>
        <v>102</v>
      </c>
      <c r="CD265">
        <f>Sheet1!CD265</f>
        <v>102</v>
      </c>
      <c r="CE265">
        <f>Sheet1!CE265</f>
        <v>102</v>
      </c>
      <c r="CF265">
        <f>Sheet1!CF265</f>
        <v>102</v>
      </c>
      <c r="CG265">
        <f>Sheet1!CG265</f>
        <v>102</v>
      </c>
      <c r="CH265">
        <f>Sheet1!CH265</f>
        <v>102</v>
      </c>
      <c r="CI265">
        <f>Sheet1!CI265</f>
        <v>102</v>
      </c>
      <c r="CJ265">
        <f>Sheet1!CJ265</f>
        <v>102</v>
      </c>
      <c r="CK265">
        <f>Sheet1!CK265</f>
        <v>102</v>
      </c>
      <c r="CL265">
        <f>[1]Aggregated!CN266</f>
        <v>144.23076923076923</v>
      </c>
      <c r="CM265">
        <f>[1]Aggregated!CO266</f>
        <v>0</v>
      </c>
      <c r="CN265">
        <f>[1]Aggregated!CP266</f>
        <v>0</v>
      </c>
      <c r="CO265">
        <f>[1]Aggregated!CQ266</f>
        <v>0</v>
      </c>
      <c r="CP265">
        <f>[1]Aggregated!CR266</f>
        <v>0</v>
      </c>
      <c r="CQ265">
        <f>[1]Aggregated!CS266</f>
        <v>144.23076923076923</v>
      </c>
      <c r="CR265">
        <f>[1]Aggregated!CT266</f>
        <v>0</v>
      </c>
      <c r="CS265">
        <f>[1]Aggregated!CU266</f>
        <v>0</v>
      </c>
      <c r="CT265">
        <f>[1]Aggregated!CV266</f>
        <v>0</v>
      </c>
      <c r="CU265">
        <f>[1]Aggregated!CW266</f>
        <v>0</v>
      </c>
      <c r="CV265">
        <f>Sheet1!CV265</f>
        <v>288.46153846153851</v>
      </c>
      <c r="CW265">
        <f>Sheet1!CW265</f>
        <v>0</v>
      </c>
      <c r="CX265">
        <f>[1]Aggregated!K266</f>
        <v>0</v>
      </c>
      <c r="CY265">
        <f>Sheet1!CY265</f>
        <v>0</v>
      </c>
      <c r="CZ265">
        <f>Sheet1!CZ265</f>
        <v>0</v>
      </c>
      <c r="DA265">
        <f>Sheet1!DA265</f>
        <v>0</v>
      </c>
      <c r="DB265">
        <f>Sheet1!DB265</f>
        <v>0</v>
      </c>
      <c r="DC265">
        <f>Sheet1!DC265</f>
        <v>0</v>
      </c>
      <c r="DD265">
        <f>Sheet1!DD265</f>
        <v>0</v>
      </c>
      <c r="DE265">
        <f>Sheet1!DE265</f>
        <v>0</v>
      </c>
      <c r="DF265">
        <f>Sheet1!DF265</f>
        <v>0</v>
      </c>
      <c r="DG265">
        <f>Sheet1!DG265</f>
        <v>0</v>
      </c>
      <c r="DH265">
        <f>Sheet1!DH265</f>
        <v>0</v>
      </c>
      <c r="DI265">
        <f>[1]Aggregated!CX266</f>
        <v>-242.9280397022336</v>
      </c>
      <c r="DJ265">
        <f>[1]Aggregated!CY266</f>
        <v>5000</v>
      </c>
      <c r="DK265">
        <f>[1]Aggregated!CZ266</f>
        <v>5000</v>
      </c>
      <c r="DL265">
        <f>[1]Aggregated!DA266</f>
        <v>5000</v>
      </c>
      <c r="DM265">
        <f>[1]Aggregated!DB266</f>
        <v>5000</v>
      </c>
      <c r="DN265">
        <f>[1]Aggregated!DC266</f>
        <v>19816.071960297759</v>
      </c>
      <c r="DO265">
        <f>[1]Aggregated!DD266</f>
        <v>5000</v>
      </c>
      <c r="DP265">
        <f>[1]Aggregated!DE266</f>
        <v>5000</v>
      </c>
      <c r="DQ265">
        <f>[1]Aggregated!DF266</f>
        <v>5000</v>
      </c>
      <c r="DR265">
        <f>[1]Aggregated!DG266</f>
        <v>5000</v>
      </c>
      <c r="DS265">
        <f>Sheet1!DS265</f>
        <v>0</v>
      </c>
      <c r="DT265">
        <f>Sheet1!DT265</f>
        <v>102</v>
      </c>
      <c r="DU265">
        <f>Sheet1!DU265</f>
        <v>999999</v>
      </c>
      <c r="DV265">
        <f>Sheet1!DV265</f>
        <v>999999</v>
      </c>
      <c r="DW265">
        <f>Sheet1!DW265</f>
        <v>999999</v>
      </c>
      <c r="DX265">
        <f>Sheet1!DX265</f>
        <v>102</v>
      </c>
      <c r="DY265">
        <f>Sheet1!DY265</f>
        <v>102</v>
      </c>
      <c r="DZ265">
        <f>Sheet1!DZ265</f>
        <v>999999</v>
      </c>
      <c r="EA265">
        <f>Sheet1!EA265</f>
        <v>999999</v>
      </c>
      <c r="EB265">
        <f>Sheet1!EB265</f>
        <v>999999</v>
      </c>
      <c r="EC265">
        <f>Sheet1!EC265</f>
        <v>0</v>
      </c>
      <c r="ED265">
        <f>Sheet1!ED265</f>
        <v>0</v>
      </c>
      <c r="EE265">
        <f>Sheet1!EE265</f>
        <v>0</v>
      </c>
      <c r="EF265">
        <f>Sheet1!EF265</f>
        <v>0</v>
      </c>
      <c r="EG265">
        <f>Sheet1!EG265</f>
        <v>0</v>
      </c>
      <c r="EH265">
        <f>Sheet1!EH265</f>
        <v>0</v>
      </c>
      <c r="EI265">
        <f>Sheet1!EI265</f>
        <v>0</v>
      </c>
      <c r="EJ265">
        <f>Sheet1!EJ265</f>
        <v>0</v>
      </c>
      <c r="EK265">
        <f>Sheet1!EK265</f>
        <v>0</v>
      </c>
      <c r="EL265">
        <f>Sheet1!EL265</f>
        <v>0</v>
      </c>
      <c r="EM265" s="46" t="str">
        <f>IF(ISBLANK(Sheet1!EM265),"",Sheet1!EM265)</f>
        <v/>
      </c>
      <c r="EN265" s="46" t="str">
        <f>IF(ISBLANK(Sheet1!EN265),"",Sheet1!EN265)</f>
        <v/>
      </c>
      <c r="EO265" s="46" t="str">
        <f>IF(ISBLANK(Sheet1!EO265),"",Sheet1!EO265)</f>
        <v/>
      </c>
      <c r="EP265" s="46" t="str">
        <f>IF(ISBLANK(Sheet1!EP265),"",Sheet1!EP265)</f>
        <v/>
      </c>
      <c r="EQ265" s="46" t="str">
        <f>IF(ISBLANK(Sheet1!EQ265),"",Sheet1!EQ265)</f>
        <v/>
      </c>
      <c r="ER265" s="46" t="str">
        <f>IF(ISBLANK(Sheet1!ER265),"",Sheet1!ER265)</f>
        <v/>
      </c>
      <c r="ES265" s="46" t="str">
        <f>IF(ISBLANK(Sheet1!ES265),"",Sheet1!ES265)</f>
        <v/>
      </c>
      <c r="ET265" s="46" t="str">
        <f>IF(ISBLANK(Sheet1!ET265),"",Sheet1!ET265)</f>
        <v/>
      </c>
      <c r="EU265" s="46" t="str">
        <f>IF(ISBLANK(Sheet1!EU265),"",Sheet1!EU265)</f>
        <v/>
      </c>
      <c r="EV265" s="46" t="str">
        <f>IF(ISBLANK(Sheet1!EV265),"",Sheet1!EV265)</f>
        <v/>
      </c>
      <c r="EW265" s="46" t="str">
        <f>IF(ISBLANK(Sheet1!EW265),"",Sheet1!EW265)</f>
        <v/>
      </c>
      <c r="EX265" s="46" t="str">
        <f>IF(ISBLANK(Sheet1!EX265),"",Sheet1!EX265)</f>
        <v/>
      </c>
      <c r="EY265" s="46" t="str">
        <f>IF(ISBLANK(Sheet1!EY265),"",Sheet1!EY265)</f>
        <v/>
      </c>
      <c r="EZ265" s="46" t="str">
        <f>IF(ISBLANK(Sheet1!EZ265),"",Sheet1!EZ265)</f>
        <v/>
      </c>
      <c r="FA265" s="46" t="str">
        <f>IF(ISBLANK(Sheet1!FA265),"",Sheet1!FA265)</f>
        <v/>
      </c>
      <c r="FB265" s="46" t="str">
        <f>IF(ISBLANK(Sheet1!FB265),"",Sheet1!FB265)</f>
        <v/>
      </c>
      <c r="FC265" s="46" t="str">
        <f>IF(ISBLANK(Sheet1!FC265),"",Sheet1!FC265)</f>
        <v/>
      </c>
      <c r="FD265" s="46" t="str">
        <f>IF(ISBLANK(Sheet1!FD265),"",Sheet1!FD265)</f>
        <v/>
      </c>
      <c r="FE265" s="46" t="str">
        <f>IF(ISBLANK(Sheet1!FE265),"",Sheet1!FE265)</f>
        <v/>
      </c>
      <c r="FF265" s="46" t="str">
        <f>IF(ISBLANK(Sheet1!FF265),"",Sheet1!FF265)</f>
        <v/>
      </c>
      <c r="FG265" s="46" t="str">
        <f>IF(ISBLANK(Sheet1!FG265),"",Sheet1!FG265)</f>
        <v/>
      </c>
      <c r="FH265" s="46" t="str">
        <f>IF(ISBLANK(Sheet1!FH265),"",Sheet1!FH265)</f>
        <v/>
      </c>
      <c r="FI265" s="46" t="str">
        <f>IF(ISBLANK(Sheet1!FI265),"",Sheet1!FI265)</f>
        <v/>
      </c>
      <c r="FJ265" s="46" t="str">
        <f>IF(ISBLANK(Sheet1!FJ265),"",Sheet1!FJ265)</f>
        <v/>
      </c>
      <c r="FK265" s="46" t="str">
        <f>IF(ISBLANK(Sheet1!FK265),"",Sheet1!FK265)</f>
        <v/>
      </c>
      <c r="FL265" s="46" t="str">
        <f>IF(ISBLANK(Sheet1!FL265),"",Sheet1!FL265)</f>
        <v/>
      </c>
      <c r="FM265" s="46" t="str">
        <f>IF(ISBLANK(Sheet1!FM265),"",Sheet1!FM265)</f>
        <v/>
      </c>
      <c r="FN265" s="46" t="str">
        <f>IF(ISBLANK(Sheet1!FN265),"",Sheet1!FN265)</f>
        <v/>
      </c>
      <c r="FO265" s="46" t="str">
        <f>IF(ISBLANK(Sheet1!FO265),"",Sheet1!FO265)</f>
        <v/>
      </c>
      <c r="FP265" s="46" t="str">
        <f>IF(ISBLANK(Sheet1!FP265),"",Sheet1!FP265)</f>
        <v/>
      </c>
    </row>
    <row r="266" spans="1:172" x14ac:dyDescent="0.25">
      <c r="A266">
        <v>264</v>
      </c>
      <c r="B266" s="31">
        <v>43729</v>
      </c>
      <c r="C266" s="18">
        <f>[1]Aggregated!L267</f>
        <v>118.04546474358973</v>
      </c>
      <c r="D266" s="18">
        <f>[1]Aggregated!M267</f>
        <v>491.39401709401704</v>
      </c>
      <c r="E266" s="18">
        <f>[1]Aggregated!N267</f>
        <v>0</v>
      </c>
      <c r="F266" s="18">
        <f>[1]Aggregated!O267</f>
        <v>107.84935897435898</v>
      </c>
      <c r="G266" s="18">
        <f>[1]Aggregated!P267</f>
        <v>218.22274305555553</v>
      </c>
      <c r="H266" s="18">
        <f>[1]Aggregated!Q267</f>
        <v>118.04546474358973</v>
      </c>
      <c r="I266" s="18">
        <f>[1]Aggregated!R267</f>
        <v>491.39401709401704</v>
      </c>
      <c r="J266" s="18">
        <f>[1]Aggregated!S267</f>
        <v>218.22274305555553</v>
      </c>
      <c r="K266" s="18">
        <f>[1]Aggregated!T267</f>
        <v>218.22274305555553</v>
      </c>
      <c r="L266" s="18">
        <f>[1]Aggregated!U267</f>
        <v>218.22274305555553</v>
      </c>
      <c r="M266">
        <f>Sheet1!M266</f>
        <v>2199.6192948717949</v>
      </c>
      <c r="N266">
        <f>Sheet1!N266</f>
        <v>0</v>
      </c>
      <c r="O266">
        <f>[1]Aggregated!H267</f>
        <v>0</v>
      </c>
      <c r="P266">
        <f>Sheet1!P266</f>
        <v>0</v>
      </c>
      <c r="Q266">
        <f>Sheet1!Q266</f>
        <v>0</v>
      </c>
      <c r="R266">
        <f>Sheet1!R266</f>
        <v>0</v>
      </c>
      <c r="S266">
        <f>Sheet1!S266</f>
        <v>0</v>
      </c>
      <c r="T266">
        <f>Sheet1!T266</f>
        <v>0</v>
      </c>
      <c r="U266">
        <f>Sheet1!U266</f>
        <v>0</v>
      </c>
      <c r="V266">
        <f>Sheet1!V266</f>
        <v>0</v>
      </c>
      <c r="W266">
        <f>Sheet1!W266</f>
        <v>0</v>
      </c>
      <c r="X266">
        <f>Sheet1!X266</f>
        <v>0</v>
      </c>
      <c r="Y266">
        <f>Sheet1!Y266</f>
        <v>0</v>
      </c>
      <c r="Z266">
        <f>[1]Aggregated!V267</f>
        <v>-654.14407413151037</v>
      </c>
      <c r="AA266">
        <f>[1]Aggregated!W267</f>
        <v>-16269.70413564929</v>
      </c>
      <c r="AB266">
        <f>[1]Aggregated!X267</f>
        <v>4000</v>
      </c>
      <c r="AC266">
        <f>[1]Aggregated!Y267</f>
        <v>1451.4885235732063</v>
      </c>
      <c r="AD266">
        <f>[1]Aggregated!Z267</f>
        <v>-1088.4140650847792</v>
      </c>
      <c r="AE266">
        <f>[1]Aggregated!AA267</f>
        <v>1288.7226597394535</v>
      </c>
      <c r="AF266">
        <f>[1]Aggregated!AB267</f>
        <v>-7425.7041356492928</v>
      </c>
      <c r="AG266">
        <f>[1]Aggregated!AC267</f>
        <v>-1088.4140650847801</v>
      </c>
      <c r="AH266">
        <f>[1]Aggregated!AD267</f>
        <v>-1088.414065084781</v>
      </c>
      <c r="AI266">
        <f>[1]Aggregated!AE267</f>
        <v>-1088.414065084781</v>
      </c>
      <c r="AJ266">
        <f>Sheet1!AJ266</f>
        <v>0</v>
      </c>
      <c r="AK266">
        <f>Sheet1!AK266</f>
        <v>0</v>
      </c>
      <c r="AL266">
        <f>Sheet1!AL266</f>
        <v>999999</v>
      </c>
      <c r="AM266">
        <f>Sheet1!AM266</f>
        <v>13</v>
      </c>
      <c r="AN266">
        <f>Sheet1!AN266</f>
        <v>0</v>
      </c>
      <c r="AO266">
        <f>Sheet1!AO266</f>
        <v>10</v>
      </c>
      <c r="AP266">
        <f>Sheet1!AP266</f>
        <v>0</v>
      </c>
      <c r="AQ266">
        <f>Sheet1!AQ266</f>
        <v>0</v>
      </c>
      <c r="AR266">
        <f>Sheet1!AR266</f>
        <v>0</v>
      </c>
      <c r="AS266">
        <f>Sheet1!AS266</f>
        <v>0</v>
      </c>
      <c r="AT266">
        <f>[1]Aggregated!AZ267</f>
        <v>902.60591613247857</v>
      </c>
      <c r="AU266">
        <f>[1]Aggregated!BA267</f>
        <v>593.76410256410259</v>
      </c>
      <c r="AV266">
        <f>[1]Aggregated!BB267</f>
        <v>290.27136752136749</v>
      </c>
      <c r="AW266">
        <f>[1]Aggregated!BC267</f>
        <v>790.42628205128199</v>
      </c>
      <c r="AX266">
        <f>[1]Aggregated!BD267</f>
        <v>538.46224626068363</v>
      </c>
      <c r="AY266">
        <f>[1]Aggregated!BE267</f>
        <v>902.60591613247857</v>
      </c>
      <c r="AZ266">
        <f>[1]Aggregated!BF267</f>
        <v>593.76410256410259</v>
      </c>
      <c r="BA266">
        <f>[1]Aggregated!BG267</f>
        <v>538.46224626068363</v>
      </c>
      <c r="BB266">
        <f>[1]Aggregated!BH267</f>
        <v>538.46224626068363</v>
      </c>
      <c r="BC266">
        <f>[1]Aggregated!BI267</f>
        <v>538.46224626068363</v>
      </c>
      <c r="BD266">
        <f>Sheet1!BD266</f>
        <v>6227.2866720085467</v>
      </c>
      <c r="BE266">
        <f>Sheet1!BE266</f>
        <v>0</v>
      </c>
      <c r="BF266">
        <f>[1]Aggregated!I267</f>
        <v>0</v>
      </c>
      <c r="BG266">
        <f>[1]Aggregated!J267</f>
        <v>0</v>
      </c>
      <c r="BH266">
        <f>Sheet1!BH266</f>
        <v>0</v>
      </c>
      <c r="BI266">
        <f>Sheet1!BI266</f>
        <v>0</v>
      </c>
      <c r="BJ266">
        <f>Sheet1!BJ266</f>
        <v>0</v>
      </c>
      <c r="BK266">
        <f>Sheet1!BK266</f>
        <v>0</v>
      </c>
      <c r="BL266">
        <f>Sheet1!BL266</f>
        <v>0</v>
      </c>
      <c r="BM266">
        <f>Sheet1!BM266</f>
        <v>0</v>
      </c>
      <c r="BN266">
        <f>Sheet1!BN266</f>
        <v>0</v>
      </c>
      <c r="BO266">
        <f>Sheet1!BO266</f>
        <v>0</v>
      </c>
      <c r="BP266">
        <f>Sheet1!BP266</f>
        <v>0</v>
      </c>
      <c r="BQ266">
        <f>Sheet1!BQ266</f>
        <v>0</v>
      </c>
      <c r="BR266">
        <f>[1]Aggregated!BJ267</f>
        <v>195154.99144049842</v>
      </c>
      <c r="BS266">
        <f>[1]Aggregated!BK267</f>
        <v>254571.40347394589</v>
      </c>
      <c r="BT266">
        <f>[1]Aggregated!BL267</f>
        <v>173463.56306865165</v>
      </c>
      <c r="BU266">
        <f>[1]Aggregated!BM267</f>
        <v>229461.18827543446</v>
      </c>
      <c r="BV266">
        <f>[1]Aggregated!BN267</f>
        <v>190175.06620011371</v>
      </c>
      <c r="BW266">
        <f>[1]Aggregated!BO267</f>
        <v>177679.99144049842</v>
      </c>
      <c r="BX266">
        <f>[1]Aggregated!BP267</f>
        <v>239757.40347394513</v>
      </c>
      <c r="BY266">
        <f>[1]Aggregated!BQ267</f>
        <v>225070.06620011371</v>
      </c>
      <c r="BZ266">
        <f>[1]Aggregated!BR267</f>
        <v>164822.06620011371</v>
      </c>
      <c r="CA266">
        <f>[1]Aggregated!BS267</f>
        <v>202876.06620011371</v>
      </c>
      <c r="CB266">
        <f>Sheet1!CB266</f>
        <v>101</v>
      </c>
      <c r="CC266">
        <f>Sheet1!CC266</f>
        <v>101</v>
      </c>
      <c r="CD266">
        <f>Sheet1!CD266</f>
        <v>101</v>
      </c>
      <c r="CE266">
        <f>Sheet1!CE266</f>
        <v>101</v>
      </c>
      <c r="CF266">
        <f>Sheet1!CF266</f>
        <v>101</v>
      </c>
      <c r="CG266">
        <f>Sheet1!CG266</f>
        <v>101</v>
      </c>
      <c r="CH266">
        <f>Sheet1!CH266</f>
        <v>101</v>
      </c>
      <c r="CI266">
        <f>Sheet1!CI266</f>
        <v>101</v>
      </c>
      <c r="CJ266">
        <f>Sheet1!CJ266</f>
        <v>101</v>
      </c>
      <c r="CK266">
        <f>Sheet1!CK266</f>
        <v>101</v>
      </c>
      <c r="CL266">
        <f>[1]Aggregated!CN267</f>
        <v>144.23076923076923</v>
      </c>
      <c r="CM266">
        <f>[1]Aggregated!CO267</f>
        <v>0</v>
      </c>
      <c r="CN266">
        <f>[1]Aggregated!CP267</f>
        <v>0</v>
      </c>
      <c r="CO266">
        <f>[1]Aggregated!CQ267</f>
        <v>0</v>
      </c>
      <c r="CP266">
        <f>[1]Aggregated!CR267</f>
        <v>0</v>
      </c>
      <c r="CQ266">
        <f>[1]Aggregated!CS267</f>
        <v>144.23076923076923</v>
      </c>
      <c r="CR266">
        <f>[1]Aggregated!CT267</f>
        <v>0</v>
      </c>
      <c r="CS266">
        <f>[1]Aggregated!CU267</f>
        <v>0</v>
      </c>
      <c r="CT266">
        <f>[1]Aggregated!CV267</f>
        <v>0</v>
      </c>
      <c r="CU266">
        <f>[1]Aggregated!CW267</f>
        <v>0</v>
      </c>
      <c r="CV266">
        <f>Sheet1!CV266</f>
        <v>288.46153846153851</v>
      </c>
      <c r="CW266">
        <f>Sheet1!CW266</f>
        <v>0</v>
      </c>
      <c r="CX266">
        <f>[1]Aggregated!K267</f>
        <v>0</v>
      </c>
      <c r="CY266">
        <f>Sheet1!CY266</f>
        <v>0</v>
      </c>
      <c r="CZ266">
        <f>Sheet1!CZ266</f>
        <v>0</v>
      </c>
      <c r="DA266">
        <f>Sheet1!DA266</f>
        <v>0</v>
      </c>
      <c r="DB266">
        <f>Sheet1!DB266</f>
        <v>0</v>
      </c>
      <c r="DC266">
        <f>Sheet1!DC266</f>
        <v>0</v>
      </c>
      <c r="DD266">
        <f>Sheet1!DD266</f>
        <v>0</v>
      </c>
      <c r="DE266">
        <f>Sheet1!DE266</f>
        <v>0</v>
      </c>
      <c r="DF266">
        <f>Sheet1!DF266</f>
        <v>0</v>
      </c>
      <c r="DG266">
        <f>Sheet1!DG266</f>
        <v>0</v>
      </c>
      <c r="DH266">
        <f>Sheet1!DH266</f>
        <v>0</v>
      </c>
      <c r="DI266">
        <f>[1]Aggregated!CX267</f>
        <v>-387.15880893300283</v>
      </c>
      <c r="DJ266">
        <f>[1]Aggregated!CY267</f>
        <v>5000</v>
      </c>
      <c r="DK266">
        <f>[1]Aggregated!CZ267</f>
        <v>5000</v>
      </c>
      <c r="DL266">
        <f>[1]Aggregated!DA267</f>
        <v>5000</v>
      </c>
      <c r="DM266">
        <f>[1]Aggregated!DB267</f>
        <v>5000</v>
      </c>
      <c r="DN266">
        <f>[1]Aggregated!DC267</f>
        <v>19671.841191066989</v>
      </c>
      <c r="DO266">
        <f>[1]Aggregated!DD267</f>
        <v>5000</v>
      </c>
      <c r="DP266">
        <f>[1]Aggregated!DE267</f>
        <v>5000</v>
      </c>
      <c r="DQ266">
        <f>[1]Aggregated!DF267</f>
        <v>5000</v>
      </c>
      <c r="DR266">
        <f>[1]Aggregated!DG267</f>
        <v>5000</v>
      </c>
      <c r="DS266">
        <f>Sheet1!DS266</f>
        <v>0</v>
      </c>
      <c r="DT266">
        <f>Sheet1!DT266</f>
        <v>101</v>
      </c>
      <c r="DU266">
        <f>Sheet1!DU266</f>
        <v>999999</v>
      </c>
      <c r="DV266">
        <f>Sheet1!DV266</f>
        <v>999999</v>
      </c>
      <c r="DW266">
        <f>Sheet1!DW266</f>
        <v>999999</v>
      </c>
      <c r="DX266">
        <f>Sheet1!DX266</f>
        <v>101</v>
      </c>
      <c r="DY266">
        <f>Sheet1!DY266</f>
        <v>101</v>
      </c>
      <c r="DZ266">
        <f>Sheet1!DZ266</f>
        <v>999999</v>
      </c>
      <c r="EA266">
        <f>Sheet1!EA266</f>
        <v>999999</v>
      </c>
      <c r="EB266">
        <f>Sheet1!EB266</f>
        <v>999999</v>
      </c>
      <c r="EC266">
        <f>Sheet1!EC266</f>
        <v>0</v>
      </c>
      <c r="ED266">
        <f>Sheet1!ED266</f>
        <v>0</v>
      </c>
      <c r="EE266">
        <f>Sheet1!EE266</f>
        <v>0</v>
      </c>
      <c r="EF266">
        <f>Sheet1!EF266</f>
        <v>0</v>
      </c>
      <c r="EG266">
        <f>Sheet1!EG266</f>
        <v>0</v>
      </c>
      <c r="EH266">
        <f>Sheet1!EH266</f>
        <v>0</v>
      </c>
      <c r="EI266">
        <f>Sheet1!EI266</f>
        <v>0</v>
      </c>
      <c r="EJ266">
        <f>Sheet1!EJ266</f>
        <v>0</v>
      </c>
      <c r="EK266">
        <f>Sheet1!EK266</f>
        <v>0</v>
      </c>
      <c r="EL266">
        <f>Sheet1!EL266</f>
        <v>0</v>
      </c>
      <c r="EM266" s="46" t="str">
        <f>IF(ISBLANK(Sheet1!EM266),"",Sheet1!EM266)</f>
        <v/>
      </c>
      <c r="EN266" s="46" t="str">
        <f>IF(ISBLANK(Sheet1!EN266),"",Sheet1!EN266)</f>
        <v/>
      </c>
      <c r="EO266" s="46" t="str">
        <f>IF(ISBLANK(Sheet1!EO266),"",Sheet1!EO266)</f>
        <v/>
      </c>
      <c r="EP266" s="46" t="str">
        <f>IF(ISBLANK(Sheet1!EP266),"",Sheet1!EP266)</f>
        <v/>
      </c>
      <c r="EQ266" s="46" t="str">
        <f>IF(ISBLANK(Sheet1!EQ266),"",Sheet1!EQ266)</f>
        <v/>
      </c>
      <c r="ER266" s="46" t="str">
        <f>IF(ISBLANK(Sheet1!ER266),"",Sheet1!ER266)</f>
        <v/>
      </c>
      <c r="ES266" s="46" t="str">
        <f>IF(ISBLANK(Sheet1!ES266),"",Sheet1!ES266)</f>
        <v/>
      </c>
      <c r="ET266" s="46" t="str">
        <f>IF(ISBLANK(Sheet1!ET266),"",Sheet1!ET266)</f>
        <v/>
      </c>
      <c r="EU266" s="46" t="str">
        <f>IF(ISBLANK(Sheet1!EU266),"",Sheet1!EU266)</f>
        <v/>
      </c>
      <c r="EV266" s="46" t="str">
        <f>IF(ISBLANK(Sheet1!EV266),"",Sheet1!EV266)</f>
        <v/>
      </c>
      <c r="EW266" s="46" t="str">
        <f>IF(ISBLANK(Sheet1!EW266),"",Sheet1!EW266)</f>
        <v/>
      </c>
      <c r="EX266" s="46" t="str">
        <f>IF(ISBLANK(Sheet1!EX266),"",Sheet1!EX266)</f>
        <v/>
      </c>
      <c r="EY266" s="46" t="str">
        <f>IF(ISBLANK(Sheet1!EY266),"",Sheet1!EY266)</f>
        <v/>
      </c>
      <c r="EZ266" s="46" t="str">
        <f>IF(ISBLANK(Sheet1!EZ266),"",Sheet1!EZ266)</f>
        <v/>
      </c>
      <c r="FA266" s="46" t="str">
        <f>IF(ISBLANK(Sheet1!FA266),"",Sheet1!FA266)</f>
        <v/>
      </c>
      <c r="FB266" s="46" t="str">
        <f>IF(ISBLANK(Sheet1!FB266),"",Sheet1!FB266)</f>
        <v/>
      </c>
      <c r="FC266" s="46" t="str">
        <f>IF(ISBLANK(Sheet1!FC266),"",Sheet1!FC266)</f>
        <v/>
      </c>
      <c r="FD266" s="46" t="str">
        <f>IF(ISBLANK(Sheet1!FD266),"",Sheet1!FD266)</f>
        <v/>
      </c>
      <c r="FE266" s="46" t="str">
        <f>IF(ISBLANK(Sheet1!FE266),"",Sheet1!FE266)</f>
        <v/>
      </c>
      <c r="FF266" s="46" t="str">
        <f>IF(ISBLANK(Sheet1!FF266),"",Sheet1!FF266)</f>
        <v/>
      </c>
      <c r="FG266" s="46" t="str">
        <f>IF(ISBLANK(Sheet1!FG266),"",Sheet1!FG266)</f>
        <v/>
      </c>
      <c r="FH266" s="46" t="str">
        <f>IF(ISBLANK(Sheet1!FH266),"",Sheet1!FH266)</f>
        <v/>
      </c>
      <c r="FI266" s="46" t="str">
        <f>IF(ISBLANK(Sheet1!FI266),"",Sheet1!FI266)</f>
        <v/>
      </c>
      <c r="FJ266" s="46" t="str">
        <f>IF(ISBLANK(Sheet1!FJ266),"",Sheet1!FJ266)</f>
        <v/>
      </c>
      <c r="FK266" s="46" t="str">
        <f>IF(ISBLANK(Sheet1!FK266),"",Sheet1!FK266)</f>
        <v/>
      </c>
      <c r="FL266" s="46" t="str">
        <f>IF(ISBLANK(Sheet1!FL266),"",Sheet1!FL266)</f>
        <v/>
      </c>
      <c r="FM266" s="46" t="str">
        <f>IF(ISBLANK(Sheet1!FM266),"",Sheet1!FM266)</f>
        <v/>
      </c>
      <c r="FN266" s="46" t="str">
        <f>IF(ISBLANK(Sheet1!FN266),"",Sheet1!FN266)</f>
        <v/>
      </c>
      <c r="FO266" s="46" t="str">
        <f>IF(ISBLANK(Sheet1!FO266),"",Sheet1!FO266)</f>
        <v/>
      </c>
      <c r="FP266" s="46" t="str">
        <f>IF(ISBLANK(Sheet1!FP266),"",Sheet1!FP266)</f>
        <v/>
      </c>
    </row>
    <row r="267" spans="1:172" x14ac:dyDescent="0.25">
      <c r="A267">
        <v>265</v>
      </c>
      <c r="B267" s="31">
        <v>43730</v>
      </c>
      <c r="C267" s="18">
        <f>[1]Aggregated!L268</f>
        <v>118.04546474358973</v>
      </c>
      <c r="D267" s="18">
        <f>[1]Aggregated!M268</f>
        <v>491.39401709401704</v>
      </c>
      <c r="E267" s="18">
        <f>[1]Aggregated!N268</f>
        <v>0</v>
      </c>
      <c r="F267" s="18">
        <f>[1]Aggregated!O268</f>
        <v>107.84935897435898</v>
      </c>
      <c r="G267" s="18">
        <f>[1]Aggregated!P268</f>
        <v>218.22274305555553</v>
      </c>
      <c r="H267" s="18">
        <f>[1]Aggregated!Q268</f>
        <v>118.04546474358973</v>
      </c>
      <c r="I267" s="18">
        <f>[1]Aggregated!R268</f>
        <v>491.39401709401704</v>
      </c>
      <c r="J267" s="18">
        <f>[1]Aggregated!S268</f>
        <v>218.22274305555553</v>
      </c>
      <c r="K267" s="18">
        <f>[1]Aggregated!T268</f>
        <v>218.22274305555553</v>
      </c>
      <c r="L267" s="18">
        <f>[1]Aggregated!U268</f>
        <v>218.22274305555553</v>
      </c>
      <c r="M267">
        <f>Sheet1!M267</f>
        <v>2199.6192948717949</v>
      </c>
      <c r="N267">
        <f>Sheet1!N267</f>
        <v>0</v>
      </c>
      <c r="O267">
        <f>[1]Aggregated!H268</f>
        <v>0</v>
      </c>
      <c r="P267">
        <f>Sheet1!P267</f>
        <v>0</v>
      </c>
      <c r="Q267">
        <f>Sheet1!Q267</f>
        <v>0</v>
      </c>
      <c r="R267">
        <f>Sheet1!R267</f>
        <v>0</v>
      </c>
      <c r="S267">
        <f>Sheet1!S267</f>
        <v>0</v>
      </c>
      <c r="T267">
        <f>Sheet1!T267</f>
        <v>0</v>
      </c>
      <c r="U267">
        <f>Sheet1!U267</f>
        <v>0</v>
      </c>
      <c r="V267">
        <f>Sheet1!V267</f>
        <v>0</v>
      </c>
      <c r="W267">
        <f>Sheet1!W267</f>
        <v>0</v>
      </c>
      <c r="X267">
        <f>Sheet1!X267</f>
        <v>0</v>
      </c>
      <c r="Y267">
        <f>Sheet1!Y267</f>
        <v>0</v>
      </c>
      <c r="Z267">
        <f>[1]Aggregated!V268</f>
        <v>-772.18953887510008</v>
      </c>
      <c r="AA267">
        <f>[1]Aggregated!W268</f>
        <v>-16761.098152743307</v>
      </c>
      <c r="AB267">
        <f>[1]Aggregated!X268</f>
        <v>4000</v>
      </c>
      <c r="AC267">
        <f>[1]Aggregated!Y268</f>
        <v>1343.6391645988474</v>
      </c>
      <c r="AD267">
        <f>[1]Aggregated!Z268</f>
        <v>-1306.6368081403348</v>
      </c>
      <c r="AE267">
        <f>[1]Aggregated!AA268</f>
        <v>1170.6771949958638</v>
      </c>
      <c r="AF267">
        <f>[1]Aggregated!AB268</f>
        <v>-7917.0981527433096</v>
      </c>
      <c r="AG267">
        <f>[1]Aggregated!AC268</f>
        <v>-1306.6368081403357</v>
      </c>
      <c r="AH267">
        <f>[1]Aggregated!AD268</f>
        <v>-1306.6368081403366</v>
      </c>
      <c r="AI267">
        <f>[1]Aggregated!AE268</f>
        <v>-1306.6368081403366</v>
      </c>
      <c r="AJ267">
        <f>Sheet1!AJ267</f>
        <v>0</v>
      </c>
      <c r="AK267">
        <f>Sheet1!AK267</f>
        <v>0</v>
      </c>
      <c r="AL267">
        <f>Sheet1!AL267</f>
        <v>999999</v>
      </c>
      <c r="AM267">
        <f>Sheet1!AM267</f>
        <v>12</v>
      </c>
      <c r="AN267">
        <f>Sheet1!AN267</f>
        <v>0</v>
      </c>
      <c r="AO267">
        <f>Sheet1!AO267</f>
        <v>9</v>
      </c>
      <c r="AP267">
        <f>Sheet1!AP267</f>
        <v>0</v>
      </c>
      <c r="AQ267">
        <f>Sheet1!AQ267</f>
        <v>0</v>
      </c>
      <c r="AR267">
        <f>Sheet1!AR267</f>
        <v>0</v>
      </c>
      <c r="AS267">
        <f>Sheet1!AS267</f>
        <v>0</v>
      </c>
      <c r="AT267">
        <f>[1]Aggregated!AZ268</f>
        <v>902.60591613247857</v>
      </c>
      <c r="AU267">
        <f>[1]Aggregated!BA268</f>
        <v>593.76410256410259</v>
      </c>
      <c r="AV267">
        <f>[1]Aggregated!BB268</f>
        <v>290.27136752136749</v>
      </c>
      <c r="AW267">
        <f>[1]Aggregated!BC268</f>
        <v>790.42628205128199</v>
      </c>
      <c r="AX267">
        <f>[1]Aggregated!BD268</f>
        <v>538.46224626068363</v>
      </c>
      <c r="AY267">
        <f>[1]Aggregated!BE268</f>
        <v>902.60591613247857</v>
      </c>
      <c r="AZ267">
        <f>[1]Aggregated!BF268</f>
        <v>593.76410256410259</v>
      </c>
      <c r="BA267">
        <f>[1]Aggregated!BG268</f>
        <v>538.46224626068363</v>
      </c>
      <c r="BB267">
        <f>[1]Aggregated!BH268</f>
        <v>538.46224626068363</v>
      </c>
      <c r="BC267">
        <f>[1]Aggregated!BI268</f>
        <v>538.46224626068363</v>
      </c>
      <c r="BD267">
        <f>Sheet1!BD267</f>
        <v>6227.2866720085467</v>
      </c>
      <c r="BE267">
        <f>Sheet1!BE267</f>
        <v>0</v>
      </c>
      <c r="BF267">
        <f>[1]Aggregated!I268</f>
        <v>0</v>
      </c>
      <c r="BG267">
        <f>[1]Aggregated!J268</f>
        <v>0</v>
      </c>
      <c r="BH267">
        <f>Sheet1!BH267</f>
        <v>0</v>
      </c>
      <c r="BI267">
        <f>Sheet1!BI267</f>
        <v>0</v>
      </c>
      <c r="BJ267">
        <f>Sheet1!BJ267</f>
        <v>0</v>
      </c>
      <c r="BK267">
        <f>Sheet1!BK267</f>
        <v>0</v>
      </c>
      <c r="BL267">
        <f>Sheet1!BL267</f>
        <v>0</v>
      </c>
      <c r="BM267">
        <f>Sheet1!BM267</f>
        <v>0</v>
      </c>
      <c r="BN267">
        <f>Sheet1!BN267</f>
        <v>0</v>
      </c>
      <c r="BO267">
        <f>Sheet1!BO267</f>
        <v>0</v>
      </c>
      <c r="BP267">
        <f>Sheet1!BP267</f>
        <v>0</v>
      </c>
      <c r="BQ267">
        <f>Sheet1!BQ267</f>
        <v>0</v>
      </c>
      <c r="BR267">
        <f>[1]Aggregated!BJ268</f>
        <v>194252.38552436593</v>
      </c>
      <c r="BS267">
        <f>[1]Aggregated!BK268</f>
        <v>253977.63937138178</v>
      </c>
      <c r="BT267">
        <f>[1]Aggregated!BL268</f>
        <v>173173.29170113028</v>
      </c>
      <c r="BU267">
        <f>[1]Aggregated!BM268</f>
        <v>228670.76199338317</v>
      </c>
      <c r="BV267">
        <f>[1]Aggregated!BN268</f>
        <v>189636.60395385302</v>
      </c>
      <c r="BW267">
        <f>[1]Aggregated!BO268</f>
        <v>176777.38552436593</v>
      </c>
      <c r="BX267">
        <f>[1]Aggregated!BP268</f>
        <v>239163.63937138102</v>
      </c>
      <c r="BY267">
        <f>[1]Aggregated!BQ268</f>
        <v>224531.60395385302</v>
      </c>
      <c r="BZ267">
        <f>[1]Aggregated!BR268</f>
        <v>164283.60395385302</v>
      </c>
      <c r="CA267">
        <f>[1]Aggregated!BS268</f>
        <v>202337.60395385302</v>
      </c>
      <c r="CB267">
        <f>Sheet1!CB267</f>
        <v>100</v>
      </c>
      <c r="CC267">
        <f>Sheet1!CC267</f>
        <v>100</v>
      </c>
      <c r="CD267">
        <f>Sheet1!CD267</f>
        <v>100</v>
      </c>
      <c r="CE267">
        <f>Sheet1!CE267</f>
        <v>100</v>
      </c>
      <c r="CF267">
        <f>Sheet1!CF267</f>
        <v>100</v>
      </c>
      <c r="CG267">
        <f>Sheet1!CG267</f>
        <v>100</v>
      </c>
      <c r="CH267">
        <f>Sheet1!CH267</f>
        <v>100</v>
      </c>
      <c r="CI267">
        <f>Sheet1!CI267</f>
        <v>100</v>
      </c>
      <c r="CJ267">
        <f>Sheet1!CJ267</f>
        <v>100</v>
      </c>
      <c r="CK267">
        <f>Sheet1!CK267</f>
        <v>100</v>
      </c>
      <c r="CL267">
        <f>[1]Aggregated!CN268</f>
        <v>144.23076923076923</v>
      </c>
      <c r="CM267">
        <f>[1]Aggregated!CO268</f>
        <v>0</v>
      </c>
      <c r="CN267">
        <f>[1]Aggregated!CP268</f>
        <v>0</v>
      </c>
      <c r="CO267">
        <f>[1]Aggregated!CQ268</f>
        <v>0</v>
      </c>
      <c r="CP267">
        <f>[1]Aggregated!CR268</f>
        <v>0</v>
      </c>
      <c r="CQ267">
        <f>[1]Aggregated!CS268</f>
        <v>144.23076923076923</v>
      </c>
      <c r="CR267">
        <f>[1]Aggregated!CT268</f>
        <v>0</v>
      </c>
      <c r="CS267">
        <f>[1]Aggregated!CU268</f>
        <v>0</v>
      </c>
      <c r="CT267">
        <f>[1]Aggregated!CV268</f>
        <v>0</v>
      </c>
      <c r="CU267">
        <f>[1]Aggregated!CW268</f>
        <v>0</v>
      </c>
      <c r="CV267">
        <f>Sheet1!CV267</f>
        <v>288.46153846153851</v>
      </c>
      <c r="CW267">
        <f>Sheet1!CW267</f>
        <v>0</v>
      </c>
      <c r="CX267">
        <f>[1]Aggregated!K268</f>
        <v>0</v>
      </c>
      <c r="CY267">
        <f>Sheet1!CY267</f>
        <v>0</v>
      </c>
      <c r="CZ267">
        <f>Sheet1!CZ267</f>
        <v>0</v>
      </c>
      <c r="DA267">
        <f>Sheet1!DA267</f>
        <v>0</v>
      </c>
      <c r="DB267">
        <f>Sheet1!DB267</f>
        <v>0</v>
      </c>
      <c r="DC267">
        <f>Sheet1!DC267</f>
        <v>0</v>
      </c>
      <c r="DD267">
        <f>Sheet1!DD267</f>
        <v>0</v>
      </c>
      <c r="DE267">
        <f>Sheet1!DE267</f>
        <v>0</v>
      </c>
      <c r="DF267">
        <f>Sheet1!DF267</f>
        <v>0</v>
      </c>
      <c r="DG267">
        <f>Sheet1!DG267</f>
        <v>0</v>
      </c>
      <c r="DH267">
        <f>Sheet1!DH267</f>
        <v>0</v>
      </c>
      <c r="DI267">
        <f>[1]Aggregated!CX268</f>
        <v>-531.38957816377206</v>
      </c>
      <c r="DJ267">
        <f>[1]Aggregated!CY268</f>
        <v>5000</v>
      </c>
      <c r="DK267">
        <f>[1]Aggregated!CZ268</f>
        <v>5000</v>
      </c>
      <c r="DL267">
        <f>[1]Aggregated!DA268</f>
        <v>5000</v>
      </c>
      <c r="DM267">
        <f>[1]Aggregated!DB268</f>
        <v>5000</v>
      </c>
      <c r="DN267">
        <f>[1]Aggregated!DC268</f>
        <v>19527.61042183622</v>
      </c>
      <c r="DO267">
        <f>[1]Aggregated!DD268</f>
        <v>5000</v>
      </c>
      <c r="DP267">
        <f>[1]Aggregated!DE268</f>
        <v>5000</v>
      </c>
      <c r="DQ267">
        <f>[1]Aggregated!DF268</f>
        <v>5000</v>
      </c>
      <c r="DR267">
        <f>[1]Aggregated!DG268</f>
        <v>5000</v>
      </c>
      <c r="DS267">
        <f>Sheet1!DS267</f>
        <v>0</v>
      </c>
      <c r="DT267">
        <f>Sheet1!DT267</f>
        <v>100</v>
      </c>
      <c r="DU267">
        <f>Sheet1!DU267</f>
        <v>999999</v>
      </c>
      <c r="DV267">
        <f>Sheet1!DV267</f>
        <v>999999</v>
      </c>
      <c r="DW267">
        <f>Sheet1!DW267</f>
        <v>999999</v>
      </c>
      <c r="DX267">
        <f>Sheet1!DX267</f>
        <v>100</v>
      </c>
      <c r="DY267">
        <f>Sheet1!DY267</f>
        <v>100</v>
      </c>
      <c r="DZ267">
        <f>Sheet1!DZ267</f>
        <v>999999</v>
      </c>
      <c r="EA267">
        <f>Sheet1!EA267</f>
        <v>999999</v>
      </c>
      <c r="EB267">
        <f>Sheet1!EB267</f>
        <v>999999</v>
      </c>
      <c r="EC267">
        <f>Sheet1!EC267</f>
        <v>0</v>
      </c>
      <c r="ED267">
        <f>Sheet1!ED267</f>
        <v>0</v>
      </c>
      <c r="EE267">
        <f>Sheet1!EE267</f>
        <v>0</v>
      </c>
      <c r="EF267">
        <f>Sheet1!EF267</f>
        <v>0</v>
      </c>
      <c r="EG267">
        <f>Sheet1!EG267</f>
        <v>0</v>
      </c>
      <c r="EH267">
        <f>Sheet1!EH267</f>
        <v>0</v>
      </c>
      <c r="EI267">
        <f>Sheet1!EI267</f>
        <v>0</v>
      </c>
      <c r="EJ267">
        <f>Sheet1!EJ267</f>
        <v>0</v>
      </c>
      <c r="EK267">
        <f>Sheet1!EK267</f>
        <v>0</v>
      </c>
      <c r="EL267">
        <f>Sheet1!EL267</f>
        <v>0</v>
      </c>
      <c r="EM267" s="46" t="str">
        <f>IF(ISBLANK(Sheet1!EM267),"",Sheet1!EM267)</f>
        <v/>
      </c>
      <c r="EN267" s="46" t="str">
        <f>IF(ISBLANK(Sheet1!EN267),"",Sheet1!EN267)</f>
        <v/>
      </c>
      <c r="EO267" s="46" t="str">
        <f>IF(ISBLANK(Sheet1!EO267),"",Sheet1!EO267)</f>
        <v/>
      </c>
      <c r="EP267" s="46" t="str">
        <f>IF(ISBLANK(Sheet1!EP267),"",Sheet1!EP267)</f>
        <v/>
      </c>
      <c r="EQ267" s="46" t="str">
        <f>IF(ISBLANK(Sheet1!EQ267),"",Sheet1!EQ267)</f>
        <v/>
      </c>
      <c r="ER267" s="46" t="str">
        <f>IF(ISBLANK(Sheet1!ER267),"",Sheet1!ER267)</f>
        <v/>
      </c>
      <c r="ES267" s="46" t="str">
        <f>IF(ISBLANK(Sheet1!ES267),"",Sheet1!ES267)</f>
        <v/>
      </c>
      <c r="ET267" s="46" t="str">
        <f>IF(ISBLANK(Sheet1!ET267),"",Sheet1!ET267)</f>
        <v/>
      </c>
      <c r="EU267" s="46" t="str">
        <f>IF(ISBLANK(Sheet1!EU267),"",Sheet1!EU267)</f>
        <v/>
      </c>
      <c r="EV267" s="46" t="str">
        <f>IF(ISBLANK(Sheet1!EV267),"",Sheet1!EV267)</f>
        <v/>
      </c>
      <c r="EW267" s="46" t="str">
        <f>IF(ISBLANK(Sheet1!EW267),"",Sheet1!EW267)</f>
        <v/>
      </c>
      <c r="EX267" s="46" t="str">
        <f>IF(ISBLANK(Sheet1!EX267),"",Sheet1!EX267)</f>
        <v/>
      </c>
      <c r="EY267" s="46" t="str">
        <f>IF(ISBLANK(Sheet1!EY267),"",Sheet1!EY267)</f>
        <v/>
      </c>
      <c r="EZ267" s="46" t="str">
        <f>IF(ISBLANK(Sheet1!EZ267),"",Sheet1!EZ267)</f>
        <v/>
      </c>
      <c r="FA267" s="46" t="str">
        <f>IF(ISBLANK(Sheet1!FA267),"",Sheet1!FA267)</f>
        <v/>
      </c>
      <c r="FB267" s="46" t="str">
        <f>IF(ISBLANK(Sheet1!FB267),"",Sheet1!FB267)</f>
        <v/>
      </c>
      <c r="FC267" s="46" t="str">
        <f>IF(ISBLANK(Sheet1!FC267),"",Sheet1!FC267)</f>
        <v/>
      </c>
      <c r="FD267" s="46" t="str">
        <f>IF(ISBLANK(Sheet1!FD267),"",Sheet1!FD267)</f>
        <v/>
      </c>
      <c r="FE267" s="46" t="str">
        <f>IF(ISBLANK(Sheet1!FE267),"",Sheet1!FE267)</f>
        <v/>
      </c>
      <c r="FF267" s="46" t="str">
        <f>IF(ISBLANK(Sheet1!FF267),"",Sheet1!FF267)</f>
        <v/>
      </c>
      <c r="FG267" s="46" t="str">
        <f>IF(ISBLANK(Sheet1!FG267),"",Sheet1!FG267)</f>
        <v/>
      </c>
      <c r="FH267" s="46" t="str">
        <f>IF(ISBLANK(Sheet1!FH267),"",Sheet1!FH267)</f>
        <v/>
      </c>
      <c r="FI267" s="46" t="str">
        <f>IF(ISBLANK(Sheet1!FI267),"",Sheet1!FI267)</f>
        <v/>
      </c>
      <c r="FJ267" s="46" t="str">
        <f>IF(ISBLANK(Sheet1!FJ267),"",Sheet1!FJ267)</f>
        <v/>
      </c>
      <c r="FK267" s="46" t="str">
        <f>IF(ISBLANK(Sheet1!FK267),"",Sheet1!FK267)</f>
        <v/>
      </c>
      <c r="FL267" s="46" t="str">
        <f>IF(ISBLANK(Sheet1!FL267),"",Sheet1!FL267)</f>
        <v/>
      </c>
      <c r="FM267" s="46" t="str">
        <f>IF(ISBLANK(Sheet1!FM267),"",Sheet1!FM267)</f>
        <v/>
      </c>
      <c r="FN267" s="46" t="str">
        <f>IF(ISBLANK(Sheet1!FN267),"",Sheet1!FN267)</f>
        <v/>
      </c>
      <c r="FO267" s="46" t="str">
        <f>IF(ISBLANK(Sheet1!FO267),"",Sheet1!FO267)</f>
        <v/>
      </c>
      <c r="FP267" s="46" t="str">
        <f>IF(ISBLANK(Sheet1!FP267),"",Sheet1!FP267)</f>
        <v/>
      </c>
    </row>
    <row r="268" spans="1:172" x14ac:dyDescent="0.25">
      <c r="A268">
        <v>266</v>
      </c>
      <c r="B268" s="31">
        <v>43731</v>
      </c>
      <c r="C268" s="18">
        <f>[1]Aggregated!L269</f>
        <v>118.04546474358973</v>
      </c>
      <c r="D268" s="18">
        <f>[1]Aggregated!M269</f>
        <v>491.39401709401704</v>
      </c>
      <c r="E268" s="18">
        <f>[1]Aggregated!N269</f>
        <v>0</v>
      </c>
      <c r="F268" s="18">
        <f>[1]Aggregated!O269</f>
        <v>107.84935897435898</v>
      </c>
      <c r="G268" s="18">
        <f>[1]Aggregated!P269</f>
        <v>218.22274305555553</v>
      </c>
      <c r="H268" s="18">
        <f>[1]Aggregated!Q269</f>
        <v>118.04546474358973</v>
      </c>
      <c r="I268" s="18">
        <f>[1]Aggregated!R269</f>
        <v>491.39401709401704</v>
      </c>
      <c r="J268" s="18">
        <f>[1]Aggregated!S269</f>
        <v>218.22274305555553</v>
      </c>
      <c r="K268" s="18">
        <f>[1]Aggregated!T269</f>
        <v>218.22274305555553</v>
      </c>
      <c r="L268" s="18">
        <f>[1]Aggregated!U269</f>
        <v>218.22274305555553</v>
      </c>
      <c r="M268">
        <f>Sheet1!M268</f>
        <v>2199.6192948717949</v>
      </c>
      <c r="N268">
        <f>Sheet1!N268</f>
        <v>0</v>
      </c>
      <c r="O268">
        <f>[1]Aggregated!H269</f>
        <v>0</v>
      </c>
      <c r="P268">
        <f>Sheet1!P268</f>
        <v>0</v>
      </c>
      <c r="Q268">
        <f>Sheet1!Q268</f>
        <v>0</v>
      </c>
      <c r="R268">
        <f>Sheet1!R268</f>
        <v>0</v>
      </c>
      <c r="S268">
        <f>Sheet1!S268</f>
        <v>0</v>
      </c>
      <c r="T268">
        <f>Sheet1!T268</f>
        <v>0</v>
      </c>
      <c r="U268">
        <f>Sheet1!U268</f>
        <v>0</v>
      </c>
      <c r="V268">
        <f>Sheet1!V268</f>
        <v>0</v>
      </c>
      <c r="W268">
        <f>Sheet1!W268</f>
        <v>0</v>
      </c>
      <c r="X268">
        <f>Sheet1!X268</f>
        <v>0</v>
      </c>
      <c r="Y268">
        <f>Sheet1!Y268</f>
        <v>0</v>
      </c>
      <c r="Z268">
        <f>[1]Aggregated!V269</f>
        <v>-890.2350036186898</v>
      </c>
      <c r="AA268">
        <f>[1]Aggregated!W269</f>
        <v>-17252.492169837325</v>
      </c>
      <c r="AB268">
        <f>[1]Aggregated!X269</f>
        <v>4000</v>
      </c>
      <c r="AC268">
        <f>[1]Aggregated!Y269</f>
        <v>1235.7898056244885</v>
      </c>
      <c r="AD268">
        <f>[1]Aggregated!Z269</f>
        <v>-1524.8595511958904</v>
      </c>
      <c r="AE268">
        <f>[1]Aggregated!AA269</f>
        <v>1052.6317302522741</v>
      </c>
      <c r="AF268">
        <f>[1]Aggregated!AB269</f>
        <v>-8408.4921698373273</v>
      </c>
      <c r="AG268">
        <f>[1]Aggregated!AC269</f>
        <v>-1524.8595511958913</v>
      </c>
      <c r="AH268">
        <f>[1]Aggregated!AD269</f>
        <v>-1524.8595511958922</v>
      </c>
      <c r="AI268">
        <f>[1]Aggregated!AE269</f>
        <v>-1524.8595511958922</v>
      </c>
      <c r="AJ268">
        <f>Sheet1!AJ268</f>
        <v>0</v>
      </c>
      <c r="AK268">
        <f>Sheet1!AK268</f>
        <v>0</v>
      </c>
      <c r="AL268">
        <f>Sheet1!AL268</f>
        <v>999999</v>
      </c>
      <c r="AM268">
        <f>Sheet1!AM268</f>
        <v>11</v>
      </c>
      <c r="AN268">
        <f>Sheet1!AN268</f>
        <v>0</v>
      </c>
      <c r="AO268">
        <f>Sheet1!AO268</f>
        <v>8</v>
      </c>
      <c r="AP268">
        <f>Sheet1!AP268</f>
        <v>0</v>
      </c>
      <c r="AQ268">
        <f>Sheet1!AQ268</f>
        <v>0</v>
      </c>
      <c r="AR268">
        <f>Sheet1!AR268</f>
        <v>0</v>
      </c>
      <c r="AS268">
        <f>Sheet1!AS268</f>
        <v>0</v>
      </c>
      <c r="AT268">
        <f>[1]Aggregated!AZ269</f>
        <v>902.60591613247857</v>
      </c>
      <c r="AU268">
        <f>[1]Aggregated!BA269</f>
        <v>593.76410256410259</v>
      </c>
      <c r="AV268">
        <f>[1]Aggregated!BB269</f>
        <v>290.27136752136749</v>
      </c>
      <c r="AW268">
        <f>[1]Aggregated!BC269</f>
        <v>790.42628205128199</v>
      </c>
      <c r="AX268">
        <f>[1]Aggregated!BD269</f>
        <v>538.46224626068363</v>
      </c>
      <c r="AY268">
        <f>[1]Aggregated!BE269</f>
        <v>902.60591613247857</v>
      </c>
      <c r="AZ268">
        <f>[1]Aggregated!BF269</f>
        <v>593.76410256410259</v>
      </c>
      <c r="BA268">
        <f>[1]Aggregated!BG269</f>
        <v>538.46224626068363</v>
      </c>
      <c r="BB268">
        <f>[1]Aggregated!BH269</f>
        <v>538.46224626068363</v>
      </c>
      <c r="BC268">
        <f>[1]Aggregated!BI269</f>
        <v>538.46224626068363</v>
      </c>
      <c r="BD268">
        <f>Sheet1!BD268</f>
        <v>6227.2866720085467</v>
      </c>
      <c r="BE268">
        <f>Sheet1!BE268</f>
        <v>0</v>
      </c>
      <c r="BF268">
        <f>[1]Aggregated!I269</f>
        <v>0</v>
      </c>
      <c r="BG268">
        <f>[1]Aggregated!J269</f>
        <v>0</v>
      </c>
      <c r="BH268">
        <f>Sheet1!BH268</f>
        <v>0</v>
      </c>
      <c r="BI268">
        <f>Sheet1!BI268</f>
        <v>0</v>
      </c>
      <c r="BJ268">
        <f>Sheet1!BJ268</f>
        <v>0</v>
      </c>
      <c r="BK268">
        <f>Sheet1!BK268</f>
        <v>0</v>
      </c>
      <c r="BL268">
        <f>Sheet1!BL268</f>
        <v>0</v>
      </c>
      <c r="BM268">
        <f>Sheet1!BM268</f>
        <v>0</v>
      </c>
      <c r="BN268">
        <f>Sheet1!BN268</f>
        <v>0</v>
      </c>
      <c r="BO268">
        <f>Sheet1!BO268</f>
        <v>0</v>
      </c>
      <c r="BP268">
        <f>Sheet1!BP268</f>
        <v>0</v>
      </c>
      <c r="BQ268">
        <f>Sheet1!BQ268</f>
        <v>0</v>
      </c>
      <c r="BR268">
        <f>[1]Aggregated!BJ269</f>
        <v>193349.77960823345</v>
      </c>
      <c r="BS268">
        <f>[1]Aggregated!BK269</f>
        <v>253383.87526881768</v>
      </c>
      <c r="BT268">
        <f>[1]Aggregated!BL269</f>
        <v>172883.0203336089</v>
      </c>
      <c r="BU268">
        <f>[1]Aggregated!BM269</f>
        <v>227880.33571133189</v>
      </c>
      <c r="BV268">
        <f>[1]Aggregated!BN269</f>
        <v>189098.14170759232</v>
      </c>
      <c r="BW268">
        <f>[1]Aggregated!BO269</f>
        <v>175874.77960823345</v>
      </c>
      <c r="BX268">
        <f>[1]Aggregated!BP269</f>
        <v>238569.87526881692</v>
      </c>
      <c r="BY268">
        <f>[1]Aggregated!BQ269</f>
        <v>223993.14170759232</v>
      </c>
      <c r="BZ268">
        <f>[1]Aggregated!BR269</f>
        <v>163745.14170759232</v>
      </c>
      <c r="CA268">
        <f>[1]Aggregated!BS269</f>
        <v>201799.14170759232</v>
      </c>
      <c r="CB268">
        <f>Sheet1!CB268</f>
        <v>99</v>
      </c>
      <c r="CC268">
        <f>Sheet1!CC268</f>
        <v>99</v>
      </c>
      <c r="CD268">
        <f>Sheet1!CD268</f>
        <v>99</v>
      </c>
      <c r="CE268">
        <f>Sheet1!CE268</f>
        <v>99</v>
      </c>
      <c r="CF268">
        <f>Sheet1!CF268</f>
        <v>99</v>
      </c>
      <c r="CG268">
        <f>Sheet1!CG268</f>
        <v>99</v>
      </c>
      <c r="CH268">
        <f>Sheet1!CH268</f>
        <v>99</v>
      </c>
      <c r="CI268">
        <f>Sheet1!CI268</f>
        <v>99</v>
      </c>
      <c r="CJ268">
        <f>Sheet1!CJ268</f>
        <v>99</v>
      </c>
      <c r="CK268">
        <f>Sheet1!CK268</f>
        <v>99</v>
      </c>
      <c r="CL268">
        <f>[1]Aggregated!CN269</f>
        <v>144.23076923076923</v>
      </c>
      <c r="CM268">
        <f>[1]Aggregated!CO269</f>
        <v>0</v>
      </c>
      <c r="CN268">
        <f>[1]Aggregated!CP269</f>
        <v>0</v>
      </c>
      <c r="CO268">
        <f>[1]Aggregated!CQ269</f>
        <v>0</v>
      </c>
      <c r="CP268">
        <f>[1]Aggregated!CR269</f>
        <v>0</v>
      </c>
      <c r="CQ268">
        <f>[1]Aggregated!CS269</f>
        <v>144.23076923076923</v>
      </c>
      <c r="CR268">
        <f>[1]Aggregated!CT269</f>
        <v>0</v>
      </c>
      <c r="CS268">
        <f>[1]Aggregated!CU269</f>
        <v>0</v>
      </c>
      <c r="CT268">
        <f>[1]Aggregated!CV269</f>
        <v>0</v>
      </c>
      <c r="CU268">
        <f>[1]Aggregated!CW269</f>
        <v>0</v>
      </c>
      <c r="CV268">
        <f>Sheet1!CV268</f>
        <v>288.46153846153851</v>
      </c>
      <c r="CW268">
        <f>Sheet1!CW268</f>
        <v>0</v>
      </c>
      <c r="CX268">
        <f>[1]Aggregated!K269</f>
        <v>0</v>
      </c>
      <c r="CY268">
        <f>Sheet1!CY268</f>
        <v>0</v>
      </c>
      <c r="CZ268">
        <f>Sheet1!CZ268</f>
        <v>0</v>
      </c>
      <c r="DA268">
        <f>Sheet1!DA268</f>
        <v>0</v>
      </c>
      <c r="DB268">
        <f>Sheet1!DB268</f>
        <v>0</v>
      </c>
      <c r="DC268">
        <f>Sheet1!DC268</f>
        <v>0</v>
      </c>
      <c r="DD268">
        <f>Sheet1!DD268</f>
        <v>0</v>
      </c>
      <c r="DE268">
        <f>Sheet1!DE268</f>
        <v>0</v>
      </c>
      <c r="DF268">
        <f>Sheet1!DF268</f>
        <v>0</v>
      </c>
      <c r="DG268">
        <f>Sheet1!DG268</f>
        <v>0</v>
      </c>
      <c r="DH268">
        <f>Sheet1!DH268</f>
        <v>0</v>
      </c>
      <c r="DI268">
        <f>[1]Aggregated!CX269</f>
        <v>-675.62034739454134</v>
      </c>
      <c r="DJ268">
        <f>[1]Aggregated!CY269</f>
        <v>5000</v>
      </c>
      <c r="DK268">
        <f>[1]Aggregated!CZ269</f>
        <v>5000</v>
      </c>
      <c r="DL268">
        <f>[1]Aggregated!DA269</f>
        <v>5000</v>
      </c>
      <c r="DM268">
        <f>[1]Aggregated!DB269</f>
        <v>5000</v>
      </c>
      <c r="DN268">
        <f>[1]Aggregated!DC269</f>
        <v>19383.37965260545</v>
      </c>
      <c r="DO268">
        <f>[1]Aggregated!DD269</f>
        <v>5000</v>
      </c>
      <c r="DP268">
        <f>[1]Aggregated!DE269</f>
        <v>5000</v>
      </c>
      <c r="DQ268">
        <f>[1]Aggregated!DF269</f>
        <v>5000</v>
      </c>
      <c r="DR268">
        <f>[1]Aggregated!DG269</f>
        <v>5000</v>
      </c>
      <c r="DS268">
        <f>Sheet1!DS268</f>
        <v>0</v>
      </c>
      <c r="DT268">
        <f>Sheet1!DT268</f>
        <v>99</v>
      </c>
      <c r="DU268">
        <f>Sheet1!DU268</f>
        <v>999999</v>
      </c>
      <c r="DV268">
        <f>Sheet1!DV268</f>
        <v>999999</v>
      </c>
      <c r="DW268">
        <f>Sheet1!DW268</f>
        <v>999999</v>
      </c>
      <c r="DX268">
        <f>Sheet1!DX268</f>
        <v>99</v>
      </c>
      <c r="DY268">
        <f>Sheet1!DY268</f>
        <v>99</v>
      </c>
      <c r="DZ268">
        <f>Sheet1!DZ268</f>
        <v>999999</v>
      </c>
      <c r="EA268">
        <f>Sheet1!EA268</f>
        <v>999999</v>
      </c>
      <c r="EB268">
        <f>Sheet1!EB268</f>
        <v>999999</v>
      </c>
      <c r="EC268">
        <f>Sheet1!EC268</f>
        <v>0</v>
      </c>
      <c r="ED268">
        <f>Sheet1!ED268</f>
        <v>0</v>
      </c>
      <c r="EE268">
        <f>Sheet1!EE268</f>
        <v>0</v>
      </c>
      <c r="EF268">
        <f>Sheet1!EF268</f>
        <v>0</v>
      </c>
      <c r="EG268">
        <f>Sheet1!EG268</f>
        <v>0</v>
      </c>
      <c r="EH268">
        <f>Sheet1!EH268</f>
        <v>0</v>
      </c>
      <c r="EI268">
        <f>Sheet1!EI268</f>
        <v>0</v>
      </c>
      <c r="EJ268">
        <f>Sheet1!EJ268</f>
        <v>0</v>
      </c>
      <c r="EK268">
        <f>Sheet1!EK268</f>
        <v>0</v>
      </c>
      <c r="EL268">
        <f>Sheet1!EL268</f>
        <v>0</v>
      </c>
      <c r="EM268" s="46" t="str">
        <f>IF(ISBLANK(Sheet1!EM268),"",Sheet1!EM268)</f>
        <v/>
      </c>
      <c r="EN268" s="46" t="str">
        <f>IF(ISBLANK(Sheet1!EN268),"",Sheet1!EN268)</f>
        <v/>
      </c>
      <c r="EO268" s="46" t="str">
        <f>IF(ISBLANK(Sheet1!EO268),"",Sheet1!EO268)</f>
        <v/>
      </c>
      <c r="EP268" s="46" t="str">
        <f>IF(ISBLANK(Sheet1!EP268),"",Sheet1!EP268)</f>
        <v/>
      </c>
      <c r="EQ268" s="46" t="str">
        <f>IF(ISBLANK(Sheet1!EQ268),"",Sheet1!EQ268)</f>
        <v/>
      </c>
      <c r="ER268" s="46" t="str">
        <f>IF(ISBLANK(Sheet1!ER268),"",Sheet1!ER268)</f>
        <v/>
      </c>
      <c r="ES268" s="46" t="str">
        <f>IF(ISBLANK(Sheet1!ES268),"",Sheet1!ES268)</f>
        <v/>
      </c>
      <c r="ET268" s="46" t="str">
        <f>IF(ISBLANK(Sheet1!ET268),"",Sheet1!ET268)</f>
        <v/>
      </c>
      <c r="EU268" s="46" t="str">
        <f>IF(ISBLANK(Sheet1!EU268),"",Sheet1!EU268)</f>
        <v/>
      </c>
      <c r="EV268" s="46" t="str">
        <f>IF(ISBLANK(Sheet1!EV268),"",Sheet1!EV268)</f>
        <v/>
      </c>
      <c r="EW268" s="46" t="str">
        <f>IF(ISBLANK(Sheet1!EW268),"",Sheet1!EW268)</f>
        <v/>
      </c>
      <c r="EX268" s="46" t="str">
        <f>IF(ISBLANK(Sheet1!EX268),"",Sheet1!EX268)</f>
        <v/>
      </c>
      <c r="EY268" s="46" t="str">
        <f>IF(ISBLANK(Sheet1!EY268),"",Sheet1!EY268)</f>
        <v/>
      </c>
      <c r="EZ268" s="46" t="str">
        <f>IF(ISBLANK(Sheet1!EZ268),"",Sheet1!EZ268)</f>
        <v/>
      </c>
      <c r="FA268" s="46" t="str">
        <f>IF(ISBLANK(Sheet1!FA268),"",Sheet1!FA268)</f>
        <v/>
      </c>
      <c r="FB268" s="46" t="str">
        <f>IF(ISBLANK(Sheet1!FB268),"",Sheet1!FB268)</f>
        <v/>
      </c>
      <c r="FC268" s="46" t="str">
        <f>IF(ISBLANK(Sheet1!FC268),"",Sheet1!FC268)</f>
        <v/>
      </c>
      <c r="FD268" s="46" t="str">
        <f>IF(ISBLANK(Sheet1!FD268),"",Sheet1!FD268)</f>
        <v/>
      </c>
      <c r="FE268" s="46" t="str">
        <f>IF(ISBLANK(Sheet1!FE268),"",Sheet1!FE268)</f>
        <v/>
      </c>
      <c r="FF268" s="46" t="str">
        <f>IF(ISBLANK(Sheet1!FF268),"",Sheet1!FF268)</f>
        <v/>
      </c>
      <c r="FG268" s="46" t="str">
        <f>IF(ISBLANK(Sheet1!FG268),"",Sheet1!FG268)</f>
        <v/>
      </c>
      <c r="FH268" s="46" t="str">
        <f>IF(ISBLANK(Sheet1!FH268),"",Sheet1!FH268)</f>
        <v/>
      </c>
      <c r="FI268" s="46" t="str">
        <f>IF(ISBLANK(Sheet1!FI268),"",Sheet1!FI268)</f>
        <v/>
      </c>
      <c r="FJ268" s="46" t="str">
        <f>IF(ISBLANK(Sheet1!FJ268),"",Sheet1!FJ268)</f>
        <v/>
      </c>
      <c r="FK268" s="46" t="str">
        <f>IF(ISBLANK(Sheet1!FK268),"",Sheet1!FK268)</f>
        <v/>
      </c>
      <c r="FL268" s="46" t="str">
        <f>IF(ISBLANK(Sheet1!FL268),"",Sheet1!FL268)</f>
        <v/>
      </c>
      <c r="FM268" s="46" t="str">
        <f>IF(ISBLANK(Sheet1!FM268),"",Sheet1!FM268)</f>
        <v/>
      </c>
      <c r="FN268" s="46" t="str">
        <f>IF(ISBLANK(Sheet1!FN268),"",Sheet1!FN268)</f>
        <v/>
      </c>
      <c r="FO268" s="46" t="str">
        <f>IF(ISBLANK(Sheet1!FO268),"",Sheet1!FO268)</f>
        <v/>
      </c>
      <c r="FP268" s="46" t="str">
        <f>IF(ISBLANK(Sheet1!FP268),"",Sheet1!FP268)</f>
        <v/>
      </c>
    </row>
    <row r="269" spans="1:172" x14ac:dyDescent="0.25">
      <c r="A269">
        <v>267</v>
      </c>
      <c r="B269" s="31">
        <v>43732</v>
      </c>
      <c r="C269" s="18">
        <f>[1]Aggregated!L270</f>
        <v>118.04546474358973</v>
      </c>
      <c r="D269" s="18">
        <f>[1]Aggregated!M270</f>
        <v>491.39401709401704</v>
      </c>
      <c r="E269" s="18">
        <f>[1]Aggregated!N270</f>
        <v>0</v>
      </c>
      <c r="F269" s="18">
        <f>[1]Aggregated!O270</f>
        <v>107.84935897435898</v>
      </c>
      <c r="G269" s="18">
        <f>[1]Aggregated!P270</f>
        <v>218.22274305555553</v>
      </c>
      <c r="H269" s="18">
        <f>[1]Aggregated!Q270</f>
        <v>118.04546474358973</v>
      </c>
      <c r="I269" s="18">
        <f>[1]Aggregated!R270</f>
        <v>491.39401709401704</v>
      </c>
      <c r="J269" s="18">
        <f>[1]Aggregated!S270</f>
        <v>218.22274305555553</v>
      </c>
      <c r="K269" s="18">
        <f>[1]Aggregated!T270</f>
        <v>218.22274305555553</v>
      </c>
      <c r="L269" s="18">
        <f>[1]Aggregated!U270</f>
        <v>218.22274305555553</v>
      </c>
      <c r="M269">
        <f>Sheet1!M269</f>
        <v>2199.6192948717949</v>
      </c>
      <c r="N269">
        <f>Sheet1!N269</f>
        <v>0</v>
      </c>
      <c r="O269">
        <f>[1]Aggregated!H270</f>
        <v>0</v>
      </c>
      <c r="P269">
        <f>Sheet1!P269</f>
        <v>0</v>
      </c>
      <c r="Q269">
        <f>Sheet1!Q269</f>
        <v>0</v>
      </c>
      <c r="R269">
        <f>Sheet1!R269</f>
        <v>0</v>
      </c>
      <c r="S269">
        <f>Sheet1!S269</f>
        <v>0</v>
      </c>
      <c r="T269">
        <f>Sheet1!T269</f>
        <v>0</v>
      </c>
      <c r="U269">
        <f>Sheet1!U269</f>
        <v>0</v>
      </c>
      <c r="V269">
        <f>Sheet1!V269</f>
        <v>0</v>
      </c>
      <c r="W269">
        <f>Sheet1!W269</f>
        <v>0</v>
      </c>
      <c r="X269">
        <f>Sheet1!X269</f>
        <v>0</v>
      </c>
      <c r="Y269">
        <f>Sheet1!Y269</f>
        <v>0</v>
      </c>
      <c r="Z269">
        <f>[1]Aggregated!V270</f>
        <v>-1008.2804683622795</v>
      </c>
      <c r="AA269">
        <f>[1]Aggregated!W270</f>
        <v>-17743.886186931344</v>
      </c>
      <c r="AB269">
        <f>[1]Aggregated!X270</f>
        <v>4000</v>
      </c>
      <c r="AC269">
        <f>[1]Aggregated!Y270</f>
        <v>1127.9404466501296</v>
      </c>
      <c r="AD269">
        <f>[1]Aggregated!Z270</f>
        <v>-1743.082294251446</v>
      </c>
      <c r="AE269">
        <f>[1]Aggregated!AA270</f>
        <v>934.58626550868439</v>
      </c>
      <c r="AF269">
        <f>[1]Aggregated!AB270</f>
        <v>-8899.8861869313441</v>
      </c>
      <c r="AG269">
        <f>[1]Aggregated!AC270</f>
        <v>-1743.0822942514469</v>
      </c>
      <c r="AH269">
        <f>[1]Aggregated!AD270</f>
        <v>-1743.0822942514478</v>
      </c>
      <c r="AI269">
        <f>[1]Aggregated!AE270</f>
        <v>-1743.0822942514478</v>
      </c>
      <c r="AJ269">
        <f>Sheet1!AJ269</f>
        <v>0</v>
      </c>
      <c r="AK269">
        <f>Sheet1!AK269</f>
        <v>0</v>
      </c>
      <c r="AL269">
        <f>Sheet1!AL269</f>
        <v>999999</v>
      </c>
      <c r="AM269">
        <f>Sheet1!AM269</f>
        <v>10</v>
      </c>
      <c r="AN269">
        <f>Sheet1!AN269</f>
        <v>0</v>
      </c>
      <c r="AO269">
        <f>Sheet1!AO269</f>
        <v>7</v>
      </c>
      <c r="AP269">
        <f>Sheet1!AP269</f>
        <v>0</v>
      </c>
      <c r="AQ269">
        <f>Sheet1!AQ269</f>
        <v>0</v>
      </c>
      <c r="AR269">
        <f>Sheet1!AR269</f>
        <v>0</v>
      </c>
      <c r="AS269">
        <f>Sheet1!AS269</f>
        <v>0</v>
      </c>
      <c r="AT269">
        <f>[1]Aggregated!AZ270</f>
        <v>902.60591613247857</v>
      </c>
      <c r="AU269">
        <f>[1]Aggregated!BA270</f>
        <v>593.76410256410259</v>
      </c>
      <c r="AV269">
        <f>[1]Aggregated!BB270</f>
        <v>290.27136752136749</v>
      </c>
      <c r="AW269">
        <f>[1]Aggregated!BC270</f>
        <v>790.42628205128199</v>
      </c>
      <c r="AX269">
        <f>[1]Aggregated!BD270</f>
        <v>538.46224626068363</v>
      </c>
      <c r="AY269">
        <f>[1]Aggregated!BE270</f>
        <v>902.60591613247857</v>
      </c>
      <c r="AZ269">
        <f>[1]Aggregated!BF270</f>
        <v>593.76410256410259</v>
      </c>
      <c r="BA269">
        <f>[1]Aggregated!BG270</f>
        <v>538.46224626068363</v>
      </c>
      <c r="BB269">
        <f>[1]Aggregated!BH270</f>
        <v>538.46224626068363</v>
      </c>
      <c r="BC269">
        <f>[1]Aggregated!BI270</f>
        <v>538.46224626068363</v>
      </c>
      <c r="BD269">
        <f>Sheet1!BD269</f>
        <v>6227.2866720085467</v>
      </c>
      <c r="BE269">
        <f>Sheet1!BE269</f>
        <v>0</v>
      </c>
      <c r="BF269">
        <f>[1]Aggregated!I270</f>
        <v>0</v>
      </c>
      <c r="BG269">
        <f>[1]Aggregated!J270</f>
        <v>0</v>
      </c>
      <c r="BH269">
        <f>Sheet1!BH269</f>
        <v>0</v>
      </c>
      <c r="BI269">
        <f>Sheet1!BI269</f>
        <v>0</v>
      </c>
      <c r="BJ269">
        <f>Sheet1!BJ269</f>
        <v>0</v>
      </c>
      <c r="BK269">
        <f>Sheet1!BK269</f>
        <v>0</v>
      </c>
      <c r="BL269">
        <f>Sheet1!BL269</f>
        <v>0</v>
      </c>
      <c r="BM269">
        <f>Sheet1!BM269</f>
        <v>0</v>
      </c>
      <c r="BN269">
        <f>Sheet1!BN269</f>
        <v>0</v>
      </c>
      <c r="BO269">
        <f>Sheet1!BO269</f>
        <v>0</v>
      </c>
      <c r="BP269">
        <f>Sheet1!BP269</f>
        <v>0</v>
      </c>
      <c r="BQ269">
        <f>Sheet1!BQ269</f>
        <v>0</v>
      </c>
      <c r="BR269">
        <f>[1]Aggregated!BJ270</f>
        <v>192447.17369210097</v>
      </c>
      <c r="BS269">
        <f>[1]Aggregated!BK270</f>
        <v>252790.11116625357</v>
      </c>
      <c r="BT269">
        <f>[1]Aggregated!BL270</f>
        <v>172592.74896608753</v>
      </c>
      <c r="BU269">
        <f>[1]Aggregated!BM270</f>
        <v>227089.90942928061</v>
      </c>
      <c r="BV269">
        <f>[1]Aggregated!BN270</f>
        <v>188559.67946133163</v>
      </c>
      <c r="BW269">
        <f>[1]Aggregated!BO270</f>
        <v>174972.17369210097</v>
      </c>
      <c r="BX269">
        <f>[1]Aggregated!BP270</f>
        <v>237976.11116625281</v>
      </c>
      <c r="BY269">
        <f>[1]Aggregated!BQ270</f>
        <v>223454.67946133163</v>
      </c>
      <c r="BZ269">
        <f>[1]Aggregated!BR270</f>
        <v>163206.67946133163</v>
      </c>
      <c r="CA269">
        <f>[1]Aggregated!BS270</f>
        <v>201260.67946133163</v>
      </c>
      <c r="CB269">
        <f>Sheet1!CB269</f>
        <v>98</v>
      </c>
      <c r="CC269">
        <f>Sheet1!CC269</f>
        <v>98</v>
      </c>
      <c r="CD269">
        <f>Sheet1!CD269</f>
        <v>98</v>
      </c>
      <c r="CE269">
        <f>Sheet1!CE269</f>
        <v>98</v>
      </c>
      <c r="CF269">
        <f>Sheet1!CF269</f>
        <v>98</v>
      </c>
      <c r="CG269">
        <f>Sheet1!CG269</f>
        <v>98</v>
      </c>
      <c r="CH269">
        <f>Sheet1!CH269</f>
        <v>98</v>
      </c>
      <c r="CI269">
        <f>Sheet1!CI269</f>
        <v>98</v>
      </c>
      <c r="CJ269">
        <f>Sheet1!CJ269</f>
        <v>98</v>
      </c>
      <c r="CK269">
        <f>Sheet1!CK269</f>
        <v>98</v>
      </c>
      <c r="CL269">
        <f>[1]Aggregated!CN270</f>
        <v>144.23076923076923</v>
      </c>
      <c r="CM269">
        <f>[1]Aggregated!CO270</f>
        <v>0</v>
      </c>
      <c r="CN269">
        <f>[1]Aggregated!CP270</f>
        <v>0</v>
      </c>
      <c r="CO269">
        <f>[1]Aggregated!CQ270</f>
        <v>0</v>
      </c>
      <c r="CP269">
        <f>[1]Aggregated!CR270</f>
        <v>0</v>
      </c>
      <c r="CQ269">
        <f>[1]Aggregated!CS270</f>
        <v>144.23076923076923</v>
      </c>
      <c r="CR269">
        <f>[1]Aggregated!CT270</f>
        <v>0</v>
      </c>
      <c r="CS269">
        <f>[1]Aggregated!CU270</f>
        <v>0</v>
      </c>
      <c r="CT269">
        <f>[1]Aggregated!CV270</f>
        <v>0</v>
      </c>
      <c r="CU269">
        <f>[1]Aggregated!CW270</f>
        <v>0</v>
      </c>
      <c r="CV269">
        <f>Sheet1!CV269</f>
        <v>288.46153846153851</v>
      </c>
      <c r="CW269">
        <f>Sheet1!CW269</f>
        <v>0</v>
      </c>
      <c r="CX269">
        <f>[1]Aggregated!K270</f>
        <v>0</v>
      </c>
      <c r="CY269">
        <f>Sheet1!CY269</f>
        <v>0</v>
      </c>
      <c r="CZ269">
        <f>Sheet1!CZ269</f>
        <v>0</v>
      </c>
      <c r="DA269">
        <f>Sheet1!DA269</f>
        <v>0</v>
      </c>
      <c r="DB269">
        <f>Sheet1!DB269</f>
        <v>0</v>
      </c>
      <c r="DC269">
        <f>Sheet1!DC269</f>
        <v>0</v>
      </c>
      <c r="DD269">
        <f>Sheet1!DD269</f>
        <v>0</v>
      </c>
      <c r="DE269">
        <f>Sheet1!DE269</f>
        <v>0</v>
      </c>
      <c r="DF269">
        <f>Sheet1!DF269</f>
        <v>0</v>
      </c>
      <c r="DG269">
        <f>Sheet1!DG269</f>
        <v>0</v>
      </c>
      <c r="DH269">
        <f>Sheet1!DH269</f>
        <v>0</v>
      </c>
      <c r="DI269">
        <f>[1]Aggregated!CX270</f>
        <v>-819.85111662531062</v>
      </c>
      <c r="DJ269">
        <f>[1]Aggregated!CY270</f>
        <v>5000</v>
      </c>
      <c r="DK269">
        <f>[1]Aggregated!CZ270</f>
        <v>5000</v>
      </c>
      <c r="DL269">
        <f>[1]Aggregated!DA270</f>
        <v>5000</v>
      </c>
      <c r="DM269">
        <f>[1]Aggregated!DB270</f>
        <v>5000</v>
      </c>
      <c r="DN269">
        <f>[1]Aggregated!DC270</f>
        <v>19239.148883374681</v>
      </c>
      <c r="DO269">
        <f>[1]Aggregated!DD270</f>
        <v>5000</v>
      </c>
      <c r="DP269">
        <f>[1]Aggregated!DE270</f>
        <v>5000</v>
      </c>
      <c r="DQ269">
        <f>[1]Aggregated!DF270</f>
        <v>5000</v>
      </c>
      <c r="DR269">
        <f>[1]Aggregated!DG270</f>
        <v>5000</v>
      </c>
      <c r="DS269">
        <f>Sheet1!DS269</f>
        <v>0</v>
      </c>
      <c r="DT269">
        <f>Sheet1!DT269</f>
        <v>98</v>
      </c>
      <c r="DU269">
        <f>Sheet1!DU269</f>
        <v>999999</v>
      </c>
      <c r="DV269">
        <f>Sheet1!DV269</f>
        <v>999999</v>
      </c>
      <c r="DW269">
        <f>Sheet1!DW269</f>
        <v>999999</v>
      </c>
      <c r="DX269">
        <f>Sheet1!DX269</f>
        <v>98</v>
      </c>
      <c r="DY269">
        <f>Sheet1!DY269</f>
        <v>98</v>
      </c>
      <c r="DZ269">
        <f>Sheet1!DZ269</f>
        <v>999999</v>
      </c>
      <c r="EA269">
        <f>Sheet1!EA269</f>
        <v>999999</v>
      </c>
      <c r="EB269">
        <f>Sheet1!EB269</f>
        <v>999999</v>
      </c>
      <c r="EC269">
        <f>Sheet1!EC269</f>
        <v>0</v>
      </c>
      <c r="ED269">
        <f>Sheet1!ED269</f>
        <v>0</v>
      </c>
      <c r="EE269">
        <f>Sheet1!EE269</f>
        <v>0</v>
      </c>
      <c r="EF269">
        <f>Sheet1!EF269</f>
        <v>0</v>
      </c>
      <c r="EG269">
        <f>Sheet1!EG269</f>
        <v>0</v>
      </c>
      <c r="EH269">
        <f>Sheet1!EH269</f>
        <v>0</v>
      </c>
      <c r="EI269">
        <f>Sheet1!EI269</f>
        <v>0</v>
      </c>
      <c r="EJ269">
        <f>Sheet1!EJ269</f>
        <v>0</v>
      </c>
      <c r="EK269">
        <f>Sheet1!EK269</f>
        <v>0</v>
      </c>
      <c r="EL269">
        <f>Sheet1!EL269</f>
        <v>0</v>
      </c>
      <c r="EM269" s="46" t="str">
        <f>IF(ISBLANK(Sheet1!EM269),"",Sheet1!EM269)</f>
        <v/>
      </c>
      <c r="EN269" s="46" t="str">
        <f>IF(ISBLANK(Sheet1!EN269),"",Sheet1!EN269)</f>
        <v/>
      </c>
      <c r="EO269" s="46" t="str">
        <f>IF(ISBLANK(Sheet1!EO269),"",Sheet1!EO269)</f>
        <v/>
      </c>
      <c r="EP269" s="46" t="str">
        <f>IF(ISBLANK(Sheet1!EP269),"",Sheet1!EP269)</f>
        <v/>
      </c>
      <c r="EQ269" s="46" t="str">
        <f>IF(ISBLANK(Sheet1!EQ269),"",Sheet1!EQ269)</f>
        <v/>
      </c>
      <c r="ER269" s="46" t="str">
        <f>IF(ISBLANK(Sheet1!ER269),"",Sheet1!ER269)</f>
        <v/>
      </c>
      <c r="ES269" s="46" t="str">
        <f>IF(ISBLANK(Sheet1!ES269),"",Sheet1!ES269)</f>
        <v/>
      </c>
      <c r="ET269" s="46" t="str">
        <f>IF(ISBLANK(Sheet1!ET269),"",Sheet1!ET269)</f>
        <v/>
      </c>
      <c r="EU269" s="46" t="str">
        <f>IF(ISBLANK(Sheet1!EU269),"",Sheet1!EU269)</f>
        <v/>
      </c>
      <c r="EV269" s="46" t="str">
        <f>IF(ISBLANK(Sheet1!EV269),"",Sheet1!EV269)</f>
        <v/>
      </c>
      <c r="EW269" s="46" t="str">
        <f>IF(ISBLANK(Sheet1!EW269),"",Sheet1!EW269)</f>
        <v/>
      </c>
      <c r="EX269" s="46" t="str">
        <f>IF(ISBLANK(Sheet1!EX269),"",Sheet1!EX269)</f>
        <v/>
      </c>
      <c r="EY269" s="46" t="str">
        <f>IF(ISBLANK(Sheet1!EY269),"",Sheet1!EY269)</f>
        <v/>
      </c>
      <c r="EZ269" s="46" t="str">
        <f>IF(ISBLANK(Sheet1!EZ269),"",Sheet1!EZ269)</f>
        <v/>
      </c>
      <c r="FA269" s="46" t="str">
        <f>IF(ISBLANK(Sheet1!FA269),"",Sheet1!FA269)</f>
        <v/>
      </c>
      <c r="FB269" s="46" t="str">
        <f>IF(ISBLANK(Sheet1!FB269),"",Sheet1!FB269)</f>
        <v/>
      </c>
      <c r="FC269" s="46" t="str">
        <f>IF(ISBLANK(Sheet1!FC269),"",Sheet1!FC269)</f>
        <v/>
      </c>
      <c r="FD269" s="46" t="str">
        <f>IF(ISBLANK(Sheet1!FD269),"",Sheet1!FD269)</f>
        <v/>
      </c>
      <c r="FE269" s="46" t="str">
        <f>IF(ISBLANK(Sheet1!FE269),"",Sheet1!FE269)</f>
        <v/>
      </c>
      <c r="FF269" s="46" t="str">
        <f>IF(ISBLANK(Sheet1!FF269),"",Sheet1!FF269)</f>
        <v/>
      </c>
      <c r="FG269" s="46" t="str">
        <f>IF(ISBLANK(Sheet1!FG269),"",Sheet1!FG269)</f>
        <v/>
      </c>
      <c r="FH269" s="46" t="str">
        <f>IF(ISBLANK(Sheet1!FH269),"",Sheet1!FH269)</f>
        <v/>
      </c>
      <c r="FI269" s="46" t="str">
        <f>IF(ISBLANK(Sheet1!FI269),"",Sheet1!FI269)</f>
        <v/>
      </c>
      <c r="FJ269" s="46" t="str">
        <f>IF(ISBLANK(Sheet1!FJ269),"",Sheet1!FJ269)</f>
        <v/>
      </c>
      <c r="FK269" s="46" t="str">
        <f>IF(ISBLANK(Sheet1!FK269),"",Sheet1!FK269)</f>
        <v/>
      </c>
      <c r="FL269" s="46" t="str">
        <f>IF(ISBLANK(Sheet1!FL269),"",Sheet1!FL269)</f>
        <v/>
      </c>
      <c r="FM269" s="46" t="str">
        <f>IF(ISBLANK(Sheet1!FM269),"",Sheet1!FM269)</f>
        <v/>
      </c>
      <c r="FN269" s="46" t="str">
        <f>IF(ISBLANK(Sheet1!FN269),"",Sheet1!FN269)</f>
        <v/>
      </c>
      <c r="FO269" s="46" t="str">
        <f>IF(ISBLANK(Sheet1!FO269),"",Sheet1!FO269)</f>
        <v/>
      </c>
      <c r="FP269" s="46" t="str">
        <f>IF(ISBLANK(Sheet1!FP269),"",Sheet1!FP269)</f>
        <v/>
      </c>
    </row>
    <row r="270" spans="1:172" x14ac:dyDescent="0.25">
      <c r="A270">
        <v>268</v>
      </c>
      <c r="B270" s="31">
        <v>43733</v>
      </c>
      <c r="C270" s="18">
        <f>[1]Aggregated!L271</f>
        <v>118.04546474358973</v>
      </c>
      <c r="D270" s="18">
        <f>[1]Aggregated!M271</f>
        <v>491.39401709401704</v>
      </c>
      <c r="E270" s="18">
        <f>[1]Aggregated!N271</f>
        <v>0</v>
      </c>
      <c r="F270" s="18">
        <f>[1]Aggregated!O271</f>
        <v>107.84935897435898</v>
      </c>
      <c r="G270" s="18">
        <f>[1]Aggregated!P271</f>
        <v>218.22274305555553</v>
      </c>
      <c r="H270" s="18">
        <f>[1]Aggregated!Q271</f>
        <v>118.04546474358973</v>
      </c>
      <c r="I270" s="18">
        <f>[1]Aggregated!R271</f>
        <v>491.39401709401704</v>
      </c>
      <c r="J270" s="18">
        <f>[1]Aggregated!S271</f>
        <v>218.22274305555553</v>
      </c>
      <c r="K270" s="18">
        <f>[1]Aggregated!T271</f>
        <v>218.22274305555553</v>
      </c>
      <c r="L270" s="18">
        <f>[1]Aggregated!U271</f>
        <v>218.22274305555553</v>
      </c>
      <c r="M270">
        <f>Sheet1!M270</f>
        <v>2199.6192948717949</v>
      </c>
      <c r="N270">
        <f>Sheet1!N270</f>
        <v>0</v>
      </c>
      <c r="O270">
        <f>[1]Aggregated!H271</f>
        <v>0</v>
      </c>
      <c r="P270">
        <f>Sheet1!P270</f>
        <v>0</v>
      </c>
      <c r="Q270">
        <f>Sheet1!Q270</f>
        <v>0</v>
      </c>
      <c r="R270">
        <f>Sheet1!R270</f>
        <v>0</v>
      </c>
      <c r="S270">
        <f>Sheet1!S270</f>
        <v>0</v>
      </c>
      <c r="T270">
        <f>Sheet1!T270</f>
        <v>0</v>
      </c>
      <c r="U270">
        <f>Sheet1!U270</f>
        <v>0</v>
      </c>
      <c r="V270">
        <f>Sheet1!V270</f>
        <v>0</v>
      </c>
      <c r="W270">
        <f>Sheet1!W270</f>
        <v>0</v>
      </c>
      <c r="X270">
        <f>Sheet1!X270</f>
        <v>0</v>
      </c>
      <c r="Y270">
        <f>Sheet1!Y270</f>
        <v>0</v>
      </c>
      <c r="Z270">
        <f>[1]Aggregated!V271</f>
        <v>-1126.3259331058694</v>
      </c>
      <c r="AA270">
        <f>[1]Aggregated!W271</f>
        <v>-18235.280204025363</v>
      </c>
      <c r="AB270">
        <f>[1]Aggregated!X271</f>
        <v>4000</v>
      </c>
      <c r="AC270">
        <f>[1]Aggregated!Y271</f>
        <v>1020.0910876757706</v>
      </c>
      <c r="AD270">
        <f>[1]Aggregated!Z271</f>
        <v>-1961.3050373070016</v>
      </c>
      <c r="AE270">
        <f>[1]Aggregated!AA271</f>
        <v>816.54080076509467</v>
      </c>
      <c r="AF270">
        <f>[1]Aggregated!AB271</f>
        <v>-9391.2802040253609</v>
      </c>
      <c r="AG270">
        <f>[1]Aggregated!AC271</f>
        <v>-1961.3050373070025</v>
      </c>
      <c r="AH270">
        <f>[1]Aggregated!AD271</f>
        <v>-1961.3050373070034</v>
      </c>
      <c r="AI270">
        <f>[1]Aggregated!AE271</f>
        <v>-1961.3050373070034</v>
      </c>
      <c r="AJ270">
        <f>Sheet1!AJ270</f>
        <v>0</v>
      </c>
      <c r="AK270">
        <f>Sheet1!AK270</f>
        <v>0</v>
      </c>
      <c r="AL270">
        <f>Sheet1!AL270</f>
        <v>999999</v>
      </c>
      <c r="AM270">
        <f>Sheet1!AM270</f>
        <v>9</v>
      </c>
      <c r="AN270">
        <f>Sheet1!AN270</f>
        <v>0</v>
      </c>
      <c r="AO270">
        <f>Sheet1!AO270</f>
        <v>6</v>
      </c>
      <c r="AP270">
        <f>Sheet1!AP270</f>
        <v>0</v>
      </c>
      <c r="AQ270">
        <f>Sheet1!AQ270</f>
        <v>0</v>
      </c>
      <c r="AR270">
        <f>Sheet1!AR270</f>
        <v>0</v>
      </c>
      <c r="AS270">
        <f>Sheet1!AS270</f>
        <v>0</v>
      </c>
      <c r="AT270">
        <f>[1]Aggregated!AZ271</f>
        <v>902.60591613247857</v>
      </c>
      <c r="AU270">
        <f>[1]Aggregated!BA271</f>
        <v>593.76410256410259</v>
      </c>
      <c r="AV270">
        <f>[1]Aggregated!BB271</f>
        <v>290.27136752136749</v>
      </c>
      <c r="AW270">
        <f>[1]Aggregated!BC271</f>
        <v>790.42628205128199</v>
      </c>
      <c r="AX270">
        <f>[1]Aggregated!BD271</f>
        <v>538.46224626068363</v>
      </c>
      <c r="AY270">
        <f>[1]Aggregated!BE271</f>
        <v>902.60591613247857</v>
      </c>
      <c r="AZ270">
        <f>[1]Aggregated!BF271</f>
        <v>593.76410256410259</v>
      </c>
      <c r="BA270">
        <f>[1]Aggregated!BG271</f>
        <v>538.46224626068363</v>
      </c>
      <c r="BB270">
        <f>[1]Aggregated!BH271</f>
        <v>538.46224626068363</v>
      </c>
      <c r="BC270">
        <f>[1]Aggregated!BI271</f>
        <v>538.46224626068363</v>
      </c>
      <c r="BD270">
        <f>Sheet1!BD270</f>
        <v>6227.2866720085467</v>
      </c>
      <c r="BE270">
        <f>Sheet1!BE270</f>
        <v>0</v>
      </c>
      <c r="BF270">
        <f>[1]Aggregated!I271</f>
        <v>0</v>
      </c>
      <c r="BG270">
        <f>[1]Aggregated!J271</f>
        <v>0</v>
      </c>
      <c r="BH270">
        <f>Sheet1!BH270</f>
        <v>0</v>
      </c>
      <c r="BI270">
        <f>Sheet1!BI270</f>
        <v>0</v>
      </c>
      <c r="BJ270">
        <f>Sheet1!BJ270</f>
        <v>0</v>
      </c>
      <c r="BK270">
        <f>Sheet1!BK270</f>
        <v>0</v>
      </c>
      <c r="BL270">
        <f>Sheet1!BL270</f>
        <v>0</v>
      </c>
      <c r="BM270">
        <f>Sheet1!BM270</f>
        <v>0</v>
      </c>
      <c r="BN270">
        <f>Sheet1!BN270</f>
        <v>0</v>
      </c>
      <c r="BO270">
        <f>Sheet1!BO270</f>
        <v>0</v>
      </c>
      <c r="BP270">
        <f>Sheet1!BP270</f>
        <v>0</v>
      </c>
      <c r="BQ270">
        <f>Sheet1!BQ270</f>
        <v>0</v>
      </c>
      <c r="BR270">
        <f>[1]Aggregated!BJ271</f>
        <v>191544.56777596849</v>
      </c>
      <c r="BS270">
        <f>[1]Aggregated!BK271</f>
        <v>252196.34706368946</v>
      </c>
      <c r="BT270">
        <f>[1]Aggregated!BL271</f>
        <v>172302.47759856615</v>
      </c>
      <c r="BU270">
        <f>[1]Aggregated!BM271</f>
        <v>226299.48314722933</v>
      </c>
      <c r="BV270">
        <f>[1]Aggregated!BN271</f>
        <v>188021.21721507094</v>
      </c>
      <c r="BW270">
        <f>[1]Aggregated!BO271</f>
        <v>174069.56777596849</v>
      </c>
      <c r="BX270">
        <f>[1]Aggregated!BP271</f>
        <v>237382.34706368871</v>
      </c>
      <c r="BY270">
        <f>[1]Aggregated!BQ271</f>
        <v>222916.21721507094</v>
      </c>
      <c r="BZ270">
        <f>[1]Aggregated!BR271</f>
        <v>162668.21721507094</v>
      </c>
      <c r="CA270">
        <f>[1]Aggregated!BS271</f>
        <v>200722.21721507094</v>
      </c>
      <c r="CB270">
        <f>Sheet1!CB270</f>
        <v>97</v>
      </c>
      <c r="CC270">
        <f>Sheet1!CC270</f>
        <v>97</v>
      </c>
      <c r="CD270">
        <f>Sheet1!CD270</f>
        <v>97</v>
      </c>
      <c r="CE270">
        <f>Sheet1!CE270</f>
        <v>97</v>
      </c>
      <c r="CF270">
        <f>Sheet1!CF270</f>
        <v>97</v>
      </c>
      <c r="CG270">
        <f>Sheet1!CG270</f>
        <v>97</v>
      </c>
      <c r="CH270">
        <f>Sheet1!CH270</f>
        <v>97</v>
      </c>
      <c r="CI270">
        <f>Sheet1!CI270</f>
        <v>97</v>
      </c>
      <c r="CJ270">
        <f>Sheet1!CJ270</f>
        <v>97</v>
      </c>
      <c r="CK270">
        <f>Sheet1!CK270</f>
        <v>97</v>
      </c>
      <c r="CL270">
        <f>[1]Aggregated!CN271</f>
        <v>144.23076923076923</v>
      </c>
      <c r="CM270">
        <f>[1]Aggregated!CO271</f>
        <v>0</v>
      </c>
      <c r="CN270">
        <f>[1]Aggregated!CP271</f>
        <v>0</v>
      </c>
      <c r="CO270">
        <f>[1]Aggregated!CQ271</f>
        <v>0</v>
      </c>
      <c r="CP270">
        <f>[1]Aggregated!CR271</f>
        <v>0</v>
      </c>
      <c r="CQ270">
        <f>[1]Aggregated!CS271</f>
        <v>144.23076923076923</v>
      </c>
      <c r="CR270">
        <f>[1]Aggregated!CT271</f>
        <v>0</v>
      </c>
      <c r="CS270">
        <f>[1]Aggregated!CU271</f>
        <v>0</v>
      </c>
      <c r="CT270">
        <f>[1]Aggregated!CV271</f>
        <v>0</v>
      </c>
      <c r="CU270">
        <f>[1]Aggregated!CW271</f>
        <v>0</v>
      </c>
      <c r="CV270">
        <f>Sheet1!CV270</f>
        <v>288.46153846153851</v>
      </c>
      <c r="CW270">
        <f>Sheet1!CW270</f>
        <v>0</v>
      </c>
      <c r="CX270">
        <f>[1]Aggregated!K271</f>
        <v>0</v>
      </c>
      <c r="CY270">
        <f>Sheet1!CY270</f>
        <v>0</v>
      </c>
      <c r="CZ270">
        <f>Sheet1!CZ270</f>
        <v>0</v>
      </c>
      <c r="DA270">
        <f>Sheet1!DA270</f>
        <v>0</v>
      </c>
      <c r="DB270">
        <f>Sheet1!DB270</f>
        <v>0</v>
      </c>
      <c r="DC270">
        <f>Sheet1!DC270</f>
        <v>0</v>
      </c>
      <c r="DD270">
        <f>Sheet1!DD270</f>
        <v>0</v>
      </c>
      <c r="DE270">
        <f>Sheet1!DE270</f>
        <v>0</v>
      </c>
      <c r="DF270">
        <f>Sheet1!DF270</f>
        <v>0</v>
      </c>
      <c r="DG270">
        <f>Sheet1!DG270</f>
        <v>0</v>
      </c>
      <c r="DH270">
        <f>Sheet1!DH270</f>
        <v>0</v>
      </c>
      <c r="DI270">
        <f>[1]Aggregated!CX271</f>
        <v>-964.08188585607991</v>
      </c>
      <c r="DJ270">
        <f>[1]Aggregated!CY271</f>
        <v>5000</v>
      </c>
      <c r="DK270">
        <f>[1]Aggregated!CZ271</f>
        <v>5000</v>
      </c>
      <c r="DL270">
        <f>[1]Aggregated!DA271</f>
        <v>5000</v>
      </c>
      <c r="DM270">
        <f>[1]Aggregated!DB271</f>
        <v>5000</v>
      </c>
      <c r="DN270">
        <f>[1]Aggregated!DC271</f>
        <v>19094.918114143911</v>
      </c>
      <c r="DO270">
        <f>[1]Aggregated!DD271</f>
        <v>5000</v>
      </c>
      <c r="DP270">
        <f>[1]Aggregated!DE271</f>
        <v>5000</v>
      </c>
      <c r="DQ270">
        <f>[1]Aggregated!DF271</f>
        <v>5000</v>
      </c>
      <c r="DR270">
        <f>[1]Aggregated!DG271</f>
        <v>5000</v>
      </c>
      <c r="DS270">
        <f>Sheet1!DS270</f>
        <v>0</v>
      </c>
      <c r="DT270">
        <f>Sheet1!DT270</f>
        <v>97</v>
      </c>
      <c r="DU270">
        <f>Sheet1!DU270</f>
        <v>999999</v>
      </c>
      <c r="DV270">
        <f>Sheet1!DV270</f>
        <v>999999</v>
      </c>
      <c r="DW270">
        <f>Sheet1!DW270</f>
        <v>999999</v>
      </c>
      <c r="DX270">
        <f>Sheet1!DX270</f>
        <v>97</v>
      </c>
      <c r="DY270">
        <f>Sheet1!DY270</f>
        <v>97</v>
      </c>
      <c r="DZ270">
        <f>Sheet1!DZ270</f>
        <v>999999</v>
      </c>
      <c r="EA270">
        <f>Sheet1!EA270</f>
        <v>999999</v>
      </c>
      <c r="EB270">
        <f>Sheet1!EB270</f>
        <v>999999</v>
      </c>
      <c r="EC270">
        <f>Sheet1!EC270</f>
        <v>0</v>
      </c>
      <c r="ED270">
        <f>Sheet1!ED270</f>
        <v>0</v>
      </c>
      <c r="EE270">
        <f>Sheet1!EE270</f>
        <v>0</v>
      </c>
      <c r="EF270">
        <f>Sheet1!EF270</f>
        <v>0</v>
      </c>
      <c r="EG270">
        <f>Sheet1!EG270</f>
        <v>0</v>
      </c>
      <c r="EH270">
        <f>Sheet1!EH270</f>
        <v>0</v>
      </c>
      <c r="EI270">
        <f>Sheet1!EI270</f>
        <v>0</v>
      </c>
      <c r="EJ270">
        <f>Sheet1!EJ270</f>
        <v>0</v>
      </c>
      <c r="EK270">
        <f>Sheet1!EK270</f>
        <v>0</v>
      </c>
      <c r="EL270">
        <f>Sheet1!EL270</f>
        <v>0</v>
      </c>
      <c r="EM270" s="46" t="str">
        <f>IF(ISBLANK(Sheet1!EM270),"",Sheet1!EM270)</f>
        <v/>
      </c>
      <c r="EN270" s="46" t="str">
        <f>IF(ISBLANK(Sheet1!EN270),"",Sheet1!EN270)</f>
        <v/>
      </c>
      <c r="EO270" s="46" t="str">
        <f>IF(ISBLANK(Sheet1!EO270),"",Sheet1!EO270)</f>
        <v/>
      </c>
      <c r="EP270" s="46" t="str">
        <f>IF(ISBLANK(Sheet1!EP270),"",Sheet1!EP270)</f>
        <v/>
      </c>
      <c r="EQ270" s="46" t="str">
        <f>IF(ISBLANK(Sheet1!EQ270),"",Sheet1!EQ270)</f>
        <v/>
      </c>
      <c r="ER270" s="46" t="str">
        <f>IF(ISBLANK(Sheet1!ER270),"",Sheet1!ER270)</f>
        <v/>
      </c>
      <c r="ES270" s="46" t="str">
        <f>IF(ISBLANK(Sheet1!ES270),"",Sheet1!ES270)</f>
        <v/>
      </c>
      <c r="ET270" s="46" t="str">
        <f>IF(ISBLANK(Sheet1!ET270),"",Sheet1!ET270)</f>
        <v/>
      </c>
      <c r="EU270" s="46" t="str">
        <f>IF(ISBLANK(Sheet1!EU270),"",Sheet1!EU270)</f>
        <v/>
      </c>
      <c r="EV270" s="46" t="str">
        <f>IF(ISBLANK(Sheet1!EV270),"",Sheet1!EV270)</f>
        <v/>
      </c>
      <c r="EW270" s="46" t="str">
        <f>IF(ISBLANK(Sheet1!EW270),"",Sheet1!EW270)</f>
        <v/>
      </c>
      <c r="EX270" s="46" t="str">
        <f>IF(ISBLANK(Sheet1!EX270),"",Sheet1!EX270)</f>
        <v/>
      </c>
      <c r="EY270" s="46" t="str">
        <f>IF(ISBLANK(Sheet1!EY270),"",Sheet1!EY270)</f>
        <v/>
      </c>
      <c r="EZ270" s="46" t="str">
        <f>IF(ISBLANK(Sheet1!EZ270),"",Sheet1!EZ270)</f>
        <v/>
      </c>
      <c r="FA270" s="46" t="str">
        <f>IF(ISBLANK(Sheet1!FA270),"",Sheet1!FA270)</f>
        <v/>
      </c>
      <c r="FB270" s="46" t="str">
        <f>IF(ISBLANK(Sheet1!FB270),"",Sheet1!FB270)</f>
        <v/>
      </c>
      <c r="FC270" s="46" t="str">
        <f>IF(ISBLANK(Sheet1!FC270),"",Sheet1!FC270)</f>
        <v/>
      </c>
      <c r="FD270" s="46" t="str">
        <f>IF(ISBLANK(Sheet1!FD270),"",Sheet1!FD270)</f>
        <v/>
      </c>
      <c r="FE270" s="46" t="str">
        <f>IF(ISBLANK(Sheet1!FE270),"",Sheet1!FE270)</f>
        <v/>
      </c>
      <c r="FF270" s="46" t="str">
        <f>IF(ISBLANK(Sheet1!FF270),"",Sheet1!FF270)</f>
        <v/>
      </c>
      <c r="FG270" s="46" t="str">
        <f>IF(ISBLANK(Sheet1!FG270),"",Sheet1!FG270)</f>
        <v/>
      </c>
      <c r="FH270" s="46" t="str">
        <f>IF(ISBLANK(Sheet1!FH270),"",Sheet1!FH270)</f>
        <v/>
      </c>
      <c r="FI270" s="46" t="str">
        <f>IF(ISBLANK(Sheet1!FI270),"",Sheet1!FI270)</f>
        <v/>
      </c>
      <c r="FJ270" s="46" t="str">
        <f>IF(ISBLANK(Sheet1!FJ270),"",Sheet1!FJ270)</f>
        <v/>
      </c>
      <c r="FK270" s="46" t="str">
        <f>IF(ISBLANK(Sheet1!FK270),"",Sheet1!FK270)</f>
        <v/>
      </c>
      <c r="FL270" s="46" t="str">
        <f>IF(ISBLANK(Sheet1!FL270),"",Sheet1!FL270)</f>
        <v/>
      </c>
      <c r="FM270" s="46" t="str">
        <f>IF(ISBLANK(Sheet1!FM270),"",Sheet1!FM270)</f>
        <v/>
      </c>
      <c r="FN270" s="46" t="str">
        <f>IF(ISBLANK(Sheet1!FN270),"",Sheet1!FN270)</f>
        <v/>
      </c>
      <c r="FO270" s="46" t="str">
        <f>IF(ISBLANK(Sheet1!FO270),"",Sheet1!FO270)</f>
        <v/>
      </c>
      <c r="FP270" s="46" t="str">
        <f>IF(ISBLANK(Sheet1!FP270),"",Sheet1!FP270)</f>
        <v/>
      </c>
    </row>
    <row r="271" spans="1:172" x14ac:dyDescent="0.25">
      <c r="A271">
        <v>269</v>
      </c>
      <c r="B271" s="31">
        <v>43734</v>
      </c>
      <c r="C271" s="18">
        <f>[1]Aggregated!L272</f>
        <v>118.04546474358973</v>
      </c>
      <c r="D271" s="18">
        <f>[1]Aggregated!M272</f>
        <v>491.39401709401704</v>
      </c>
      <c r="E271" s="18">
        <f>[1]Aggregated!N272</f>
        <v>0</v>
      </c>
      <c r="F271" s="18">
        <f>[1]Aggregated!O272</f>
        <v>107.84935897435898</v>
      </c>
      <c r="G271" s="18">
        <f>[1]Aggregated!P272</f>
        <v>218.22274305555553</v>
      </c>
      <c r="H271" s="18">
        <f>[1]Aggregated!Q272</f>
        <v>118.04546474358973</v>
      </c>
      <c r="I271" s="18">
        <f>[1]Aggregated!R272</f>
        <v>491.39401709401704</v>
      </c>
      <c r="J271" s="18">
        <f>[1]Aggregated!S272</f>
        <v>218.22274305555553</v>
      </c>
      <c r="K271" s="18">
        <f>[1]Aggregated!T272</f>
        <v>218.22274305555553</v>
      </c>
      <c r="L271" s="18">
        <f>[1]Aggregated!U272</f>
        <v>218.22274305555553</v>
      </c>
      <c r="M271">
        <f>Sheet1!M271</f>
        <v>2199.6192948717949</v>
      </c>
      <c r="N271">
        <f>Sheet1!N271</f>
        <v>0</v>
      </c>
      <c r="O271">
        <f>[1]Aggregated!H272</f>
        <v>0</v>
      </c>
      <c r="P271">
        <f>Sheet1!P271</f>
        <v>0</v>
      </c>
      <c r="Q271">
        <f>Sheet1!Q271</f>
        <v>0</v>
      </c>
      <c r="R271">
        <f>Sheet1!R271</f>
        <v>0</v>
      </c>
      <c r="S271">
        <f>Sheet1!S271</f>
        <v>0</v>
      </c>
      <c r="T271">
        <f>Sheet1!T271</f>
        <v>0</v>
      </c>
      <c r="U271">
        <f>Sheet1!U271</f>
        <v>0</v>
      </c>
      <c r="V271">
        <f>Sheet1!V271</f>
        <v>0</v>
      </c>
      <c r="W271">
        <f>Sheet1!W271</f>
        <v>0</v>
      </c>
      <c r="X271">
        <f>Sheet1!X271</f>
        <v>0</v>
      </c>
      <c r="Y271">
        <f>Sheet1!Y271</f>
        <v>0</v>
      </c>
      <c r="Z271">
        <f>[1]Aggregated!V272</f>
        <v>-1244.3713978494591</v>
      </c>
      <c r="AA271">
        <f>[1]Aggregated!W272</f>
        <v>-18726.674221119381</v>
      </c>
      <c r="AB271">
        <f>[1]Aggregated!X272</f>
        <v>4000</v>
      </c>
      <c r="AC271">
        <f>[1]Aggregated!Y272</f>
        <v>912.2417287014116</v>
      </c>
      <c r="AD271">
        <f>[1]Aggregated!Z272</f>
        <v>-2179.5277803625572</v>
      </c>
      <c r="AE271">
        <f>[1]Aggregated!AA272</f>
        <v>698.49533602150495</v>
      </c>
      <c r="AF271">
        <f>[1]Aggregated!AB272</f>
        <v>-9882.6742211193778</v>
      </c>
      <c r="AG271">
        <f>[1]Aggregated!AC272</f>
        <v>-2179.5277803625581</v>
      </c>
      <c r="AH271">
        <f>[1]Aggregated!AD272</f>
        <v>-2179.527780362559</v>
      </c>
      <c r="AI271">
        <f>[1]Aggregated!AE272</f>
        <v>-2179.527780362559</v>
      </c>
      <c r="AJ271">
        <f>Sheet1!AJ271</f>
        <v>0</v>
      </c>
      <c r="AK271">
        <f>Sheet1!AK271</f>
        <v>0</v>
      </c>
      <c r="AL271">
        <f>Sheet1!AL271</f>
        <v>999999</v>
      </c>
      <c r="AM271">
        <f>Sheet1!AM271</f>
        <v>8</v>
      </c>
      <c r="AN271">
        <f>Sheet1!AN271</f>
        <v>0</v>
      </c>
      <c r="AO271">
        <f>Sheet1!AO271</f>
        <v>5</v>
      </c>
      <c r="AP271">
        <f>Sheet1!AP271</f>
        <v>0</v>
      </c>
      <c r="AQ271">
        <f>Sheet1!AQ271</f>
        <v>0</v>
      </c>
      <c r="AR271">
        <f>Sheet1!AR271</f>
        <v>0</v>
      </c>
      <c r="AS271">
        <f>Sheet1!AS271</f>
        <v>0</v>
      </c>
      <c r="AT271">
        <f>[1]Aggregated!AZ272</f>
        <v>902.60591613247857</v>
      </c>
      <c r="AU271">
        <f>[1]Aggregated!BA272</f>
        <v>593.76410256410259</v>
      </c>
      <c r="AV271">
        <f>[1]Aggregated!BB272</f>
        <v>290.27136752136749</v>
      </c>
      <c r="AW271">
        <f>[1]Aggregated!BC272</f>
        <v>790.42628205128199</v>
      </c>
      <c r="AX271">
        <f>[1]Aggregated!BD272</f>
        <v>538.46224626068363</v>
      </c>
      <c r="AY271">
        <f>[1]Aggregated!BE272</f>
        <v>902.60591613247857</v>
      </c>
      <c r="AZ271">
        <f>[1]Aggregated!BF272</f>
        <v>593.76410256410259</v>
      </c>
      <c r="BA271">
        <f>[1]Aggregated!BG272</f>
        <v>538.46224626068363</v>
      </c>
      <c r="BB271">
        <f>[1]Aggregated!BH272</f>
        <v>538.46224626068363</v>
      </c>
      <c r="BC271">
        <f>[1]Aggregated!BI272</f>
        <v>538.46224626068363</v>
      </c>
      <c r="BD271">
        <f>Sheet1!BD271</f>
        <v>6227.2866720085467</v>
      </c>
      <c r="BE271">
        <f>Sheet1!BE271</f>
        <v>0</v>
      </c>
      <c r="BF271">
        <f>[1]Aggregated!I272</f>
        <v>0</v>
      </c>
      <c r="BG271">
        <f>[1]Aggregated!J272</f>
        <v>0</v>
      </c>
      <c r="BH271">
        <f>Sheet1!BH271</f>
        <v>0</v>
      </c>
      <c r="BI271">
        <f>Sheet1!BI271</f>
        <v>0</v>
      </c>
      <c r="BJ271">
        <f>Sheet1!BJ271</f>
        <v>0</v>
      </c>
      <c r="BK271">
        <f>Sheet1!BK271</f>
        <v>0</v>
      </c>
      <c r="BL271">
        <f>Sheet1!BL271</f>
        <v>0</v>
      </c>
      <c r="BM271">
        <f>Sheet1!BM271</f>
        <v>0</v>
      </c>
      <c r="BN271">
        <f>Sheet1!BN271</f>
        <v>0</v>
      </c>
      <c r="BO271">
        <f>Sheet1!BO271</f>
        <v>0</v>
      </c>
      <c r="BP271">
        <f>Sheet1!BP271</f>
        <v>0</v>
      </c>
      <c r="BQ271">
        <f>Sheet1!BQ271</f>
        <v>0</v>
      </c>
      <c r="BR271">
        <f>[1]Aggregated!BJ272</f>
        <v>190641.96185983601</v>
      </c>
      <c r="BS271">
        <f>[1]Aggregated!BK272</f>
        <v>251602.58296112536</v>
      </c>
      <c r="BT271">
        <f>[1]Aggregated!BL272</f>
        <v>172012.20623104478</v>
      </c>
      <c r="BU271">
        <f>[1]Aggregated!BM272</f>
        <v>225509.05686517805</v>
      </c>
      <c r="BV271">
        <f>[1]Aggregated!BN272</f>
        <v>187482.75496881024</v>
      </c>
      <c r="BW271">
        <f>[1]Aggregated!BO272</f>
        <v>173166.96185983601</v>
      </c>
      <c r="BX271">
        <f>[1]Aggregated!BP272</f>
        <v>236788.5829611246</v>
      </c>
      <c r="BY271">
        <f>[1]Aggregated!BQ272</f>
        <v>222377.75496881024</v>
      </c>
      <c r="BZ271">
        <f>[1]Aggregated!BR272</f>
        <v>162129.75496881024</v>
      </c>
      <c r="CA271">
        <f>[1]Aggregated!BS272</f>
        <v>200183.75496881024</v>
      </c>
      <c r="CB271">
        <f>Sheet1!CB271</f>
        <v>96</v>
      </c>
      <c r="CC271">
        <f>Sheet1!CC271</f>
        <v>96</v>
      </c>
      <c r="CD271">
        <f>Sheet1!CD271</f>
        <v>96</v>
      </c>
      <c r="CE271">
        <f>Sheet1!CE271</f>
        <v>96</v>
      </c>
      <c r="CF271">
        <f>Sheet1!CF271</f>
        <v>96</v>
      </c>
      <c r="CG271">
        <f>Sheet1!CG271</f>
        <v>96</v>
      </c>
      <c r="CH271">
        <f>Sheet1!CH271</f>
        <v>96</v>
      </c>
      <c r="CI271">
        <f>Sheet1!CI271</f>
        <v>96</v>
      </c>
      <c r="CJ271">
        <f>Sheet1!CJ271</f>
        <v>96</v>
      </c>
      <c r="CK271">
        <f>Sheet1!CK271</f>
        <v>96</v>
      </c>
      <c r="CL271">
        <f>[1]Aggregated!CN272</f>
        <v>144.23076923076923</v>
      </c>
      <c r="CM271">
        <f>[1]Aggregated!CO272</f>
        <v>0</v>
      </c>
      <c r="CN271">
        <f>[1]Aggregated!CP272</f>
        <v>0</v>
      </c>
      <c r="CO271">
        <f>[1]Aggregated!CQ272</f>
        <v>0</v>
      </c>
      <c r="CP271">
        <f>[1]Aggregated!CR272</f>
        <v>0</v>
      </c>
      <c r="CQ271">
        <f>[1]Aggregated!CS272</f>
        <v>144.23076923076923</v>
      </c>
      <c r="CR271">
        <f>[1]Aggregated!CT272</f>
        <v>0</v>
      </c>
      <c r="CS271">
        <f>[1]Aggregated!CU272</f>
        <v>0</v>
      </c>
      <c r="CT271">
        <f>[1]Aggregated!CV272</f>
        <v>0</v>
      </c>
      <c r="CU271">
        <f>[1]Aggregated!CW272</f>
        <v>0</v>
      </c>
      <c r="CV271">
        <f>Sheet1!CV271</f>
        <v>288.46153846153851</v>
      </c>
      <c r="CW271">
        <f>Sheet1!CW271</f>
        <v>0</v>
      </c>
      <c r="CX271">
        <f>[1]Aggregated!K272</f>
        <v>0</v>
      </c>
      <c r="CY271">
        <f>Sheet1!CY271</f>
        <v>0</v>
      </c>
      <c r="CZ271">
        <f>Sheet1!CZ271</f>
        <v>0</v>
      </c>
      <c r="DA271">
        <f>Sheet1!DA271</f>
        <v>0</v>
      </c>
      <c r="DB271">
        <f>Sheet1!DB271</f>
        <v>0</v>
      </c>
      <c r="DC271">
        <f>Sheet1!DC271</f>
        <v>0</v>
      </c>
      <c r="DD271">
        <f>Sheet1!DD271</f>
        <v>0</v>
      </c>
      <c r="DE271">
        <f>Sheet1!DE271</f>
        <v>0</v>
      </c>
      <c r="DF271">
        <f>Sheet1!DF271</f>
        <v>0</v>
      </c>
      <c r="DG271">
        <f>Sheet1!DG271</f>
        <v>0</v>
      </c>
      <c r="DH271">
        <f>Sheet1!DH271</f>
        <v>0</v>
      </c>
      <c r="DI271">
        <f>[1]Aggregated!CX272</f>
        <v>-1108.3126550868492</v>
      </c>
      <c r="DJ271">
        <f>[1]Aggregated!CY272</f>
        <v>5000</v>
      </c>
      <c r="DK271">
        <f>[1]Aggregated!CZ272</f>
        <v>5000</v>
      </c>
      <c r="DL271">
        <f>[1]Aggregated!DA272</f>
        <v>5000</v>
      </c>
      <c r="DM271">
        <f>[1]Aggregated!DB272</f>
        <v>5000</v>
      </c>
      <c r="DN271">
        <f>[1]Aggregated!DC272</f>
        <v>18950.687344913142</v>
      </c>
      <c r="DO271">
        <f>[1]Aggregated!DD272</f>
        <v>5000</v>
      </c>
      <c r="DP271">
        <f>[1]Aggregated!DE272</f>
        <v>5000</v>
      </c>
      <c r="DQ271">
        <f>[1]Aggregated!DF272</f>
        <v>5000</v>
      </c>
      <c r="DR271">
        <f>[1]Aggregated!DG272</f>
        <v>5000</v>
      </c>
      <c r="DS271">
        <f>Sheet1!DS271</f>
        <v>0</v>
      </c>
      <c r="DT271">
        <f>Sheet1!DT271</f>
        <v>96</v>
      </c>
      <c r="DU271">
        <f>Sheet1!DU271</f>
        <v>999999</v>
      </c>
      <c r="DV271">
        <f>Sheet1!DV271</f>
        <v>999999</v>
      </c>
      <c r="DW271">
        <f>Sheet1!DW271</f>
        <v>999999</v>
      </c>
      <c r="DX271">
        <f>Sheet1!DX271</f>
        <v>96</v>
      </c>
      <c r="DY271">
        <f>Sheet1!DY271</f>
        <v>96</v>
      </c>
      <c r="DZ271">
        <f>Sheet1!DZ271</f>
        <v>999999</v>
      </c>
      <c r="EA271">
        <f>Sheet1!EA271</f>
        <v>999999</v>
      </c>
      <c r="EB271">
        <f>Sheet1!EB271</f>
        <v>999999</v>
      </c>
      <c r="EC271">
        <f>Sheet1!EC271</f>
        <v>0</v>
      </c>
      <c r="ED271">
        <f>Sheet1!ED271</f>
        <v>0</v>
      </c>
      <c r="EE271">
        <f>Sheet1!EE271</f>
        <v>0</v>
      </c>
      <c r="EF271">
        <f>Sheet1!EF271</f>
        <v>0</v>
      </c>
      <c r="EG271">
        <f>Sheet1!EG271</f>
        <v>0</v>
      </c>
      <c r="EH271">
        <f>Sheet1!EH271</f>
        <v>0</v>
      </c>
      <c r="EI271">
        <f>Sheet1!EI271</f>
        <v>0</v>
      </c>
      <c r="EJ271">
        <f>Sheet1!EJ271</f>
        <v>0</v>
      </c>
      <c r="EK271">
        <f>Sheet1!EK271</f>
        <v>0</v>
      </c>
      <c r="EL271">
        <f>Sheet1!EL271</f>
        <v>0</v>
      </c>
      <c r="EM271" s="46" t="str">
        <f>IF(ISBLANK(Sheet1!EM271),"",Sheet1!EM271)</f>
        <v/>
      </c>
      <c r="EN271" s="46" t="str">
        <f>IF(ISBLANK(Sheet1!EN271),"",Sheet1!EN271)</f>
        <v/>
      </c>
      <c r="EO271" s="46" t="str">
        <f>IF(ISBLANK(Sheet1!EO271),"",Sheet1!EO271)</f>
        <v/>
      </c>
      <c r="EP271" s="46" t="str">
        <f>IF(ISBLANK(Sheet1!EP271),"",Sheet1!EP271)</f>
        <v/>
      </c>
      <c r="EQ271" s="46" t="str">
        <f>IF(ISBLANK(Sheet1!EQ271),"",Sheet1!EQ271)</f>
        <v/>
      </c>
      <c r="ER271" s="46" t="str">
        <f>IF(ISBLANK(Sheet1!ER271),"",Sheet1!ER271)</f>
        <v/>
      </c>
      <c r="ES271" s="46" t="str">
        <f>IF(ISBLANK(Sheet1!ES271),"",Sheet1!ES271)</f>
        <v/>
      </c>
      <c r="ET271" s="46" t="str">
        <f>IF(ISBLANK(Sheet1!ET271),"",Sheet1!ET271)</f>
        <v/>
      </c>
      <c r="EU271" s="46" t="str">
        <f>IF(ISBLANK(Sheet1!EU271),"",Sheet1!EU271)</f>
        <v/>
      </c>
      <c r="EV271" s="46" t="str">
        <f>IF(ISBLANK(Sheet1!EV271),"",Sheet1!EV271)</f>
        <v/>
      </c>
      <c r="EW271" s="46" t="str">
        <f>IF(ISBLANK(Sheet1!EW271),"",Sheet1!EW271)</f>
        <v/>
      </c>
      <c r="EX271" s="46" t="str">
        <f>IF(ISBLANK(Sheet1!EX271),"",Sheet1!EX271)</f>
        <v/>
      </c>
      <c r="EY271" s="46" t="str">
        <f>IF(ISBLANK(Sheet1!EY271),"",Sheet1!EY271)</f>
        <v/>
      </c>
      <c r="EZ271" s="46" t="str">
        <f>IF(ISBLANK(Sheet1!EZ271),"",Sheet1!EZ271)</f>
        <v/>
      </c>
      <c r="FA271" s="46" t="str">
        <f>IF(ISBLANK(Sheet1!FA271),"",Sheet1!FA271)</f>
        <v/>
      </c>
      <c r="FB271" s="46" t="str">
        <f>IF(ISBLANK(Sheet1!FB271),"",Sheet1!FB271)</f>
        <v/>
      </c>
      <c r="FC271" s="46" t="str">
        <f>IF(ISBLANK(Sheet1!FC271),"",Sheet1!FC271)</f>
        <v/>
      </c>
      <c r="FD271" s="46" t="str">
        <f>IF(ISBLANK(Sheet1!FD271),"",Sheet1!FD271)</f>
        <v/>
      </c>
      <c r="FE271" s="46" t="str">
        <f>IF(ISBLANK(Sheet1!FE271),"",Sheet1!FE271)</f>
        <v/>
      </c>
      <c r="FF271" s="46" t="str">
        <f>IF(ISBLANK(Sheet1!FF271),"",Sheet1!FF271)</f>
        <v/>
      </c>
      <c r="FG271" s="46" t="str">
        <f>IF(ISBLANK(Sheet1!FG271),"",Sheet1!FG271)</f>
        <v/>
      </c>
      <c r="FH271" s="46" t="str">
        <f>IF(ISBLANK(Sheet1!FH271),"",Sheet1!FH271)</f>
        <v/>
      </c>
      <c r="FI271" s="46" t="str">
        <f>IF(ISBLANK(Sheet1!FI271),"",Sheet1!FI271)</f>
        <v/>
      </c>
      <c r="FJ271" s="46" t="str">
        <f>IF(ISBLANK(Sheet1!FJ271),"",Sheet1!FJ271)</f>
        <v/>
      </c>
      <c r="FK271" s="46" t="str">
        <f>IF(ISBLANK(Sheet1!FK271),"",Sheet1!FK271)</f>
        <v/>
      </c>
      <c r="FL271" s="46" t="str">
        <f>IF(ISBLANK(Sheet1!FL271),"",Sheet1!FL271)</f>
        <v/>
      </c>
      <c r="FM271" s="46" t="str">
        <f>IF(ISBLANK(Sheet1!FM271),"",Sheet1!FM271)</f>
        <v/>
      </c>
      <c r="FN271" s="46" t="str">
        <f>IF(ISBLANK(Sheet1!FN271),"",Sheet1!FN271)</f>
        <v/>
      </c>
      <c r="FO271" s="46" t="str">
        <f>IF(ISBLANK(Sheet1!FO271),"",Sheet1!FO271)</f>
        <v/>
      </c>
      <c r="FP271" s="46" t="str">
        <f>IF(ISBLANK(Sheet1!FP271),"",Sheet1!FP271)</f>
        <v/>
      </c>
    </row>
    <row r="272" spans="1:172" x14ac:dyDescent="0.25">
      <c r="A272">
        <v>270</v>
      </c>
      <c r="B272" s="31">
        <v>43735</v>
      </c>
      <c r="C272" s="18">
        <f>[1]Aggregated!L273</f>
        <v>118.04546474358973</v>
      </c>
      <c r="D272" s="18">
        <f>[1]Aggregated!M273</f>
        <v>491.39401709401704</v>
      </c>
      <c r="E272" s="18">
        <f>[1]Aggregated!N273</f>
        <v>0</v>
      </c>
      <c r="F272" s="18">
        <f>[1]Aggregated!O273</f>
        <v>107.84935897435898</v>
      </c>
      <c r="G272" s="18">
        <f>[1]Aggregated!P273</f>
        <v>218.22274305555553</v>
      </c>
      <c r="H272" s="18">
        <f>[1]Aggregated!Q273</f>
        <v>118.04546474358973</v>
      </c>
      <c r="I272" s="18">
        <f>[1]Aggregated!R273</f>
        <v>491.39401709401704</v>
      </c>
      <c r="J272" s="18">
        <f>[1]Aggregated!S273</f>
        <v>218.22274305555553</v>
      </c>
      <c r="K272" s="18">
        <f>[1]Aggregated!T273</f>
        <v>218.22274305555553</v>
      </c>
      <c r="L272" s="18">
        <f>[1]Aggregated!U273</f>
        <v>218.22274305555553</v>
      </c>
      <c r="M272">
        <f>Sheet1!M272</f>
        <v>2199.6192948717949</v>
      </c>
      <c r="N272">
        <f>Sheet1!N272</f>
        <v>0</v>
      </c>
      <c r="O272">
        <f>[1]Aggregated!H273</f>
        <v>0</v>
      </c>
      <c r="P272">
        <f>Sheet1!P272</f>
        <v>0</v>
      </c>
      <c r="Q272">
        <f>Sheet1!Q272</f>
        <v>0</v>
      </c>
      <c r="R272">
        <f>Sheet1!R272</f>
        <v>0</v>
      </c>
      <c r="S272">
        <f>Sheet1!S272</f>
        <v>0</v>
      </c>
      <c r="T272">
        <f>Sheet1!T272</f>
        <v>0</v>
      </c>
      <c r="U272">
        <f>Sheet1!U272</f>
        <v>0</v>
      </c>
      <c r="V272">
        <f>Sheet1!V272</f>
        <v>0</v>
      </c>
      <c r="W272">
        <f>Sheet1!W272</f>
        <v>0</v>
      </c>
      <c r="X272">
        <f>Sheet1!X272</f>
        <v>0</v>
      </c>
      <c r="Y272">
        <f>Sheet1!Y272</f>
        <v>0</v>
      </c>
      <c r="Z272">
        <f>[1]Aggregated!V273</f>
        <v>-1362.4168625930488</v>
      </c>
      <c r="AA272">
        <f>[1]Aggregated!W273</f>
        <v>-19218.0682382134</v>
      </c>
      <c r="AB272">
        <f>[1]Aggregated!X273</f>
        <v>4000</v>
      </c>
      <c r="AC272">
        <f>[1]Aggregated!Y273</f>
        <v>804.3923697270526</v>
      </c>
      <c r="AD272">
        <f>[1]Aggregated!Z273</f>
        <v>-2397.7505234181126</v>
      </c>
      <c r="AE272">
        <f>[1]Aggregated!AA273</f>
        <v>580.44987127791524</v>
      </c>
      <c r="AF272">
        <f>[1]Aggregated!AB273</f>
        <v>-10374.068238213395</v>
      </c>
      <c r="AG272">
        <f>[1]Aggregated!AC273</f>
        <v>-2397.7505234181135</v>
      </c>
      <c r="AH272">
        <f>[1]Aggregated!AD273</f>
        <v>-2397.7505234181144</v>
      </c>
      <c r="AI272">
        <f>[1]Aggregated!AE273</f>
        <v>-2397.7505234181144</v>
      </c>
      <c r="AJ272">
        <f>Sheet1!AJ272</f>
        <v>0</v>
      </c>
      <c r="AK272">
        <f>Sheet1!AK272</f>
        <v>0</v>
      </c>
      <c r="AL272">
        <f>Sheet1!AL272</f>
        <v>999999</v>
      </c>
      <c r="AM272">
        <f>Sheet1!AM272</f>
        <v>7</v>
      </c>
      <c r="AN272">
        <f>Sheet1!AN272</f>
        <v>0</v>
      </c>
      <c r="AO272">
        <f>Sheet1!AO272</f>
        <v>4</v>
      </c>
      <c r="AP272">
        <f>Sheet1!AP272</f>
        <v>0</v>
      </c>
      <c r="AQ272">
        <f>Sheet1!AQ272</f>
        <v>0</v>
      </c>
      <c r="AR272">
        <f>Sheet1!AR272</f>
        <v>0</v>
      </c>
      <c r="AS272">
        <f>Sheet1!AS272</f>
        <v>0</v>
      </c>
      <c r="AT272">
        <f>[1]Aggregated!AZ273</f>
        <v>902.60591613247857</v>
      </c>
      <c r="AU272">
        <f>[1]Aggregated!BA273</f>
        <v>593.76410256410259</v>
      </c>
      <c r="AV272">
        <f>[1]Aggregated!BB273</f>
        <v>290.27136752136749</v>
      </c>
      <c r="AW272">
        <f>[1]Aggregated!BC273</f>
        <v>790.42628205128199</v>
      </c>
      <c r="AX272">
        <f>[1]Aggregated!BD273</f>
        <v>538.46224626068363</v>
      </c>
      <c r="AY272">
        <f>[1]Aggregated!BE273</f>
        <v>902.60591613247857</v>
      </c>
      <c r="AZ272">
        <f>[1]Aggregated!BF273</f>
        <v>593.76410256410259</v>
      </c>
      <c r="BA272">
        <f>[1]Aggregated!BG273</f>
        <v>538.46224626068363</v>
      </c>
      <c r="BB272">
        <f>[1]Aggregated!BH273</f>
        <v>538.46224626068363</v>
      </c>
      <c r="BC272">
        <f>[1]Aggregated!BI273</f>
        <v>538.46224626068363</v>
      </c>
      <c r="BD272">
        <f>Sheet1!BD272</f>
        <v>6227.2866720085467</v>
      </c>
      <c r="BE272">
        <f>Sheet1!BE272</f>
        <v>0</v>
      </c>
      <c r="BF272">
        <f>[1]Aggregated!I273</f>
        <v>0</v>
      </c>
      <c r="BG272">
        <f>[1]Aggregated!J273</f>
        <v>0</v>
      </c>
      <c r="BH272">
        <f>Sheet1!BH272</f>
        <v>0</v>
      </c>
      <c r="BI272">
        <f>Sheet1!BI272</f>
        <v>0</v>
      </c>
      <c r="BJ272">
        <f>Sheet1!BJ272</f>
        <v>0</v>
      </c>
      <c r="BK272">
        <f>Sheet1!BK272</f>
        <v>0</v>
      </c>
      <c r="BL272">
        <f>Sheet1!BL272</f>
        <v>0</v>
      </c>
      <c r="BM272">
        <f>Sheet1!BM272</f>
        <v>0</v>
      </c>
      <c r="BN272">
        <f>Sheet1!BN272</f>
        <v>0</v>
      </c>
      <c r="BO272">
        <f>Sheet1!BO272</f>
        <v>0</v>
      </c>
      <c r="BP272">
        <f>Sheet1!BP272</f>
        <v>0</v>
      </c>
      <c r="BQ272">
        <f>Sheet1!BQ272</f>
        <v>0</v>
      </c>
      <c r="BR272">
        <f>[1]Aggregated!BJ273</f>
        <v>189739.35594370353</v>
      </c>
      <c r="BS272">
        <f>[1]Aggregated!BK273</f>
        <v>251008.81885856125</v>
      </c>
      <c r="BT272">
        <f>[1]Aggregated!BL273</f>
        <v>171721.93486352341</v>
      </c>
      <c r="BU272">
        <f>[1]Aggregated!BM273</f>
        <v>224718.63058312677</v>
      </c>
      <c r="BV272">
        <f>[1]Aggregated!BN273</f>
        <v>186944.29272254955</v>
      </c>
      <c r="BW272">
        <f>[1]Aggregated!BO273</f>
        <v>172264.35594370353</v>
      </c>
      <c r="BX272">
        <f>[1]Aggregated!BP273</f>
        <v>236194.81885856049</v>
      </c>
      <c r="BY272">
        <f>[1]Aggregated!BQ273</f>
        <v>221839.29272254955</v>
      </c>
      <c r="BZ272">
        <f>[1]Aggregated!BR273</f>
        <v>161591.29272254955</v>
      </c>
      <c r="CA272">
        <f>[1]Aggregated!BS273</f>
        <v>199645.29272254955</v>
      </c>
      <c r="CB272">
        <f>Sheet1!CB272</f>
        <v>95</v>
      </c>
      <c r="CC272">
        <f>Sheet1!CC272</f>
        <v>95</v>
      </c>
      <c r="CD272">
        <f>Sheet1!CD272</f>
        <v>95</v>
      </c>
      <c r="CE272">
        <f>Sheet1!CE272</f>
        <v>95</v>
      </c>
      <c r="CF272">
        <f>Sheet1!CF272</f>
        <v>95</v>
      </c>
      <c r="CG272">
        <f>Sheet1!CG272</f>
        <v>95</v>
      </c>
      <c r="CH272">
        <f>Sheet1!CH272</f>
        <v>95</v>
      </c>
      <c r="CI272">
        <f>Sheet1!CI272</f>
        <v>95</v>
      </c>
      <c r="CJ272">
        <f>Sheet1!CJ272</f>
        <v>95</v>
      </c>
      <c r="CK272">
        <f>Sheet1!CK272</f>
        <v>95</v>
      </c>
      <c r="CL272">
        <f>[1]Aggregated!CN273</f>
        <v>144.23076923076923</v>
      </c>
      <c r="CM272">
        <f>[1]Aggregated!CO273</f>
        <v>0</v>
      </c>
      <c r="CN272">
        <f>[1]Aggregated!CP273</f>
        <v>0</v>
      </c>
      <c r="CO272">
        <f>[1]Aggregated!CQ273</f>
        <v>0</v>
      </c>
      <c r="CP272">
        <f>[1]Aggregated!CR273</f>
        <v>0</v>
      </c>
      <c r="CQ272">
        <f>[1]Aggregated!CS273</f>
        <v>144.23076923076923</v>
      </c>
      <c r="CR272">
        <f>[1]Aggregated!CT273</f>
        <v>0</v>
      </c>
      <c r="CS272">
        <f>[1]Aggregated!CU273</f>
        <v>0</v>
      </c>
      <c r="CT272">
        <f>[1]Aggregated!CV273</f>
        <v>0</v>
      </c>
      <c r="CU272">
        <f>[1]Aggregated!CW273</f>
        <v>0</v>
      </c>
      <c r="CV272">
        <f>Sheet1!CV272</f>
        <v>288.46153846153851</v>
      </c>
      <c r="CW272">
        <f>Sheet1!CW272</f>
        <v>0</v>
      </c>
      <c r="CX272">
        <f>[1]Aggregated!K273</f>
        <v>0</v>
      </c>
      <c r="CY272">
        <f>Sheet1!CY272</f>
        <v>0</v>
      </c>
      <c r="CZ272">
        <f>Sheet1!CZ272</f>
        <v>0</v>
      </c>
      <c r="DA272">
        <f>Sheet1!DA272</f>
        <v>0</v>
      </c>
      <c r="DB272">
        <f>Sheet1!DB272</f>
        <v>0</v>
      </c>
      <c r="DC272">
        <f>Sheet1!DC272</f>
        <v>0</v>
      </c>
      <c r="DD272">
        <f>Sheet1!DD272</f>
        <v>0</v>
      </c>
      <c r="DE272">
        <f>Sheet1!DE272</f>
        <v>0</v>
      </c>
      <c r="DF272">
        <f>Sheet1!DF272</f>
        <v>0</v>
      </c>
      <c r="DG272">
        <f>Sheet1!DG272</f>
        <v>0</v>
      </c>
      <c r="DH272">
        <f>Sheet1!DH272</f>
        <v>0</v>
      </c>
      <c r="DI272">
        <f>[1]Aggregated!CX273</f>
        <v>-1252.5434243176185</v>
      </c>
      <c r="DJ272">
        <f>[1]Aggregated!CY273</f>
        <v>5000</v>
      </c>
      <c r="DK272">
        <f>[1]Aggregated!CZ273</f>
        <v>5000</v>
      </c>
      <c r="DL272">
        <f>[1]Aggregated!DA273</f>
        <v>5000</v>
      </c>
      <c r="DM272">
        <f>[1]Aggregated!DB273</f>
        <v>5000</v>
      </c>
      <c r="DN272">
        <f>[1]Aggregated!DC273</f>
        <v>18806.456575682372</v>
      </c>
      <c r="DO272">
        <f>[1]Aggregated!DD273</f>
        <v>5000</v>
      </c>
      <c r="DP272">
        <f>[1]Aggregated!DE273</f>
        <v>5000</v>
      </c>
      <c r="DQ272">
        <f>[1]Aggregated!DF273</f>
        <v>5000</v>
      </c>
      <c r="DR272">
        <f>[1]Aggregated!DG273</f>
        <v>5000</v>
      </c>
      <c r="DS272">
        <f>Sheet1!DS272</f>
        <v>0</v>
      </c>
      <c r="DT272">
        <f>Sheet1!DT272</f>
        <v>95</v>
      </c>
      <c r="DU272">
        <f>Sheet1!DU272</f>
        <v>999999</v>
      </c>
      <c r="DV272">
        <f>Sheet1!DV272</f>
        <v>999999</v>
      </c>
      <c r="DW272">
        <f>Sheet1!DW272</f>
        <v>999999</v>
      </c>
      <c r="DX272">
        <f>Sheet1!DX272</f>
        <v>95</v>
      </c>
      <c r="DY272">
        <f>Sheet1!DY272</f>
        <v>95</v>
      </c>
      <c r="DZ272">
        <f>Sheet1!DZ272</f>
        <v>999999</v>
      </c>
      <c r="EA272">
        <f>Sheet1!EA272</f>
        <v>999999</v>
      </c>
      <c r="EB272">
        <f>Sheet1!EB272</f>
        <v>999999</v>
      </c>
      <c r="EC272">
        <f>Sheet1!EC272</f>
        <v>0</v>
      </c>
      <c r="ED272">
        <f>Sheet1!ED272</f>
        <v>0</v>
      </c>
      <c r="EE272">
        <f>Sheet1!EE272</f>
        <v>0</v>
      </c>
      <c r="EF272">
        <f>Sheet1!EF272</f>
        <v>0</v>
      </c>
      <c r="EG272">
        <f>Sheet1!EG272</f>
        <v>0</v>
      </c>
      <c r="EH272">
        <f>Sheet1!EH272</f>
        <v>0</v>
      </c>
      <c r="EI272">
        <f>Sheet1!EI272</f>
        <v>0</v>
      </c>
      <c r="EJ272">
        <f>Sheet1!EJ272</f>
        <v>0</v>
      </c>
      <c r="EK272">
        <f>Sheet1!EK272</f>
        <v>0</v>
      </c>
      <c r="EL272">
        <f>Sheet1!EL272</f>
        <v>0</v>
      </c>
      <c r="EM272" s="46" t="str">
        <f>IF(ISBLANK(Sheet1!EM272),"",Sheet1!EM272)</f>
        <v/>
      </c>
      <c r="EN272" s="46" t="str">
        <f>IF(ISBLANK(Sheet1!EN272),"",Sheet1!EN272)</f>
        <v/>
      </c>
      <c r="EO272" s="46" t="str">
        <f>IF(ISBLANK(Sheet1!EO272),"",Sheet1!EO272)</f>
        <v/>
      </c>
      <c r="EP272" s="46" t="str">
        <f>IF(ISBLANK(Sheet1!EP272),"",Sheet1!EP272)</f>
        <v/>
      </c>
      <c r="EQ272" s="46" t="str">
        <f>IF(ISBLANK(Sheet1!EQ272),"",Sheet1!EQ272)</f>
        <v/>
      </c>
      <c r="ER272" s="46" t="str">
        <f>IF(ISBLANK(Sheet1!ER272),"",Sheet1!ER272)</f>
        <v/>
      </c>
      <c r="ES272" s="46" t="str">
        <f>IF(ISBLANK(Sheet1!ES272),"",Sheet1!ES272)</f>
        <v/>
      </c>
      <c r="ET272" s="46" t="str">
        <f>IF(ISBLANK(Sheet1!ET272),"",Sheet1!ET272)</f>
        <v/>
      </c>
      <c r="EU272" s="46" t="str">
        <f>IF(ISBLANK(Sheet1!EU272),"",Sheet1!EU272)</f>
        <v/>
      </c>
      <c r="EV272" s="46" t="str">
        <f>IF(ISBLANK(Sheet1!EV272),"",Sheet1!EV272)</f>
        <v/>
      </c>
      <c r="EW272" s="46" t="str">
        <f>IF(ISBLANK(Sheet1!EW272),"",Sheet1!EW272)</f>
        <v/>
      </c>
      <c r="EX272" s="46" t="str">
        <f>IF(ISBLANK(Sheet1!EX272),"",Sheet1!EX272)</f>
        <v/>
      </c>
      <c r="EY272" s="46" t="str">
        <f>IF(ISBLANK(Sheet1!EY272),"",Sheet1!EY272)</f>
        <v/>
      </c>
      <c r="EZ272" s="46" t="str">
        <f>IF(ISBLANK(Sheet1!EZ272),"",Sheet1!EZ272)</f>
        <v/>
      </c>
      <c r="FA272" s="46" t="str">
        <f>IF(ISBLANK(Sheet1!FA272),"",Sheet1!FA272)</f>
        <v/>
      </c>
      <c r="FB272" s="46" t="str">
        <f>IF(ISBLANK(Sheet1!FB272),"",Sheet1!FB272)</f>
        <v/>
      </c>
      <c r="FC272" s="46" t="str">
        <f>IF(ISBLANK(Sheet1!FC272),"",Sheet1!FC272)</f>
        <v/>
      </c>
      <c r="FD272" s="46" t="str">
        <f>IF(ISBLANK(Sheet1!FD272),"",Sheet1!FD272)</f>
        <v/>
      </c>
      <c r="FE272" s="46" t="str">
        <f>IF(ISBLANK(Sheet1!FE272),"",Sheet1!FE272)</f>
        <v/>
      </c>
      <c r="FF272" s="46" t="str">
        <f>IF(ISBLANK(Sheet1!FF272),"",Sheet1!FF272)</f>
        <v/>
      </c>
      <c r="FG272" s="46" t="str">
        <f>IF(ISBLANK(Sheet1!FG272),"",Sheet1!FG272)</f>
        <v/>
      </c>
      <c r="FH272" s="46" t="str">
        <f>IF(ISBLANK(Sheet1!FH272),"",Sheet1!FH272)</f>
        <v/>
      </c>
      <c r="FI272" s="46" t="str">
        <f>IF(ISBLANK(Sheet1!FI272),"",Sheet1!FI272)</f>
        <v/>
      </c>
      <c r="FJ272" s="46" t="str">
        <f>IF(ISBLANK(Sheet1!FJ272),"",Sheet1!FJ272)</f>
        <v/>
      </c>
      <c r="FK272" s="46" t="str">
        <f>IF(ISBLANK(Sheet1!FK272),"",Sheet1!FK272)</f>
        <v/>
      </c>
      <c r="FL272" s="46" t="str">
        <f>IF(ISBLANK(Sheet1!FL272),"",Sheet1!FL272)</f>
        <v/>
      </c>
      <c r="FM272" s="46" t="str">
        <f>IF(ISBLANK(Sheet1!FM272),"",Sheet1!FM272)</f>
        <v/>
      </c>
      <c r="FN272" s="46" t="str">
        <f>IF(ISBLANK(Sheet1!FN272),"",Sheet1!FN272)</f>
        <v/>
      </c>
      <c r="FO272" s="46" t="str">
        <f>IF(ISBLANK(Sheet1!FO272),"",Sheet1!FO272)</f>
        <v/>
      </c>
      <c r="FP272" s="46" t="str">
        <f>IF(ISBLANK(Sheet1!FP272),"",Sheet1!FP272)</f>
        <v/>
      </c>
    </row>
    <row r="273" spans="1:172" x14ac:dyDescent="0.25">
      <c r="A273">
        <v>271</v>
      </c>
      <c r="B273" s="31">
        <v>43736</v>
      </c>
      <c r="C273" s="18">
        <f>[1]Aggregated!L274</f>
        <v>118.04546474358973</v>
      </c>
      <c r="D273" s="18">
        <f>[1]Aggregated!M274</f>
        <v>491.39401709401704</v>
      </c>
      <c r="E273" s="18">
        <f>[1]Aggregated!N274</f>
        <v>0</v>
      </c>
      <c r="F273" s="18">
        <f>[1]Aggregated!O274</f>
        <v>107.84935897435898</v>
      </c>
      <c r="G273" s="18">
        <f>[1]Aggregated!P274</f>
        <v>218.22274305555553</v>
      </c>
      <c r="H273" s="18">
        <f>[1]Aggregated!Q274</f>
        <v>118.04546474358973</v>
      </c>
      <c r="I273" s="18">
        <f>[1]Aggregated!R274</f>
        <v>491.39401709401704</v>
      </c>
      <c r="J273" s="18">
        <f>[1]Aggregated!S274</f>
        <v>218.22274305555553</v>
      </c>
      <c r="K273" s="18">
        <f>[1]Aggregated!T274</f>
        <v>218.22274305555553</v>
      </c>
      <c r="L273" s="18">
        <f>[1]Aggregated!U274</f>
        <v>218.22274305555553</v>
      </c>
      <c r="M273">
        <f>Sheet1!M273</f>
        <v>2199.6192948717949</v>
      </c>
      <c r="N273">
        <f>Sheet1!N273</f>
        <v>0</v>
      </c>
      <c r="O273">
        <f>[1]Aggregated!H274</f>
        <v>0</v>
      </c>
      <c r="P273">
        <f>Sheet1!P273</f>
        <v>0</v>
      </c>
      <c r="Q273">
        <f>Sheet1!Q273</f>
        <v>0</v>
      </c>
      <c r="R273">
        <f>Sheet1!R273</f>
        <v>0</v>
      </c>
      <c r="S273">
        <f>Sheet1!S273</f>
        <v>0</v>
      </c>
      <c r="T273">
        <f>Sheet1!T273</f>
        <v>0</v>
      </c>
      <c r="U273">
        <f>Sheet1!U273</f>
        <v>0</v>
      </c>
      <c r="V273">
        <f>Sheet1!V273</f>
        <v>0</v>
      </c>
      <c r="W273">
        <f>Sheet1!W273</f>
        <v>0</v>
      </c>
      <c r="X273">
        <f>Sheet1!X273</f>
        <v>0</v>
      </c>
      <c r="Y273">
        <f>Sheet1!Y273</f>
        <v>0</v>
      </c>
      <c r="Z273">
        <f>[1]Aggregated!V274</f>
        <v>-1480.4623273366385</v>
      </c>
      <c r="AA273">
        <f>[1]Aggregated!W274</f>
        <v>-19709.462255307419</v>
      </c>
      <c r="AB273">
        <f>[1]Aggregated!X274</f>
        <v>4000</v>
      </c>
      <c r="AC273">
        <f>[1]Aggregated!Y274</f>
        <v>696.54301075269359</v>
      </c>
      <c r="AD273">
        <f>[1]Aggregated!Z274</f>
        <v>-2615.973266473668</v>
      </c>
      <c r="AE273">
        <f>[1]Aggregated!AA274</f>
        <v>462.40440653432552</v>
      </c>
      <c r="AF273">
        <f>[1]Aggregated!AB274</f>
        <v>-10865.462255307411</v>
      </c>
      <c r="AG273">
        <f>[1]Aggregated!AC274</f>
        <v>-2615.9732664736689</v>
      </c>
      <c r="AH273">
        <f>[1]Aggregated!AD274</f>
        <v>-2615.9732664736698</v>
      </c>
      <c r="AI273">
        <f>[1]Aggregated!AE274</f>
        <v>-2615.9732664736698</v>
      </c>
      <c r="AJ273">
        <f>Sheet1!AJ273</f>
        <v>0</v>
      </c>
      <c r="AK273">
        <f>Sheet1!AK273</f>
        <v>0</v>
      </c>
      <c r="AL273">
        <f>Sheet1!AL273</f>
        <v>999999</v>
      </c>
      <c r="AM273">
        <f>Sheet1!AM273</f>
        <v>6</v>
      </c>
      <c r="AN273">
        <f>Sheet1!AN273</f>
        <v>0</v>
      </c>
      <c r="AO273">
        <f>Sheet1!AO273</f>
        <v>3</v>
      </c>
      <c r="AP273">
        <f>Sheet1!AP273</f>
        <v>0</v>
      </c>
      <c r="AQ273">
        <f>Sheet1!AQ273</f>
        <v>0</v>
      </c>
      <c r="AR273">
        <f>Sheet1!AR273</f>
        <v>0</v>
      </c>
      <c r="AS273">
        <f>Sheet1!AS273</f>
        <v>0</v>
      </c>
      <c r="AT273">
        <f>[1]Aggregated!AZ274</f>
        <v>902.60591613247857</v>
      </c>
      <c r="AU273">
        <f>[1]Aggregated!BA274</f>
        <v>593.76410256410259</v>
      </c>
      <c r="AV273">
        <f>[1]Aggregated!BB274</f>
        <v>290.27136752136749</v>
      </c>
      <c r="AW273">
        <f>[1]Aggregated!BC274</f>
        <v>790.42628205128199</v>
      </c>
      <c r="AX273">
        <f>[1]Aggregated!BD274</f>
        <v>538.46224626068363</v>
      </c>
      <c r="AY273">
        <f>[1]Aggregated!BE274</f>
        <v>902.60591613247857</v>
      </c>
      <c r="AZ273">
        <f>[1]Aggregated!BF274</f>
        <v>593.76410256410259</v>
      </c>
      <c r="BA273">
        <f>[1]Aggregated!BG274</f>
        <v>538.46224626068363</v>
      </c>
      <c r="BB273">
        <f>[1]Aggregated!BH274</f>
        <v>538.46224626068363</v>
      </c>
      <c r="BC273">
        <f>[1]Aggregated!BI274</f>
        <v>538.46224626068363</v>
      </c>
      <c r="BD273">
        <f>Sheet1!BD273</f>
        <v>6227.2866720085467</v>
      </c>
      <c r="BE273">
        <f>Sheet1!BE273</f>
        <v>0</v>
      </c>
      <c r="BF273">
        <f>[1]Aggregated!I274</f>
        <v>0</v>
      </c>
      <c r="BG273">
        <f>[1]Aggregated!J274</f>
        <v>0</v>
      </c>
      <c r="BH273">
        <f>Sheet1!BH273</f>
        <v>0</v>
      </c>
      <c r="BI273">
        <f>Sheet1!BI273</f>
        <v>0</v>
      </c>
      <c r="BJ273">
        <f>Sheet1!BJ273</f>
        <v>0</v>
      </c>
      <c r="BK273">
        <f>Sheet1!BK273</f>
        <v>0</v>
      </c>
      <c r="BL273">
        <f>Sheet1!BL273</f>
        <v>0</v>
      </c>
      <c r="BM273">
        <f>Sheet1!BM273</f>
        <v>0</v>
      </c>
      <c r="BN273">
        <f>Sheet1!BN273</f>
        <v>0</v>
      </c>
      <c r="BO273">
        <f>Sheet1!BO273</f>
        <v>0</v>
      </c>
      <c r="BP273">
        <f>Sheet1!BP273</f>
        <v>0</v>
      </c>
      <c r="BQ273">
        <f>Sheet1!BQ273</f>
        <v>0</v>
      </c>
      <c r="BR273">
        <f>[1]Aggregated!BJ274</f>
        <v>188836.75002757105</v>
      </c>
      <c r="BS273">
        <f>[1]Aggregated!BK274</f>
        <v>250415.05475599715</v>
      </c>
      <c r="BT273">
        <f>[1]Aggregated!BL274</f>
        <v>171431.66349600203</v>
      </c>
      <c r="BU273">
        <f>[1]Aggregated!BM274</f>
        <v>223928.20430107549</v>
      </c>
      <c r="BV273">
        <f>[1]Aggregated!BN274</f>
        <v>186405.83047628886</v>
      </c>
      <c r="BW273">
        <f>[1]Aggregated!BO274</f>
        <v>171361.75002757105</v>
      </c>
      <c r="BX273">
        <f>[1]Aggregated!BP274</f>
        <v>235601.05475599639</v>
      </c>
      <c r="BY273">
        <f>[1]Aggregated!BQ274</f>
        <v>221300.83047628886</v>
      </c>
      <c r="BZ273">
        <f>[1]Aggregated!BR274</f>
        <v>161052.83047628886</v>
      </c>
      <c r="CA273">
        <f>[1]Aggregated!BS274</f>
        <v>199106.83047628886</v>
      </c>
      <c r="CB273">
        <f>Sheet1!CB273</f>
        <v>94</v>
      </c>
      <c r="CC273">
        <f>Sheet1!CC273</f>
        <v>94</v>
      </c>
      <c r="CD273">
        <f>Sheet1!CD273</f>
        <v>94</v>
      </c>
      <c r="CE273">
        <f>Sheet1!CE273</f>
        <v>94</v>
      </c>
      <c r="CF273">
        <f>Sheet1!CF273</f>
        <v>94</v>
      </c>
      <c r="CG273">
        <f>Sheet1!CG273</f>
        <v>94</v>
      </c>
      <c r="CH273">
        <f>Sheet1!CH273</f>
        <v>94</v>
      </c>
      <c r="CI273">
        <f>Sheet1!CI273</f>
        <v>94</v>
      </c>
      <c r="CJ273">
        <f>Sheet1!CJ273</f>
        <v>94</v>
      </c>
      <c r="CK273">
        <f>Sheet1!CK273</f>
        <v>94</v>
      </c>
      <c r="CL273">
        <f>[1]Aggregated!CN274</f>
        <v>144.23076923076923</v>
      </c>
      <c r="CM273">
        <f>[1]Aggregated!CO274</f>
        <v>0</v>
      </c>
      <c r="CN273">
        <f>[1]Aggregated!CP274</f>
        <v>0</v>
      </c>
      <c r="CO273">
        <f>[1]Aggregated!CQ274</f>
        <v>0</v>
      </c>
      <c r="CP273">
        <f>[1]Aggregated!CR274</f>
        <v>0</v>
      </c>
      <c r="CQ273">
        <f>[1]Aggregated!CS274</f>
        <v>144.23076923076923</v>
      </c>
      <c r="CR273">
        <f>[1]Aggregated!CT274</f>
        <v>0</v>
      </c>
      <c r="CS273">
        <f>[1]Aggregated!CU274</f>
        <v>0</v>
      </c>
      <c r="CT273">
        <f>[1]Aggregated!CV274</f>
        <v>0</v>
      </c>
      <c r="CU273">
        <f>[1]Aggregated!CW274</f>
        <v>0</v>
      </c>
      <c r="CV273">
        <f>Sheet1!CV273</f>
        <v>288.46153846153851</v>
      </c>
      <c r="CW273">
        <f>Sheet1!CW273</f>
        <v>0</v>
      </c>
      <c r="CX273">
        <f>[1]Aggregated!K274</f>
        <v>0</v>
      </c>
      <c r="CY273">
        <f>Sheet1!CY273</f>
        <v>0</v>
      </c>
      <c r="CZ273">
        <f>Sheet1!CZ273</f>
        <v>0</v>
      </c>
      <c r="DA273">
        <f>Sheet1!DA273</f>
        <v>0</v>
      </c>
      <c r="DB273">
        <f>Sheet1!DB273</f>
        <v>0</v>
      </c>
      <c r="DC273">
        <f>Sheet1!DC273</f>
        <v>0</v>
      </c>
      <c r="DD273">
        <f>Sheet1!DD273</f>
        <v>0</v>
      </c>
      <c r="DE273">
        <f>Sheet1!DE273</f>
        <v>0</v>
      </c>
      <c r="DF273">
        <f>Sheet1!DF273</f>
        <v>0</v>
      </c>
      <c r="DG273">
        <f>Sheet1!DG273</f>
        <v>0</v>
      </c>
      <c r="DH273">
        <f>Sheet1!DH273</f>
        <v>0</v>
      </c>
      <c r="DI273">
        <f>[1]Aggregated!CX274</f>
        <v>-1396.7741935483878</v>
      </c>
      <c r="DJ273">
        <f>[1]Aggregated!CY274</f>
        <v>5000</v>
      </c>
      <c r="DK273">
        <f>[1]Aggregated!CZ274</f>
        <v>5000</v>
      </c>
      <c r="DL273">
        <f>[1]Aggregated!DA274</f>
        <v>5000</v>
      </c>
      <c r="DM273">
        <f>[1]Aggregated!DB274</f>
        <v>5000</v>
      </c>
      <c r="DN273">
        <f>[1]Aggregated!DC274</f>
        <v>18662.225806451603</v>
      </c>
      <c r="DO273">
        <f>[1]Aggregated!DD274</f>
        <v>5000</v>
      </c>
      <c r="DP273">
        <f>[1]Aggregated!DE274</f>
        <v>5000</v>
      </c>
      <c r="DQ273">
        <f>[1]Aggregated!DF274</f>
        <v>5000</v>
      </c>
      <c r="DR273">
        <f>[1]Aggregated!DG274</f>
        <v>5000</v>
      </c>
      <c r="DS273">
        <f>Sheet1!DS273</f>
        <v>0</v>
      </c>
      <c r="DT273">
        <f>Sheet1!DT273</f>
        <v>94</v>
      </c>
      <c r="DU273">
        <f>Sheet1!DU273</f>
        <v>999999</v>
      </c>
      <c r="DV273">
        <f>Sheet1!DV273</f>
        <v>999999</v>
      </c>
      <c r="DW273">
        <f>Sheet1!DW273</f>
        <v>999999</v>
      </c>
      <c r="DX273">
        <f>Sheet1!DX273</f>
        <v>94</v>
      </c>
      <c r="DY273">
        <f>Sheet1!DY273</f>
        <v>94</v>
      </c>
      <c r="DZ273">
        <f>Sheet1!DZ273</f>
        <v>999999</v>
      </c>
      <c r="EA273">
        <f>Sheet1!EA273</f>
        <v>999999</v>
      </c>
      <c r="EB273">
        <f>Sheet1!EB273</f>
        <v>999999</v>
      </c>
      <c r="EC273">
        <f>Sheet1!EC273</f>
        <v>0</v>
      </c>
      <c r="ED273">
        <f>Sheet1!ED273</f>
        <v>0</v>
      </c>
      <c r="EE273">
        <f>Sheet1!EE273</f>
        <v>0</v>
      </c>
      <c r="EF273">
        <f>Sheet1!EF273</f>
        <v>0</v>
      </c>
      <c r="EG273">
        <f>Sheet1!EG273</f>
        <v>0</v>
      </c>
      <c r="EH273">
        <f>Sheet1!EH273</f>
        <v>0</v>
      </c>
      <c r="EI273">
        <f>Sheet1!EI273</f>
        <v>0</v>
      </c>
      <c r="EJ273">
        <f>Sheet1!EJ273</f>
        <v>0</v>
      </c>
      <c r="EK273">
        <f>Sheet1!EK273</f>
        <v>0</v>
      </c>
      <c r="EL273">
        <f>Sheet1!EL273</f>
        <v>0</v>
      </c>
      <c r="EM273" s="46" t="str">
        <f>IF(ISBLANK(Sheet1!EM273),"",Sheet1!EM273)</f>
        <v/>
      </c>
      <c r="EN273" s="46" t="str">
        <f>IF(ISBLANK(Sheet1!EN273),"",Sheet1!EN273)</f>
        <v/>
      </c>
      <c r="EO273" s="46" t="str">
        <f>IF(ISBLANK(Sheet1!EO273),"",Sheet1!EO273)</f>
        <v/>
      </c>
      <c r="EP273" s="46" t="str">
        <f>IF(ISBLANK(Sheet1!EP273),"",Sheet1!EP273)</f>
        <v/>
      </c>
      <c r="EQ273" s="46" t="str">
        <f>IF(ISBLANK(Sheet1!EQ273),"",Sheet1!EQ273)</f>
        <v/>
      </c>
      <c r="ER273" s="46" t="str">
        <f>IF(ISBLANK(Sheet1!ER273),"",Sheet1!ER273)</f>
        <v/>
      </c>
      <c r="ES273" s="46" t="str">
        <f>IF(ISBLANK(Sheet1!ES273),"",Sheet1!ES273)</f>
        <v/>
      </c>
      <c r="ET273" s="46" t="str">
        <f>IF(ISBLANK(Sheet1!ET273),"",Sheet1!ET273)</f>
        <v/>
      </c>
      <c r="EU273" s="46" t="str">
        <f>IF(ISBLANK(Sheet1!EU273),"",Sheet1!EU273)</f>
        <v/>
      </c>
      <c r="EV273" s="46" t="str">
        <f>IF(ISBLANK(Sheet1!EV273),"",Sheet1!EV273)</f>
        <v/>
      </c>
      <c r="EW273" s="46" t="str">
        <f>IF(ISBLANK(Sheet1!EW273),"",Sheet1!EW273)</f>
        <v/>
      </c>
      <c r="EX273" s="46" t="str">
        <f>IF(ISBLANK(Sheet1!EX273),"",Sheet1!EX273)</f>
        <v/>
      </c>
      <c r="EY273" s="46" t="str">
        <f>IF(ISBLANK(Sheet1!EY273),"",Sheet1!EY273)</f>
        <v/>
      </c>
      <c r="EZ273" s="46" t="str">
        <f>IF(ISBLANK(Sheet1!EZ273),"",Sheet1!EZ273)</f>
        <v/>
      </c>
      <c r="FA273" s="46" t="str">
        <f>IF(ISBLANK(Sheet1!FA273),"",Sheet1!FA273)</f>
        <v/>
      </c>
      <c r="FB273" s="46" t="str">
        <f>IF(ISBLANK(Sheet1!FB273),"",Sheet1!FB273)</f>
        <v/>
      </c>
      <c r="FC273" s="46" t="str">
        <f>IF(ISBLANK(Sheet1!FC273),"",Sheet1!FC273)</f>
        <v/>
      </c>
      <c r="FD273" s="46" t="str">
        <f>IF(ISBLANK(Sheet1!FD273),"",Sheet1!FD273)</f>
        <v/>
      </c>
      <c r="FE273" s="46" t="str">
        <f>IF(ISBLANK(Sheet1!FE273),"",Sheet1!FE273)</f>
        <v/>
      </c>
      <c r="FF273" s="46" t="str">
        <f>IF(ISBLANK(Sheet1!FF273),"",Sheet1!FF273)</f>
        <v/>
      </c>
      <c r="FG273" s="46" t="str">
        <f>IF(ISBLANK(Sheet1!FG273),"",Sheet1!FG273)</f>
        <v/>
      </c>
      <c r="FH273" s="46" t="str">
        <f>IF(ISBLANK(Sheet1!FH273),"",Sheet1!FH273)</f>
        <v/>
      </c>
      <c r="FI273" s="46" t="str">
        <f>IF(ISBLANK(Sheet1!FI273),"",Sheet1!FI273)</f>
        <v/>
      </c>
      <c r="FJ273" s="46" t="str">
        <f>IF(ISBLANK(Sheet1!FJ273),"",Sheet1!FJ273)</f>
        <v/>
      </c>
      <c r="FK273" s="46" t="str">
        <f>IF(ISBLANK(Sheet1!FK273),"",Sheet1!FK273)</f>
        <v/>
      </c>
      <c r="FL273" s="46" t="str">
        <f>IF(ISBLANK(Sheet1!FL273),"",Sheet1!FL273)</f>
        <v/>
      </c>
      <c r="FM273" s="46" t="str">
        <f>IF(ISBLANK(Sheet1!FM273),"",Sheet1!FM273)</f>
        <v/>
      </c>
      <c r="FN273" s="46" t="str">
        <f>IF(ISBLANK(Sheet1!FN273),"",Sheet1!FN273)</f>
        <v/>
      </c>
      <c r="FO273" s="46" t="str">
        <f>IF(ISBLANK(Sheet1!FO273),"",Sheet1!FO273)</f>
        <v/>
      </c>
      <c r="FP273" s="46" t="str">
        <f>IF(ISBLANK(Sheet1!FP273),"",Sheet1!FP273)</f>
        <v/>
      </c>
    </row>
    <row r="274" spans="1:172" x14ac:dyDescent="0.25">
      <c r="A274">
        <v>272</v>
      </c>
      <c r="B274" s="31">
        <v>43737</v>
      </c>
      <c r="C274" s="18">
        <f>[1]Aggregated!L275</f>
        <v>118.04546474358973</v>
      </c>
      <c r="D274" s="18">
        <f>[1]Aggregated!M275</f>
        <v>491.39401709401704</v>
      </c>
      <c r="E274" s="18">
        <f>[1]Aggregated!N275</f>
        <v>0</v>
      </c>
      <c r="F274" s="18">
        <f>[1]Aggregated!O275</f>
        <v>107.84935897435898</v>
      </c>
      <c r="G274" s="18">
        <f>[1]Aggregated!P275</f>
        <v>218.22274305555553</v>
      </c>
      <c r="H274" s="18">
        <f>[1]Aggregated!Q275</f>
        <v>118.04546474358973</v>
      </c>
      <c r="I274" s="18">
        <f>[1]Aggregated!R275</f>
        <v>491.39401709401704</v>
      </c>
      <c r="J274" s="18">
        <f>[1]Aggregated!S275</f>
        <v>218.22274305555553</v>
      </c>
      <c r="K274" s="18">
        <f>[1]Aggregated!T275</f>
        <v>218.22274305555553</v>
      </c>
      <c r="L274" s="18">
        <f>[1]Aggregated!U275</f>
        <v>218.22274305555553</v>
      </c>
      <c r="M274">
        <f>Sheet1!M274</f>
        <v>2199.6192948717949</v>
      </c>
      <c r="N274">
        <f>Sheet1!N274</f>
        <v>0</v>
      </c>
      <c r="O274">
        <f>[1]Aggregated!H275</f>
        <v>0</v>
      </c>
      <c r="P274">
        <f>Sheet1!P274</f>
        <v>0</v>
      </c>
      <c r="Q274">
        <f>Sheet1!Q274</f>
        <v>0</v>
      </c>
      <c r="R274">
        <f>Sheet1!R274</f>
        <v>0</v>
      </c>
      <c r="S274">
        <f>Sheet1!S274</f>
        <v>0</v>
      </c>
      <c r="T274">
        <f>Sheet1!T274</f>
        <v>0</v>
      </c>
      <c r="U274">
        <f>Sheet1!U274</f>
        <v>0</v>
      </c>
      <c r="V274">
        <f>Sheet1!V274</f>
        <v>0</v>
      </c>
      <c r="W274">
        <f>Sheet1!W274</f>
        <v>0</v>
      </c>
      <c r="X274">
        <f>Sheet1!X274</f>
        <v>0</v>
      </c>
      <c r="Y274">
        <f>Sheet1!Y274</f>
        <v>0</v>
      </c>
      <c r="Z274">
        <f>[1]Aggregated!V275</f>
        <v>-1598.5077920802282</v>
      </c>
      <c r="AA274">
        <f>[1]Aggregated!W275</f>
        <v>-20200.856272401437</v>
      </c>
      <c r="AB274">
        <f>[1]Aggregated!X275</f>
        <v>4000</v>
      </c>
      <c r="AC274">
        <f>[1]Aggregated!Y275</f>
        <v>588.69365177833458</v>
      </c>
      <c r="AD274">
        <f>[1]Aggregated!Z275</f>
        <v>-2834.1960095292234</v>
      </c>
      <c r="AE274">
        <f>[1]Aggregated!AA275</f>
        <v>344.3589417907358</v>
      </c>
      <c r="AF274">
        <f>[1]Aggregated!AB275</f>
        <v>-11356.856272401428</v>
      </c>
      <c r="AG274">
        <f>[1]Aggregated!AC275</f>
        <v>-2834.1960095292243</v>
      </c>
      <c r="AH274">
        <f>[1]Aggregated!AD275</f>
        <v>-2834.1960095292252</v>
      </c>
      <c r="AI274">
        <f>[1]Aggregated!AE275</f>
        <v>-2834.1960095292252</v>
      </c>
      <c r="AJ274">
        <f>Sheet1!AJ274</f>
        <v>0</v>
      </c>
      <c r="AK274">
        <f>Sheet1!AK274</f>
        <v>0</v>
      </c>
      <c r="AL274">
        <f>Sheet1!AL274</f>
        <v>999999</v>
      </c>
      <c r="AM274">
        <f>Sheet1!AM274</f>
        <v>5</v>
      </c>
      <c r="AN274">
        <f>Sheet1!AN274</f>
        <v>0</v>
      </c>
      <c r="AO274">
        <f>Sheet1!AO274</f>
        <v>2</v>
      </c>
      <c r="AP274">
        <f>Sheet1!AP274</f>
        <v>0</v>
      </c>
      <c r="AQ274">
        <f>Sheet1!AQ274</f>
        <v>0</v>
      </c>
      <c r="AR274">
        <f>Sheet1!AR274</f>
        <v>0</v>
      </c>
      <c r="AS274">
        <f>Sheet1!AS274</f>
        <v>0</v>
      </c>
      <c r="AT274">
        <f>[1]Aggregated!AZ275</f>
        <v>902.60591613247857</v>
      </c>
      <c r="AU274">
        <f>[1]Aggregated!BA275</f>
        <v>593.76410256410259</v>
      </c>
      <c r="AV274">
        <f>[1]Aggregated!BB275</f>
        <v>290.27136752136749</v>
      </c>
      <c r="AW274">
        <f>[1]Aggregated!BC275</f>
        <v>790.42628205128199</v>
      </c>
      <c r="AX274">
        <f>[1]Aggregated!BD275</f>
        <v>538.46224626068363</v>
      </c>
      <c r="AY274">
        <f>[1]Aggregated!BE275</f>
        <v>902.60591613247857</v>
      </c>
      <c r="AZ274">
        <f>[1]Aggregated!BF275</f>
        <v>593.76410256410259</v>
      </c>
      <c r="BA274">
        <f>[1]Aggregated!BG275</f>
        <v>538.46224626068363</v>
      </c>
      <c r="BB274">
        <f>[1]Aggregated!BH275</f>
        <v>538.46224626068363</v>
      </c>
      <c r="BC274">
        <f>[1]Aggregated!BI275</f>
        <v>538.46224626068363</v>
      </c>
      <c r="BD274">
        <f>Sheet1!BD274</f>
        <v>6227.2866720085467</v>
      </c>
      <c r="BE274">
        <f>Sheet1!BE274</f>
        <v>0</v>
      </c>
      <c r="BF274">
        <f>[1]Aggregated!I275</f>
        <v>0</v>
      </c>
      <c r="BG274">
        <f>[1]Aggregated!J275</f>
        <v>0</v>
      </c>
      <c r="BH274">
        <f>Sheet1!BH274</f>
        <v>0</v>
      </c>
      <c r="BI274">
        <f>Sheet1!BI274</f>
        <v>0</v>
      </c>
      <c r="BJ274">
        <f>Sheet1!BJ274</f>
        <v>0</v>
      </c>
      <c r="BK274">
        <f>Sheet1!BK274</f>
        <v>0</v>
      </c>
      <c r="BL274">
        <f>Sheet1!BL274</f>
        <v>0</v>
      </c>
      <c r="BM274">
        <f>Sheet1!BM274</f>
        <v>0</v>
      </c>
      <c r="BN274">
        <f>Sheet1!BN274</f>
        <v>0</v>
      </c>
      <c r="BO274">
        <f>Sheet1!BO274</f>
        <v>0</v>
      </c>
      <c r="BP274">
        <f>Sheet1!BP274</f>
        <v>0</v>
      </c>
      <c r="BQ274">
        <f>Sheet1!BQ274</f>
        <v>0</v>
      </c>
      <c r="BR274">
        <f>[1]Aggregated!BJ275</f>
        <v>187934.14411143857</v>
      </c>
      <c r="BS274">
        <f>[1]Aggregated!BK275</f>
        <v>249821.29065343304</v>
      </c>
      <c r="BT274">
        <f>[1]Aggregated!BL275</f>
        <v>171141.39212848066</v>
      </c>
      <c r="BU274">
        <f>[1]Aggregated!BM275</f>
        <v>223137.7780190242</v>
      </c>
      <c r="BV274">
        <f>[1]Aggregated!BN275</f>
        <v>185867.36823002817</v>
      </c>
      <c r="BW274">
        <f>[1]Aggregated!BO275</f>
        <v>170459.14411143857</v>
      </c>
      <c r="BX274">
        <f>[1]Aggregated!BP275</f>
        <v>235007.29065343228</v>
      </c>
      <c r="BY274">
        <f>[1]Aggregated!BQ275</f>
        <v>220762.36823002817</v>
      </c>
      <c r="BZ274">
        <f>[1]Aggregated!BR275</f>
        <v>160514.36823002817</v>
      </c>
      <c r="CA274">
        <f>[1]Aggregated!BS275</f>
        <v>198568.36823002817</v>
      </c>
      <c r="CB274">
        <f>Sheet1!CB274</f>
        <v>93</v>
      </c>
      <c r="CC274">
        <f>Sheet1!CC274</f>
        <v>93</v>
      </c>
      <c r="CD274">
        <f>Sheet1!CD274</f>
        <v>93</v>
      </c>
      <c r="CE274">
        <f>Sheet1!CE274</f>
        <v>93</v>
      </c>
      <c r="CF274">
        <f>Sheet1!CF274</f>
        <v>93</v>
      </c>
      <c r="CG274">
        <f>Sheet1!CG274</f>
        <v>93</v>
      </c>
      <c r="CH274">
        <f>Sheet1!CH274</f>
        <v>93</v>
      </c>
      <c r="CI274">
        <f>Sheet1!CI274</f>
        <v>93</v>
      </c>
      <c r="CJ274">
        <f>Sheet1!CJ274</f>
        <v>93</v>
      </c>
      <c r="CK274">
        <f>Sheet1!CK274</f>
        <v>93</v>
      </c>
      <c r="CL274">
        <f>[1]Aggregated!CN275</f>
        <v>144.23076923076923</v>
      </c>
      <c r="CM274">
        <f>[1]Aggregated!CO275</f>
        <v>0</v>
      </c>
      <c r="CN274">
        <f>[1]Aggregated!CP275</f>
        <v>0</v>
      </c>
      <c r="CO274">
        <f>[1]Aggregated!CQ275</f>
        <v>0</v>
      </c>
      <c r="CP274">
        <f>[1]Aggregated!CR275</f>
        <v>0</v>
      </c>
      <c r="CQ274">
        <f>[1]Aggregated!CS275</f>
        <v>144.23076923076923</v>
      </c>
      <c r="CR274">
        <f>[1]Aggregated!CT275</f>
        <v>0</v>
      </c>
      <c r="CS274">
        <f>[1]Aggregated!CU275</f>
        <v>0</v>
      </c>
      <c r="CT274">
        <f>[1]Aggregated!CV275</f>
        <v>0</v>
      </c>
      <c r="CU274">
        <f>[1]Aggregated!CW275</f>
        <v>0</v>
      </c>
      <c r="CV274">
        <f>Sheet1!CV274</f>
        <v>288.46153846153851</v>
      </c>
      <c r="CW274">
        <f>Sheet1!CW274</f>
        <v>0</v>
      </c>
      <c r="CX274">
        <f>[1]Aggregated!K275</f>
        <v>0</v>
      </c>
      <c r="CY274">
        <f>Sheet1!CY274</f>
        <v>0</v>
      </c>
      <c r="CZ274">
        <f>Sheet1!CZ274</f>
        <v>0</v>
      </c>
      <c r="DA274">
        <f>Sheet1!DA274</f>
        <v>0</v>
      </c>
      <c r="DB274">
        <f>Sheet1!DB274</f>
        <v>0</v>
      </c>
      <c r="DC274">
        <f>Sheet1!DC274</f>
        <v>0</v>
      </c>
      <c r="DD274">
        <f>Sheet1!DD274</f>
        <v>0</v>
      </c>
      <c r="DE274">
        <f>Sheet1!DE274</f>
        <v>0</v>
      </c>
      <c r="DF274">
        <f>Sheet1!DF274</f>
        <v>0</v>
      </c>
      <c r="DG274">
        <f>Sheet1!DG274</f>
        <v>0</v>
      </c>
      <c r="DH274">
        <f>Sheet1!DH274</f>
        <v>0</v>
      </c>
      <c r="DI274">
        <f>[1]Aggregated!CX275</f>
        <v>-1541.004962779157</v>
      </c>
      <c r="DJ274">
        <f>[1]Aggregated!CY275</f>
        <v>5000</v>
      </c>
      <c r="DK274">
        <f>[1]Aggregated!CZ275</f>
        <v>5000</v>
      </c>
      <c r="DL274">
        <f>[1]Aggregated!DA275</f>
        <v>5000</v>
      </c>
      <c r="DM274">
        <f>[1]Aggregated!DB275</f>
        <v>5000</v>
      </c>
      <c r="DN274">
        <f>[1]Aggregated!DC275</f>
        <v>18517.995037220833</v>
      </c>
      <c r="DO274">
        <f>[1]Aggregated!DD275</f>
        <v>5000</v>
      </c>
      <c r="DP274">
        <f>[1]Aggregated!DE275</f>
        <v>5000</v>
      </c>
      <c r="DQ274">
        <f>[1]Aggregated!DF275</f>
        <v>5000</v>
      </c>
      <c r="DR274">
        <f>[1]Aggregated!DG275</f>
        <v>5000</v>
      </c>
      <c r="DS274">
        <f>Sheet1!DS274</f>
        <v>0</v>
      </c>
      <c r="DT274">
        <f>Sheet1!DT274</f>
        <v>93</v>
      </c>
      <c r="DU274">
        <f>Sheet1!DU274</f>
        <v>999999</v>
      </c>
      <c r="DV274">
        <f>Sheet1!DV274</f>
        <v>999999</v>
      </c>
      <c r="DW274">
        <f>Sheet1!DW274</f>
        <v>999999</v>
      </c>
      <c r="DX274">
        <f>Sheet1!DX274</f>
        <v>93</v>
      </c>
      <c r="DY274">
        <f>Sheet1!DY274</f>
        <v>93</v>
      </c>
      <c r="DZ274">
        <f>Sheet1!DZ274</f>
        <v>999999</v>
      </c>
      <c r="EA274">
        <f>Sheet1!EA274</f>
        <v>999999</v>
      </c>
      <c r="EB274">
        <f>Sheet1!EB274</f>
        <v>999999</v>
      </c>
      <c r="EC274">
        <f>Sheet1!EC274</f>
        <v>0</v>
      </c>
      <c r="ED274">
        <f>Sheet1!ED274</f>
        <v>0</v>
      </c>
      <c r="EE274">
        <f>Sheet1!EE274</f>
        <v>0</v>
      </c>
      <c r="EF274">
        <f>Sheet1!EF274</f>
        <v>0</v>
      </c>
      <c r="EG274">
        <f>Sheet1!EG274</f>
        <v>0</v>
      </c>
      <c r="EH274">
        <f>Sheet1!EH274</f>
        <v>0</v>
      </c>
      <c r="EI274">
        <f>Sheet1!EI274</f>
        <v>0</v>
      </c>
      <c r="EJ274">
        <f>Sheet1!EJ274</f>
        <v>0</v>
      </c>
      <c r="EK274">
        <f>Sheet1!EK274</f>
        <v>0</v>
      </c>
      <c r="EL274">
        <f>Sheet1!EL274</f>
        <v>0</v>
      </c>
      <c r="EM274" s="46" t="str">
        <f>IF(ISBLANK(Sheet1!EM274),"",Sheet1!EM274)</f>
        <v/>
      </c>
      <c r="EN274" s="46" t="str">
        <f>IF(ISBLANK(Sheet1!EN274),"",Sheet1!EN274)</f>
        <v/>
      </c>
      <c r="EO274" s="46" t="str">
        <f>IF(ISBLANK(Sheet1!EO274),"",Sheet1!EO274)</f>
        <v/>
      </c>
      <c r="EP274" s="46" t="str">
        <f>IF(ISBLANK(Sheet1!EP274),"",Sheet1!EP274)</f>
        <v/>
      </c>
      <c r="EQ274" s="46" t="str">
        <f>IF(ISBLANK(Sheet1!EQ274),"",Sheet1!EQ274)</f>
        <v/>
      </c>
      <c r="ER274" s="46" t="str">
        <f>IF(ISBLANK(Sheet1!ER274),"",Sheet1!ER274)</f>
        <v/>
      </c>
      <c r="ES274" s="46" t="str">
        <f>IF(ISBLANK(Sheet1!ES274),"",Sheet1!ES274)</f>
        <v/>
      </c>
      <c r="ET274" s="46" t="str">
        <f>IF(ISBLANK(Sheet1!ET274),"",Sheet1!ET274)</f>
        <v/>
      </c>
      <c r="EU274" s="46" t="str">
        <f>IF(ISBLANK(Sheet1!EU274),"",Sheet1!EU274)</f>
        <v/>
      </c>
      <c r="EV274" s="46" t="str">
        <f>IF(ISBLANK(Sheet1!EV274),"",Sheet1!EV274)</f>
        <v/>
      </c>
      <c r="EW274" s="46" t="str">
        <f>IF(ISBLANK(Sheet1!EW274),"",Sheet1!EW274)</f>
        <v/>
      </c>
      <c r="EX274" s="46" t="str">
        <f>IF(ISBLANK(Sheet1!EX274),"",Sheet1!EX274)</f>
        <v/>
      </c>
      <c r="EY274" s="46" t="str">
        <f>IF(ISBLANK(Sheet1!EY274),"",Sheet1!EY274)</f>
        <v/>
      </c>
      <c r="EZ274" s="46" t="str">
        <f>IF(ISBLANK(Sheet1!EZ274),"",Sheet1!EZ274)</f>
        <v/>
      </c>
      <c r="FA274" s="46" t="str">
        <f>IF(ISBLANK(Sheet1!FA274),"",Sheet1!FA274)</f>
        <v/>
      </c>
      <c r="FB274" s="46" t="str">
        <f>IF(ISBLANK(Sheet1!FB274),"",Sheet1!FB274)</f>
        <v/>
      </c>
      <c r="FC274" s="46" t="str">
        <f>IF(ISBLANK(Sheet1!FC274),"",Sheet1!FC274)</f>
        <v/>
      </c>
      <c r="FD274" s="46" t="str">
        <f>IF(ISBLANK(Sheet1!FD274),"",Sheet1!FD274)</f>
        <v/>
      </c>
      <c r="FE274" s="46" t="str">
        <f>IF(ISBLANK(Sheet1!FE274),"",Sheet1!FE274)</f>
        <v/>
      </c>
      <c r="FF274" s="46" t="str">
        <f>IF(ISBLANK(Sheet1!FF274),"",Sheet1!FF274)</f>
        <v/>
      </c>
      <c r="FG274" s="46" t="str">
        <f>IF(ISBLANK(Sheet1!FG274),"",Sheet1!FG274)</f>
        <v/>
      </c>
      <c r="FH274" s="46" t="str">
        <f>IF(ISBLANK(Sheet1!FH274),"",Sheet1!FH274)</f>
        <v/>
      </c>
      <c r="FI274" s="46" t="str">
        <f>IF(ISBLANK(Sheet1!FI274),"",Sheet1!FI274)</f>
        <v/>
      </c>
      <c r="FJ274" s="46" t="str">
        <f>IF(ISBLANK(Sheet1!FJ274),"",Sheet1!FJ274)</f>
        <v/>
      </c>
      <c r="FK274" s="46" t="str">
        <f>IF(ISBLANK(Sheet1!FK274),"",Sheet1!FK274)</f>
        <v/>
      </c>
      <c r="FL274" s="46" t="str">
        <f>IF(ISBLANK(Sheet1!FL274),"",Sheet1!FL274)</f>
        <v/>
      </c>
      <c r="FM274" s="46" t="str">
        <f>IF(ISBLANK(Sheet1!FM274),"",Sheet1!FM274)</f>
        <v/>
      </c>
      <c r="FN274" s="46" t="str">
        <f>IF(ISBLANK(Sheet1!FN274),"",Sheet1!FN274)</f>
        <v/>
      </c>
      <c r="FO274" s="46" t="str">
        <f>IF(ISBLANK(Sheet1!FO274),"",Sheet1!FO274)</f>
        <v/>
      </c>
      <c r="FP274" s="46" t="str">
        <f>IF(ISBLANK(Sheet1!FP274),"",Sheet1!FP274)</f>
        <v/>
      </c>
    </row>
    <row r="275" spans="1:172" x14ac:dyDescent="0.25">
      <c r="A275">
        <v>273</v>
      </c>
      <c r="B275" s="31">
        <v>43738</v>
      </c>
      <c r="C275" s="18">
        <f>[1]Aggregated!L276</f>
        <v>118.04546474358973</v>
      </c>
      <c r="D275" s="18">
        <f>[1]Aggregated!M276</f>
        <v>491.39401709401704</v>
      </c>
      <c r="E275" s="18">
        <f>[1]Aggregated!N276</f>
        <v>0</v>
      </c>
      <c r="F275" s="18">
        <f>[1]Aggregated!O276</f>
        <v>107.84935897435898</v>
      </c>
      <c r="G275" s="18">
        <f>[1]Aggregated!P276</f>
        <v>218.22274305555553</v>
      </c>
      <c r="H275" s="18">
        <f>[1]Aggregated!Q276</f>
        <v>118.04546474358973</v>
      </c>
      <c r="I275" s="18">
        <f>[1]Aggregated!R276</f>
        <v>491.39401709401704</v>
      </c>
      <c r="J275" s="18">
        <f>[1]Aggregated!S276</f>
        <v>218.22274305555553</v>
      </c>
      <c r="K275" s="18">
        <f>[1]Aggregated!T276</f>
        <v>218.22274305555553</v>
      </c>
      <c r="L275" s="18">
        <f>[1]Aggregated!U276</f>
        <v>218.22274305555553</v>
      </c>
      <c r="M275">
        <f>Sheet1!M275</f>
        <v>2199.6192948717949</v>
      </c>
      <c r="N275">
        <f>Sheet1!N275</f>
        <v>0</v>
      </c>
      <c r="O275">
        <f>[1]Aggregated!H276</f>
        <v>0</v>
      </c>
      <c r="P275">
        <f>Sheet1!P275</f>
        <v>0</v>
      </c>
      <c r="Q275">
        <f>Sheet1!Q275</f>
        <v>0</v>
      </c>
      <c r="R275">
        <f>Sheet1!R275</f>
        <v>0</v>
      </c>
      <c r="S275">
        <f>Sheet1!S275</f>
        <v>0</v>
      </c>
      <c r="T275">
        <f>Sheet1!T275</f>
        <v>0</v>
      </c>
      <c r="U275">
        <f>Sheet1!U275</f>
        <v>0</v>
      </c>
      <c r="V275">
        <f>Sheet1!V275</f>
        <v>0</v>
      </c>
      <c r="W275">
        <f>Sheet1!W275</f>
        <v>0</v>
      </c>
      <c r="X275">
        <f>Sheet1!X275</f>
        <v>0</v>
      </c>
      <c r="Y275">
        <f>Sheet1!Y275</f>
        <v>0</v>
      </c>
      <c r="Z275">
        <f>[1]Aggregated!V276</f>
        <v>-1716.5532568238179</v>
      </c>
      <c r="AA275">
        <f>[1]Aggregated!W276</f>
        <v>-20692.250289495456</v>
      </c>
      <c r="AB275">
        <f>[1]Aggregated!X276</f>
        <v>4000</v>
      </c>
      <c r="AC275">
        <f>[1]Aggregated!Y276</f>
        <v>480.84429280397558</v>
      </c>
      <c r="AD275">
        <f>[1]Aggregated!Z276</f>
        <v>-3052.4187525847788</v>
      </c>
      <c r="AE275">
        <f>[1]Aggregated!AA276</f>
        <v>226.31347704714608</v>
      </c>
      <c r="AF275">
        <f>[1]Aggregated!AB276</f>
        <v>-11848.250289495445</v>
      </c>
      <c r="AG275">
        <f>[1]Aggregated!AC276</f>
        <v>-3052.4187525847797</v>
      </c>
      <c r="AH275">
        <f>[1]Aggregated!AD276</f>
        <v>-3052.4187525847806</v>
      </c>
      <c r="AI275">
        <f>[1]Aggregated!AE276</f>
        <v>-3052.4187525847806</v>
      </c>
      <c r="AJ275">
        <f>Sheet1!AJ275</f>
        <v>0</v>
      </c>
      <c r="AK275">
        <f>Sheet1!AK275</f>
        <v>0</v>
      </c>
      <c r="AL275">
        <f>Sheet1!AL275</f>
        <v>999999</v>
      </c>
      <c r="AM275">
        <f>Sheet1!AM275</f>
        <v>4</v>
      </c>
      <c r="AN275">
        <f>Sheet1!AN275</f>
        <v>0</v>
      </c>
      <c r="AO275">
        <f>Sheet1!AO275</f>
        <v>1</v>
      </c>
      <c r="AP275">
        <f>Sheet1!AP275</f>
        <v>0</v>
      </c>
      <c r="AQ275">
        <f>Sheet1!AQ275</f>
        <v>0</v>
      </c>
      <c r="AR275">
        <f>Sheet1!AR275</f>
        <v>0</v>
      </c>
      <c r="AS275">
        <f>Sheet1!AS275</f>
        <v>0</v>
      </c>
      <c r="AT275">
        <f>[1]Aggregated!AZ276</f>
        <v>902.60591613247857</v>
      </c>
      <c r="AU275">
        <f>[1]Aggregated!BA276</f>
        <v>593.76410256410259</v>
      </c>
      <c r="AV275">
        <f>[1]Aggregated!BB276</f>
        <v>290.27136752136749</v>
      </c>
      <c r="AW275">
        <f>[1]Aggregated!BC276</f>
        <v>790.42628205128199</v>
      </c>
      <c r="AX275">
        <f>[1]Aggregated!BD276</f>
        <v>538.46224626068363</v>
      </c>
      <c r="AY275">
        <f>[1]Aggregated!BE276</f>
        <v>902.60591613247857</v>
      </c>
      <c r="AZ275">
        <f>[1]Aggregated!BF276</f>
        <v>593.76410256410259</v>
      </c>
      <c r="BA275">
        <f>[1]Aggregated!BG276</f>
        <v>538.46224626068363</v>
      </c>
      <c r="BB275">
        <f>[1]Aggregated!BH276</f>
        <v>538.46224626068363</v>
      </c>
      <c r="BC275">
        <f>[1]Aggregated!BI276</f>
        <v>538.46224626068363</v>
      </c>
      <c r="BD275">
        <f>Sheet1!BD275</f>
        <v>6227.2866720085467</v>
      </c>
      <c r="BE275">
        <f>Sheet1!BE275</f>
        <v>0</v>
      </c>
      <c r="BF275">
        <f>[1]Aggregated!I276</f>
        <v>0</v>
      </c>
      <c r="BG275">
        <f>[1]Aggregated!J276</f>
        <v>0</v>
      </c>
      <c r="BH275">
        <f>Sheet1!BH275</f>
        <v>0</v>
      </c>
      <c r="BI275">
        <f>Sheet1!BI275</f>
        <v>0</v>
      </c>
      <c r="BJ275">
        <f>Sheet1!BJ275</f>
        <v>0</v>
      </c>
      <c r="BK275">
        <f>Sheet1!BK275</f>
        <v>0</v>
      </c>
      <c r="BL275">
        <f>Sheet1!BL275</f>
        <v>0</v>
      </c>
      <c r="BM275">
        <f>Sheet1!BM275</f>
        <v>0</v>
      </c>
      <c r="BN275">
        <f>Sheet1!BN275</f>
        <v>0</v>
      </c>
      <c r="BO275">
        <f>Sheet1!BO275</f>
        <v>0</v>
      </c>
      <c r="BP275">
        <f>Sheet1!BP275</f>
        <v>0</v>
      </c>
      <c r="BQ275">
        <f>Sheet1!BQ275</f>
        <v>0</v>
      </c>
      <c r="BR275">
        <f>[1]Aggregated!BJ276</f>
        <v>187031.53819530609</v>
      </c>
      <c r="BS275">
        <f>[1]Aggregated!BK276</f>
        <v>249227.52655086893</v>
      </c>
      <c r="BT275">
        <f>[1]Aggregated!BL276</f>
        <v>170851.12076095928</v>
      </c>
      <c r="BU275">
        <f>[1]Aggregated!BM276</f>
        <v>222347.35173697292</v>
      </c>
      <c r="BV275">
        <f>[1]Aggregated!BN276</f>
        <v>185328.90598376747</v>
      </c>
      <c r="BW275">
        <f>[1]Aggregated!BO276</f>
        <v>169556.53819530609</v>
      </c>
      <c r="BX275">
        <f>[1]Aggregated!BP276</f>
        <v>234413.52655086818</v>
      </c>
      <c r="BY275">
        <f>[1]Aggregated!BQ276</f>
        <v>220223.90598376747</v>
      </c>
      <c r="BZ275">
        <f>[1]Aggregated!BR276</f>
        <v>159975.90598376747</v>
      </c>
      <c r="CA275">
        <f>[1]Aggregated!BS276</f>
        <v>198029.90598376747</v>
      </c>
      <c r="CB275">
        <f>Sheet1!CB275</f>
        <v>92</v>
      </c>
      <c r="CC275">
        <f>Sheet1!CC275</f>
        <v>92</v>
      </c>
      <c r="CD275">
        <f>Sheet1!CD275</f>
        <v>92</v>
      </c>
      <c r="CE275">
        <f>Sheet1!CE275</f>
        <v>92</v>
      </c>
      <c r="CF275">
        <f>Sheet1!CF275</f>
        <v>92</v>
      </c>
      <c r="CG275">
        <f>Sheet1!CG275</f>
        <v>92</v>
      </c>
      <c r="CH275">
        <f>Sheet1!CH275</f>
        <v>92</v>
      </c>
      <c r="CI275">
        <f>Sheet1!CI275</f>
        <v>92</v>
      </c>
      <c r="CJ275">
        <f>Sheet1!CJ275</f>
        <v>92</v>
      </c>
      <c r="CK275">
        <f>Sheet1!CK275</f>
        <v>92</v>
      </c>
      <c r="CL275">
        <f>[1]Aggregated!CN276</f>
        <v>144.23076923076923</v>
      </c>
      <c r="CM275">
        <f>[1]Aggregated!CO276</f>
        <v>0</v>
      </c>
      <c r="CN275">
        <f>[1]Aggregated!CP276</f>
        <v>0</v>
      </c>
      <c r="CO275">
        <f>[1]Aggregated!CQ276</f>
        <v>0</v>
      </c>
      <c r="CP275">
        <f>[1]Aggregated!CR276</f>
        <v>0</v>
      </c>
      <c r="CQ275">
        <f>[1]Aggregated!CS276</f>
        <v>144.23076923076923</v>
      </c>
      <c r="CR275">
        <f>[1]Aggregated!CT276</f>
        <v>0</v>
      </c>
      <c r="CS275">
        <f>[1]Aggregated!CU276</f>
        <v>0</v>
      </c>
      <c r="CT275">
        <f>[1]Aggregated!CV276</f>
        <v>0</v>
      </c>
      <c r="CU275">
        <f>[1]Aggregated!CW276</f>
        <v>0</v>
      </c>
      <c r="CV275">
        <f>Sheet1!CV275</f>
        <v>288.46153846153851</v>
      </c>
      <c r="CW275">
        <f>Sheet1!CW275</f>
        <v>0</v>
      </c>
      <c r="CX275">
        <f>[1]Aggregated!K276</f>
        <v>0</v>
      </c>
      <c r="CY275">
        <f>Sheet1!CY275</f>
        <v>0</v>
      </c>
      <c r="CZ275">
        <f>Sheet1!CZ275</f>
        <v>0</v>
      </c>
      <c r="DA275">
        <f>Sheet1!DA275</f>
        <v>0</v>
      </c>
      <c r="DB275">
        <f>Sheet1!DB275</f>
        <v>0</v>
      </c>
      <c r="DC275">
        <f>Sheet1!DC275</f>
        <v>0</v>
      </c>
      <c r="DD275">
        <f>Sheet1!DD275</f>
        <v>0</v>
      </c>
      <c r="DE275">
        <f>Sheet1!DE275</f>
        <v>0</v>
      </c>
      <c r="DF275">
        <f>Sheet1!DF275</f>
        <v>0</v>
      </c>
      <c r="DG275">
        <f>Sheet1!DG275</f>
        <v>0</v>
      </c>
      <c r="DH275">
        <f>Sheet1!DH275</f>
        <v>0</v>
      </c>
      <c r="DI275">
        <f>[1]Aggregated!CX276</f>
        <v>-1685.2357320099263</v>
      </c>
      <c r="DJ275">
        <f>[1]Aggregated!CY276</f>
        <v>5000</v>
      </c>
      <c r="DK275">
        <f>[1]Aggregated!CZ276</f>
        <v>5000</v>
      </c>
      <c r="DL275">
        <f>[1]Aggregated!DA276</f>
        <v>5000</v>
      </c>
      <c r="DM275">
        <f>[1]Aggregated!DB276</f>
        <v>5000</v>
      </c>
      <c r="DN275">
        <f>[1]Aggregated!DC276</f>
        <v>18373.764267990064</v>
      </c>
      <c r="DO275">
        <f>[1]Aggregated!DD276</f>
        <v>5000</v>
      </c>
      <c r="DP275">
        <f>[1]Aggregated!DE276</f>
        <v>5000</v>
      </c>
      <c r="DQ275">
        <f>[1]Aggregated!DF276</f>
        <v>5000</v>
      </c>
      <c r="DR275">
        <f>[1]Aggregated!DG276</f>
        <v>5000</v>
      </c>
      <c r="DS275">
        <f>Sheet1!DS275</f>
        <v>0</v>
      </c>
      <c r="DT275">
        <f>Sheet1!DT275</f>
        <v>92</v>
      </c>
      <c r="DU275">
        <f>Sheet1!DU275</f>
        <v>999999</v>
      </c>
      <c r="DV275">
        <f>Sheet1!DV275</f>
        <v>999999</v>
      </c>
      <c r="DW275">
        <f>Sheet1!DW275</f>
        <v>999999</v>
      </c>
      <c r="DX275">
        <f>Sheet1!DX275</f>
        <v>92</v>
      </c>
      <c r="DY275">
        <f>Sheet1!DY275</f>
        <v>92</v>
      </c>
      <c r="DZ275">
        <f>Sheet1!DZ275</f>
        <v>999999</v>
      </c>
      <c r="EA275">
        <f>Sheet1!EA275</f>
        <v>999999</v>
      </c>
      <c r="EB275">
        <f>Sheet1!EB275</f>
        <v>999999</v>
      </c>
      <c r="EC275">
        <f>Sheet1!EC275</f>
        <v>0</v>
      </c>
      <c r="ED275">
        <f>Sheet1!ED275</f>
        <v>0</v>
      </c>
      <c r="EE275">
        <f>Sheet1!EE275</f>
        <v>0</v>
      </c>
      <c r="EF275">
        <f>Sheet1!EF275</f>
        <v>0</v>
      </c>
      <c r="EG275">
        <f>Sheet1!EG275</f>
        <v>0</v>
      </c>
      <c r="EH275">
        <f>Sheet1!EH275</f>
        <v>0</v>
      </c>
      <c r="EI275">
        <f>Sheet1!EI275</f>
        <v>0</v>
      </c>
      <c r="EJ275">
        <f>Sheet1!EJ275</f>
        <v>0</v>
      </c>
      <c r="EK275">
        <f>Sheet1!EK275</f>
        <v>0</v>
      </c>
      <c r="EL275">
        <f>Sheet1!EL275</f>
        <v>0</v>
      </c>
      <c r="EM275" s="46" t="str">
        <f>IF(ISBLANK(Sheet1!EM275),"",Sheet1!EM275)</f>
        <v/>
      </c>
      <c r="EN275" s="46" t="str">
        <f>IF(ISBLANK(Sheet1!EN275),"",Sheet1!EN275)</f>
        <v/>
      </c>
      <c r="EO275" s="46" t="str">
        <f>IF(ISBLANK(Sheet1!EO275),"",Sheet1!EO275)</f>
        <v/>
      </c>
      <c r="EP275" s="46" t="str">
        <f>IF(ISBLANK(Sheet1!EP275),"",Sheet1!EP275)</f>
        <v/>
      </c>
      <c r="EQ275" s="46" t="str">
        <f>IF(ISBLANK(Sheet1!EQ275),"",Sheet1!EQ275)</f>
        <v/>
      </c>
      <c r="ER275" s="46" t="str">
        <f>IF(ISBLANK(Sheet1!ER275),"",Sheet1!ER275)</f>
        <v/>
      </c>
      <c r="ES275" s="46" t="str">
        <f>IF(ISBLANK(Sheet1!ES275),"",Sheet1!ES275)</f>
        <v/>
      </c>
      <c r="ET275" s="46" t="str">
        <f>IF(ISBLANK(Sheet1!ET275),"",Sheet1!ET275)</f>
        <v/>
      </c>
      <c r="EU275" s="46" t="str">
        <f>IF(ISBLANK(Sheet1!EU275),"",Sheet1!EU275)</f>
        <v/>
      </c>
      <c r="EV275" s="46" t="str">
        <f>IF(ISBLANK(Sheet1!EV275),"",Sheet1!EV275)</f>
        <v/>
      </c>
      <c r="EW275" s="46" t="str">
        <f>IF(ISBLANK(Sheet1!EW275),"",Sheet1!EW275)</f>
        <v/>
      </c>
      <c r="EX275" s="46" t="str">
        <f>IF(ISBLANK(Sheet1!EX275),"",Sheet1!EX275)</f>
        <v/>
      </c>
      <c r="EY275" s="46" t="str">
        <f>IF(ISBLANK(Sheet1!EY275),"",Sheet1!EY275)</f>
        <v/>
      </c>
      <c r="EZ275" s="46" t="str">
        <f>IF(ISBLANK(Sheet1!EZ275),"",Sheet1!EZ275)</f>
        <v/>
      </c>
      <c r="FA275" s="46" t="str">
        <f>IF(ISBLANK(Sheet1!FA275),"",Sheet1!FA275)</f>
        <v/>
      </c>
      <c r="FB275" s="46" t="str">
        <f>IF(ISBLANK(Sheet1!FB275),"",Sheet1!FB275)</f>
        <v/>
      </c>
      <c r="FC275" s="46" t="str">
        <f>IF(ISBLANK(Sheet1!FC275),"",Sheet1!FC275)</f>
        <v/>
      </c>
      <c r="FD275" s="46" t="str">
        <f>IF(ISBLANK(Sheet1!FD275),"",Sheet1!FD275)</f>
        <v/>
      </c>
      <c r="FE275" s="46" t="str">
        <f>IF(ISBLANK(Sheet1!FE275),"",Sheet1!FE275)</f>
        <v/>
      </c>
      <c r="FF275" s="46" t="str">
        <f>IF(ISBLANK(Sheet1!FF275),"",Sheet1!FF275)</f>
        <v/>
      </c>
      <c r="FG275" s="46" t="str">
        <f>IF(ISBLANK(Sheet1!FG275),"",Sheet1!FG275)</f>
        <v/>
      </c>
      <c r="FH275" s="46" t="str">
        <f>IF(ISBLANK(Sheet1!FH275),"",Sheet1!FH275)</f>
        <v/>
      </c>
      <c r="FI275" s="46" t="str">
        <f>IF(ISBLANK(Sheet1!FI275),"",Sheet1!FI275)</f>
        <v/>
      </c>
      <c r="FJ275" s="46" t="str">
        <f>IF(ISBLANK(Sheet1!FJ275),"",Sheet1!FJ275)</f>
        <v/>
      </c>
      <c r="FK275" s="46" t="str">
        <f>IF(ISBLANK(Sheet1!FK275),"",Sheet1!FK275)</f>
        <v/>
      </c>
      <c r="FL275" s="46" t="str">
        <f>IF(ISBLANK(Sheet1!FL275),"",Sheet1!FL275)</f>
        <v/>
      </c>
      <c r="FM275" s="46" t="str">
        <f>IF(ISBLANK(Sheet1!FM275),"",Sheet1!FM275)</f>
        <v/>
      </c>
      <c r="FN275" s="46" t="str">
        <f>IF(ISBLANK(Sheet1!FN275),"",Sheet1!FN275)</f>
        <v/>
      </c>
      <c r="FO275" s="46" t="str">
        <f>IF(ISBLANK(Sheet1!FO275),"",Sheet1!FO275)</f>
        <v/>
      </c>
      <c r="FP275" s="46" t="str">
        <f>IF(ISBLANK(Sheet1!FP275),"",Sheet1!FP275)</f>
        <v/>
      </c>
    </row>
    <row r="276" spans="1:172" x14ac:dyDescent="0.25">
      <c r="A276">
        <v>274</v>
      </c>
      <c r="B276" s="31">
        <v>43739</v>
      </c>
      <c r="C276" s="18">
        <f>[1]Aggregated!L277</f>
        <v>113.31027191894128</v>
      </c>
      <c r="D276" s="18">
        <f>[1]Aggregated!M277</f>
        <v>480.06765922249781</v>
      </c>
      <c r="E276" s="18">
        <f>[1]Aggregated!N277</f>
        <v>0</v>
      </c>
      <c r="F276" s="18">
        <f>[1]Aggregated!O277</f>
        <v>103.22435897435898</v>
      </c>
      <c r="G276" s="18">
        <f>[1]Aggregated!P277</f>
        <v>209.74544820099254</v>
      </c>
      <c r="H276" s="18">
        <f>[1]Aggregated!Q277</f>
        <v>113.31027191894128</v>
      </c>
      <c r="I276" s="18">
        <f>[1]Aggregated!R277</f>
        <v>480.06765922249781</v>
      </c>
      <c r="J276" s="18">
        <f>[1]Aggregated!S277</f>
        <v>209.74544820099254</v>
      </c>
      <c r="K276" s="18">
        <f>[1]Aggregated!T277</f>
        <v>209.74544820099254</v>
      </c>
      <c r="L276" s="18">
        <f>[1]Aggregated!U277</f>
        <v>209.74544820099254</v>
      </c>
      <c r="M276">
        <f>Sheet1!M276</f>
        <v>2128.9620140612069</v>
      </c>
      <c r="N276">
        <f>Sheet1!N276</f>
        <v>0</v>
      </c>
      <c r="O276">
        <f>[1]Aggregated!H277</f>
        <v>0</v>
      </c>
      <c r="P276">
        <f>Sheet1!P276</f>
        <v>0</v>
      </c>
      <c r="Q276">
        <f>Sheet1!Q276</f>
        <v>0</v>
      </c>
      <c r="R276">
        <f>Sheet1!R276</f>
        <v>0</v>
      </c>
      <c r="S276">
        <f>Sheet1!S276</f>
        <v>0</v>
      </c>
      <c r="T276">
        <f>Sheet1!T276</f>
        <v>0</v>
      </c>
      <c r="U276">
        <f>Sheet1!U276</f>
        <v>0</v>
      </c>
      <c r="V276">
        <f>Sheet1!V276</f>
        <v>0</v>
      </c>
      <c r="W276">
        <f>Sheet1!W276</f>
        <v>0</v>
      </c>
      <c r="X276">
        <f>Sheet1!X276</f>
        <v>0</v>
      </c>
      <c r="Y276">
        <f>Sheet1!Y276</f>
        <v>0</v>
      </c>
      <c r="Z276">
        <f>[1]Aggregated!V277</f>
        <v>-1829.8635287427592</v>
      </c>
      <c r="AA276">
        <f>[1]Aggregated!W277</f>
        <v>-21172.317948717955</v>
      </c>
      <c r="AB276">
        <f>[1]Aggregated!X277</f>
        <v>4000</v>
      </c>
      <c r="AC276">
        <f>[1]Aggregated!Y277</f>
        <v>377.61993382961657</v>
      </c>
      <c r="AD276">
        <f>[1]Aggregated!Z277</f>
        <v>-3262.1642007857713</v>
      </c>
      <c r="AE276">
        <f>[1]Aggregated!AA277</f>
        <v>113.0032051282048</v>
      </c>
      <c r="AF276">
        <f>[1]Aggregated!AB277</f>
        <v>-12328.317948717942</v>
      </c>
      <c r="AG276">
        <f>[1]Aggregated!AC277</f>
        <v>-3262.1642007857722</v>
      </c>
      <c r="AH276">
        <f>[1]Aggregated!AD277</f>
        <v>-3262.1642007857731</v>
      </c>
      <c r="AI276">
        <f>[1]Aggregated!AE277</f>
        <v>-3262.1642007857731</v>
      </c>
      <c r="AJ276">
        <f>Sheet1!AJ276</f>
        <v>0</v>
      </c>
      <c r="AK276">
        <f>Sheet1!AK276</f>
        <v>0</v>
      </c>
      <c r="AL276">
        <f>Sheet1!AL276</f>
        <v>999999</v>
      </c>
      <c r="AM276">
        <f>Sheet1!AM276</f>
        <v>3</v>
      </c>
      <c r="AN276">
        <f>Sheet1!AN276</f>
        <v>0</v>
      </c>
      <c r="AO276">
        <f>Sheet1!AO276</f>
        <v>0</v>
      </c>
      <c r="AP276">
        <f>Sheet1!AP276</f>
        <v>0</v>
      </c>
      <c r="AQ276">
        <f>Sheet1!AQ276</f>
        <v>0</v>
      </c>
      <c r="AR276">
        <f>Sheet1!AR276</f>
        <v>0</v>
      </c>
      <c r="AS276">
        <f>Sheet1!AS276</f>
        <v>0</v>
      </c>
      <c r="AT276">
        <f>[1]Aggregated!AZ277</f>
        <v>866.47279518196865</v>
      </c>
      <c r="AU276">
        <f>[1]Aggregated!BA277</f>
        <v>577.62712985938799</v>
      </c>
      <c r="AV276">
        <f>[1]Aggregated!BB277</f>
        <v>262.18502894954509</v>
      </c>
      <c r="AW276">
        <f>[1]Aggregated!BC277</f>
        <v>766.03229942100904</v>
      </c>
      <c r="AX276">
        <f>[1]Aggregated!BD277</f>
        <v>516.10499638130682</v>
      </c>
      <c r="AY276">
        <f>[1]Aggregated!BE277</f>
        <v>866.47279518196865</v>
      </c>
      <c r="AZ276">
        <f>[1]Aggregated!BF277</f>
        <v>577.62712985938799</v>
      </c>
      <c r="BA276">
        <f>[1]Aggregated!BG277</f>
        <v>516.10499638130682</v>
      </c>
      <c r="BB276">
        <f>[1]Aggregated!BH277</f>
        <v>516.10499638130682</v>
      </c>
      <c r="BC276">
        <f>[1]Aggregated!BI277</f>
        <v>516.10499638130682</v>
      </c>
      <c r="BD276">
        <f>Sheet1!BD276</f>
        <v>5980.8371639784946</v>
      </c>
      <c r="BE276">
        <f>Sheet1!BE276</f>
        <v>0</v>
      </c>
      <c r="BF276">
        <f>[1]Aggregated!I277</f>
        <v>0</v>
      </c>
      <c r="BG276">
        <f>[1]Aggregated!J277</f>
        <v>0</v>
      </c>
      <c r="BH276">
        <f>Sheet1!BH276</f>
        <v>0</v>
      </c>
      <c r="BI276">
        <f>Sheet1!BI276</f>
        <v>0</v>
      </c>
      <c r="BJ276">
        <f>Sheet1!BJ276</f>
        <v>0</v>
      </c>
      <c r="BK276">
        <f>Sheet1!BK276</f>
        <v>0</v>
      </c>
      <c r="BL276">
        <f>Sheet1!BL276</f>
        <v>0</v>
      </c>
      <c r="BM276">
        <f>Sheet1!BM276</f>
        <v>0</v>
      </c>
      <c r="BN276">
        <f>Sheet1!BN276</f>
        <v>0</v>
      </c>
      <c r="BO276">
        <f>Sheet1!BO276</f>
        <v>0</v>
      </c>
      <c r="BP276">
        <f>Sheet1!BP276</f>
        <v>0</v>
      </c>
      <c r="BQ276">
        <f>Sheet1!BQ276</f>
        <v>0</v>
      </c>
      <c r="BR276">
        <f>[1]Aggregated!BJ277</f>
        <v>186165.06540012412</v>
      </c>
      <c r="BS276">
        <f>[1]Aggregated!BK277</f>
        <v>248649.89942100956</v>
      </c>
      <c r="BT276">
        <f>[1]Aggregated!BL277</f>
        <v>170588.93573200973</v>
      </c>
      <c r="BU276">
        <f>[1]Aggregated!BM277</f>
        <v>221581.31943755192</v>
      </c>
      <c r="BV276">
        <f>[1]Aggregated!BN277</f>
        <v>184812.80098738617</v>
      </c>
      <c r="BW276">
        <f>[1]Aggregated!BO277</f>
        <v>168690.06540012412</v>
      </c>
      <c r="BX276">
        <f>[1]Aggregated!BP277</f>
        <v>233835.8994210088</v>
      </c>
      <c r="BY276">
        <f>[1]Aggregated!BQ277</f>
        <v>219707.80098738617</v>
      </c>
      <c r="BZ276">
        <f>[1]Aggregated!BR277</f>
        <v>159459.80098738617</v>
      </c>
      <c r="CA276">
        <f>[1]Aggregated!BS277</f>
        <v>197513.80098738617</v>
      </c>
      <c r="CB276">
        <f>Sheet1!CB276</f>
        <v>91</v>
      </c>
      <c r="CC276">
        <f>Sheet1!CC276</f>
        <v>91</v>
      </c>
      <c r="CD276">
        <f>Sheet1!CD276</f>
        <v>91</v>
      </c>
      <c r="CE276">
        <f>Sheet1!CE276</f>
        <v>91</v>
      </c>
      <c r="CF276">
        <f>Sheet1!CF276</f>
        <v>91</v>
      </c>
      <c r="CG276">
        <f>Sheet1!CG276</f>
        <v>91</v>
      </c>
      <c r="CH276">
        <f>Sheet1!CH276</f>
        <v>91</v>
      </c>
      <c r="CI276">
        <f>Sheet1!CI276</f>
        <v>91</v>
      </c>
      <c r="CJ276">
        <f>Sheet1!CJ276</f>
        <v>91</v>
      </c>
      <c r="CK276">
        <f>Sheet1!CK276</f>
        <v>91</v>
      </c>
      <c r="CL276">
        <f>[1]Aggregated!CN277</f>
        <v>139.57816377171216</v>
      </c>
      <c r="CM276">
        <f>[1]Aggregated!CO277</f>
        <v>0</v>
      </c>
      <c r="CN276">
        <f>[1]Aggregated!CP277</f>
        <v>0</v>
      </c>
      <c r="CO276">
        <f>[1]Aggregated!CQ277</f>
        <v>0</v>
      </c>
      <c r="CP276">
        <f>[1]Aggregated!CR277</f>
        <v>0</v>
      </c>
      <c r="CQ276">
        <f>[1]Aggregated!CS277</f>
        <v>139.57816377171216</v>
      </c>
      <c r="CR276">
        <f>[1]Aggregated!CT277</f>
        <v>0</v>
      </c>
      <c r="CS276">
        <f>[1]Aggregated!CU277</f>
        <v>0</v>
      </c>
      <c r="CT276">
        <f>[1]Aggregated!CV277</f>
        <v>0</v>
      </c>
      <c r="CU276">
        <f>[1]Aggregated!CW277</f>
        <v>0</v>
      </c>
      <c r="CV276">
        <f>Sheet1!CV276</f>
        <v>279.15632754342431</v>
      </c>
      <c r="CW276">
        <f>Sheet1!CW276</f>
        <v>0</v>
      </c>
      <c r="CX276">
        <f>[1]Aggregated!K277</f>
        <v>0</v>
      </c>
      <c r="CY276">
        <f>Sheet1!CY276</f>
        <v>0</v>
      </c>
      <c r="CZ276">
        <f>Sheet1!CZ276</f>
        <v>0</v>
      </c>
      <c r="DA276">
        <f>Sheet1!DA276</f>
        <v>0</v>
      </c>
      <c r="DB276">
        <f>Sheet1!DB276</f>
        <v>0</v>
      </c>
      <c r="DC276">
        <f>Sheet1!DC276</f>
        <v>0</v>
      </c>
      <c r="DD276">
        <f>Sheet1!DD276</f>
        <v>0</v>
      </c>
      <c r="DE276">
        <f>Sheet1!DE276</f>
        <v>0</v>
      </c>
      <c r="DF276">
        <f>Sheet1!DF276</f>
        <v>0</v>
      </c>
      <c r="DG276">
        <f>Sheet1!DG276</f>
        <v>0</v>
      </c>
      <c r="DH276">
        <f>Sheet1!DH276</f>
        <v>0</v>
      </c>
      <c r="DI276">
        <f>[1]Aggregated!CX277</f>
        <v>-1824.8138957816384</v>
      </c>
      <c r="DJ276">
        <f>[1]Aggregated!CY277</f>
        <v>5000</v>
      </c>
      <c r="DK276">
        <f>[1]Aggregated!CZ277</f>
        <v>5000</v>
      </c>
      <c r="DL276">
        <f>[1]Aggregated!DA277</f>
        <v>5000</v>
      </c>
      <c r="DM276">
        <f>[1]Aggregated!DB277</f>
        <v>5000</v>
      </c>
      <c r="DN276">
        <f>[1]Aggregated!DC277</f>
        <v>18234.186104218352</v>
      </c>
      <c r="DO276">
        <f>[1]Aggregated!DD277</f>
        <v>5000</v>
      </c>
      <c r="DP276">
        <f>[1]Aggregated!DE277</f>
        <v>5000</v>
      </c>
      <c r="DQ276">
        <f>[1]Aggregated!DF277</f>
        <v>5000</v>
      </c>
      <c r="DR276">
        <f>[1]Aggregated!DG277</f>
        <v>5000</v>
      </c>
      <c r="DS276">
        <f>Sheet1!DS276</f>
        <v>0</v>
      </c>
      <c r="DT276">
        <f>Sheet1!DT276</f>
        <v>91</v>
      </c>
      <c r="DU276">
        <f>Sheet1!DU276</f>
        <v>999999</v>
      </c>
      <c r="DV276">
        <f>Sheet1!DV276</f>
        <v>999999</v>
      </c>
      <c r="DW276">
        <f>Sheet1!DW276</f>
        <v>999999</v>
      </c>
      <c r="DX276">
        <f>Sheet1!DX276</f>
        <v>91</v>
      </c>
      <c r="DY276">
        <f>Sheet1!DY276</f>
        <v>91</v>
      </c>
      <c r="DZ276">
        <f>Sheet1!DZ276</f>
        <v>999999</v>
      </c>
      <c r="EA276">
        <f>Sheet1!EA276</f>
        <v>999999</v>
      </c>
      <c r="EB276">
        <f>Sheet1!EB276</f>
        <v>999999</v>
      </c>
      <c r="EC276">
        <f>Sheet1!EC276</f>
        <v>0</v>
      </c>
      <c r="ED276">
        <f>Sheet1!ED276</f>
        <v>0</v>
      </c>
      <c r="EE276">
        <f>Sheet1!EE276</f>
        <v>0</v>
      </c>
      <c r="EF276">
        <f>Sheet1!EF276</f>
        <v>0</v>
      </c>
      <c r="EG276">
        <f>Sheet1!EG276</f>
        <v>0</v>
      </c>
      <c r="EH276">
        <f>Sheet1!EH276</f>
        <v>0</v>
      </c>
      <c r="EI276">
        <f>Sheet1!EI276</f>
        <v>0</v>
      </c>
      <c r="EJ276">
        <f>Sheet1!EJ276</f>
        <v>0</v>
      </c>
      <c r="EK276">
        <f>Sheet1!EK276</f>
        <v>0</v>
      </c>
      <c r="EL276">
        <f>Sheet1!EL276</f>
        <v>0</v>
      </c>
      <c r="EM276" s="46" t="str">
        <f>IF(ISBLANK(Sheet1!EM276),"",Sheet1!EM276)</f>
        <v/>
      </c>
      <c r="EN276" s="46" t="str">
        <f>IF(ISBLANK(Sheet1!EN276),"",Sheet1!EN276)</f>
        <v/>
      </c>
      <c r="EO276" s="46" t="str">
        <f>IF(ISBLANK(Sheet1!EO276),"",Sheet1!EO276)</f>
        <v/>
      </c>
      <c r="EP276" s="46" t="str">
        <f>IF(ISBLANK(Sheet1!EP276),"",Sheet1!EP276)</f>
        <v/>
      </c>
      <c r="EQ276" s="46" t="str">
        <f>IF(ISBLANK(Sheet1!EQ276),"",Sheet1!EQ276)</f>
        <v/>
      </c>
      <c r="ER276" s="46" t="str">
        <f>IF(ISBLANK(Sheet1!ER276),"",Sheet1!ER276)</f>
        <v/>
      </c>
      <c r="ES276" s="46" t="str">
        <f>IF(ISBLANK(Sheet1!ES276),"",Sheet1!ES276)</f>
        <v/>
      </c>
      <c r="ET276" s="46" t="str">
        <f>IF(ISBLANK(Sheet1!ET276),"",Sheet1!ET276)</f>
        <v/>
      </c>
      <c r="EU276" s="46" t="str">
        <f>IF(ISBLANK(Sheet1!EU276),"",Sheet1!EU276)</f>
        <v/>
      </c>
      <c r="EV276" s="46" t="str">
        <f>IF(ISBLANK(Sheet1!EV276),"",Sheet1!EV276)</f>
        <v/>
      </c>
      <c r="EW276" s="46" t="str">
        <f>IF(ISBLANK(Sheet1!EW276),"",Sheet1!EW276)</f>
        <v/>
      </c>
      <c r="EX276" s="46" t="str">
        <f>IF(ISBLANK(Sheet1!EX276),"",Sheet1!EX276)</f>
        <v/>
      </c>
      <c r="EY276" s="46" t="str">
        <f>IF(ISBLANK(Sheet1!EY276),"",Sheet1!EY276)</f>
        <v/>
      </c>
      <c r="EZ276" s="46" t="str">
        <f>IF(ISBLANK(Sheet1!EZ276),"",Sheet1!EZ276)</f>
        <v/>
      </c>
      <c r="FA276" s="46" t="str">
        <f>IF(ISBLANK(Sheet1!FA276),"",Sheet1!FA276)</f>
        <v/>
      </c>
      <c r="FB276" s="46" t="str">
        <f>IF(ISBLANK(Sheet1!FB276),"",Sheet1!FB276)</f>
        <v/>
      </c>
      <c r="FC276" s="46" t="str">
        <f>IF(ISBLANK(Sheet1!FC276),"",Sheet1!FC276)</f>
        <v/>
      </c>
      <c r="FD276" s="46" t="str">
        <f>IF(ISBLANK(Sheet1!FD276),"",Sheet1!FD276)</f>
        <v/>
      </c>
      <c r="FE276" s="46" t="str">
        <f>IF(ISBLANK(Sheet1!FE276),"",Sheet1!FE276)</f>
        <v/>
      </c>
      <c r="FF276" s="46" t="str">
        <f>IF(ISBLANK(Sheet1!FF276),"",Sheet1!FF276)</f>
        <v/>
      </c>
      <c r="FG276" s="46" t="str">
        <f>IF(ISBLANK(Sheet1!FG276),"",Sheet1!FG276)</f>
        <v/>
      </c>
      <c r="FH276" s="46" t="str">
        <f>IF(ISBLANK(Sheet1!FH276),"",Sheet1!FH276)</f>
        <v/>
      </c>
      <c r="FI276" s="46" t="str">
        <f>IF(ISBLANK(Sheet1!FI276),"",Sheet1!FI276)</f>
        <v/>
      </c>
      <c r="FJ276" s="46" t="str">
        <f>IF(ISBLANK(Sheet1!FJ276),"",Sheet1!FJ276)</f>
        <v/>
      </c>
      <c r="FK276" s="46" t="str">
        <f>IF(ISBLANK(Sheet1!FK276),"",Sheet1!FK276)</f>
        <v/>
      </c>
      <c r="FL276" s="46" t="str">
        <f>IF(ISBLANK(Sheet1!FL276),"",Sheet1!FL276)</f>
        <v/>
      </c>
      <c r="FM276" s="46" t="str">
        <f>IF(ISBLANK(Sheet1!FM276),"",Sheet1!FM276)</f>
        <v/>
      </c>
      <c r="FN276" s="46" t="str">
        <f>IF(ISBLANK(Sheet1!FN276),"",Sheet1!FN276)</f>
        <v/>
      </c>
      <c r="FO276" s="46" t="str">
        <f>IF(ISBLANK(Sheet1!FO276),"",Sheet1!FO276)</f>
        <v/>
      </c>
      <c r="FP276" s="46" t="str">
        <f>IF(ISBLANK(Sheet1!FP276),"",Sheet1!FP276)</f>
        <v/>
      </c>
    </row>
    <row r="277" spans="1:172" x14ac:dyDescent="0.25">
      <c r="A277">
        <v>275</v>
      </c>
      <c r="B277" s="31">
        <v>43740</v>
      </c>
      <c r="C277" s="18">
        <f>[1]Aggregated!L278</f>
        <v>113.31027191894128</v>
      </c>
      <c r="D277" s="18">
        <f>[1]Aggregated!M278</f>
        <v>480.06765922249781</v>
      </c>
      <c r="E277" s="18">
        <f>[1]Aggregated!N278</f>
        <v>0</v>
      </c>
      <c r="F277" s="18">
        <f>[1]Aggregated!O278</f>
        <v>103.22435897435898</v>
      </c>
      <c r="G277" s="18">
        <f>[1]Aggregated!P278</f>
        <v>209.74544820099254</v>
      </c>
      <c r="H277" s="18">
        <f>[1]Aggregated!Q278</f>
        <v>113.31027191894128</v>
      </c>
      <c r="I277" s="18">
        <f>[1]Aggregated!R278</f>
        <v>480.06765922249781</v>
      </c>
      <c r="J277" s="18">
        <f>[1]Aggregated!S278</f>
        <v>209.74544820099254</v>
      </c>
      <c r="K277" s="18">
        <f>[1]Aggregated!T278</f>
        <v>209.74544820099254</v>
      </c>
      <c r="L277" s="18">
        <f>[1]Aggregated!U278</f>
        <v>209.74544820099254</v>
      </c>
      <c r="M277">
        <f>Sheet1!M277</f>
        <v>2128.9620140612069</v>
      </c>
      <c r="N277">
        <f>Sheet1!N277</f>
        <v>0</v>
      </c>
      <c r="O277">
        <f>[1]Aggregated!H278</f>
        <v>0</v>
      </c>
      <c r="P277">
        <f>Sheet1!P277</f>
        <v>0</v>
      </c>
      <c r="Q277">
        <f>Sheet1!Q277</f>
        <v>0</v>
      </c>
      <c r="R277">
        <f>Sheet1!R277</f>
        <v>0</v>
      </c>
      <c r="S277">
        <f>Sheet1!S277</f>
        <v>0</v>
      </c>
      <c r="T277">
        <f>Sheet1!T277</f>
        <v>0</v>
      </c>
      <c r="U277">
        <f>Sheet1!U277</f>
        <v>0</v>
      </c>
      <c r="V277">
        <f>Sheet1!V277</f>
        <v>0</v>
      </c>
      <c r="W277">
        <f>Sheet1!W277</f>
        <v>0</v>
      </c>
      <c r="X277">
        <f>Sheet1!X277</f>
        <v>0</v>
      </c>
      <c r="Y277">
        <f>Sheet1!Y277</f>
        <v>0</v>
      </c>
      <c r="Z277">
        <f>[1]Aggregated!V278</f>
        <v>-1943.1738006617004</v>
      </c>
      <c r="AA277">
        <f>[1]Aggregated!W278</f>
        <v>-21652.385607940454</v>
      </c>
      <c r="AB277">
        <f>[1]Aggregated!X278</f>
        <v>4000</v>
      </c>
      <c r="AC277">
        <f>[1]Aggregated!Y278</f>
        <v>274.39557485525756</v>
      </c>
      <c r="AD277">
        <f>[1]Aggregated!Z278</f>
        <v>-3471.9096489867638</v>
      </c>
      <c r="AE277">
        <f>[1]Aggregated!AA278</f>
        <v>-0.30706679073648502</v>
      </c>
      <c r="AF277">
        <f>[1]Aggregated!AB278</f>
        <v>-12808.38560794044</v>
      </c>
      <c r="AG277">
        <f>[1]Aggregated!AC278</f>
        <v>-3471.9096489867648</v>
      </c>
      <c r="AH277">
        <f>[1]Aggregated!AD278</f>
        <v>-3471.9096489867657</v>
      </c>
      <c r="AI277">
        <f>[1]Aggregated!AE278</f>
        <v>-3471.9096489867657</v>
      </c>
      <c r="AJ277">
        <f>Sheet1!AJ277</f>
        <v>0</v>
      </c>
      <c r="AK277">
        <f>Sheet1!AK277</f>
        <v>0</v>
      </c>
      <c r="AL277">
        <f>Sheet1!AL277</f>
        <v>999999</v>
      </c>
      <c r="AM277">
        <f>Sheet1!AM277</f>
        <v>2</v>
      </c>
      <c r="AN277">
        <f>Sheet1!AN277</f>
        <v>0</v>
      </c>
      <c r="AO277">
        <f>Sheet1!AO277</f>
        <v>0</v>
      </c>
      <c r="AP277">
        <f>Sheet1!AP277</f>
        <v>0</v>
      </c>
      <c r="AQ277">
        <f>Sheet1!AQ277</f>
        <v>0</v>
      </c>
      <c r="AR277">
        <f>Sheet1!AR277</f>
        <v>0</v>
      </c>
      <c r="AS277">
        <f>Sheet1!AS277</f>
        <v>0</v>
      </c>
      <c r="AT277">
        <f>[1]Aggregated!AZ278</f>
        <v>866.47279518196865</v>
      </c>
      <c r="AU277">
        <f>[1]Aggregated!BA278</f>
        <v>577.62712985938799</v>
      </c>
      <c r="AV277">
        <f>[1]Aggregated!BB278</f>
        <v>262.18502894954509</v>
      </c>
      <c r="AW277">
        <f>[1]Aggregated!BC278</f>
        <v>766.03229942100904</v>
      </c>
      <c r="AX277">
        <f>[1]Aggregated!BD278</f>
        <v>516.10499638130682</v>
      </c>
      <c r="AY277">
        <f>[1]Aggregated!BE278</f>
        <v>866.47279518196865</v>
      </c>
      <c r="AZ277">
        <f>[1]Aggregated!BF278</f>
        <v>577.62712985938799</v>
      </c>
      <c r="BA277">
        <f>[1]Aggregated!BG278</f>
        <v>516.10499638130682</v>
      </c>
      <c r="BB277">
        <f>[1]Aggregated!BH278</f>
        <v>516.10499638130682</v>
      </c>
      <c r="BC277">
        <f>[1]Aggregated!BI278</f>
        <v>516.10499638130682</v>
      </c>
      <c r="BD277">
        <f>Sheet1!BD277</f>
        <v>5980.8371639784946</v>
      </c>
      <c r="BE277">
        <f>Sheet1!BE277</f>
        <v>0</v>
      </c>
      <c r="BF277">
        <f>[1]Aggregated!I278</f>
        <v>0</v>
      </c>
      <c r="BG277">
        <f>[1]Aggregated!J278</f>
        <v>0</v>
      </c>
      <c r="BH277">
        <f>Sheet1!BH277</f>
        <v>0</v>
      </c>
      <c r="BI277">
        <f>Sheet1!BI277</f>
        <v>0</v>
      </c>
      <c r="BJ277">
        <f>Sheet1!BJ277</f>
        <v>0</v>
      </c>
      <c r="BK277">
        <f>Sheet1!BK277</f>
        <v>0</v>
      </c>
      <c r="BL277">
        <f>Sheet1!BL277</f>
        <v>0</v>
      </c>
      <c r="BM277">
        <f>Sheet1!BM277</f>
        <v>0</v>
      </c>
      <c r="BN277">
        <f>Sheet1!BN277</f>
        <v>0</v>
      </c>
      <c r="BO277">
        <f>Sheet1!BO277</f>
        <v>0</v>
      </c>
      <c r="BP277">
        <f>Sheet1!BP277</f>
        <v>0</v>
      </c>
      <c r="BQ277">
        <f>Sheet1!BQ277</f>
        <v>0</v>
      </c>
      <c r="BR277">
        <f>[1]Aggregated!BJ278</f>
        <v>185298.59260494215</v>
      </c>
      <c r="BS277">
        <f>[1]Aggregated!BK278</f>
        <v>248072.27229115018</v>
      </c>
      <c r="BT277">
        <f>[1]Aggregated!BL278</f>
        <v>170326.75070306018</v>
      </c>
      <c r="BU277">
        <f>[1]Aggregated!BM278</f>
        <v>220815.28713813092</v>
      </c>
      <c r="BV277">
        <f>[1]Aggregated!BN278</f>
        <v>184296.69599100488</v>
      </c>
      <c r="BW277">
        <f>[1]Aggregated!BO278</f>
        <v>167823.59260494215</v>
      </c>
      <c r="BX277">
        <f>[1]Aggregated!BP278</f>
        <v>233258.27229114942</v>
      </c>
      <c r="BY277">
        <f>[1]Aggregated!BQ278</f>
        <v>219191.69599100488</v>
      </c>
      <c r="BZ277">
        <f>[1]Aggregated!BR278</f>
        <v>158943.69599100488</v>
      </c>
      <c r="CA277">
        <f>[1]Aggregated!BS278</f>
        <v>196997.69599100488</v>
      </c>
      <c r="CB277">
        <f>Sheet1!CB277</f>
        <v>90</v>
      </c>
      <c r="CC277">
        <f>Sheet1!CC277</f>
        <v>90</v>
      </c>
      <c r="CD277">
        <f>Sheet1!CD277</f>
        <v>90</v>
      </c>
      <c r="CE277">
        <f>Sheet1!CE277</f>
        <v>90</v>
      </c>
      <c r="CF277">
        <f>Sheet1!CF277</f>
        <v>90</v>
      </c>
      <c r="CG277">
        <f>Sheet1!CG277</f>
        <v>90</v>
      </c>
      <c r="CH277">
        <f>Sheet1!CH277</f>
        <v>90</v>
      </c>
      <c r="CI277">
        <f>Sheet1!CI277</f>
        <v>90</v>
      </c>
      <c r="CJ277">
        <f>Sheet1!CJ277</f>
        <v>90</v>
      </c>
      <c r="CK277">
        <f>Sheet1!CK277</f>
        <v>90</v>
      </c>
      <c r="CL277">
        <f>[1]Aggregated!CN278</f>
        <v>139.57816377171216</v>
      </c>
      <c r="CM277">
        <f>[1]Aggregated!CO278</f>
        <v>0</v>
      </c>
      <c r="CN277">
        <f>[1]Aggregated!CP278</f>
        <v>0</v>
      </c>
      <c r="CO277">
        <f>[1]Aggregated!CQ278</f>
        <v>0</v>
      </c>
      <c r="CP277">
        <f>[1]Aggregated!CR278</f>
        <v>0</v>
      </c>
      <c r="CQ277">
        <f>[1]Aggregated!CS278</f>
        <v>139.57816377171216</v>
      </c>
      <c r="CR277">
        <f>[1]Aggregated!CT278</f>
        <v>0</v>
      </c>
      <c r="CS277">
        <f>[1]Aggregated!CU278</f>
        <v>0</v>
      </c>
      <c r="CT277">
        <f>[1]Aggregated!CV278</f>
        <v>0</v>
      </c>
      <c r="CU277">
        <f>[1]Aggregated!CW278</f>
        <v>0</v>
      </c>
      <c r="CV277">
        <f>Sheet1!CV277</f>
        <v>279.15632754342431</v>
      </c>
      <c r="CW277">
        <f>Sheet1!CW277</f>
        <v>0</v>
      </c>
      <c r="CX277">
        <f>[1]Aggregated!K278</f>
        <v>0</v>
      </c>
      <c r="CY277">
        <f>Sheet1!CY277</f>
        <v>0</v>
      </c>
      <c r="CZ277">
        <f>Sheet1!CZ277</f>
        <v>0</v>
      </c>
      <c r="DA277">
        <f>Sheet1!DA277</f>
        <v>0</v>
      </c>
      <c r="DB277">
        <f>Sheet1!DB277</f>
        <v>0</v>
      </c>
      <c r="DC277">
        <f>Sheet1!DC277</f>
        <v>0</v>
      </c>
      <c r="DD277">
        <f>Sheet1!DD277</f>
        <v>0</v>
      </c>
      <c r="DE277">
        <f>Sheet1!DE277</f>
        <v>0</v>
      </c>
      <c r="DF277">
        <f>Sheet1!DF277</f>
        <v>0</v>
      </c>
      <c r="DG277">
        <f>Sheet1!DG277</f>
        <v>0</v>
      </c>
      <c r="DH277">
        <f>Sheet1!DH277</f>
        <v>0</v>
      </c>
      <c r="DI277">
        <f>[1]Aggregated!CX278</f>
        <v>-1964.3920595533505</v>
      </c>
      <c r="DJ277">
        <f>[1]Aggregated!CY278</f>
        <v>5000</v>
      </c>
      <c r="DK277">
        <f>[1]Aggregated!CZ278</f>
        <v>5000</v>
      </c>
      <c r="DL277">
        <f>[1]Aggregated!DA278</f>
        <v>5000</v>
      </c>
      <c r="DM277">
        <f>[1]Aggregated!DB278</f>
        <v>5000</v>
      </c>
      <c r="DN277">
        <f>[1]Aggregated!DC278</f>
        <v>18094.60794044664</v>
      </c>
      <c r="DO277">
        <f>[1]Aggregated!DD278</f>
        <v>5000</v>
      </c>
      <c r="DP277">
        <f>[1]Aggregated!DE278</f>
        <v>5000</v>
      </c>
      <c r="DQ277">
        <f>[1]Aggregated!DF278</f>
        <v>5000</v>
      </c>
      <c r="DR277">
        <f>[1]Aggregated!DG278</f>
        <v>5000</v>
      </c>
      <c r="DS277">
        <f>Sheet1!DS277</f>
        <v>0</v>
      </c>
      <c r="DT277">
        <f>Sheet1!DT277</f>
        <v>90</v>
      </c>
      <c r="DU277">
        <f>Sheet1!DU277</f>
        <v>999999</v>
      </c>
      <c r="DV277">
        <f>Sheet1!DV277</f>
        <v>999999</v>
      </c>
      <c r="DW277">
        <f>Sheet1!DW277</f>
        <v>999999</v>
      </c>
      <c r="DX277">
        <f>Sheet1!DX277</f>
        <v>90</v>
      </c>
      <c r="DY277">
        <f>Sheet1!DY277</f>
        <v>90</v>
      </c>
      <c r="DZ277">
        <f>Sheet1!DZ277</f>
        <v>999999</v>
      </c>
      <c r="EA277">
        <f>Sheet1!EA277</f>
        <v>999999</v>
      </c>
      <c r="EB277">
        <f>Sheet1!EB277</f>
        <v>999999</v>
      </c>
      <c r="EC277">
        <f>Sheet1!EC277</f>
        <v>0</v>
      </c>
      <c r="ED277">
        <f>Sheet1!ED277</f>
        <v>0</v>
      </c>
      <c r="EE277">
        <f>Sheet1!EE277</f>
        <v>0</v>
      </c>
      <c r="EF277">
        <f>Sheet1!EF277</f>
        <v>0</v>
      </c>
      <c r="EG277">
        <f>Sheet1!EG277</f>
        <v>0</v>
      </c>
      <c r="EH277">
        <f>Sheet1!EH277</f>
        <v>0</v>
      </c>
      <c r="EI277">
        <f>Sheet1!EI277</f>
        <v>0</v>
      </c>
      <c r="EJ277">
        <f>Sheet1!EJ277</f>
        <v>0</v>
      </c>
      <c r="EK277">
        <f>Sheet1!EK277</f>
        <v>0</v>
      </c>
      <c r="EL277">
        <f>Sheet1!EL277</f>
        <v>0</v>
      </c>
      <c r="EM277" s="46" t="str">
        <f>IF(ISBLANK(Sheet1!EM277),"",Sheet1!EM277)</f>
        <v/>
      </c>
      <c r="EN277" s="46" t="str">
        <f>IF(ISBLANK(Sheet1!EN277),"",Sheet1!EN277)</f>
        <v/>
      </c>
      <c r="EO277" s="46" t="str">
        <f>IF(ISBLANK(Sheet1!EO277),"",Sheet1!EO277)</f>
        <v/>
      </c>
      <c r="EP277" s="46" t="str">
        <f>IF(ISBLANK(Sheet1!EP277),"",Sheet1!EP277)</f>
        <v/>
      </c>
      <c r="EQ277" s="46" t="str">
        <f>IF(ISBLANK(Sheet1!EQ277),"",Sheet1!EQ277)</f>
        <v/>
      </c>
      <c r="ER277" s="46" t="str">
        <f>IF(ISBLANK(Sheet1!ER277),"",Sheet1!ER277)</f>
        <v/>
      </c>
      <c r="ES277" s="46" t="str">
        <f>IF(ISBLANK(Sheet1!ES277),"",Sheet1!ES277)</f>
        <v/>
      </c>
      <c r="ET277" s="46" t="str">
        <f>IF(ISBLANK(Sheet1!ET277),"",Sheet1!ET277)</f>
        <v/>
      </c>
      <c r="EU277" s="46" t="str">
        <f>IF(ISBLANK(Sheet1!EU277),"",Sheet1!EU277)</f>
        <v/>
      </c>
      <c r="EV277" s="46" t="str">
        <f>IF(ISBLANK(Sheet1!EV277),"",Sheet1!EV277)</f>
        <v/>
      </c>
      <c r="EW277" s="46" t="str">
        <f>IF(ISBLANK(Sheet1!EW277),"",Sheet1!EW277)</f>
        <v/>
      </c>
      <c r="EX277" s="46" t="str">
        <f>IF(ISBLANK(Sheet1!EX277),"",Sheet1!EX277)</f>
        <v/>
      </c>
      <c r="EY277" s="46" t="str">
        <f>IF(ISBLANK(Sheet1!EY277),"",Sheet1!EY277)</f>
        <v/>
      </c>
      <c r="EZ277" s="46" t="str">
        <f>IF(ISBLANK(Sheet1!EZ277),"",Sheet1!EZ277)</f>
        <v/>
      </c>
      <c r="FA277" s="46" t="str">
        <f>IF(ISBLANK(Sheet1!FA277),"",Sheet1!FA277)</f>
        <v/>
      </c>
      <c r="FB277" s="46" t="str">
        <f>IF(ISBLANK(Sheet1!FB277),"",Sheet1!FB277)</f>
        <v/>
      </c>
      <c r="FC277" s="46" t="str">
        <f>IF(ISBLANK(Sheet1!FC277),"",Sheet1!FC277)</f>
        <v/>
      </c>
      <c r="FD277" s="46" t="str">
        <f>IF(ISBLANK(Sheet1!FD277),"",Sheet1!FD277)</f>
        <v/>
      </c>
      <c r="FE277" s="46" t="str">
        <f>IF(ISBLANK(Sheet1!FE277),"",Sheet1!FE277)</f>
        <v/>
      </c>
      <c r="FF277" s="46" t="str">
        <f>IF(ISBLANK(Sheet1!FF277),"",Sheet1!FF277)</f>
        <v/>
      </c>
      <c r="FG277" s="46" t="str">
        <f>IF(ISBLANK(Sheet1!FG277),"",Sheet1!FG277)</f>
        <v/>
      </c>
      <c r="FH277" s="46" t="str">
        <f>IF(ISBLANK(Sheet1!FH277),"",Sheet1!FH277)</f>
        <v/>
      </c>
      <c r="FI277" s="46" t="str">
        <f>IF(ISBLANK(Sheet1!FI277),"",Sheet1!FI277)</f>
        <v/>
      </c>
      <c r="FJ277" s="46" t="str">
        <f>IF(ISBLANK(Sheet1!FJ277),"",Sheet1!FJ277)</f>
        <v/>
      </c>
      <c r="FK277" s="46" t="str">
        <f>IF(ISBLANK(Sheet1!FK277),"",Sheet1!FK277)</f>
        <v/>
      </c>
      <c r="FL277" s="46" t="str">
        <f>IF(ISBLANK(Sheet1!FL277),"",Sheet1!FL277)</f>
        <v/>
      </c>
      <c r="FM277" s="46" t="str">
        <f>IF(ISBLANK(Sheet1!FM277),"",Sheet1!FM277)</f>
        <v/>
      </c>
      <c r="FN277" s="46" t="str">
        <f>IF(ISBLANK(Sheet1!FN277),"",Sheet1!FN277)</f>
        <v/>
      </c>
      <c r="FO277" s="46" t="str">
        <f>IF(ISBLANK(Sheet1!FO277),"",Sheet1!FO277)</f>
        <v/>
      </c>
      <c r="FP277" s="46" t="str">
        <f>IF(ISBLANK(Sheet1!FP277),"",Sheet1!FP277)</f>
        <v/>
      </c>
    </row>
    <row r="278" spans="1:172" x14ac:dyDescent="0.25">
      <c r="A278">
        <v>276</v>
      </c>
      <c r="B278" s="31">
        <v>43741</v>
      </c>
      <c r="C278" s="18">
        <f>[1]Aggregated!L279</f>
        <v>113.31027191894128</v>
      </c>
      <c r="D278" s="18">
        <f>[1]Aggregated!M279</f>
        <v>480.06765922249781</v>
      </c>
      <c r="E278" s="18">
        <f>[1]Aggregated!N279</f>
        <v>0</v>
      </c>
      <c r="F278" s="18">
        <f>[1]Aggregated!O279</f>
        <v>103.22435897435898</v>
      </c>
      <c r="G278" s="18">
        <f>[1]Aggregated!P279</f>
        <v>209.74544820099254</v>
      </c>
      <c r="H278" s="18">
        <f>[1]Aggregated!Q279</f>
        <v>113.31027191894128</v>
      </c>
      <c r="I278" s="18">
        <f>[1]Aggregated!R279</f>
        <v>480.06765922249781</v>
      </c>
      <c r="J278" s="18">
        <f>[1]Aggregated!S279</f>
        <v>209.74544820099254</v>
      </c>
      <c r="K278" s="18">
        <f>[1]Aggregated!T279</f>
        <v>209.74544820099254</v>
      </c>
      <c r="L278" s="18">
        <f>[1]Aggregated!U279</f>
        <v>209.74544820099254</v>
      </c>
      <c r="M278">
        <f>Sheet1!M278</f>
        <v>2128.9620140612069</v>
      </c>
      <c r="N278">
        <f>Sheet1!N278</f>
        <v>0</v>
      </c>
      <c r="O278">
        <f>[1]Aggregated!H279</f>
        <v>0</v>
      </c>
      <c r="P278">
        <f>Sheet1!P278</f>
        <v>0</v>
      </c>
      <c r="Q278">
        <f>Sheet1!Q278</f>
        <v>0</v>
      </c>
      <c r="R278">
        <f>Sheet1!R278</f>
        <v>0</v>
      </c>
      <c r="S278">
        <f>Sheet1!S278</f>
        <v>0</v>
      </c>
      <c r="T278">
        <f>Sheet1!T278</f>
        <v>0</v>
      </c>
      <c r="U278">
        <f>Sheet1!U278</f>
        <v>0</v>
      </c>
      <c r="V278">
        <f>Sheet1!V278</f>
        <v>0</v>
      </c>
      <c r="W278">
        <f>Sheet1!W278</f>
        <v>0</v>
      </c>
      <c r="X278">
        <f>Sheet1!X278</f>
        <v>0</v>
      </c>
      <c r="Y278">
        <f>Sheet1!Y278</f>
        <v>0</v>
      </c>
      <c r="Z278">
        <f>[1]Aggregated!V279</f>
        <v>-2056.4840725806416</v>
      </c>
      <c r="AA278">
        <f>[1]Aggregated!W279</f>
        <v>-22132.453267162953</v>
      </c>
      <c r="AB278">
        <f>[1]Aggregated!X279</f>
        <v>4000</v>
      </c>
      <c r="AC278">
        <f>[1]Aggregated!Y279</f>
        <v>171.17121588089859</v>
      </c>
      <c r="AD278">
        <f>[1]Aggregated!Z279</f>
        <v>-3681.6550971877564</v>
      </c>
      <c r="AE278">
        <f>[1]Aggregated!AA279</f>
        <v>-113.61733870967777</v>
      </c>
      <c r="AF278">
        <f>[1]Aggregated!AB279</f>
        <v>-13288.453267162937</v>
      </c>
      <c r="AG278">
        <f>[1]Aggregated!AC279</f>
        <v>-3681.6550971877573</v>
      </c>
      <c r="AH278">
        <f>[1]Aggregated!AD279</f>
        <v>-3681.6550971877582</v>
      </c>
      <c r="AI278">
        <f>[1]Aggregated!AE279</f>
        <v>-3681.6550971877582</v>
      </c>
      <c r="AJ278">
        <f>Sheet1!AJ278</f>
        <v>0</v>
      </c>
      <c r="AK278">
        <f>Sheet1!AK278</f>
        <v>0</v>
      </c>
      <c r="AL278">
        <f>Sheet1!AL278</f>
        <v>999999</v>
      </c>
      <c r="AM278">
        <f>Sheet1!AM278</f>
        <v>1</v>
      </c>
      <c r="AN278">
        <f>Sheet1!AN278</f>
        <v>0</v>
      </c>
      <c r="AO278">
        <f>Sheet1!AO278</f>
        <v>0</v>
      </c>
      <c r="AP278">
        <f>Sheet1!AP278</f>
        <v>0</v>
      </c>
      <c r="AQ278">
        <f>Sheet1!AQ278</f>
        <v>0</v>
      </c>
      <c r="AR278">
        <f>Sheet1!AR278</f>
        <v>0</v>
      </c>
      <c r="AS278">
        <f>Sheet1!AS278</f>
        <v>0</v>
      </c>
      <c r="AT278">
        <f>[1]Aggregated!AZ279</f>
        <v>866.47279518196865</v>
      </c>
      <c r="AU278">
        <f>[1]Aggregated!BA279</f>
        <v>577.62712985938799</v>
      </c>
      <c r="AV278">
        <f>[1]Aggregated!BB279</f>
        <v>262.18502894954509</v>
      </c>
      <c r="AW278">
        <f>[1]Aggregated!BC279</f>
        <v>766.03229942100904</v>
      </c>
      <c r="AX278">
        <f>[1]Aggregated!BD279</f>
        <v>516.10499638130682</v>
      </c>
      <c r="AY278">
        <f>[1]Aggregated!BE279</f>
        <v>866.47279518196865</v>
      </c>
      <c r="AZ278">
        <f>[1]Aggregated!BF279</f>
        <v>577.62712985938799</v>
      </c>
      <c r="BA278">
        <f>[1]Aggregated!BG279</f>
        <v>516.10499638130682</v>
      </c>
      <c r="BB278">
        <f>[1]Aggregated!BH279</f>
        <v>516.10499638130682</v>
      </c>
      <c r="BC278">
        <f>[1]Aggregated!BI279</f>
        <v>516.10499638130682</v>
      </c>
      <c r="BD278">
        <f>Sheet1!BD278</f>
        <v>5980.8371639784946</v>
      </c>
      <c r="BE278">
        <f>Sheet1!BE278</f>
        <v>0</v>
      </c>
      <c r="BF278">
        <f>[1]Aggregated!I279</f>
        <v>0</v>
      </c>
      <c r="BG278">
        <f>[1]Aggregated!J279</f>
        <v>0</v>
      </c>
      <c r="BH278">
        <f>Sheet1!BH278</f>
        <v>0</v>
      </c>
      <c r="BI278">
        <f>Sheet1!BI278</f>
        <v>0</v>
      </c>
      <c r="BJ278">
        <f>Sheet1!BJ278</f>
        <v>0</v>
      </c>
      <c r="BK278">
        <f>Sheet1!BK278</f>
        <v>0</v>
      </c>
      <c r="BL278">
        <f>Sheet1!BL278</f>
        <v>0</v>
      </c>
      <c r="BM278">
        <f>Sheet1!BM278</f>
        <v>0</v>
      </c>
      <c r="BN278">
        <f>Sheet1!BN278</f>
        <v>0</v>
      </c>
      <c r="BO278">
        <f>Sheet1!BO278</f>
        <v>0</v>
      </c>
      <c r="BP278">
        <f>Sheet1!BP278</f>
        <v>0</v>
      </c>
      <c r="BQ278">
        <f>Sheet1!BQ278</f>
        <v>0</v>
      </c>
      <c r="BR278">
        <f>[1]Aggregated!BJ279</f>
        <v>184432.11980976019</v>
      </c>
      <c r="BS278">
        <f>[1]Aggregated!BK279</f>
        <v>247494.6451612908</v>
      </c>
      <c r="BT278">
        <f>[1]Aggregated!BL279</f>
        <v>170064.56567411064</v>
      </c>
      <c r="BU278">
        <f>[1]Aggregated!BM279</f>
        <v>220049.25483870992</v>
      </c>
      <c r="BV278">
        <f>[1]Aggregated!BN279</f>
        <v>183780.59099462358</v>
      </c>
      <c r="BW278">
        <f>[1]Aggregated!BO279</f>
        <v>166957.11980976019</v>
      </c>
      <c r="BX278">
        <f>[1]Aggregated!BP279</f>
        <v>232680.64516129004</v>
      </c>
      <c r="BY278">
        <f>[1]Aggregated!BQ279</f>
        <v>218675.59099462358</v>
      </c>
      <c r="BZ278">
        <f>[1]Aggregated!BR279</f>
        <v>158427.59099462358</v>
      </c>
      <c r="CA278">
        <f>[1]Aggregated!BS279</f>
        <v>196481.59099462358</v>
      </c>
      <c r="CB278">
        <f>Sheet1!CB278</f>
        <v>89</v>
      </c>
      <c r="CC278">
        <f>Sheet1!CC278</f>
        <v>89</v>
      </c>
      <c r="CD278">
        <f>Sheet1!CD278</f>
        <v>89</v>
      </c>
      <c r="CE278">
        <f>Sheet1!CE278</f>
        <v>89</v>
      </c>
      <c r="CF278">
        <f>Sheet1!CF278</f>
        <v>89</v>
      </c>
      <c r="CG278">
        <f>Sheet1!CG278</f>
        <v>89</v>
      </c>
      <c r="CH278">
        <f>Sheet1!CH278</f>
        <v>89</v>
      </c>
      <c r="CI278">
        <f>Sheet1!CI278</f>
        <v>89</v>
      </c>
      <c r="CJ278">
        <f>Sheet1!CJ278</f>
        <v>89</v>
      </c>
      <c r="CK278">
        <f>Sheet1!CK278</f>
        <v>89</v>
      </c>
      <c r="CL278">
        <f>[1]Aggregated!CN279</f>
        <v>139.57816377171216</v>
      </c>
      <c r="CM278">
        <f>[1]Aggregated!CO279</f>
        <v>0</v>
      </c>
      <c r="CN278">
        <f>[1]Aggregated!CP279</f>
        <v>0</v>
      </c>
      <c r="CO278">
        <f>[1]Aggregated!CQ279</f>
        <v>0</v>
      </c>
      <c r="CP278">
        <f>[1]Aggregated!CR279</f>
        <v>0</v>
      </c>
      <c r="CQ278">
        <f>[1]Aggregated!CS279</f>
        <v>139.57816377171216</v>
      </c>
      <c r="CR278">
        <f>[1]Aggregated!CT279</f>
        <v>0</v>
      </c>
      <c r="CS278">
        <f>[1]Aggregated!CU279</f>
        <v>0</v>
      </c>
      <c r="CT278">
        <f>[1]Aggregated!CV279</f>
        <v>0</v>
      </c>
      <c r="CU278">
        <f>[1]Aggregated!CW279</f>
        <v>0</v>
      </c>
      <c r="CV278">
        <f>Sheet1!CV278</f>
        <v>279.15632754342431</v>
      </c>
      <c r="CW278">
        <f>Sheet1!CW278</f>
        <v>0</v>
      </c>
      <c r="CX278">
        <f>[1]Aggregated!K279</f>
        <v>0</v>
      </c>
      <c r="CY278">
        <f>Sheet1!CY278</f>
        <v>0</v>
      </c>
      <c r="CZ278">
        <f>Sheet1!CZ278</f>
        <v>0</v>
      </c>
      <c r="DA278">
        <f>Sheet1!DA278</f>
        <v>0</v>
      </c>
      <c r="DB278">
        <f>Sheet1!DB278</f>
        <v>0</v>
      </c>
      <c r="DC278">
        <f>Sheet1!DC278</f>
        <v>0</v>
      </c>
      <c r="DD278">
        <f>Sheet1!DD278</f>
        <v>0</v>
      </c>
      <c r="DE278">
        <f>Sheet1!DE278</f>
        <v>0</v>
      </c>
      <c r="DF278">
        <f>Sheet1!DF278</f>
        <v>0</v>
      </c>
      <c r="DG278">
        <f>Sheet1!DG278</f>
        <v>0</v>
      </c>
      <c r="DH278">
        <f>Sheet1!DH278</f>
        <v>0</v>
      </c>
      <c r="DI278">
        <f>[1]Aggregated!CX279</f>
        <v>-2103.9702233250628</v>
      </c>
      <c r="DJ278">
        <f>[1]Aggregated!CY279</f>
        <v>5000</v>
      </c>
      <c r="DK278">
        <f>[1]Aggregated!CZ279</f>
        <v>5000</v>
      </c>
      <c r="DL278">
        <f>[1]Aggregated!DA279</f>
        <v>5000</v>
      </c>
      <c r="DM278">
        <f>[1]Aggregated!DB279</f>
        <v>5000</v>
      </c>
      <c r="DN278">
        <f>[1]Aggregated!DC279</f>
        <v>17955.029776674928</v>
      </c>
      <c r="DO278">
        <f>[1]Aggregated!DD279</f>
        <v>5000</v>
      </c>
      <c r="DP278">
        <f>[1]Aggregated!DE279</f>
        <v>5000</v>
      </c>
      <c r="DQ278">
        <f>[1]Aggregated!DF279</f>
        <v>5000</v>
      </c>
      <c r="DR278">
        <f>[1]Aggregated!DG279</f>
        <v>5000</v>
      </c>
      <c r="DS278">
        <f>Sheet1!DS278</f>
        <v>0</v>
      </c>
      <c r="DT278">
        <f>Sheet1!DT278</f>
        <v>89</v>
      </c>
      <c r="DU278">
        <f>Sheet1!DU278</f>
        <v>999999</v>
      </c>
      <c r="DV278">
        <f>Sheet1!DV278</f>
        <v>999999</v>
      </c>
      <c r="DW278">
        <f>Sheet1!DW278</f>
        <v>999999</v>
      </c>
      <c r="DX278">
        <f>Sheet1!DX278</f>
        <v>89</v>
      </c>
      <c r="DY278">
        <f>Sheet1!DY278</f>
        <v>89</v>
      </c>
      <c r="DZ278">
        <f>Sheet1!DZ278</f>
        <v>999999</v>
      </c>
      <c r="EA278">
        <f>Sheet1!EA278</f>
        <v>999999</v>
      </c>
      <c r="EB278">
        <f>Sheet1!EB278</f>
        <v>999999</v>
      </c>
      <c r="EC278">
        <f>Sheet1!EC278</f>
        <v>0</v>
      </c>
      <c r="ED278">
        <f>Sheet1!ED278</f>
        <v>0</v>
      </c>
      <c r="EE278">
        <f>Sheet1!EE278</f>
        <v>0</v>
      </c>
      <c r="EF278">
        <f>Sheet1!EF278</f>
        <v>0</v>
      </c>
      <c r="EG278">
        <f>Sheet1!EG278</f>
        <v>0</v>
      </c>
      <c r="EH278">
        <f>Sheet1!EH278</f>
        <v>0</v>
      </c>
      <c r="EI278">
        <f>Sheet1!EI278</f>
        <v>0</v>
      </c>
      <c r="EJ278">
        <f>Sheet1!EJ278</f>
        <v>0</v>
      </c>
      <c r="EK278">
        <f>Sheet1!EK278</f>
        <v>0</v>
      </c>
      <c r="EL278">
        <f>Sheet1!EL278</f>
        <v>0</v>
      </c>
      <c r="EM278" s="46" t="str">
        <f>IF(ISBLANK(Sheet1!EM278),"",Sheet1!EM278)</f>
        <v/>
      </c>
      <c r="EN278" s="46" t="str">
        <f>IF(ISBLANK(Sheet1!EN278),"",Sheet1!EN278)</f>
        <v/>
      </c>
      <c r="EO278" s="46" t="str">
        <f>IF(ISBLANK(Sheet1!EO278),"",Sheet1!EO278)</f>
        <v/>
      </c>
      <c r="EP278" s="46" t="str">
        <f>IF(ISBLANK(Sheet1!EP278),"",Sheet1!EP278)</f>
        <v/>
      </c>
      <c r="EQ278" s="46" t="str">
        <f>IF(ISBLANK(Sheet1!EQ278),"",Sheet1!EQ278)</f>
        <v/>
      </c>
      <c r="ER278" s="46" t="str">
        <f>IF(ISBLANK(Sheet1!ER278),"",Sheet1!ER278)</f>
        <v/>
      </c>
      <c r="ES278" s="46" t="str">
        <f>IF(ISBLANK(Sheet1!ES278),"",Sheet1!ES278)</f>
        <v/>
      </c>
      <c r="ET278" s="46" t="str">
        <f>IF(ISBLANK(Sheet1!ET278),"",Sheet1!ET278)</f>
        <v/>
      </c>
      <c r="EU278" s="46" t="str">
        <f>IF(ISBLANK(Sheet1!EU278),"",Sheet1!EU278)</f>
        <v/>
      </c>
      <c r="EV278" s="46" t="str">
        <f>IF(ISBLANK(Sheet1!EV278),"",Sheet1!EV278)</f>
        <v/>
      </c>
      <c r="EW278" s="46" t="str">
        <f>IF(ISBLANK(Sheet1!EW278),"",Sheet1!EW278)</f>
        <v/>
      </c>
      <c r="EX278" s="46" t="str">
        <f>IF(ISBLANK(Sheet1!EX278),"",Sheet1!EX278)</f>
        <v/>
      </c>
      <c r="EY278" s="46" t="str">
        <f>IF(ISBLANK(Sheet1!EY278),"",Sheet1!EY278)</f>
        <v/>
      </c>
      <c r="EZ278" s="46" t="str">
        <f>IF(ISBLANK(Sheet1!EZ278),"",Sheet1!EZ278)</f>
        <v/>
      </c>
      <c r="FA278" s="46" t="str">
        <f>IF(ISBLANK(Sheet1!FA278),"",Sheet1!FA278)</f>
        <v/>
      </c>
      <c r="FB278" s="46" t="str">
        <f>IF(ISBLANK(Sheet1!FB278),"",Sheet1!FB278)</f>
        <v/>
      </c>
      <c r="FC278" s="46" t="str">
        <f>IF(ISBLANK(Sheet1!FC278),"",Sheet1!FC278)</f>
        <v/>
      </c>
      <c r="FD278" s="46" t="str">
        <f>IF(ISBLANK(Sheet1!FD278),"",Sheet1!FD278)</f>
        <v/>
      </c>
      <c r="FE278" s="46" t="str">
        <f>IF(ISBLANK(Sheet1!FE278),"",Sheet1!FE278)</f>
        <v/>
      </c>
      <c r="FF278" s="46" t="str">
        <f>IF(ISBLANK(Sheet1!FF278),"",Sheet1!FF278)</f>
        <v/>
      </c>
      <c r="FG278" s="46" t="str">
        <f>IF(ISBLANK(Sheet1!FG278),"",Sheet1!FG278)</f>
        <v/>
      </c>
      <c r="FH278" s="46" t="str">
        <f>IF(ISBLANK(Sheet1!FH278),"",Sheet1!FH278)</f>
        <v/>
      </c>
      <c r="FI278" s="46" t="str">
        <f>IF(ISBLANK(Sheet1!FI278),"",Sheet1!FI278)</f>
        <v/>
      </c>
      <c r="FJ278" s="46" t="str">
        <f>IF(ISBLANK(Sheet1!FJ278),"",Sheet1!FJ278)</f>
        <v/>
      </c>
      <c r="FK278" s="46" t="str">
        <f>IF(ISBLANK(Sheet1!FK278),"",Sheet1!FK278)</f>
        <v/>
      </c>
      <c r="FL278" s="46" t="str">
        <f>IF(ISBLANK(Sheet1!FL278),"",Sheet1!FL278)</f>
        <v/>
      </c>
      <c r="FM278" s="46" t="str">
        <f>IF(ISBLANK(Sheet1!FM278),"",Sheet1!FM278)</f>
        <v/>
      </c>
      <c r="FN278" s="46" t="str">
        <f>IF(ISBLANK(Sheet1!FN278),"",Sheet1!FN278)</f>
        <v/>
      </c>
      <c r="FO278" s="46" t="str">
        <f>IF(ISBLANK(Sheet1!FO278),"",Sheet1!FO278)</f>
        <v/>
      </c>
      <c r="FP278" s="46" t="str">
        <f>IF(ISBLANK(Sheet1!FP278),"",Sheet1!FP278)</f>
        <v/>
      </c>
    </row>
    <row r="279" spans="1:172" x14ac:dyDescent="0.25">
      <c r="A279">
        <v>277</v>
      </c>
      <c r="B279" s="31">
        <v>43742</v>
      </c>
      <c r="C279" s="18">
        <f>[1]Aggregated!L280</f>
        <v>113.31027191894128</v>
      </c>
      <c r="D279" s="18">
        <f>[1]Aggregated!M280</f>
        <v>480.06765922249781</v>
      </c>
      <c r="E279" s="18">
        <f>[1]Aggregated!N280</f>
        <v>0</v>
      </c>
      <c r="F279" s="18">
        <f>[1]Aggregated!O280</f>
        <v>103.22435897435898</v>
      </c>
      <c r="G279" s="18">
        <f>[1]Aggregated!P280</f>
        <v>209.74544820099254</v>
      </c>
      <c r="H279" s="18">
        <f>[1]Aggregated!Q280</f>
        <v>113.31027191894128</v>
      </c>
      <c r="I279" s="18">
        <f>[1]Aggregated!R280</f>
        <v>480.06765922249781</v>
      </c>
      <c r="J279" s="18">
        <f>[1]Aggregated!S280</f>
        <v>209.74544820099254</v>
      </c>
      <c r="K279" s="18">
        <f>[1]Aggregated!T280</f>
        <v>209.74544820099254</v>
      </c>
      <c r="L279" s="18">
        <f>[1]Aggregated!U280</f>
        <v>209.74544820099254</v>
      </c>
      <c r="M279">
        <f>Sheet1!M279</f>
        <v>2128.9620140612069</v>
      </c>
      <c r="N279">
        <f>Sheet1!N279</f>
        <v>0</v>
      </c>
      <c r="O279">
        <f>[1]Aggregated!H280</f>
        <v>0</v>
      </c>
      <c r="P279">
        <f>Sheet1!P279</f>
        <v>0</v>
      </c>
      <c r="Q279">
        <f>Sheet1!Q279</f>
        <v>0</v>
      </c>
      <c r="R279">
        <f>Sheet1!R279</f>
        <v>0</v>
      </c>
      <c r="S279">
        <f>Sheet1!S279</f>
        <v>0</v>
      </c>
      <c r="T279">
        <f>Sheet1!T279</f>
        <v>0</v>
      </c>
      <c r="U279">
        <f>Sheet1!U279</f>
        <v>0</v>
      </c>
      <c r="V279">
        <f>Sheet1!V279</f>
        <v>0</v>
      </c>
      <c r="W279">
        <f>Sheet1!W279</f>
        <v>0</v>
      </c>
      <c r="X279">
        <f>Sheet1!X279</f>
        <v>0</v>
      </c>
      <c r="Y279">
        <f>Sheet1!Y279</f>
        <v>0</v>
      </c>
      <c r="Z279">
        <f>[1]Aggregated!V280</f>
        <v>-2169.7943444995831</v>
      </c>
      <c r="AA279">
        <f>[1]Aggregated!W280</f>
        <v>-22612.520926385452</v>
      </c>
      <c r="AB279">
        <f>[1]Aggregated!X280</f>
        <v>4000</v>
      </c>
      <c r="AC279">
        <f>[1]Aggregated!Y280</f>
        <v>67.946856906539608</v>
      </c>
      <c r="AD279">
        <f>[1]Aggregated!Z280</f>
        <v>-3891.4005453887489</v>
      </c>
      <c r="AE279">
        <f>[1]Aggregated!AA280</f>
        <v>-226.92761062861905</v>
      </c>
      <c r="AF279">
        <f>[1]Aggregated!AB280</f>
        <v>-13768.520926385434</v>
      </c>
      <c r="AG279">
        <f>[1]Aggregated!AC280</f>
        <v>-3891.4005453887498</v>
      </c>
      <c r="AH279">
        <f>[1]Aggregated!AD280</f>
        <v>-3891.4005453887507</v>
      </c>
      <c r="AI279">
        <f>[1]Aggregated!AE280</f>
        <v>-3891.4005453887507</v>
      </c>
      <c r="AJ279">
        <f>Sheet1!AJ279</f>
        <v>0</v>
      </c>
      <c r="AK279">
        <f>Sheet1!AK279</f>
        <v>0</v>
      </c>
      <c r="AL279">
        <f>Sheet1!AL279</f>
        <v>999999</v>
      </c>
      <c r="AM279">
        <f>Sheet1!AM279</f>
        <v>0</v>
      </c>
      <c r="AN279">
        <f>Sheet1!AN279</f>
        <v>0</v>
      </c>
      <c r="AO279">
        <f>Sheet1!AO279</f>
        <v>0</v>
      </c>
      <c r="AP279">
        <f>Sheet1!AP279</f>
        <v>0</v>
      </c>
      <c r="AQ279">
        <f>Sheet1!AQ279</f>
        <v>0</v>
      </c>
      <c r="AR279">
        <f>Sheet1!AR279</f>
        <v>0</v>
      </c>
      <c r="AS279">
        <f>Sheet1!AS279</f>
        <v>0</v>
      </c>
      <c r="AT279">
        <f>[1]Aggregated!AZ280</f>
        <v>866.47279518196865</v>
      </c>
      <c r="AU279">
        <f>[1]Aggregated!BA280</f>
        <v>577.62712985938799</v>
      </c>
      <c r="AV279">
        <f>[1]Aggregated!BB280</f>
        <v>262.18502894954509</v>
      </c>
      <c r="AW279">
        <f>[1]Aggregated!BC280</f>
        <v>766.03229942100904</v>
      </c>
      <c r="AX279">
        <f>[1]Aggregated!BD280</f>
        <v>516.10499638130682</v>
      </c>
      <c r="AY279">
        <f>[1]Aggregated!BE280</f>
        <v>866.47279518196865</v>
      </c>
      <c r="AZ279">
        <f>[1]Aggregated!BF280</f>
        <v>577.62712985938799</v>
      </c>
      <c r="BA279">
        <f>[1]Aggregated!BG280</f>
        <v>516.10499638130682</v>
      </c>
      <c r="BB279">
        <f>[1]Aggregated!BH280</f>
        <v>516.10499638130682</v>
      </c>
      <c r="BC279">
        <f>[1]Aggregated!BI280</f>
        <v>516.10499638130682</v>
      </c>
      <c r="BD279">
        <f>Sheet1!BD279</f>
        <v>5980.8371639784946</v>
      </c>
      <c r="BE279">
        <f>Sheet1!BE279</f>
        <v>0</v>
      </c>
      <c r="BF279">
        <f>[1]Aggregated!I280</f>
        <v>0</v>
      </c>
      <c r="BG279">
        <f>[1]Aggregated!J280</f>
        <v>0</v>
      </c>
      <c r="BH279">
        <f>Sheet1!BH279</f>
        <v>0</v>
      </c>
      <c r="BI279">
        <f>Sheet1!BI279</f>
        <v>0</v>
      </c>
      <c r="BJ279">
        <f>Sheet1!BJ279</f>
        <v>0</v>
      </c>
      <c r="BK279">
        <f>Sheet1!BK279</f>
        <v>0</v>
      </c>
      <c r="BL279">
        <f>Sheet1!BL279</f>
        <v>0</v>
      </c>
      <c r="BM279">
        <f>Sheet1!BM279</f>
        <v>0</v>
      </c>
      <c r="BN279">
        <f>Sheet1!BN279</f>
        <v>0</v>
      </c>
      <c r="BO279">
        <f>Sheet1!BO279</f>
        <v>0</v>
      </c>
      <c r="BP279">
        <f>Sheet1!BP279</f>
        <v>0</v>
      </c>
      <c r="BQ279">
        <f>Sheet1!BQ279</f>
        <v>0</v>
      </c>
      <c r="BR279">
        <f>[1]Aggregated!BJ280</f>
        <v>183565.64701457822</v>
      </c>
      <c r="BS279">
        <f>[1]Aggregated!BK280</f>
        <v>246917.01803143142</v>
      </c>
      <c r="BT279">
        <f>[1]Aggregated!BL280</f>
        <v>169802.38064516109</v>
      </c>
      <c r="BU279">
        <f>[1]Aggregated!BM280</f>
        <v>219283.22253928892</v>
      </c>
      <c r="BV279">
        <f>[1]Aggregated!BN280</f>
        <v>183264.48599824228</v>
      </c>
      <c r="BW279">
        <f>[1]Aggregated!BO280</f>
        <v>166090.64701457822</v>
      </c>
      <c r="BX279">
        <f>[1]Aggregated!BP280</f>
        <v>232103.01803143066</v>
      </c>
      <c r="BY279">
        <f>[1]Aggregated!BQ280</f>
        <v>218159.48599824228</v>
      </c>
      <c r="BZ279">
        <f>[1]Aggregated!BR280</f>
        <v>157911.48599824228</v>
      </c>
      <c r="CA279">
        <f>[1]Aggregated!BS280</f>
        <v>195965.48599824228</v>
      </c>
      <c r="CB279">
        <f>Sheet1!CB279</f>
        <v>88</v>
      </c>
      <c r="CC279">
        <f>Sheet1!CC279</f>
        <v>88</v>
      </c>
      <c r="CD279">
        <f>Sheet1!CD279</f>
        <v>88</v>
      </c>
      <c r="CE279">
        <f>Sheet1!CE279</f>
        <v>88</v>
      </c>
      <c r="CF279">
        <f>Sheet1!CF279</f>
        <v>88</v>
      </c>
      <c r="CG279">
        <f>Sheet1!CG279</f>
        <v>88</v>
      </c>
      <c r="CH279">
        <f>Sheet1!CH279</f>
        <v>88</v>
      </c>
      <c r="CI279">
        <f>Sheet1!CI279</f>
        <v>88</v>
      </c>
      <c r="CJ279">
        <f>Sheet1!CJ279</f>
        <v>88</v>
      </c>
      <c r="CK279">
        <f>Sheet1!CK279</f>
        <v>88</v>
      </c>
      <c r="CL279">
        <f>[1]Aggregated!CN280</f>
        <v>139.57816377171216</v>
      </c>
      <c r="CM279">
        <f>[1]Aggregated!CO280</f>
        <v>0</v>
      </c>
      <c r="CN279">
        <f>[1]Aggregated!CP280</f>
        <v>0</v>
      </c>
      <c r="CO279">
        <f>[1]Aggregated!CQ280</f>
        <v>0</v>
      </c>
      <c r="CP279">
        <f>[1]Aggregated!CR280</f>
        <v>0</v>
      </c>
      <c r="CQ279">
        <f>[1]Aggregated!CS280</f>
        <v>139.57816377171216</v>
      </c>
      <c r="CR279">
        <f>[1]Aggregated!CT280</f>
        <v>0</v>
      </c>
      <c r="CS279">
        <f>[1]Aggregated!CU280</f>
        <v>0</v>
      </c>
      <c r="CT279">
        <f>[1]Aggregated!CV280</f>
        <v>0</v>
      </c>
      <c r="CU279">
        <f>[1]Aggregated!CW280</f>
        <v>0</v>
      </c>
      <c r="CV279">
        <f>Sheet1!CV279</f>
        <v>279.15632754342431</v>
      </c>
      <c r="CW279">
        <f>Sheet1!CW279</f>
        <v>0</v>
      </c>
      <c r="CX279">
        <f>[1]Aggregated!K280</f>
        <v>0</v>
      </c>
      <c r="CY279">
        <f>Sheet1!CY279</f>
        <v>0</v>
      </c>
      <c r="CZ279">
        <f>Sheet1!CZ279</f>
        <v>0</v>
      </c>
      <c r="DA279">
        <f>Sheet1!DA279</f>
        <v>0</v>
      </c>
      <c r="DB279">
        <f>Sheet1!DB279</f>
        <v>0</v>
      </c>
      <c r="DC279">
        <f>Sheet1!DC279</f>
        <v>0</v>
      </c>
      <c r="DD279">
        <f>Sheet1!DD279</f>
        <v>0</v>
      </c>
      <c r="DE279">
        <f>Sheet1!DE279</f>
        <v>0</v>
      </c>
      <c r="DF279">
        <f>Sheet1!DF279</f>
        <v>0</v>
      </c>
      <c r="DG279">
        <f>Sheet1!DG279</f>
        <v>0</v>
      </c>
      <c r="DH279">
        <f>Sheet1!DH279</f>
        <v>0</v>
      </c>
      <c r="DI279">
        <f>[1]Aggregated!CX280</f>
        <v>-2243.5483870967751</v>
      </c>
      <c r="DJ279">
        <f>[1]Aggregated!CY280</f>
        <v>5000</v>
      </c>
      <c r="DK279">
        <f>[1]Aggregated!CZ280</f>
        <v>5000</v>
      </c>
      <c r="DL279">
        <f>[1]Aggregated!DA280</f>
        <v>5000</v>
      </c>
      <c r="DM279">
        <f>[1]Aggregated!DB280</f>
        <v>5000</v>
      </c>
      <c r="DN279">
        <f>[1]Aggregated!DC280</f>
        <v>17815.451612903216</v>
      </c>
      <c r="DO279">
        <f>[1]Aggregated!DD280</f>
        <v>5000</v>
      </c>
      <c r="DP279">
        <f>[1]Aggregated!DE280</f>
        <v>5000</v>
      </c>
      <c r="DQ279">
        <f>[1]Aggregated!DF280</f>
        <v>5000</v>
      </c>
      <c r="DR279">
        <f>[1]Aggregated!DG280</f>
        <v>5000</v>
      </c>
      <c r="DS279">
        <f>Sheet1!DS279</f>
        <v>0</v>
      </c>
      <c r="DT279">
        <f>Sheet1!DT279</f>
        <v>88</v>
      </c>
      <c r="DU279">
        <f>Sheet1!DU279</f>
        <v>999999</v>
      </c>
      <c r="DV279">
        <f>Sheet1!DV279</f>
        <v>999999</v>
      </c>
      <c r="DW279">
        <f>Sheet1!DW279</f>
        <v>999999</v>
      </c>
      <c r="DX279">
        <f>Sheet1!DX279</f>
        <v>88</v>
      </c>
      <c r="DY279">
        <f>Sheet1!DY279</f>
        <v>88</v>
      </c>
      <c r="DZ279">
        <f>Sheet1!DZ279</f>
        <v>999999</v>
      </c>
      <c r="EA279">
        <f>Sheet1!EA279</f>
        <v>999999</v>
      </c>
      <c r="EB279">
        <f>Sheet1!EB279</f>
        <v>999999</v>
      </c>
      <c r="EC279">
        <f>Sheet1!EC279</f>
        <v>0</v>
      </c>
      <c r="ED279">
        <f>Sheet1!ED279</f>
        <v>0</v>
      </c>
      <c r="EE279">
        <f>Sheet1!EE279</f>
        <v>0</v>
      </c>
      <c r="EF279">
        <f>Sheet1!EF279</f>
        <v>0</v>
      </c>
      <c r="EG279">
        <f>Sheet1!EG279</f>
        <v>0</v>
      </c>
      <c r="EH279">
        <f>Sheet1!EH279</f>
        <v>0</v>
      </c>
      <c r="EI279">
        <f>Sheet1!EI279</f>
        <v>0</v>
      </c>
      <c r="EJ279">
        <f>Sheet1!EJ279</f>
        <v>0</v>
      </c>
      <c r="EK279">
        <f>Sheet1!EK279</f>
        <v>0</v>
      </c>
      <c r="EL279">
        <f>Sheet1!EL279</f>
        <v>0</v>
      </c>
      <c r="EM279" s="46" t="str">
        <f>IF(ISBLANK(Sheet1!EM279),"",Sheet1!EM279)</f>
        <v/>
      </c>
      <c r="EN279" s="46" t="str">
        <f>IF(ISBLANK(Sheet1!EN279),"",Sheet1!EN279)</f>
        <v/>
      </c>
      <c r="EO279" s="46" t="str">
        <f>IF(ISBLANK(Sheet1!EO279),"",Sheet1!EO279)</f>
        <v/>
      </c>
      <c r="EP279" s="46" t="str">
        <f>IF(ISBLANK(Sheet1!EP279),"",Sheet1!EP279)</f>
        <v/>
      </c>
      <c r="EQ279" s="46" t="str">
        <f>IF(ISBLANK(Sheet1!EQ279),"",Sheet1!EQ279)</f>
        <v/>
      </c>
      <c r="ER279" s="46" t="str">
        <f>IF(ISBLANK(Sheet1!ER279),"",Sheet1!ER279)</f>
        <v/>
      </c>
      <c r="ES279" s="46" t="str">
        <f>IF(ISBLANK(Sheet1!ES279),"",Sheet1!ES279)</f>
        <v/>
      </c>
      <c r="ET279" s="46" t="str">
        <f>IF(ISBLANK(Sheet1!ET279),"",Sheet1!ET279)</f>
        <v/>
      </c>
      <c r="EU279" s="46" t="str">
        <f>IF(ISBLANK(Sheet1!EU279),"",Sheet1!EU279)</f>
        <v/>
      </c>
      <c r="EV279" s="46" t="str">
        <f>IF(ISBLANK(Sheet1!EV279),"",Sheet1!EV279)</f>
        <v/>
      </c>
      <c r="EW279" s="46" t="str">
        <f>IF(ISBLANK(Sheet1!EW279),"",Sheet1!EW279)</f>
        <v/>
      </c>
      <c r="EX279" s="46" t="str">
        <f>IF(ISBLANK(Sheet1!EX279),"",Sheet1!EX279)</f>
        <v/>
      </c>
      <c r="EY279" s="46" t="str">
        <f>IF(ISBLANK(Sheet1!EY279),"",Sheet1!EY279)</f>
        <v/>
      </c>
      <c r="EZ279" s="46" t="str">
        <f>IF(ISBLANK(Sheet1!EZ279),"",Sheet1!EZ279)</f>
        <v/>
      </c>
      <c r="FA279" s="46" t="str">
        <f>IF(ISBLANK(Sheet1!FA279),"",Sheet1!FA279)</f>
        <v/>
      </c>
      <c r="FB279" s="46" t="str">
        <f>IF(ISBLANK(Sheet1!FB279),"",Sheet1!FB279)</f>
        <v/>
      </c>
      <c r="FC279" s="46" t="str">
        <f>IF(ISBLANK(Sheet1!FC279),"",Sheet1!FC279)</f>
        <v/>
      </c>
      <c r="FD279" s="46" t="str">
        <f>IF(ISBLANK(Sheet1!FD279),"",Sheet1!FD279)</f>
        <v/>
      </c>
      <c r="FE279" s="46" t="str">
        <f>IF(ISBLANK(Sheet1!FE279),"",Sheet1!FE279)</f>
        <v/>
      </c>
      <c r="FF279" s="46" t="str">
        <f>IF(ISBLANK(Sheet1!FF279),"",Sheet1!FF279)</f>
        <v/>
      </c>
      <c r="FG279" s="46" t="str">
        <f>IF(ISBLANK(Sheet1!FG279),"",Sheet1!FG279)</f>
        <v/>
      </c>
      <c r="FH279" s="46" t="str">
        <f>IF(ISBLANK(Sheet1!FH279),"",Sheet1!FH279)</f>
        <v/>
      </c>
      <c r="FI279" s="46" t="str">
        <f>IF(ISBLANK(Sheet1!FI279),"",Sheet1!FI279)</f>
        <v/>
      </c>
      <c r="FJ279" s="46" t="str">
        <f>IF(ISBLANK(Sheet1!FJ279),"",Sheet1!FJ279)</f>
        <v/>
      </c>
      <c r="FK279" s="46" t="str">
        <f>IF(ISBLANK(Sheet1!FK279),"",Sheet1!FK279)</f>
        <v/>
      </c>
      <c r="FL279" s="46" t="str">
        <f>IF(ISBLANK(Sheet1!FL279),"",Sheet1!FL279)</f>
        <v/>
      </c>
      <c r="FM279" s="46" t="str">
        <f>IF(ISBLANK(Sheet1!FM279),"",Sheet1!FM279)</f>
        <v/>
      </c>
      <c r="FN279" s="46" t="str">
        <f>IF(ISBLANK(Sheet1!FN279),"",Sheet1!FN279)</f>
        <v/>
      </c>
      <c r="FO279" s="46" t="str">
        <f>IF(ISBLANK(Sheet1!FO279),"",Sheet1!FO279)</f>
        <v/>
      </c>
      <c r="FP279" s="46" t="str">
        <f>IF(ISBLANK(Sheet1!FP279),"",Sheet1!FP279)</f>
        <v/>
      </c>
    </row>
    <row r="280" spans="1:172" x14ac:dyDescent="0.25">
      <c r="A280">
        <v>278</v>
      </c>
      <c r="B280" s="31">
        <v>43743</v>
      </c>
      <c r="C280" s="18">
        <f>[1]Aggregated!L281</f>
        <v>113.31027191894128</v>
      </c>
      <c r="D280" s="18">
        <f>[1]Aggregated!M281</f>
        <v>480.06765922249781</v>
      </c>
      <c r="E280" s="18">
        <f>[1]Aggregated!N281</f>
        <v>0</v>
      </c>
      <c r="F280" s="18">
        <f>[1]Aggregated!O281</f>
        <v>103.22435897435898</v>
      </c>
      <c r="G280" s="18">
        <f>[1]Aggregated!P281</f>
        <v>209.74544820099254</v>
      </c>
      <c r="H280" s="18">
        <f>[1]Aggregated!Q281</f>
        <v>113.31027191894128</v>
      </c>
      <c r="I280" s="18">
        <f>[1]Aggregated!R281</f>
        <v>480.06765922249781</v>
      </c>
      <c r="J280" s="18">
        <f>[1]Aggregated!S281</f>
        <v>209.74544820099254</v>
      </c>
      <c r="K280" s="18">
        <f>[1]Aggregated!T281</f>
        <v>209.74544820099254</v>
      </c>
      <c r="L280" s="18">
        <f>[1]Aggregated!U281</f>
        <v>209.74544820099254</v>
      </c>
      <c r="M280">
        <f>Sheet1!M280</f>
        <v>2128.9620140612069</v>
      </c>
      <c r="N280">
        <f>Sheet1!N280</f>
        <v>0</v>
      </c>
      <c r="O280">
        <f>[1]Aggregated!H281</f>
        <v>0</v>
      </c>
      <c r="P280">
        <f>Sheet1!P280</f>
        <v>0</v>
      </c>
      <c r="Q280">
        <f>Sheet1!Q280</f>
        <v>0</v>
      </c>
      <c r="R280">
        <f>Sheet1!R280</f>
        <v>0</v>
      </c>
      <c r="S280">
        <f>Sheet1!S280</f>
        <v>0</v>
      </c>
      <c r="T280">
        <f>Sheet1!T280</f>
        <v>0</v>
      </c>
      <c r="U280">
        <f>Sheet1!U280</f>
        <v>0</v>
      </c>
      <c r="V280">
        <f>Sheet1!V280</f>
        <v>0</v>
      </c>
      <c r="W280">
        <f>Sheet1!W280</f>
        <v>0</v>
      </c>
      <c r="X280">
        <f>Sheet1!X280</f>
        <v>0</v>
      </c>
      <c r="Y280">
        <f>Sheet1!Y280</f>
        <v>0</v>
      </c>
      <c r="Z280">
        <f>[1]Aggregated!V281</f>
        <v>-2283.1046164185245</v>
      </c>
      <c r="AA280">
        <f>[1]Aggregated!W281</f>
        <v>-23092.588585607951</v>
      </c>
      <c r="AB280">
        <f>[1]Aggregated!X281</f>
        <v>4000</v>
      </c>
      <c r="AC280">
        <f>[1]Aggregated!Y281</f>
        <v>-35.27750206781937</v>
      </c>
      <c r="AD280">
        <f>[1]Aggregated!Z281</f>
        <v>-4101.1459935897419</v>
      </c>
      <c r="AE280">
        <f>[1]Aggregated!AA281</f>
        <v>-340.23788254756033</v>
      </c>
      <c r="AF280">
        <f>[1]Aggregated!AB281</f>
        <v>-14248.588585607931</v>
      </c>
      <c r="AG280">
        <f>[1]Aggregated!AC281</f>
        <v>-4101.1459935897419</v>
      </c>
      <c r="AH280">
        <f>[1]Aggregated!AD281</f>
        <v>-4101.1459935897437</v>
      </c>
      <c r="AI280">
        <f>[1]Aggregated!AE281</f>
        <v>-4101.1459935897437</v>
      </c>
      <c r="AJ280">
        <f>Sheet1!AJ280</f>
        <v>0</v>
      </c>
      <c r="AK280">
        <f>Sheet1!AK280</f>
        <v>0</v>
      </c>
      <c r="AL280">
        <f>Sheet1!AL280</f>
        <v>999999</v>
      </c>
      <c r="AM280">
        <f>Sheet1!AM280</f>
        <v>0</v>
      </c>
      <c r="AN280">
        <f>Sheet1!AN280</f>
        <v>0</v>
      </c>
      <c r="AO280">
        <f>Sheet1!AO280</f>
        <v>0</v>
      </c>
      <c r="AP280">
        <f>Sheet1!AP280</f>
        <v>0</v>
      </c>
      <c r="AQ280">
        <f>Sheet1!AQ280</f>
        <v>0</v>
      </c>
      <c r="AR280">
        <f>Sheet1!AR280</f>
        <v>0</v>
      </c>
      <c r="AS280">
        <f>Sheet1!AS280</f>
        <v>0</v>
      </c>
      <c r="AT280">
        <f>[1]Aggregated!AZ281</f>
        <v>866.47279518196865</v>
      </c>
      <c r="AU280">
        <f>[1]Aggregated!BA281</f>
        <v>577.62712985938799</v>
      </c>
      <c r="AV280">
        <f>[1]Aggregated!BB281</f>
        <v>262.18502894954509</v>
      </c>
      <c r="AW280">
        <f>[1]Aggregated!BC281</f>
        <v>766.03229942100904</v>
      </c>
      <c r="AX280">
        <f>[1]Aggregated!BD281</f>
        <v>516.10499638130682</v>
      </c>
      <c r="AY280">
        <f>[1]Aggregated!BE281</f>
        <v>866.47279518196865</v>
      </c>
      <c r="AZ280">
        <f>[1]Aggregated!BF281</f>
        <v>577.62712985938799</v>
      </c>
      <c r="BA280">
        <f>[1]Aggregated!BG281</f>
        <v>516.10499638130682</v>
      </c>
      <c r="BB280">
        <f>[1]Aggregated!BH281</f>
        <v>516.10499638130682</v>
      </c>
      <c r="BC280">
        <f>[1]Aggregated!BI281</f>
        <v>516.10499638130682</v>
      </c>
      <c r="BD280">
        <f>Sheet1!BD280</f>
        <v>5980.8371639784946</v>
      </c>
      <c r="BE280">
        <f>Sheet1!BE280</f>
        <v>0</v>
      </c>
      <c r="BF280">
        <f>[1]Aggregated!I281</f>
        <v>0</v>
      </c>
      <c r="BG280">
        <f>[1]Aggregated!J281</f>
        <v>0</v>
      </c>
      <c r="BH280">
        <f>Sheet1!BH280</f>
        <v>0</v>
      </c>
      <c r="BI280">
        <f>Sheet1!BI280</f>
        <v>0</v>
      </c>
      <c r="BJ280">
        <f>Sheet1!BJ280</f>
        <v>0</v>
      </c>
      <c r="BK280">
        <f>Sheet1!BK280</f>
        <v>0</v>
      </c>
      <c r="BL280">
        <f>Sheet1!BL280</f>
        <v>0</v>
      </c>
      <c r="BM280">
        <f>Sheet1!BM280</f>
        <v>0</v>
      </c>
      <c r="BN280">
        <f>Sheet1!BN280</f>
        <v>0</v>
      </c>
      <c r="BO280">
        <f>Sheet1!BO280</f>
        <v>0</v>
      </c>
      <c r="BP280">
        <f>Sheet1!BP280</f>
        <v>0</v>
      </c>
      <c r="BQ280">
        <f>Sheet1!BQ280</f>
        <v>0</v>
      </c>
      <c r="BR280">
        <f>[1]Aggregated!BJ281</f>
        <v>182699.17421939626</v>
      </c>
      <c r="BS280">
        <f>[1]Aggregated!BK281</f>
        <v>246339.39090157204</v>
      </c>
      <c r="BT280">
        <f>[1]Aggregated!BL281</f>
        <v>169540.19561621154</v>
      </c>
      <c r="BU280">
        <f>[1]Aggregated!BM281</f>
        <v>218517.19023986792</v>
      </c>
      <c r="BV280">
        <f>[1]Aggregated!BN281</f>
        <v>182748.38100186098</v>
      </c>
      <c r="BW280">
        <f>[1]Aggregated!BO281</f>
        <v>165224.17421939626</v>
      </c>
      <c r="BX280">
        <f>[1]Aggregated!BP281</f>
        <v>231525.39090157129</v>
      </c>
      <c r="BY280">
        <f>[1]Aggregated!BQ281</f>
        <v>217643.38100186098</v>
      </c>
      <c r="BZ280">
        <f>[1]Aggregated!BR281</f>
        <v>157395.38100186098</v>
      </c>
      <c r="CA280">
        <f>[1]Aggregated!BS281</f>
        <v>195449.38100186098</v>
      </c>
      <c r="CB280">
        <f>Sheet1!CB280</f>
        <v>87</v>
      </c>
      <c r="CC280">
        <f>Sheet1!CC280</f>
        <v>87</v>
      </c>
      <c r="CD280">
        <f>Sheet1!CD280</f>
        <v>87</v>
      </c>
      <c r="CE280">
        <f>Sheet1!CE280</f>
        <v>87</v>
      </c>
      <c r="CF280">
        <f>Sheet1!CF280</f>
        <v>87</v>
      </c>
      <c r="CG280">
        <f>Sheet1!CG280</f>
        <v>87</v>
      </c>
      <c r="CH280">
        <f>Sheet1!CH280</f>
        <v>87</v>
      </c>
      <c r="CI280">
        <f>Sheet1!CI280</f>
        <v>87</v>
      </c>
      <c r="CJ280">
        <f>Sheet1!CJ280</f>
        <v>87</v>
      </c>
      <c r="CK280">
        <f>Sheet1!CK280</f>
        <v>87</v>
      </c>
      <c r="CL280">
        <f>[1]Aggregated!CN281</f>
        <v>139.57816377171216</v>
      </c>
      <c r="CM280">
        <f>[1]Aggregated!CO281</f>
        <v>0</v>
      </c>
      <c r="CN280">
        <f>[1]Aggregated!CP281</f>
        <v>0</v>
      </c>
      <c r="CO280">
        <f>[1]Aggregated!CQ281</f>
        <v>0</v>
      </c>
      <c r="CP280">
        <f>[1]Aggregated!CR281</f>
        <v>0</v>
      </c>
      <c r="CQ280">
        <f>[1]Aggregated!CS281</f>
        <v>139.57816377171216</v>
      </c>
      <c r="CR280">
        <f>[1]Aggregated!CT281</f>
        <v>0</v>
      </c>
      <c r="CS280">
        <f>[1]Aggregated!CU281</f>
        <v>0</v>
      </c>
      <c r="CT280">
        <f>[1]Aggregated!CV281</f>
        <v>0</v>
      </c>
      <c r="CU280">
        <f>[1]Aggregated!CW281</f>
        <v>0</v>
      </c>
      <c r="CV280">
        <f>Sheet1!CV280</f>
        <v>279.15632754342431</v>
      </c>
      <c r="CW280">
        <f>Sheet1!CW280</f>
        <v>0</v>
      </c>
      <c r="CX280">
        <f>[1]Aggregated!K281</f>
        <v>0</v>
      </c>
      <c r="CY280">
        <f>Sheet1!CY280</f>
        <v>0</v>
      </c>
      <c r="CZ280">
        <f>Sheet1!CZ280</f>
        <v>0</v>
      </c>
      <c r="DA280">
        <f>Sheet1!DA280</f>
        <v>0</v>
      </c>
      <c r="DB280">
        <f>Sheet1!DB280</f>
        <v>0</v>
      </c>
      <c r="DC280">
        <f>Sheet1!DC280</f>
        <v>0</v>
      </c>
      <c r="DD280">
        <f>Sheet1!DD280</f>
        <v>0</v>
      </c>
      <c r="DE280">
        <f>Sheet1!DE280</f>
        <v>0</v>
      </c>
      <c r="DF280">
        <f>Sheet1!DF280</f>
        <v>0</v>
      </c>
      <c r="DG280">
        <f>Sheet1!DG280</f>
        <v>0</v>
      </c>
      <c r="DH280">
        <f>Sheet1!DH280</f>
        <v>0</v>
      </c>
      <c r="DI280">
        <f>[1]Aggregated!CX281</f>
        <v>-2383.1265508684874</v>
      </c>
      <c r="DJ280">
        <f>[1]Aggregated!CY281</f>
        <v>5000</v>
      </c>
      <c r="DK280">
        <f>[1]Aggregated!CZ281</f>
        <v>5000</v>
      </c>
      <c r="DL280">
        <f>[1]Aggregated!DA281</f>
        <v>5000</v>
      </c>
      <c r="DM280">
        <f>[1]Aggregated!DB281</f>
        <v>5000</v>
      </c>
      <c r="DN280">
        <f>[1]Aggregated!DC281</f>
        <v>17675.873449131504</v>
      </c>
      <c r="DO280">
        <f>[1]Aggregated!DD281</f>
        <v>5000</v>
      </c>
      <c r="DP280">
        <f>[1]Aggregated!DE281</f>
        <v>5000</v>
      </c>
      <c r="DQ280">
        <f>[1]Aggregated!DF281</f>
        <v>5000</v>
      </c>
      <c r="DR280">
        <f>[1]Aggregated!DG281</f>
        <v>5000</v>
      </c>
      <c r="DS280">
        <f>Sheet1!DS280</f>
        <v>0</v>
      </c>
      <c r="DT280">
        <f>Sheet1!DT280</f>
        <v>87</v>
      </c>
      <c r="DU280">
        <f>Sheet1!DU280</f>
        <v>999999</v>
      </c>
      <c r="DV280">
        <f>Sheet1!DV280</f>
        <v>999999</v>
      </c>
      <c r="DW280">
        <f>Sheet1!DW280</f>
        <v>999999</v>
      </c>
      <c r="DX280">
        <f>Sheet1!DX280</f>
        <v>87</v>
      </c>
      <c r="DY280">
        <f>Sheet1!DY280</f>
        <v>87</v>
      </c>
      <c r="DZ280">
        <f>Sheet1!DZ280</f>
        <v>999999</v>
      </c>
      <c r="EA280">
        <f>Sheet1!EA280</f>
        <v>999999</v>
      </c>
      <c r="EB280">
        <f>Sheet1!EB280</f>
        <v>999999</v>
      </c>
      <c r="EC280">
        <f>Sheet1!EC280</f>
        <v>0</v>
      </c>
      <c r="ED280">
        <f>Sheet1!ED280</f>
        <v>0</v>
      </c>
      <c r="EE280">
        <f>Sheet1!EE280</f>
        <v>0</v>
      </c>
      <c r="EF280">
        <f>Sheet1!EF280</f>
        <v>0</v>
      </c>
      <c r="EG280">
        <f>Sheet1!EG280</f>
        <v>0</v>
      </c>
      <c r="EH280">
        <f>Sheet1!EH280</f>
        <v>0</v>
      </c>
      <c r="EI280">
        <f>Sheet1!EI280</f>
        <v>0</v>
      </c>
      <c r="EJ280">
        <f>Sheet1!EJ280</f>
        <v>0</v>
      </c>
      <c r="EK280">
        <f>Sheet1!EK280</f>
        <v>0</v>
      </c>
      <c r="EL280">
        <f>Sheet1!EL280</f>
        <v>0</v>
      </c>
      <c r="EM280" s="46" t="str">
        <f>IF(ISBLANK(Sheet1!EM280),"",Sheet1!EM280)</f>
        <v/>
      </c>
      <c r="EN280" s="46" t="str">
        <f>IF(ISBLANK(Sheet1!EN280),"",Sheet1!EN280)</f>
        <v/>
      </c>
      <c r="EO280" s="46" t="str">
        <f>IF(ISBLANK(Sheet1!EO280),"",Sheet1!EO280)</f>
        <v/>
      </c>
      <c r="EP280" s="46" t="str">
        <f>IF(ISBLANK(Sheet1!EP280),"",Sheet1!EP280)</f>
        <v/>
      </c>
      <c r="EQ280" s="46" t="str">
        <f>IF(ISBLANK(Sheet1!EQ280),"",Sheet1!EQ280)</f>
        <v/>
      </c>
      <c r="ER280" s="46" t="str">
        <f>IF(ISBLANK(Sheet1!ER280),"",Sheet1!ER280)</f>
        <v/>
      </c>
      <c r="ES280" s="46" t="str">
        <f>IF(ISBLANK(Sheet1!ES280),"",Sheet1!ES280)</f>
        <v/>
      </c>
      <c r="ET280" s="46" t="str">
        <f>IF(ISBLANK(Sheet1!ET280),"",Sheet1!ET280)</f>
        <v/>
      </c>
      <c r="EU280" s="46" t="str">
        <f>IF(ISBLANK(Sheet1!EU280),"",Sheet1!EU280)</f>
        <v/>
      </c>
      <c r="EV280" s="46" t="str">
        <f>IF(ISBLANK(Sheet1!EV280),"",Sheet1!EV280)</f>
        <v/>
      </c>
      <c r="EW280" s="46" t="str">
        <f>IF(ISBLANK(Sheet1!EW280),"",Sheet1!EW280)</f>
        <v/>
      </c>
      <c r="EX280" s="46" t="str">
        <f>IF(ISBLANK(Sheet1!EX280),"",Sheet1!EX280)</f>
        <v/>
      </c>
      <c r="EY280" s="46" t="str">
        <f>IF(ISBLANK(Sheet1!EY280),"",Sheet1!EY280)</f>
        <v/>
      </c>
      <c r="EZ280" s="46" t="str">
        <f>IF(ISBLANK(Sheet1!EZ280),"",Sheet1!EZ280)</f>
        <v/>
      </c>
      <c r="FA280" s="46" t="str">
        <f>IF(ISBLANK(Sheet1!FA280),"",Sheet1!FA280)</f>
        <v/>
      </c>
      <c r="FB280" s="46" t="str">
        <f>IF(ISBLANK(Sheet1!FB280),"",Sheet1!FB280)</f>
        <v/>
      </c>
      <c r="FC280" s="46" t="str">
        <f>IF(ISBLANK(Sheet1!FC280),"",Sheet1!FC280)</f>
        <v/>
      </c>
      <c r="FD280" s="46" t="str">
        <f>IF(ISBLANK(Sheet1!FD280),"",Sheet1!FD280)</f>
        <v/>
      </c>
      <c r="FE280" s="46" t="str">
        <f>IF(ISBLANK(Sheet1!FE280),"",Sheet1!FE280)</f>
        <v/>
      </c>
      <c r="FF280" s="46" t="str">
        <f>IF(ISBLANK(Sheet1!FF280),"",Sheet1!FF280)</f>
        <v/>
      </c>
      <c r="FG280" s="46" t="str">
        <f>IF(ISBLANK(Sheet1!FG280),"",Sheet1!FG280)</f>
        <v/>
      </c>
      <c r="FH280" s="46" t="str">
        <f>IF(ISBLANK(Sheet1!FH280),"",Sheet1!FH280)</f>
        <v/>
      </c>
      <c r="FI280" s="46" t="str">
        <f>IF(ISBLANK(Sheet1!FI280),"",Sheet1!FI280)</f>
        <v/>
      </c>
      <c r="FJ280" s="46" t="str">
        <f>IF(ISBLANK(Sheet1!FJ280),"",Sheet1!FJ280)</f>
        <v/>
      </c>
      <c r="FK280" s="46" t="str">
        <f>IF(ISBLANK(Sheet1!FK280),"",Sheet1!FK280)</f>
        <v/>
      </c>
      <c r="FL280" s="46" t="str">
        <f>IF(ISBLANK(Sheet1!FL280),"",Sheet1!FL280)</f>
        <v/>
      </c>
      <c r="FM280" s="46" t="str">
        <f>IF(ISBLANK(Sheet1!FM280),"",Sheet1!FM280)</f>
        <v/>
      </c>
      <c r="FN280" s="46" t="str">
        <f>IF(ISBLANK(Sheet1!FN280),"",Sheet1!FN280)</f>
        <v/>
      </c>
      <c r="FO280" s="46" t="str">
        <f>IF(ISBLANK(Sheet1!FO280),"",Sheet1!FO280)</f>
        <v/>
      </c>
      <c r="FP280" s="46" t="str">
        <f>IF(ISBLANK(Sheet1!FP280),"",Sheet1!FP280)</f>
        <v/>
      </c>
    </row>
    <row r="281" spans="1:172" x14ac:dyDescent="0.25">
      <c r="A281">
        <v>279</v>
      </c>
      <c r="B281" s="31">
        <v>43744</v>
      </c>
      <c r="C281" s="18">
        <f>[1]Aggregated!L282</f>
        <v>113.31027191894128</v>
      </c>
      <c r="D281" s="18">
        <f>[1]Aggregated!M282</f>
        <v>480.06765922249781</v>
      </c>
      <c r="E281" s="18">
        <f>[1]Aggregated!N282</f>
        <v>0</v>
      </c>
      <c r="F281" s="18">
        <f>[1]Aggregated!O282</f>
        <v>103.22435897435898</v>
      </c>
      <c r="G281" s="18">
        <f>[1]Aggregated!P282</f>
        <v>209.74544820099254</v>
      </c>
      <c r="H281" s="18">
        <f>[1]Aggregated!Q282</f>
        <v>113.31027191894128</v>
      </c>
      <c r="I281" s="18">
        <f>[1]Aggregated!R282</f>
        <v>480.06765922249781</v>
      </c>
      <c r="J281" s="18">
        <f>[1]Aggregated!S282</f>
        <v>209.74544820099254</v>
      </c>
      <c r="K281" s="18">
        <f>[1]Aggregated!T282</f>
        <v>209.74544820099254</v>
      </c>
      <c r="L281" s="18">
        <f>[1]Aggregated!U282</f>
        <v>209.74544820099254</v>
      </c>
      <c r="M281">
        <f>Sheet1!M281</f>
        <v>2128.9620140612069</v>
      </c>
      <c r="N281">
        <f>Sheet1!N281</f>
        <v>0</v>
      </c>
      <c r="O281">
        <f>[1]Aggregated!H282</f>
        <v>0</v>
      </c>
      <c r="P281">
        <f>Sheet1!P281</f>
        <v>0</v>
      </c>
      <c r="Q281">
        <f>Sheet1!Q281</f>
        <v>0</v>
      </c>
      <c r="R281">
        <f>Sheet1!R281</f>
        <v>0</v>
      </c>
      <c r="S281">
        <f>Sheet1!S281</f>
        <v>0</v>
      </c>
      <c r="T281">
        <f>Sheet1!T281</f>
        <v>0</v>
      </c>
      <c r="U281">
        <f>Sheet1!U281</f>
        <v>0</v>
      </c>
      <c r="V281">
        <f>Sheet1!V281</f>
        <v>0</v>
      </c>
      <c r="W281">
        <f>Sheet1!W281</f>
        <v>0</v>
      </c>
      <c r="X281">
        <f>Sheet1!X281</f>
        <v>0</v>
      </c>
      <c r="Y281">
        <f>Sheet1!Y281</f>
        <v>0</v>
      </c>
      <c r="Z281">
        <f>[1]Aggregated!V282</f>
        <v>-2396.414888337466</v>
      </c>
      <c r="AA281">
        <f>[1]Aggregated!W282</f>
        <v>-23572.65624483045</v>
      </c>
      <c r="AB281">
        <f>[1]Aggregated!X282</f>
        <v>4000</v>
      </c>
      <c r="AC281">
        <f>[1]Aggregated!Y282</f>
        <v>-138.50186104217835</v>
      </c>
      <c r="AD281">
        <f>[1]Aggregated!Z282</f>
        <v>-4310.8914417907345</v>
      </c>
      <c r="AE281">
        <f>[1]Aggregated!AA282</f>
        <v>-453.54815446650161</v>
      </c>
      <c r="AF281">
        <f>[1]Aggregated!AB282</f>
        <v>-14728.656244830428</v>
      </c>
      <c r="AG281">
        <f>[1]Aggregated!AC282</f>
        <v>-4310.8914417907345</v>
      </c>
      <c r="AH281">
        <f>[1]Aggregated!AD282</f>
        <v>-4310.8914417907363</v>
      </c>
      <c r="AI281">
        <f>[1]Aggregated!AE282</f>
        <v>-4310.8914417907363</v>
      </c>
      <c r="AJ281">
        <f>Sheet1!AJ281</f>
        <v>0</v>
      </c>
      <c r="AK281">
        <f>Sheet1!AK281</f>
        <v>0</v>
      </c>
      <c r="AL281">
        <f>Sheet1!AL281</f>
        <v>999999</v>
      </c>
      <c r="AM281">
        <f>Sheet1!AM281</f>
        <v>0</v>
      </c>
      <c r="AN281">
        <f>Sheet1!AN281</f>
        <v>0</v>
      </c>
      <c r="AO281">
        <f>Sheet1!AO281</f>
        <v>0</v>
      </c>
      <c r="AP281">
        <f>Sheet1!AP281</f>
        <v>0</v>
      </c>
      <c r="AQ281">
        <f>Sheet1!AQ281</f>
        <v>0</v>
      </c>
      <c r="AR281">
        <f>Sheet1!AR281</f>
        <v>0</v>
      </c>
      <c r="AS281">
        <f>Sheet1!AS281</f>
        <v>0</v>
      </c>
      <c r="AT281">
        <f>[1]Aggregated!AZ282</f>
        <v>866.47279518196865</v>
      </c>
      <c r="AU281">
        <f>[1]Aggregated!BA282</f>
        <v>577.62712985938799</v>
      </c>
      <c r="AV281">
        <f>[1]Aggregated!BB282</f>
        <v>262.18502894954509</v>
      </c>
      <c r="AW281">
        <f>[1]Aggregated!BC282</f>
        <v>766.03229942100904</v>
      </c>
      <c r="AX281">
        <f>[1]Aggregated!BD282</f>
        <v>516.10499638130682</v>
      </c>
      <c r="AY281">
        <f>[1]Aggregated!BE282</f>
        <v>866.47279518196865</v>
      </c>
      <c r="AZ281">
        <f>[1]Aggregated!BF282</f>
        <v>577.62712985938799</v>
      </c>
      <c r="BA281">
        <f>[1]Aggregated!BG282</f>
        <v>516.10499638130682</v>
      </c>
      <c r="BB281">
        <f>[1]Aggregated!BH282</f>
        <v>516.10499638130682</v>
      </c>
      <c r="BC281">
        <f>[1]Aggregated!BI282</f>
        <v>516.10499638130682</v>
      </c>
      <c r="BD281">
        <f>Sheet1!BD281</f>
        <v>5980.8371639784946</v>
      </c>
      <c r="BE281">
        <f>Sheet1!BE281</f>
        <v>0</v>
      </c>
      <c r="BF281">
        <f>[1]Aggregated!I282</f>
        <v>0</v>
      </c>
      <c r="BG281">
        <f>[1]Aggregated!J282</f>
        <v>0</v>
      </c>
      <c r="BH281">
        <f>Sheet1!BH281</f>
        <v>0</v>
      </c>
      <c r="BI281">
        <f>Sheet1!BI281</f>
        <v>0</v>
      </c>
      <c r="BJ281">
        <f>Sheet1!BJ281</f>
        <v>0</v>
      </c>
      <c r="BK281">
        <f>Sheet1!BK281</f>
        <v>0</v>
      </c>
      <c r="BL281">
        <f>Sheet1!BL281</f>
        <v>0</v>
      </c>
      <c r="BM281">
        <f>Sheet1!BM281</f>
        <v>0</v>
      </c>
      <c r="BN281">
        <f>Sheet1!BN281</f>
        <v>0</v>
      </c>
      <c r="BO281">
        <f>Sheet1!BO281</f>
        <v>0</v>
      </c>
      <c r="BP281">
        <f>Sheet1!BP281</f>
        <v>0</v>
      </c>
      <c r="BQ281">
        <f>Sheet1!BQ281</f>
        <v>0</v>
      </c>
      <c r="BR281">
        <f>[1]Aggregated!BJ282</f>
        <v>181832.70142421429</v>
      </c>
      <c r="BS281">
        <f>[1]Aggregated!BK282</f>
        <v>245761.76377171266</v>
      </c>
      <c r="BT281">
        <f>[1]Aggregated!BL282</f>
        <v>169278.01058726199</v>
      </c>
      <c r="BU281">
        <f>[1]Aggregated!BM282</f>
        <v>217751.15794044692</v>
      </c>
      <c r="BV281">
        <f>[1]Aggregated!BN282</f>
        <v>182232.27600547968</v>
      </c>
      <c r="BW281">
        <f>[1]Aggregated!BO282</f>
        <v>164357.70142421429</v>
      </c>
      <c r="BX281">
        <f>[1]Aggregated!BP282</f>
        <v>230947.76377171191</v>
      </c>
      <c r="BY281">
        <f>[1]Aggregated!BQ282</f>
        <v>217127.27600547968</v>
      </c>
      <c r="BZ281">
        <f>[1]Aggregated!BR282</f>
        <v>156879.27600547968</v>
      </c>
      <c r="CA281">
        <f>[1]Aggregated!BS282</f>
        <v>194933.27600547968</v>
      </c>
      <c r="CB281">
        <f>Sheet1!CB281</f>
        <v>86</v>
      </c>
      <c r="CC281">
        <f>Sheet1!CC281</f>
        <v>86</v>
      </c>
      <c r="CD281">
        <f>Sheet1!CD281</f>
        <v>86</v>
      </c>
      <c r="CE281">
        <f>Sheet1!CE281</f>
        <v>86</v>
      </c>
      <c r="CF281">
        <f>Sheet1!CF281</f>
        <v>86</v>
      </c>
      <c r="CG281">
        <f>Sheet1!CG281</f>
        <v>86</v>
      </c>
      <c r="CH281">
        <f>Sheet1!CH281</f>
        <v>86</v>
      </c>
      <c r="CI281">
        <f>Sheet1!CI281</f>
        <v>86</v>
      </c>
      <c r="CJ281">
        <f>Sheet1!CJ281</f>
        <v>86</v>
      </c>
      <c r="CK281">
        <f>Sheet1!CK281</f>
        <v>86</v>
      </c>
      <c r="CL281">
        <f>[1]Aggregated!CN282</f>
        <v>139.57816377171216</v>
      </c>
      <c r="CM281">
        <f>[1]Aggregated!CO282</f>
        <v>0</v>
      </c>
      <c r="CN281">
        <f>[1]Aggregated!CP282</f>
        <v>0</v>
      </c>
      <c r="CO281">
        <f>[1]Aggregated!CQ282</f>
        <v>0</v>
      </c>
      <c r="CP281">
        <f>[1]Aggregated!CR282</f>
        <v>0</v>
      </c>
      <c r="CQ281">
        <f>[1]Aggregated!CS282</f>
        <v>139.57816377171216</v>
      </c>
      <c r="CR281">
        <f>[1]Aggregated!CT282</f>
        <v>0</v>
      </c>
      <c r="CS281">
        <f>[1]Aggregated!CU282</f>
        <v>0</v>
      </c>
      <c r="CT281">
        <f>[1]Aggregated!CV282</f>
        <v>0</v>
      </c>
      <c r="CU281">
        <f>[1]Aggregated!CW282</f>
        <v>0</v>
      </c>
      <c r="CV281">
        <f>Sheet1!CV281</f>
        <v>279.15632754342431</v>
      </c>
      <c r="CW281">
        <f>Sheet1!CW281</f>
        <v>0</v>
      </c>
      <c r="CX281">
        <f>[1]Aggregated!K282</f>
        <v>0</v>
      </c>
      <c r="CY281">
        <f>Sheet1!CY281</f>
        <v>0</v>
      </c>
      <c r="CZ281">
        <f>Sheet1!CZ281</f>
        <v>0</v>
      </c>
      <c r="DA281">
        <f>Sheet1!DA281</f>
        <v>0</v>
      </c>
      <c r="DB281">
        <f>Sheet1!DB281</f>
        <v>0</v>
      </c>
      <c r="DC281">
        <f>Sheet1!DC281</f>
        <v>0</v>
      </c>
      <c r="DD281">
        <f>Sheet1!DD281</f>
        <v>0</v>
      </c>
      <c r="DE281">
        <f>Sheet1!DE281</f>
        <v>0</v>
      </c>
      <c r="DF281">
        <f>Sheet1!DF281</f>
        <v>0</v>
      </c>
      <c r="DG281">
        <f>Sheet1!DG281</f>
        <v>0</v>
      </c>
      <c r="DH281">
        <f>Sheet1!DH281</f>
        <v>0</v>
      </c>
      <c r="DI281">
        <f>[1]Aggregated!CX282</f>
        <v>-2522.7047146401997</v>
      </c>
      <c r="DJ281">
        <f>[1]Aggregated!CY282</f>
        <v>5000</v>
      </c>
      <c r="DK281">
        <f>[1]Aggregated!CZ282</f>
        <v>5000</v>
      </c>
      <c r="DL281">
        <f>[1]Aggregated!DA282</f>
        <v>5000</v>
      </c>
      <c r="DM281">
        <f>[1]Aggregated!DB282</f>
        <v>5000</v>
      </c>
      <c r="DN281">
        <f>[1]Aggregated!DC282</f>
        <v>17536.295285359793</v>
      </c>
      <c r="DO281">
        <f>[1]Aggregated!DD282</f>
        <v>5000</v>
      </c>
      <c r="DP281">
        <f>[1]Aggregated!DE282</f>
        <v>5000</v>
      </c>
      <c r="DQ281">
        <f>[1]Aggregated!DF282</f>
        <v>5000</v>
      </c>
      <c r="DR281">
        <f>[1]Aggregated!DG282</f>
        <v>5000</v>
      </c>
      <c r="DS281">
        <f>Sheet1!DS281</f>
        <v>0</v>
      </c>
      <c r="DT281">
        <f>Sheet1!DT281</f>
        <v>86</v>
      </c>
      <c r="DU281">
        <f>Sheet1!DU281</f>
        <v>999999</v>
      </c>
      <c r="DV281">
        <f>Sheet1!DV281</f>
        <v>999999</v>
      </c>
      <c r="DW281">
        <f>Sheet1!DW281</f>
        <v>999999</v>
      </c>
      <c r="DX281">
        <f>Sheet1!DX281</f>
        <v>86</v>
      </c>
      <c r="DY281">
        <f>Sheet1!DY281</f>
        <v>86</v>
      </c>
      <c r="DZ281">
        <f>Sheet1!DZ281</f>
        <v>999999</v>
      </c>
      <c r="EA281">
        <f>Sheet1!EA281</f>
        <v>999999</v>
      </c>
      <c r="EB281">
        <f>Sheet1!EB281</f>
        <v>999999</v>
      </c>
      <c r="EC281">
        <f>Sheet1!EC281</f>
        <v>0</v>
      </c>
      <c r="ED281">
        <f>Sheet1!ED281</f>
        <v>0</v>
      </c>
      <c r="EE281">
        <f>Sheet1!EE281</f>
        <v>0</v>
      </c>
      <c r="EF281">
        <f>Sheet1!EF281</f>
        <v>0</v>
      </c>
      <c r="EG281">
        <f>Sheet1!EG281</f>
        <v>0</v>
      </c>
      <c r="EH281">
        <f>Sheet1!EH281</f>
        <v>0</v>
      </c>
      <c r="EI281">
        <f>Sheet1!EI281</f>
        <v>0</v>
      </c>
      <c r="EJ281">
        <f>Sheet1!EJ281</f>
        <v>0</v>
      </c>
      <c r="EK281">
        <f>Sheet1!EK281</f>
        <v>0</v>
      </c>
      <c r="EL281">
        <f>Sheet1!EL281</f>
        <v>0</v>
      </c>
      <c r="EM281" s="46" t="str">
        <f>IF(ISBLANK(Sheet1!EM281),"",Sheet1!EM281)</f>
        <v/>
      </c>
      <c r="EN281" s="46" t="str">
        <f>IF(ISBLANK(Sheet1!EN281),"",Sheet1!EN281)</f>
        <v/>
      </c>
      <c r="EO281" s="46" t="str">
        <f>IF(ISBLANK(Sheet1!EO281),"",Sheet1!EO281)</f>
        <v/>
      </c>
      <c r="EP281" s="46" t="str">
        <f>IF(ISBLANK(Sheet1!EP281),"",Sheet1!EP281)</f>
        <v/>
      </c>
      <c r="EQ281" s="46" t="str">
        <f>IF(ISBLANK(Sheet1!EQ281),"",Sheet1!EQ281)</f>
        <v/>
      </c>
      <c r="ER281" s="46" t="str">
        <f>IF(ISBLANK(Sheet1!ER281),"",Sheet1!ER281)</f>
        <v/>
      </c>
      <c r="ES281" s="46" t="str">
        <f>IF(ISBLANK(Sheet1!ES281),"",Sheet1!ES281)</f>
        <v/>
      </c>
      <c r="ET281" s="46" t="str">
        <f>IF(ISBLANK(Sheet1!ET281),"",Sheet1!ET281)</f>
        <v/>
      </c>
      <c r="EU281" s="46" t="str">
        <f>IF(ISBLANK(Sheet1!EU281),"",Sheet1!EU281)</f>
        <v/>
      </c>
      <c r="EV281" s="46" t="str">
        <f>IF(ISBLANK(Sheet1!EV281),"",Sheet1!EV281)</f>
        <v/>
      </c>
      <c r="EW281" s="46" t="str">
        <f>IF(ISBLANK(Sheet1!EW281),"",Sheet1!EW281)</f>
        <v/>
      </c>
      <c r="EX281" s="46" t="str">
        <f>IF(ISBLANK(Sheet1!EX281),"",Sheet1!EX281)</f>
        <v/>
      </c>
      <c r="EY281" s="46" t="str">
        <f>IF(ISBLANK(Sheet1!EY281),"",Sheet1!EY281)</f>
        <v/>
      </c>
      <c r="EZ281" s="46" t="str">
        <f>IF(ISBLANK(Sheet1!EZ281),"",Sheet1!EZ281)</f>
        <v/>
      </c>
      <c r="FA281" s="46" t="str">
        <f>IF(ISBLANK(Sheet1!FA281),"",Sheet1!FA281)</f>
        <v/>
      </c>
      <c r="FB281" s="46" t="str">
        <f>IF(ISBLANK(Sheet1!FB281),"",Sheet1!FB281)</f>
        <v/>
      </c>
      <c r="FC281" s="46" t="str">
        <f>IF(ISBLANK(Sheet1!FC281),"",Sheet1!FC281)</f>
        <v/>
      </c>
      <c r="FD281" s="46" t="str">
        <f>IF(ISBLANK(Sheet1!FD281),"",Sheet1!FD281)</f>
        <v/>
      </c>
      <c r="FE281" s="46" t="str">
        <f>IF(ISBLANK(Sheet1!FE281),"",Sheet1!FE281)</f>
        <v/>
      </c>
      <c r="FF281" s="46" t="str">
        <f>IF(ISBLANK(Sheet1!FF281),"",Sheet1!FF281)</f>
        <v/>
      </c>
      <c r="FG281" s="46" t="str">
        <f>IF(ISBLANK(Sheet1!FG281),"",Sheet1!FG281)</f>
        <v/>
      </c>
      <c r="FH281" s="46" t="str">
        <f>IF(ISBLANK(Sheet1!FH281),"",Sheet1!FH281)</f>
        <v/>
      </c>
      <c r="FI281" s="46" t="str">
        <f>IF(ISBLANK(Sheet1!FI281),"",Sheet1!FI281)</f>
        <v/>
      </c>
      <c r="FJ281" s="46" t="str">
        <f>IF(ISBLANK(Sheet1!FJ281),"",Sheet1!FJ281)</f>
        <v/>
      </c>
      <c r="FK281" s="46" t="str">
        <f>IF(ISBLANK(Sheet1!FK281),"",Sheet1!FK281)</f>
        <v/>
      </c>
      <c r="FL281" s="46" t="str">
        <f>IF(ISBLANK(Sheet1!FL281),"",Sheet1!FL281)</f>
        <v/>
      </c>
      <c r="FM281" s="46" t="str">
        <f>IF(ISBLANK(Sheet1!FM281),"",Sheet1!FM281)</f>
        <v/>
      </c>
      <c r="FN281" s="46" t="str">
        <f>IF(ISBLANK(Sheet1!FN281),"",Sheet1!FN281)</f>
        <v/>
      </c>
      <c r="FO281" s="46" t="str">
        <f>IF(ISBLANK(Sheet1!FO281),"",Sheet1!FO281)</f>
        <v/>
      </c>
      <c r="FP281" s="46" t="str">
        <f>IF(ISBLANK(Sheet1!FP281),"",Sheet1!FP281)</f>
        <v/>
      </c>
    </row>
    <row r="282" spans="1:172" x14ac:dyDescent="0.25">
      <c r="A282">
        <v>280</v>
      </c>
      <c r="B282" s="31">
        <v>43745</v>
      </c>
      <c r="C282" s="18">
        <f>[1]Aggregated!L283</f>
        <v>113.31027191894128</v>
      </c>
      <c r="D282" s="18">
        <f>[1]Aggregated!M283</f>
        <v>480.06765922249781</v>
      </c>
      <c r="E282" s="18">
        <f>[1]Aggregated!N283</f>
        <v>0</v>
      </c>
      <c r="F282" s="18">
        <f>[1]Aggregated!O283</f>
        <v>103.22435897435898</v>
      </c>
      <c r="G282" s="18">
        <f>[1]Aggregated!P283</f>
        <v>209.74544820099254</v>
      </c>
      <c r="H282" s="18">
        <f>[1]Aggregated!Q283</f>
        <v>113.31027191894128</v>
      </c>
      <c r="I282" s="18">
        <f>[1]Aggregated!R283</f>
        <v>480.06765922249781</v>
      </c>
      <c r="J282" s="18">
        <f>[1]Aggregated!S283</f>
        <v>209.74544820099254</v>
      </c>
      <c r="K282" s="18">
        <f>[1]Aggregated!T283</f>
        <v>209.74544820099254</v>
      </c>
      <c r="L282" s="18">
        <f>[1]Aggregated!U283</f>
        <v>209.74544820099254</v>
      </c>
      <c r="M282">
        <f>Sheet1!M282</f>
        <v>2128.9620140612069</v>
      </c>
      <c r="N282">
        <f>Sheet1!N282</f>
        <v>0</v>
      </c>
      <c r="O282">
        <f>[1]Aggregated!H283</f>
        <v>0</v>
      </c>
      <c r="P282">
        <f>Sheet1!P282</f>
        <v>0</v>
      </c>
      <c r="Q282">
        <f>Sheet1!Q282</f>
        <v>0</v>
      </c>
      <c r="R282">
        <f>Sheet1!R282</f>
        <v>0</v>
      </c>
      <c r="S282">
        <f>Sheet1!S282</f>
        <v>0</v>
      </c>
      <c r="T282">
        <f>Sheet1!T282</f>
        <v>0</v>
      </c>
      <c r="U282">
        <f>Sheet1!U282</f>
        <v>0</v>
      </c>
      <c r="V282">
        <f>Sheet1!V282</f>
        <v>0</v>
      </c>
      <c r="W282">
        <f>Sheet1!W282</f>
        <v>0</v>
      </c>
      <c r="X282">
        <f>Sheet1!X282</f>
        <v>0</v>
      </c>
      <c r="Y282">
        <f>Sheet1!Y282</f>
        <v>0</v>
      </c>
      <c r="Z282">
        <f>[1]Aggregated!V283</f>
        <v>-2509.7251602564074</v>
      </c>
      <c r="AA282">
        <f>[1]Aggregated!W283</f>
        <v>-24052.723904052949</v>
      </c>
      <c r="AB282">
        <f>[1]Aggregated!X283</f>
        <v>4000</v>
      </c>
      <c r="AC282">
        <f>[1]Aggregated!Y283</f>
        <v>-241.72622001653733</v>
      </c>
      <c r="AD282">
        <f>[1]Aggregated!Z283</f>
        <v>-4520.636889991727</v>
      </c>
      <c r="AE282">
        <f>[1]Aggregated!AA283</f>
        <v>-566.85842638544295</v>
      </c>
      <c r="AF282">
        <f>[1]Aggregated!AB283</f>
        <v>-15208.723904052926</v>
      </c>
      <c r="AG282">
        <f>[1]Aggregated!AC283</f>
        <v>-4520.636889991727</v>
      </c>
      <c r="AH282">
        <f>[1]Aggregated!AD283</f>
        <v>-4520.6368899917288</v>
      </c>
      <c r="AI282">
        <f>[1]Aggregated!AE283</f>
        <v>-4520.6368899917288</v>
      </c>
      <c r="AJ282">
        <f>Sheet1!AJ282</f>
        <v>0</v>
      </c>
      <c r="AK282">
        <f>Sheet1!AK282</f>
        <v>0</v>
      </c>
      <c r="AL282">
        <f>Sheet1!AL282</f>
        <v>999999</v>
      </c>
      <c r="AM282">
        <f>Sheet1!AM282</f>
        <v>0</v>
      </c>
      <c r="AN282">
        <f>Sheet1!AN282</f>
        <v>0</v>
      </c>
      <c r="AO282">
        <f>Sheet1!AO282</f>
        <v>0</v>
      </c>
      <c r="AP282">
        <f>Sheet1!AP282</f>
        <v>0</v>
      </c>
      <c r="AQ282">
        <f>Sheet1!AQ282</f>
        <v>0</v>
      </c>
      <c r="AR282">
        <f>Sheet1!AR282</f>
        <v>0</v>
      </c>
      <c r="AS282">
        <f>Sheet1!AS282</f>
        <v>0</v>
      </c>
      <c r="AT282">
        <f>[1]Aggregated!AZ283</f>
        <v>866.47279518196865</v>
      </c>
      <c r="AU282">
        <f>[1]Aggregated!BA283</f>
        <v>577.62712985938799</v>
      </c>
      <c r="AV282">
        <f>[1]Aggregated!BB283</f>
        <v>262.18502894954509</v>
      </c>
      <c r="AW282">
        <f>[1]Aggregated!BC283</f>
        <v>766.03229942100904</v>
      </c>
      <c r="AX282">
        <f>[1]Aggregated!BD283</f>
        <v>516.10499638130682</v>
      </c>
      <c r="AY282">
        <f>[1]Aggregated!BE283</f>
        <v>866.47279518196865</v>
      </c>
      <c r="AZ282">
        <f>[1]Aggregated!BF283</f>
        <v>577.62712985938799</v>
      </c>
      <c r="BA282">
        <f>[1]Aggregated!BG283</f>
        <v>516.10499638130682</v>
      </c>
      <c r="BB282">
        <f>[1]Aggregated!BH283</f>
        <v>516.10499638130682</v>
      </c>
      <c r="BC282">
        <f>[1]Aggregated!BI283</f>
        <v>516.10499638130682</v>
      </c>
      <c r="BD282">
        <f>Sheet1!BD282</f>
        <v>5980.8371639784946</v>
      </c>
      <c r="BE282">
        <f>Sheet1!BE282</f>
        <v>0</v>
      </c>
      <c r="BF282">
        <f>[1]Aggregated!I283</f>
        <v>0</v>
      </c>
      <c r="BG282">
        <f>[1]Aggregated!J283</f>
        <v>0</v>
      </c>
      <c r="BH282">
        <f>Sheet1!BH282</f>
        <v>0</v>
      </c>
      <c r="BI282">
        <f>Sheet1!BI282</f>
        <v>0</v>
      </c>
      <c r="BJ282">
        <f>Sheet1!BJ282</f>
        <v>0</v>
      </c>
      <c r="BK282">
        <f>Sheet1!BK282</f>
        <v>0</v>
      </c>
      <c r="BL282">
        <f>Sheet1!BL282</f>
        <v>0</v>
      </c>
      <c r="BM282">
        <f>Sheet1!BM282</f>
        <v>0</v>
      </c>
      <c r="BN282">
        <f>Sheet1!BN282</f>
        <v>0</v>
      </c>
      <c r="BO282">
        <f>Sheet1!BO282</f>
        <v>0</v>
      </c>
      <c r="BP282">
        <f>Sheet1!BP282</f>
        <v>0</v>
      </c>
      <c r="BQ282">
        <f>Sheet1!BQ282</f>
        <v>0</v>
      </c>
      <c r="BR282">
        <f>[1]Aggregated!BJ283</f>
        <v>180966.22862903232</v>
      </c>
      <c r="BS282">
        <f>[1]Aggregated!BK283</f>
        <v>245184.13664185329</v>
      </c>
      <c r="BT282">
        <f>[1]Aggregated!BL283</f>
        <v>169015.82555831244</v>
      </c>
      <c r="BU282">
        <f>[1]Aggregated!BM283</f>
        <v>216985.12564102592</v>
      </c>
      <c r="BV282">
        <f>[1]Aggregated!BN283</f>
        <v>181716.17100909838</v>
      </c>
      <c r="BW282">
        <f>[1]Aggregated!BO283</f>
        <v>163491.22862903232</v>
      </c>
      <c r="BX282">
        <f>[1]Aggregated!BP283</f>
        <v>230370.13664185253</v>
      </c>
      <c r="BY282">
        <f>[1]Aggregated!BQ283</f>
        <v>216611.17100909838</v>
      </c>
      <c r="BZ282">
        <f>[1]Aggregated!BR283</f>
        <v>156363.17100909838</v>
      </c>
      <c r="CA282">
        <f>[1]Aggregated!BS283</f>
        <v>194417.17100909838</v>
      </c>
      <c r="CB282">
        <f>Sheet1!CB282</f>
        <v>85</v>
      </c>
      <c r="CC282">
        <f>Sheet1!CC282</f>
        <v>85</v>
      </c>
      <c r="CD282">
        <f>Sheet1!CD282</f>
        <v>85</v>
      </c>
      <c r="CE282">
        <f>Sheet1!CE282</f>
        <v>85</v>
      </c>
      <c r="CF282">
        <f>Sheet1!CF282</f>
        <v>85</v>
      </c>
      <c r="CG282">
        <f>Sheet1!CG282</f>
        <v>85</v>
      </c>
      <c r="CH282">
        <f>Sheet1!CH282</f>
        <v>85</v>
      </c>
      <c r="CI282">
        <f>Sheet1!CI282</f>
        <v>85</v>
      </c>
      <c r="CJ282">
        <f>Sheet1!CJ282</f>
        <v>85</v>
      </c>
      <c r="CK282">
        <f>Sheet1!CK282</f>
        <v>85</v>
      </c>
      <c r="CL282">
        <f>[1]Aggregated!CN283</f>
        <v>139.57816377171216</v>
      </c>
      <c r="CM282">
        <f>[1]Aggregated!CO283</f>
        <v>0</v>
      </c>
      <c r="CN282">
        <f>[1]Aggregated!CP283</f>
        <v>0</v>
      </c>
      <c r="CO282">
        <f>[1]Aggregated!CQ283</f>
        <v>0</v>
      </c>
      <c r="CP282">
        <f>[1]Aggregated!CR283</f>
        <v>0</v>
      </c>
      <c r="CQ282">
        <f>[1]Aggregated!CS283</f>
        <v>139.57816377171216</v>
      </c>
      <c r="CR282">
        <f>[1]Aggregated!CT283</f>
        <v>0</v>
      </c>
      <c r="CS282">
        <f>[1]Aggregated!CU283</f>
        <v>0</v>
      </c>
      <c r="CT282">
        <f>[1]Aggregated!CV283</f>
        <v>0</v>
      </c>
      <c r="CU282">
        <f>[1]Aggregated!CW283</f>
        <v>0</v>
      </c>
      <c r="CV282">
        <f>Sheet1!CV282</f>
        <v>279.15632754342431</v>
      </c>
      <c r="CW282">
        <f>Sheet1!CW282</f>
        <v>0</v>
      </c>
      <c r="CX282">
        <f>[1]Aggregated!K283</f>
        <v>0</v>
      </c>
      <c r="CY282">
        <f>Sheet1!CY282</f>
        <v>0</v>
      </c>
      <c r="CZ282">
        <f>Sheet1!CZ282</f>
        <v>0</v>
      </c>
      <c r="DA282">
        <f>Sheet1!DA282</f>
        <v>0</v>
      </c>
      <c r="DB282">
        <f>Sheet1!DB282</f>
        <v>0</v>
      </c>
      <c r="DC282">
        <f>Sheet1!DC282</f>
        <v>0</v>
      </c>
      <c r="DD282">
        <f>Sheet1!DD282</f>
        <v>0</v>
      </c>
      <c r="DE282">
        <f>Sheet1!DE282</f>
        <v>0</v>
      </c>
      <c r="DF282">
        <f>Sheet1!DF282</f>
        <v>0</v>
      </c>
      <c r="DG282">
        <f>Sheet1!DG282</f>
        <v>0</v>
      </c>
      <c r="DH282">
        <f>Sheet1!DH282</f>
        <v>0</v>
      </c>
      <c r="DI282">
        <f>[1]Aggregated!CX283</f>
        <v>-2662.282878411912</v>
      </c>
      <c r="DJ282">
        <f>[1]Aggregated!CY283</f>
        <v>5000</v>
      </c>
      <c r="DK282">
        <f>[1]Aggregated!CZ283</f>
        <v>5000</v>
      </c>
      <c r="DL282">
        <f>[1]Aggregated!DA283</f>
        <v>5000</v>
      </c>
      <c r="DM282">
        <f>[1]Aggregated!DB283</f>
        <v>5000</v>
      </c>
      <c r="DN282">
        <f>[1]Aggregated!DC283</f>
        <v>17396.717121588081</v>
      </c>
      <c r="DO282">
        <f>[1]Aggregated!DD283</f>
        <v>5000</v>
      </c>
      <c r="DP282">
        <f>[1]Aggregated!DE283</f>
        <v>5000</v>
      </c>
      <c r="DQ282">
        <f>[1]Aggregated!DF283</f>
        <v>5000</v>
      </c>
      <c r="DR282">
        <f>[1]Aggregated!DG283</f>
        <v>5000</v>
      </c>
      <c r="DS282">
        <f>Sheet1!DS282</f>
        <v>0</v>
      </c>
      <c r="DT282">
        <f>Sheet1!DT282</f>
        <v>85</v>
      </c>
      <c r="DU282">
        <f>Sheet1!DU282</f>
        <v>999999</v>
      </c>
      <c r="DV282">
        <f>Sheet1!DV282</f>
        <v>999999</v>
      </c>
      <c r="DW282">
        <f>Sheet1!DW282</f>
        <v>999999</v>
      </c>
      <c r="DX282">
        <f>Sheet1!DX282</f>
        <v>85</v>
      </c>
      <c r="DY282">
        <f>Sheet1!DY282</f>
        <v>85</v>
      </c>
      <c r="DZ282">
        <f>Sheet1!DZ282</f>
        <v>999999</v>
      </c>
      <c r="EA282">
        <f>Sheet1!EA282</f>
        <v>999999</v>
      </c>
      <c r="EB282">
        <f>Sheet1!EB282</f>
        <v>999999</v>
      </c>
      <c r="EC282">
        <f>Sheet1!EC282</f>
        <v>0</v>
      </c>
      <c r="ED282">
        <f>Sheet1!ED282</f>
        <v>0</v>
      </c>
      <c r="EE282">
        <f>Sheet1!EE282</f>
        <v>0</v>
      </c>
      <c r="EF282">
        <f>Sheet1!EF282</f>
        <v>0</v>
      </c>
      <c r="EG282">
        <f>Sheet1!EG282</f>
        <v>0</v>
      </c>
      <c r="EH282">
        <f>Sheet1!EH282</f>
        <v>0</v>
      </c>
      <c r="EI282">
        <f>Sheet1!EI282</f>
        <v>0</v>
      </c>
      <c r="EJ282">
        <f>Sheet1!EJ282</f>
        <v>0</v>
      </c>
      <c r="EK282">
        <f>Sheet1!EK282</f>
        <v>0</v>
      </c>
      <c r="EL282">
        <f>Sheet1!EL282</f>
        <v>0</v>
      </c>
      <c r="EM282" s="46" t="str">
        <f>IF(ISBLANK(Sheet1!EM282),"",Sheet1!EM282)</f>
        <v/>
      </c>
      <c r="EN282" s="46" t="str">
        <f>IF(ISBLANK(Sheet1!EN282),"",Sheet1!EN282)</f>
        <v/>
      </c>
      <c r="EO282" s="46" t="str">
        <f>IF(ISBLANK(Sheet1!EO282),"",Sheet1!EO282)</f>
        <v/>
      </c>
      <c r="EP282" s="46" t="str">
        <f>IF(ISBLANK(Sheet1!EP282),"",Sheet1!EP282)</f>
        <v/>
      </c>
      <c r="EQ282" s="46" t="str">
        <f>IF(ISBLANK(Sheet1!EQ282),"",Sheet1!EQ282)</f>
        <v/>
      </c>
      <c r="ER282" s="46" t="str">
        <f>IF(ISBLANK(Sheet1!ER282),"",Sheet1!ER282)</f>
        <v/>
      </c>
      <c r="ES282" s="46" t="str">
        <f>IF(ISBLANK(Sheet1!ES282),"",Sheet1!ES282)</f>
        <v/>
      </c>
      <c r="ET282" s="46" t="str">
        <f>IF(ISBLANK(Sheet1!ET282),"",Sheet1!ET282)</f>
        <v/>
      </c>
      <c r="EU282" s="46" t="str">
        <f>IF(ISBLANK(Sheet1!EU282),"",Sheet1!EU282)</f>
        <v/>
      </c>
      <c r="EV282" s="46" t="str">
        <f>IF(ISBLANK(Sheet1!EV282),"",Sheet1!EV282)</f>
        <v/>
      </c>
      <c r="EW282" s="46" t="str">
        <f>IF(ISBLANK(Sheet1!EW282),"",Sheet1!EW282)</f>
        <v/>
      </c>
      <c r="EX282" s="46" t="str">
        <f>IF(ISBLANK(Sheet1!EX282),"",Sheet1!EX282)</f>
        <v/>
      </c>
      <c r="EY282" s="46" t="str">
        <f>IF(ISBLANK(Sheet1!EY282),"",Sheet1!EY282)</f>
        <v/>
      </c>
      <c r="EZ282" s="46" t="str">
        <f>IF(ISBLANK(Sheet1!EZ282),"",Sheet1!EZ282)</f>
        <v/>
      </c>
      <c r="FA282" s="46" t="str">
        <f>IF(ISBLANK(Sheet1!FA282),"",Sheet1!FA282)</f>
        <v/>
      </c>
      <c r="FB282" s="46" t="str">
        <f>IF(ISBLANK(Sheet1!FB282),"",Sheet1!FB282)</f>
        <v/>
      </c>
      <c r="FC282" s="46" t="str">
        <f>IF(ISBLANK(Sheet1!FC282),"",Sheet1!FC282)</f>
        <v/>
      </c>
      <c r="FD282" s="46" t="str">
        <f>IF(ISBLANK(Sheet1!FD282),"",Sheet1!FD282)</f>
        <v/>
      </c>
      <c r="FE282" s="46" t="str">
        <f>IF(ISBLANK(Sheet1!FE282),"",Sheet1!FE282)</f>
        <v/>
      </c>
      <c r="FF282" s="46" t="str">
        <f>IF(ISBLANK(Sheet1!FF282),"",Sheet1!FF282)</f>
        <v/>
      </c>
      <c r="FG282" s="46" t="str">
        <f>IF(ISBLANK(Sheet1!FG282),"",Sheet1!FG282)</f>
        <v/>
      </c>
      <c r="FH282" s="46" t="str">
        <f>IF(ISBLANK(Sheet1!FH282),"",Sheet1!FH282)</f>
        <v/>
      </c>
      <c r="FI282" s="46" t="str">
        <f>IF(ISBLANK(Sheet1!FI282),"",Sheet1!FI282)</f>
        <v/>
      </c>
      <c r="FJ282" s="46" t="str">
        <f>IF(ISBLANK(Sheet1!FJ282),"",Sheet1!FJ282)</f>
        <v/>
      </c>
      <c r="FK282" s="46" t="str">
        <f>IF(ISBLANK(Sheet1!FK282),"",Sheet1!FK282)</f>
        <v/>
      </c>
      <c r="FL282" s="46" t="str">
        <f>IF(ISBLANK(Sheet1!FL282),"",Sheet1!FL282)</f>
        <v/>
      </c>
      <c r="FM282" s="46" t="str">
        <f>IF(ISBLANK(Sheet1!FM282),"",Sheet1!FM282)</f>
        <v/>
      </c>
      <c r="FN282" s="46" t="str">
        <f>IF(ISBLANK(Sheet1!FN282),"",Sheet1!FN282)</f>
        <v/>
      </c>
      <c r="FO282" s="46" t="str">
        <f>IF(ISBLANK(Sheet1!FO282),"",Sheet1!FO282)</f>
        <v/>
      </c>
      <c r="FP282" s="46" t="str">
        <f>IF(ISBLANK(Sheet1!FP282),"",Sheet1!FP282)</f>
        <v/>
      </c>
    </row>
    <row r="283" spans="1:172" x14ac:dyDescent="0.25">
      <c r="A283">
        <v>281</v>
      </c>
      <c r="B283" s="31">
        <v>43746</v>
      </c>
      <c r="C283" s="18">
        <f>[1]Aggregated!L284</f>
        <v>113.31027191894128</v>
      </c>
      <c r="D283" s="18">
        <f>[1]Aggregated!M284</f>
        <v>480.06765922249781</v>
      </c>
      <c r="E283" s="18">
        <f>[1]Aggregated!N284</f>
        <v>0</v>
      </c>
      <c r="F283" s="18">
        <f>[1]Aggregated!O284</f>
        <v>103.22435897435898</v>
      </c>
      <c r="G283" s="18">
        <f>[1]Aggregated!P284</f>
        <v>209.74544820099254</v>
      </c>
      <c r="H283" s="18">
        <f>[1]Aggregated!Q284</f>
        <v>113.31027191894128</v>
      </c>
      <c r="I283" s="18">
        <f>[1]Aggregated!R284</f>
        <v>480.06765922249781</v>
      </c>
      <c r="J283" s="18">
        <f>[1]Aggregated!S284</f>
        <v>209.74544820099254</v>
      </c>
      <c r="K283" s="18">
        <f>[1]Aggregated!T284</f>
        <v>209.74544820099254</v>
      </c>
      <c r="L283" s="18">
        <f>[1]Aggregated!U284</f>
        <v>209.74544820099254</v>
      </c>
      <c r="M283">
        <f>Sheet1!M283</f>
        <v>2128.9620140612069</v>
      </c>
      <c r="N283">
        <f>Sheet1!N283</f>
        <v>0</v>
      </c>
      <c r="O283">
        <f>[1]Aggregated!H284</f>
        <v>0</v>
      </c>
      <c r="P283">
        <f>Sheet1!P283</f>
        <v>0</v>
      </c>
      <c r="Q283">
        <f>Sheet1!Q283</f>
        <v>0</v>
      </c>
      <c r="R283">
        <f>Sheet1!R283</f>
        <v>0</v>
      </c>
      <c r="S283">
        <f>Sheet1!S283</f>
        <v>0</v>
      </c>
      <c r="T283">
        <f>Sheet1!T283</f>
        <v>0</v>
      </c>
      <c r="U283">
        <f>Sheet1!U283</f>
        <v>0</v>
      </c>
      <c r="V283">
        <f>Sheet1!V283</f>
        <v>0</v>
      </c>
      <c r="W283">
        <f>Sheet1!W283</f>
        <v>0</v>
      </c>
      <c r="X283">
        <f>Sheet1!X283</f>
        <v>0</v>
      </c>
      <c r="Y283">
        <f>Sheet1!Y283</f>
        <v>0</v>
      </c>
      <c r="Z283">
        <f>[1]Aggregated!V284</f>
        <v>-2623.0354321753489</v>
      </c>
      <c r="AA283">
        <f>[1]Aggregated!W284</f>
        <v>-24532.791563275448</v>
      </c>
      <c r="AB283">
        <f>[1]Aggregated!X284</f>
        <v>4000</v>
      </c>
      <c r="AC283">
        <f>[1]Aggregated!Y284</f>
        <v>-344.9505789908963</v>
      </c>
      <c r="AD283">
        <f>[1]Aggregated!Z284</f>
        <v>-4730.3823381927195</v>
      </c>
      <c r="AE283">
        <f>[1]Aggregated!AA284</f>
        <v>-680.16869830438418</v>
      </c>
      <c r="AF283">
        <f>[1]Aggregated!AB284</f>
        <v>-15688.791563275423</v>
      </c>
      <c r="AG283">
        <f>[1]Aggregated!AC284</f>
        <v>-4730.3823381927195</v>
      </c>
      <c r="AH283">
        <f>[1]Aggregated!AD284</f>
        <v>-4730.3823381927214</v>
      </c>
      <c r="AI283">
        <f>[1]Aggregated!AE284</f>
        <v>-4730.3823381927214</v>
      </c>
      <c r="AJ283">
        <f>Sheet1!AJ283</f>
        <v>0</v>
      </c>
      <c r="AK283">
        <f>Sheet1!AK283</f>
        <v>0</v>
      </c>
      <c r="AL283">
        <f>Sheet1!AL283</f>
        <v>999999</v>
      </c>
      <c r="AM283">
        <f>Sheet1!AM283</f>
        <v>0</v>
      </c>
      <c r="AN283">
        <f>Sheet1!AN283</f>
        <v>0</v>
      </c>
      <c r="AO283">
        <f>Sheet1!AO283</f>
        <v>0</v>
      </c>
      <c r="AP283">
        <f>Sheet1!AP283</f>
        <v>0</v>
      </c>
      <c r="AQ283">
        <f>Sheet1!AQ283</f>
        <v>0</v>
      </c>
      <c r="AR283">
        <f>Sheet1!AR283</f>
        <v>0</v>
      </c>
      <c r="AS283">
        <f>Sheet1!AS283</f>
        <v>0</v>
      </c>
      <c r="AT283">
        <f>[1]Aggregated!AZ284</f>
        <v>866.47279518196865</v>
      </c>
      <c r="AU283">
        <f>[1]Aggregated!BA284</f>
        <v>577.62712985938799</v>
      </c>
      <c r="AV283">
        <f>[1]Aggregated!BB284</f>
        <v>262.18502894954509</v>
      </c>
      <c r="AW283">
        <f>[1]Aggregated!BC284</f>
        <v>766.03229942100904</v>
      </c>
      <c r="AX283">
        <f>[1]Aggregated!BD284</f>
        <v>516.10499638130682</v>
      </c>
      <c r="AY283">
        <f>[1]Aggregated!BE284</f>
        <v>866.47279518196865</v>
      </c>
      <c r="AZ283">
        <f>[1]Aggregated!BF284</f>
        <v>577.62712985938799</v>
      </c>
      <c r="BA283">
        <f>[1]Aggregated!BG284</f>
        <v>516.10499638130682</v>
      </c>
      <c r="BB283">
        <f>[1]Aggregated!BH284</f>
        <v>516.10499638130682</v>
      </c>
      <c r="BC283">
        <f>[1]Aggregated!BI284</f>
        <v>516.10499638130682</v>
      </c>
      <c r="BD283">
        <f>Sheet1!BD283</f>
        <v>5980.8371639784946</v>
      </c>
      <c r="BE283">
        <f>Sheet1!BE283</f>
        <v>0</v>
      </c>
      <c r="BF283">
        <f>[1]Aggregated!I284</f>
        <v>0</v>
      </c>
      <c r="BG283">
        <f>[1]Aggregated!J284</f>
        <v>0</v>
      </c>
      <c r="BH283">
        <f>Sheet1!BH283</f>
        <v>0</v>
      </c>
      <c r="BI283">
        <f>Sheet1!BI283</f>
        <v>0</v>
      </c>
      <c r="BJ283">
        <f>Sheet1!BJ283</f>
        <v>0</v>
      </c>
      <c r="BK283">
        <f>Sheet1!BK283</f>
        <v>0</v>
      </c>
      <c r="BL283">
        <f>Sheet1!BL283</f>
        <v>0</v>
      </c>
      <c r="BM283">
        <f>Sheet1!BM283</f>
        <v>0</v>
      </c>
      <c r="BN283">
        <f>Sheet1!BN283</f>
        <v>0</v>
      </c>
      <c r="BO283">
        <f>Sheet1!BO283</f>
        <v>0</v>
      </c>
      <c r="BP283">
        <f>Sheet1!BP283</f>
        <v>0</v>
      </c>
      <c r="BQ283">
        <f>Sheet1!BQ283</f>
        <v>0</v>
      </c>
      <c r="BR283">
        <f>[1]Aggregated!BJ284</f>
        <v>180099.75583385036</v>
      </c>
      <c r="BS283">
        <f>[1]Aggregated!BK284</f>
        <v>244606.50951199391</v>
      </c>
      <c r="BT283">
        <f>[1]Aggregated!BL284</f>
        <v>168753.64052936289</v>
      </c>
      <c r="BU283">
        <f>[1]Aggregated!BM284</f>
        <v>216219.09334160492</v>
      </c>
      <c r="BV283">
        <f>[1]Aggregated!BN284</f>
        <v>181200.06601271708</v>
      </c>
      <c r="BW283">
        <f>[1]Aggregated!BO284</f>
        <v>162624.75583385036</v>
      </c>
      <c r="BX283">
        <f>[1]Aggregated!BP284</f>
        <v>229792.50951199315</v>
      </c>
      <c r="BY283">
        <f>[1]Aggregated!BQ284</f>
        <v>216095.06601271708</v>
      </c>
      <c r="BZ283">
        <f>[1]Aggregated!BR284</f>
        <v>155847.06601271708</v>
      </c>
      <c r="CA283">
        <f>[1]Aggregated!BS284</f>
        <v>193901.06601271708</v>
      </c>
      <c r="CB283">
        <f>Sheet1!CB283</f>
        <v>84</v>
      </c>
      <c r="CC283">
        <f>Sheet1!CC283</f>
        <v>84</v>
      </c>
      <c r="CD283">
        <f>Sheet1!CD283</f>
        <v>84</v>
      </c>
      <c r="CE283">
        <f>Sheet1!CE283</f>
        <v>84</v>
      </c>
      <c r="CF283">
        <f>Sheet1!CF283</f>
        <v>84</v>
      </c>
      <c r="CG283">
        <f>Sheet1!CG283</f>
        <v>84</v>
      </c>
      <c r="CH283">
        <f>Sheet1!CH283</f>
        <v>84</v>
      </c>
      <c r="CI283">
        <f>Sheet1!CI283</f>
        <v>84</v>
      </c>
      <c r="CJ283">
        <f>Sheet1!CJ283</f>
        <v>84</v>
      </c>
      <c r="CK283">
        <f>Sheet1!CK283</f>
        <v>84</v>
      </c>
      <c r="CL283">
        <f>[1]Aggregated!CN284</f>
        <v>139.57816377171216</v>
      </c>
      <c r="CM283">
        <f>[1]Aggregated!CO284</f>
        <v>0</v>
      </c>
      <c r="CN283">
        <f>[1]Aggregated!CP284</f>
        <v>0</v>
      </c>
      <c r="CO283">
        <f>[1]Aggregated!CQ284</f>
        <v>0</v>
      </c>
      <c r="CP283">
        <f>[1]Aggregated!CR284</f>
        <v>0</v>
      </c>
      <c r="CQ283">
        <f>[1]Aggregated!CS284</f>
        <v>139.57816377171216</v>
      </c>
      <c r="CR283">
        <f>[1]Aggregated!CT284</f>
        <v>0</v>
      </c>
      <c r="CS283">
        <f>[1]Aggregated!CU284</f>
        <v>0</v>
      </c>
      <c r="CT283">
        <f>[1]Aggregated!CV284</f>
        <v>0</v>
      </c>
      <c r="CU283">
        <f>[1]Aggregated!CW284</f>
        <v>0</v>
      </c>
      <c r="CV283">
        <f>Sheet1!CV283</f>
        <v>279.15632754342431</v>
      </c>
      <c r="CW283">
        <f>Sheet1!CW283</f>
        <v>0</v>
      </c>
      <c r="CX283">
        <f>[1]Aggregated!K284</f>
        <v>0</v>
      </c>
      <c r="CY283">
        <f>Sheet1!CY283</f>
        <v>0</v>
      </c>
      <c r="CZ283">
        <f>Sheet1!CZ283</f>
        <v>0</v>
      </c>
      <c r="DA283">
        <f>Sheet1!DA283</f>
        <v>0</v>
      </c>
      <c r="DB283">
        <f>Sheet1!DB283</f>
        <v>0</v>
      </c>
      <c r="DC283">
        <f>Sheet1!DC283</f>
        <v>0</v>
      </c>
      <c r="DD283">
        <f>Sheet1!DD283</f>
        <v>0</v>
      </c>
      <c r="DE283">
        <f>Sheet1!DE283</f>
        <v>0</v>
      </c>
      <c r="DF283">
        <f>Sheet1!DF283</f>
        <v>0</v>
      </c>
      <c r="DG283">
        <f>Sheet1!DG283</f>
        <v>0</v>
      </c>
      <c r="DH283">
        <f>Sheet1!DH283</f>
        <v>0</v>
      </c>
      <c r="DI283">
        <f>[1]Aggregated!CX284</f>
        <v>-2801.8610421836242</v>
      </c>
      <c r="DJ283">
        <f>[1]Aggregated!CY284</f>
        <v>5000</v>
      </c>
      <c r="DK283">
        <f>[1]Aggregated!CZ284</f>
        <v>5000</v>
      </c>
      <c r="DL283">
        <f>[1]Aggregated!DA284</f>
        <v>5000</v>
      </c>
      <c r="DM283">
        <f>[1]Aggregated!DB284</f>
        <v>5000</v>
      </c>
      <c r="DN283">
        <f>[1]Aggregated!DC284</f>
        <v>17257.138957816369</v>
      </c>
      <c r="DO283">
        <f>[1]Aggregated!DD284</f>
        <v>5000</v>
      </c>
      <c r="DP283">
        <f>[1]Aggregated!DE284</f>
        <v>5000</v>
      </c>
      <c r="DQ283">
        <f>[1]Aggregated!DF284</f>
        <v>5000</v>
      </c>
      <c r="DR283">
        <f>[1]Aggregated!DG284</f>
        <v>5000</v>
      </c>
      <c r="DS283">
        <f>Sheet1!DS283</f>
        <v>0</v>
      </c>
      <c r="DT283">
        <f>Sheet1!DT283</f>
        <v>84</v>
      </c>
      <c r="DU283">
        <f>Sheet1!DU283</f>
        <v>999999</v>
      </c>
      <c r="DV283">
        <f>Sheet1!DV283</f>
        <v>999999</v>
      </c>
      <c r="DW283">
        <f>Sheet1!DW283</f>
        <v>999999</v>
      </c>
      <c r="DX283">
        <f>Sheet1!DX283</f>
        <v>84</v>
      </c>
      <c r="DY283">
        <f>Sheet1!DY283</f>
        <v>84</v>
      </c>
      <c r="DZ283">
        <f>Sheet1!DZ283</f>
        <v>999999</v>
      </c>
      <c r="EA283">
        <f>Sheet1!EA283</f>
        <v>999999</v>
      </c>
      <c r="EB283">
        <f>Sheet1!EB283</f>
        <v>999999</v>
      </c>
      <c r="EC283">
        <f>Sheet1!EC283</f>
        <v>0</v>
      </c>
      <c r="ED283">
        <f>Sheet1!ED283</f>
        <v>0</v>
      </c>
      <c r="EE283">
        <f>Sheet1!EE283</f>
        <v>0</v>
      </c>
      <c r="EF283">
        <f>Sheet1!EF283</f>
        <v>0</v>
      </c>
      <c r="EG283">
        <f>Sheet1!EG283</f>
        <v>0</v>
      </c>
      <c r="EH283">
        <f>Sheet1!EH283</f>
        <v>0</v>
      </c>
      <c r="EI283">
        <f>Sheet1!EI283</f>
        <v>0</v>
      </c>
      <c r="EJ283">
        <f>Sheet1!EJ283</f>
        <v>0</v>
      </c>
      <c r="EK283">
        <f>Sheet1!EK283</f>
        <v>0</v>
      </c>
      <c r="EL283">
        <f>Sheet1!EL283</f>
        <v>0</v>
      </c>
      <c r="EM283" s="46" t="str">
        <f>IF(ISBLANK(Sheet1!EM283),"",Sheet1!EM283)</f>
        <v/>
      </c>
      <c r="EN283" s="46" t="str">
        <f>IF(ISBLANK(Sheet1!EN283),"",Sheet1!EN283)</f>
        <v/>
      </c>
      <c r="EO283" s="46" t="str">
        <f>IF(ISBLANK(Sheet1!EO283),"",Sheet1!EO283)</f>
        <v/>
      </c>
      <c r="EP283" s="46" t="str">
        <f>IF(ISBLANK(Sheet1!EP283),"",Sheet1!EP283)</f>
        <v/>
      </c>
      <c r="EQ283" s="46" t="str">
        <f>IF(ISBLANK(Sheet1!EQ283),"",Sheet1!EQ283)</f>
        <v/>
      </c>
      <c r="ER283" s="46" t="str">
        <f>IF(ISBLANK(Sheet1!ER283),"",Sheet1!ER283)</f>
        <v/>
      </c>
      <c r="ES283" s="46" t="str">
        <f>IF(ISBLANK(Sheet1!ES283),"",Sheet1!ES283)</f>
        <v/>
      </c>
      <c r="ET283" s="46" t="str">
        <f>IF(ISBLANK(Sheet1!ET283),"",Sheet1!ET283)</f>
        <v/>
      </c>
      <c r="EU283" s="46" t="str">
        <f>IF(ISBLANK(Sheet1!EU283),"",Sheet1!EU283)</f>
        <v/>
      </c>
      <c r="EV283" s="46" t="str">
        <f>IF(ISBLANK(Sheet1!EV283),"",Sheet1!EV283)</f>
        <v/>
      </c>
      <c r="EW283" s="46" t="str">
        <f>IF(ISBLANK(Sheet1!EW283),"",Sheet1!EW283)</f>
        <v/>
      </c>
      <c r="EX283" s="46" t="str">
        <f>IF(ISBLANK(Sheet1!EX283),"",Sheet1!EX283)</f>
        <v/>
      </c>
      <c r="EY283" s="46" t="str">
        <f>IF(ISBLANK(Sheet1!EY283),"",Sheet1!EY283)</f>
        <v/>
      </c>
      <c r="EZ283" s="46" t="str">
        <f>IF(ISBLANK(Sheet1!EZ283),"",Sheet1!EZ283)</f>
        <v/>
      </c>
      <c r="FA283" s="46" t="str">
        <f>IF(ISBLANK(Sheet1!FA283),"",Sheet1!FA283)</f>
        <v/>
      </c>
      <c r="FB283" s="46" t="str">
        <f>IF(ISBLANK(Sheet1!FB283),"",Sheet1!FB283)</f>
        <v/>
      </c>
      <c r="FC283" s="46" t="str">
        <f>IF(ISBLANK(Sheet1!FC283),"",Sheet1!FC283)</f>
        <v/>
      </c>
      <c r="FD283" s="46" t="str">
        <f>IF(ISBLANK(Sheet1!FD283),"",Sheet1!FD283)</f>
        <v/>
      </c>
      <c r="FE283" s="46" t="str">
        <f>IF(ISBLANK(Sheet1!FE283),"",Sheet1!FE283)</f>
        <v/>
      </c>
      <c r="FF283" s="46" t="str">
        <f>IF(ISBLANK(Sheet1!FF283),"",Sheet1!FF283)</f>
        <v/>
      </c>
      <c r="FG283" s="46" t="str">
        <f>IF(ISBLANK(Sheet1!FG283),"",Sheet1!FG283)</f>
        <v/>
      </c>
      <c r="FH283" s="46" t="str">
        <f>IF(ISBLANK(Sheet1!FH283),"",Sheet1!FH283)</f>
        <v/>
      </c>
      <c r="FI283" s="46" t="str">
        <f>IF(ISBLANK(Sheet1!FI283),"",Sheet1!FI283)</f>
        <v/>
      </c>
      <c r="FJ283" s="46" t="str">
        <f>IF(ISBLANK(Sheet1!FJ283),"",Sheet1!FJ283)</f>
        <v/>
      </c>
      <c r="FK283" s="46" t="str">
        <f>IF(ISBLANK(Sheet1!FK283),"",Sheet1!FK283)</f>
        <v/>
      </c>
      <c r="FL283" s="46" t="str">
        <f>IF(ISBLANK(Sheet1!FL283),"",Sheet1!FL283)</f>
        <v/>
      </c>
      <c r="FM283" s="46" t="str">
        <f>IF(ISBLANK(Sheet1!FM283),"",Sheet1!FM283)</f>
        <v/>
      </c>
      <c r="FN283" s="46" t="str">
        <f>IF(ISBLANK(Sheet1!FN283),"",Sheet1!FN283)</f>
        <v/>
      </c>
      <c r="FO283" s="46" t="str">
        <f>IF(ISBLANK(Sheet1!FO283),"",Sheet1!FO283)</f>
        <v/>
      </c>
      <c r="FP283" s="46" t="str">
        <f>IF(ISBLANK(Sheet1!FP283),"",Sheet1!FP283)</f>
        <v/>
      </c>
    </row>
    <row r="284" spans="1:172" x14ac:dyDescent="0.25">
      <c r="A284">
        <v>282</v>
      </c>
      <c r="B284" s="31">
        <v>43747</v>
      </c>
      <c r="C284" s="18">
        <f>[1]Aggregated!L285</f>
        <v>113.31027191894128</v>
      </c>
      <c r="D284" s="18">
        <f>[1]Aggregated!M285</f>
        <v>480.06765922249781</v>
      </c>
      <c r="E284" s="18">
        <f>[1]Aggregated!N285</f>
        <v>0</v>
      </c>
      <c r="F284" s="18">
        <f>[1]Aggregated!O285</f>
        <v>103.22435897435898</v>
      </c>
      <c r="G284" s="18">
        <f>[1]Aggregated!P285</f>
        <v>209.74544820099254</v>
      </c>
      <c r="H284" s="18">
        <f>[1]Aggregated!Q285</f>
        <v>113.31027191894128</v>
      </c>
      <c r="I284" s="18">
        <f>[1]Aggregated!R285</f>
        <v>480.06765922249781</v>
      </c>
      <c r="J284" s="18">
        <f>[1]Aggregated!S285</f>
        <v>209.74544820099254</v>
      </c>
      <c r="K284" s="18">
        <f>[1]Aggregated!T285</f>
        <v>209.74544820099254</v>
      </c>
      <c r="L284" s="18">
        <f>[1]Aggregated!U285</f>
        <v>209.74544820099254</v>
      </c>
      <c r="M284">
        <f>Sheet1!M284</f>
        <v>2128.9620140612069</v>
      </c>
      <c r="N284">
        <f>Sheet1!N284</f>
        <v>0</v>
      </c>
      <c r="O284">
        <f>[1]Aggregated!H285</f>
        <v>0</v>
      </c>
      <c r="P284">
        <f>Sheet1!P284</f>
        <v>0</v>
      </c>
      <c r="Q284">
        <f>Sheet1!Q284</f>
        <v>0</v>
      </c>
      <c r="R284">
        <f>Sheet1!R284</f>
        <v>0</v>
      </c>
      <c r="S284">
        <f>Sheet1!S284</f>
        <v>0</v>
      </c>
      <c r="T284">
        <f>Sheet1!T284</f>
        <v>0</v>
      </c>
      <c r="U284">
        <f>Sheet1!U284</f>
        <v>0</v>
      </c>
      <c r="V284">
        <f>Sheet1!V284</f>
        <v>0</v>
      </c>
      <c r="W284">
        <f>Sheet1!W284</f>
        <v>0</v>
      </c>
      <c r="X284">
        <f>Sheet1!X284</f>
        <v>0</v>
      </c>
      <c r="Y284">
        <f>Sheet1!Y284</f>
        <v>0</v>
      </c>
      <c r="Z284">
        <f>[1]Aggregated!V285</f>
        <v>-2736.3457040942903</v>
      </c>
      <c r="AA284">
        <f>[1]Aggregated!W285</f>
        <v>-25012.859222497947</v>
      </c>
      <c r="AB284">
        <f>[1]Aggregated!X285</f>
        <v>4000</v>
      </c>
      <c r="AC284">
        <f>[1]Aggregated!Y285</f>
        <v>-448.17493796525525</v>
      </c>
      <c r="AD284">
        <f>[1]Aggregated!Z285</f>
        <v>-4940.1277863937121</v>
      </c>
      <c r="AE284">
        <f>[1]Aggregated!AA285</f>
        <v>-793.4789702233254</v>
      </c>
      <c r="AF284">
        <f>[1]Aggregated!AB285</f>
        <v>-16168.85922249792</v>
      </c>
      <c r="AG284">
        <f>[1]Aggregated!AC285</f>
        <v>-4940.1277863937121</v>
      </c>
      <c r="AH284">
        <f>[1]Aggregated!AD285</f>
        <v>-4940.1277863937139</v>
      </c>
      <c r="AI284">
        <f>[1]Aggregated!AE285</f>
        <v>-4940.1277863937139</v>
      </c>
      <c r="AJ284">
        <f>Sheet1!AJ284</f>
        <v>0</v>
      </c>
      <c r="AK284">
        <f>Sheet1!AK284</f>
        <v>0</v>
      </c>
      <c r="AL284">
        <f>Sheet1!AL284</f>
        <v>999999</v>
      </c>
      <c r="AM284">
        <f>Sheet1!AM284</f>
        <v>0</v>
      </c>
      <c r="AN284">
        <f>Sheet1!AN284</f>
        <v>0</v>
      </c>
      <c r="AO284">
        <f>Sheet1!AO284</f>
        <v>0</v>
      </c>
      <c r="AP284">
        <f>Sheet1!AP284</f>
        <v>0</v>
      </c>
      <c r="AQ284">
        <f>Sheet1!AQ284</f>
        <v>0</v>
      </c>
      <c r="AR284">
        <f>Sheet1!AR284</f>
        <v>0</v>
      </c>
      <c r="AS284">
        <f>Sheet1!AS284</f>
        <v>0</v>
      </c>
      <c r="AT284">
        <f>[1]Aggregated!AZ285</f>
        <v>866.47279518196865</v>
      </c>
      <c r="AU284">
        <f>[1]Aggregated!BA285</f>
        <v>577.62712985938799</v>
      </c>
      <c r="AV284">
        <f>[1]Aggregated!BB285</f>
        <v>262.18502894954509</v>
      </c>
      <c r="AW284">
        <f>[1]Aggregated!BC285</f>
        <v>766.03229942100904</v>
      </c>
      <c r="AX284">
        <f>[1]Aggregated!BD285</f>
        <v>516.10499638130682</v>
      </c>
      <c r="AY284">
        <f>[1]Aggregated!BE285</f>
        <v>866.47279518196865</v>
      </c>
      <c r="AZ284">
        <f>[1]Aggregated!BF285</f>
        <v>577.62712985938799</v>
      </c>
      <c r="BA284">
        <f>[1]Aggregated!BG285</f>
        <v>516.10499638130682</v>
      </c>
      <c r="BB284">
        <f>[1]Aggregated!BH285</f>
        <v>516.10499638130682</v>
      </c>
      <c r="BC284">
        <f>[1]Aggregated!BI285</f>
        <v>516.10499638130682</v>
      </c>
      <c r="BD284">
        <f>Sheet1!BD284</f>
        <v>5980.8371639784946</v>
      </c>
      <c r="BE284">
        <f>Sheet1!BE284</f>
        <v>0</v>
      </c>
      <c r="BF284">
        <f>[1]Aggregated!I285</f>
        <v>0</v>
      </c>
      <c r="BG284">
        <f>[1]Aggregated!J285</f>
        <v>0</v>
      </c>
      <c r="BH284">
        <f>Sheet1!BH284</f>
        <v>0</v>
      </c>
      <c r="BI284">
        <f>Sheet1!BI284</f>
        <v>0</v>
      </c>
      <c r="BJ284">
        <f>Sheet1!BJ284</f>
        <v>0</v>
      </c>
      <c r="BK284">
        <f>Sheet1!BK284</f>
        <v>0</v>
      </c>
      <c r="BL284">
        <f>Sheet1!BL284</f>
        <v>0</v>
      </c>
      <c r="BM284">
        <f>Sheet1!BM284</f>
        <v>0</v>
      </c>
      <c r="BN284">
        <f>Sheet1!BN284</f>
        <v>0</v>
      </c>
      <c r="BO284">
        <f>Sheet1!BO284</f>
        <v>0</v>
      </c>
      <c r="BP284">
        <f>Sheet1!BP284</f>
        <v>0</v>
      </c>
      <c r="BQ284">
        <f>Sheet1!BQ284</f>
        <v>0</v>
      </c>
      <c r="BR284">
        <f>[1]Aggregated!BJ285</f>
        <v>179233.28303866839</v>
      </c>
      <c r="BS284">
        <f>[1]Aggregated!BK285</f>
        <v>244028.88238213453</v>
      </c>
      <c r="BT284">
        <f>[1]Aggregated!BL285</f>
        <v>168491.45550041334</v>
      </c>
      <c r="BU284">
        <f>[1]Aggregated!BM285</f>
        <v>215453.06104218392</v>
      </c>
      <c r="BV284">
        <f>[1]Aggregated!BN285</f>
        <v>180683.96101633579</v>
      </c>
      <c r="BW284">
        <f>[1]Aggregated!BO285</f>
        <v>161758.28303866839</v>
      </c>
      <c r="BX284">
        <f>[1]Aggregated!BP285</f>
        <v>229214.88238213377</v>
      </c>
      <c r="BY284">
        <f>[1]Aggregated!BQ285</f>
        <v>215578.96101633579</v>
      </c>
      <c r="BZ284">
        <f>[1]Aggregated!BR285</f>
        <v>155330.96101633579</v>
      </c>
      <c r="CA284">
        <f>[1]Aggregated!BS285</f>
        <v>193384.96101633579</v>
      </c>
      <c r="CB284">
        <f>Sheet1!CB284</f>
        <v>83</v>
      </c>
      <c r="CC284">
        <f>Sheet1!CC284</f>
        <v>83</v>
      </c>
      <c r="CD284">
        <f>Sheet1!CD284</f>
        <v>83</v>
      </c>
      <c r="CE284">
        <f>Sheet1!CE284</f>
        <v>83</v>
      </c>
      <c r="CF284">
        <f>Sheet1!CF284</f>
        <v>83</v>
      </c>
      <c r="CG284">
        <f>Sheet1!CG284</f>
        <v>83</v>
      </c>
      <c r="CH284">
        <f>Sheet1!CH284</f>
        <v>83</v>
      </c>
      <c r="CI284">
        <f>Sheet1!CI284</f>
        <v>83</v>
      </c>
      <c r="CJ284">
        <f>Sheet1!CJ284</f>
        <v>83</v>
      </c>
      <c r="CK284">
        <f>Sheet1!CK284</f>
        <v>83</v>
      </c>
      <c r="CL284">
        <f>[1]Aggregated!CN285</f>
        <v>139.57816377171216</v>
      </c>
      <c r="CM284">
        <f>[1]Aggregated!CO285</f>
        <v>0</v>
      </c>
      <c r="CN284">
        <f>[1]Aggregated!CP285</f>
        <v>0</v>
      </c>
      <c r="CO284">
        <f>[1]Aggregated!CQ285</f>
        <v>0</v>
      </c>
      <c r="CP284">
        <f>[1]Aggregated!CR285</f>
        <v>0</v>
      </c>
      <c r="CQ284">
        <f>[1]Aggregated!CS285</f>
        <v>139.57816377171216</v>
      </c>
      <c r="CR284">
        <f>[1]Aggregated!CT285</f>
        <v>0</v>
      </c>
      <c r="CS284">
        <f>[1]Aggregated!CU285</f>
        <v>0</v>
      </c>
      <c r="CT284">
        <f>[1]Aggregated!CV285</f>
        <v>0</v>
      </c>
      <c r="CU284">
        <f>[1]Aggregated!CW285</f>
        <v>0</v>
      </c>
      <c r="CV284">
        <f>Sheet1!CV284</f>
        <v>279.15632754342431</v>
      </c>
      <c r="CW284">
        <f>Sheet1!CW284</f>
        <v>0</v>
      </c>
      <c r="CX284">
        <f>[1]Aggregated!K285</f>
        <v>0</v>
      </c>
      <c r="CY284">
        <f>Sheet1!CY284</f>
        <v>0</v>
      </c>
      <c r="CZ284">
        <f>Sheet1!CZ284</f>
        <v>0</v>
      </c>
      <c r="DA284">
        <f>Sheet1!DA284</f>
        <v>0</v>
      </c>
      <c r="DB284">
        <f>Sheet1!DB284</f>
        <v>0</v>
      </c>
      <c r="DC284">
        <f>Sheet1!DC284</f>
        <v>0</v>
      </c>
      <c r="DD284">
        <f>Sheet1!DD284</f>
        <v>0</v>
      </c>
      <c r="DE284">
        <f>Sheet1!DE284</f>
        <v>0</v>
      </c>
      <c r="DF284">
        <f>Sheet1!DF284</f>
        <v>0</v>
      </c>
      <c r="DG284">
        <f>Sheet1!DG284</f>
        <v>0</v>
      </c>
      <c r="DH284">
        <f>Sheet1!DH284</f>
        <v>0</v>
      </c>
      <c r="DI284">
        <f>[1]Aggregated!CX285</f>
        <v>-2941.4392059553365</v>
      </c>
      <c r="DJ284">
        <f>[1]Aggregated!CY285</f>
        <v>5000</v>
      </c>
      <c r="DK284">
        <f>[1]Aggregated!CZ285</f>
        <v>5000</v>
      </c>
      <c r="DL284">
        <f>[1]Aggregated!DA285</f>
        <v>5000</v>
      </c>
      <c r="DM284">
        <f>[1]Aggregated!DB285</f>
        <v>5000</v>
      </c>
      <c r="DN284">
        <f>[1]Aggregated!DC285</f>
        <v>17117.560794044657</v>
      </c>
      <c r="DO284">
        <f>[1]Aggregated!DD285</f>
        <v>5000</v>
      </c>
      <c r="DP284">
        <f>[1]Aggregated!DE285</f>
        <v>5000</v>
      </c>
      <c r="DQ284">
        <f>[1]Aggregated!DF285</f>
        <v>5000</v>
      </c>
      <c r="DR284">
        <f>[1]Aggregated!DG285</f>
        <v>5000</v>
      </c>
      <c r="DS284">
        <f>Sheet1!DS284</f>
        <v>0</v>
      </c>
      <c r="DT284">
        <f>Sheet1!DT284</f>
        <v>83</v>
      </c>
      <c r="DU284">
        <f>Sheet1!DU284</f>
        <v>999999</v>
      </c>
      <c r="DV284">
        <f>Sheet1!DV284</f>
        <v>999999</v>
      </c>
      <c r="DW284">
        <f>Sheet1!DW284</f>
        <v>999999</v>
      </c>
      <c r="DX284">
        <f>Sheet1!DX284</f>
        <v>83</v>
      </c>
      <c r="DY284">
        <f>Sheet1!DY284</f>
        <v>83</v>
      </c>
      <c r="DZ284">
        <f>Sheet1!DZ284</f>
        <v>999999</v>
      </c>
      <c r="EA284">
        <f>Sheet1!EA284</f>
        <v>999999</v>
      </c>
      <c r="EB284">
        <f>Sheet1!EB284</f>
        <v>999999</v>
      </c>
      <c r="EC284">
        <f>Sheet1!EC284</f>
        <v>0</v>
      </c>
      <c r="ED284">
        <f>Sheet1!ED284</f>
        <v>0</v>
      </c>
      <c r="EE284">
        <f>Sheet1!EE284</f>
        <v>0</v>
      </c>
      <c r="EF284">
        <f>Sheet1!EF284</f>
        <v>0</v>
      </c>
      <c r="EG284">
        <f>Sheet1!EG284</f>
        <v>0</v>
      </c>
      <c r="EH284">
        <f>Sheet1!EH284</f>
        <v>0</v>
      </c>
      <c r="EI284">
        <f>Sheet1!EI284</f>
        <v>0</v>
      </c>
      <c r="EJ284">
        <f>Sheet1!EJ284</f>
        <v>0</v>
      </c>
      <c r="EK284">
        <f>Sheet1!EK284</f>
        <v>0</v>
      </c>
      <c r="EL284">
        <f>Sheet1!EL284</f>
        <v>0</v>
      </c>
      <c r="EM284" s="46" t="str">
        <f>IF(ISBLANK(Sheet1!EM284),"",Sheet1!EM284)</f>
        <v/>
      </c>
      <c r="EN284" s="46" t="str">
        <f>IF(ISBLANK(Sheet1!EN284),"",Sheet1!EN284)</f>
        <v/>
      </c>
      <c r="EO284" s="46" t="str">
        <f>IF(ISBLANK(Sheet1!EO284),"",Sheet1!EO284)</f>
        <v/>
      </c>
      <c r="EP284" s="46" t="str">
        <f>IF(ISBLANK(Sheet1!EP284),"",Sheet1!EP284)</f>
        <v/>
      </c>
      <c r="EQ284" s="46" t="str">
        <f>IF(ISBLANK(Sheet1!EQ284),"",Sheet1!EQ284)</f>
        <v/>
      </c>
      <c r="ER284" s="46" t="str">
        <f>IF(ISBLANK(Sheet1!ER284),"",Sheet1!ER284)</f>
        <v/>
      </c>
      <c r="ES284" s="46" t="str">
        <f>IF(ISBLANK(Sheet1!ES284),"",Sheet1!ES284)</f>
        <v/>
      </c>
      <c r="ET284" s="46" t="str">
        <f>IF(ISBLANK(Sheet1!ET284),"",Sheet1!ET284)</f>
        <v/>
      </c>
      <c r="EU284" s="46" t="str">
        <f>IF(ISBLANK(Sheet1!EU284),"",Sheet1!EU284)</f>
        <v/>
      </c>
      <c r="EV284" s="46" t="str">
        <f>IF(ISBLANK(Sheet1!EV284),"",Sheet1!EV284)</f>
        <v/>
      </c>
      <c r="EW284" s="46" t="str">
        <f>IF(ISBLANK(Sheet1!EW284),"",Sheet1!EW284)</f>
        <v/>
      </c>
      <c r="EX284" s="46" t="str">
        <f>IF(ISBLANK(Sheet1!EX284),"",Sheet1!EX284)</f>
        <v/>
      </c>
      <c r="EY284" s="46" t="str">
        <f>IF(ISBLANK(Sheet1!EY284),"",Sheet1!EY284)</f>
        <v/>
      </c>
      <c r="EZ284" s="46" t="str">
        <f>IF(ISBLANK(Sheet1!EZ284),"",Sheet1!EZ284)</f>
        <v/>
      </c>
      <c r="FA284" s="46" t="str">
        <f>IF(ISBLANK(Sheet1!FA284),"",Sheet1!FA284)</f>
        <v/>
      </c>
      <c r="FB284" s="46" t="str">
        <f>IF(ISBLANK(Sheet1!FB284),"",Sheet1!FB284)</f>
        <v/>
      </c>
      <c r="FC284" s="46" t="str">
        <f>IF(ISBLANK(Sheet1!FC284),"",Sheet1!FC284)</f>
        <v/>
      </c>
      <c r="FD284" s="46" t="str">
        <f>IF(ISBLANK(Sheet1!FD284),"",Sheet1!FD284)</f>
        <v/>
      </c>
      <c r="FE284" s="46" t="str">
        <f>IF(ISBLANK(Sheet1!FE284),"",Sheet1!FE284)</f>
        <v/>
      </c>
      <c r="FF284" s="46" t="str">
        <f>IF(ISBLANK(Sheet1!FF284),"",Sheet1!FF284)</f>
        <v/>
      </c>
      <c r="FG284" s="46" t="str">
        <f>IF(ISBLANK(Sheet1!FG284),"",Sheet1!FG284)</f>
        <v/>
      </c>
      <c r="FH284" s="46" t="str">
        <f>IF(ISBLANK(Sheet1!FH284),"",Sheet1!FH284)</f>
        <v/>
      </c>
      <c r="FI284" s="46" t="str">
        <f>IF(ISBLANK(Sheet1!FI284),"",Sheet1!FI284)</f>
        <v/>
      </c>
      <c r="FJ284" s="46" t="str">
        <f>IF(ISBLANK(Sheet1!FJ284),"",Sheet1!FJ284)</f>
        <v/>
      </c>
      <c r="FK284" s="46" t="str">
        <f>IF(ISBLANK(Sheet1!FK284),"",Sheet1!FK284)</f>
        <v/>
      </c>
      <c r="FL284" s="46" t="str">
        <f>IF(ISBLANK(Sheet1!FL284),"",Sheet1!FL284)</f>
        <v/>
      </c>
      <c r="FM284" s="46" t="str">
        <f>IF(ISBLANK(Sheet1!FM284),"",Sheet1!FM284)</f>
        <v/>
      </c>
      <c r="FN284" s="46" t="str">
        <f>IF(ISBLANK(Sheet1!FN284),"",Sheet1!FN284)</f>
        <v/>
      </c>
      <c r="FO284" s="46" t="str">
        <f>IF(ISBLANK(Sheet1!FO284),"",Sheet1!FO284)</f>
        <v/>
      </c>
      <c r="FP284" s="46" t="str">
        <f>IF(ISBLANK(Sheet1!FP284),"",Sheet1!FP284)</f>
        <v/>
      </c>
    </row>
    <row r="285" spans="1:172" x14ac:dyDescent="0.25">
      <c r="A285">
        <v>283</v>
      </c>
      <c r="B285" s="31">
        <v>43748</v>
      </c>
      <c r="C285" s="18">
        <f>[1]Aggregated!L286</f>
        <v>113.31027191894128</v>
      </c>
      <c r="D285" s="18">
        <f>[1]Aggregated!M286</f>
        <v>480.06765922249781</v>
      </c>
      <c r="E285" s="18">
        <f>[1]Aggregated!N286</f>
        <v>0</v>
      </c>
      <c r="F285" s="18">
        <f>[1]Aggregated!O286</f>
        <v>103.22435897435898</v>
      </c>
      <c r="G285" s="18">
        <f>[1]Aggregated!P286</f>
        <v>209.74544820099254</v>
      </c>
      <c r="H285" s="18">
        <f>[1]Aggregated!Q286</f>
        <v>113.31027191894128</v>
      </c>
      <c r="I285" s="18">
        <f>[1]Aggregated!R286</f>
        <v>480.06765922249781</v>
      </c>
      <c r="J285" s="18">
        <f>[1]Aggregated!S286</f>
        <v>209.74544820099254</v>
      </c>
      <c r="K285" s="18">
        <f>[1]Aggregated!T286</f>
        <v>209.74544820099254</v>
      </c>
      <c r="L285" s="18">
        <f>[1]Aggregated!U286</f>
        <v>209.74544820099254</v>
      </c>
      <c r="M285">
        <f>Sheet1!M285</f>
        <v>2128.9620140612069</v>
      </c>
      <c r="N285">
        <f>Sheet1!N285</f>
        <v>0</v>
      </c>
      <c r="O285">
        <f>[1]Aggregated!H286</f>
        <v>0</v>
      </c>
      <c r="P285">
        <f>Sheet1!P285</f>
        <v>0</v>
      </c>
      <c r="Q285">
        <f>Sheet1!Q285</f>
        <v>0</v>
      </c>
      <c r="R285">
        <f>Sheet1!R285</f>
        <v>0</v>
      </c>
      <c r="S285">
        <f>Sheet1!S285</f>
        <v>0</v>
      </c>
      <c r="T285">
        <f>Sheet1!T285</f>
        <v>0</v>
      </c>
      <c r="U285">
        <f>Sheet1!U285</f>
        <v>0</v>
      </c>
      <c r="V285">
        <f>Sheet1!V285</f>
        <v>0</v>
      </c>
      <c r="W285">
        <f>Sheet1!W285</f>
        <v>0</v>
      </c>
      <c r="X285">
        <f>Sheet1!X285</f>
        <v>0</v>
      </c>
      <c r="Y285">
        <f>Sheet1!Y285</f>
        <v>0</v>
      </c>
      <c r="Z285">
        <f>[1]Aggregated!V286</f>
        <v>-2849.6559760132318</v>
      </c>
      <c r="AA285">
        <f>[1]Aggregated!W286</f>
        <v>-25492.926881720447</v>
      </c>
      <c r="AB285">
        <f>[1]Aggregated!X286</f>
        <v>4000</v>
      </c>
      <c r="AC285">
        <f>[1]Aggregated!Y286</f>
        <v>-551.39929693961426</v>
      </c>
      <c r="AD285">
        <f>[1]Aggregated!Z286</f>
        <v>-5149.8732345947046</v>
      </c>
      <c r="AE285">
        <f>[1]Aggregated!AA286</f>
        <v>-906.78924214226663</v>
      </c>
      <c r="AF285">
        <f>[1]Aggregated!AB286</f>
        <v>-16648.926881720417</v>
      </c>
      <c r="AG285">
        <f>[1]Aggregated!AC286</f>
        <v>-5149.8732345947046</v>
      </c>
      <c r="AH285">
        <f>[1]Aggregated!AD286</f>
        <v>-5149.8732345947064</v>
      </c>
      <c r="AI285">
        <f>[1]Aggregated!AE286</f>
        <v>-5149.8732345947064</v>
      </c>
      <c r="AJ285">
        <f>Sheet1!AJ285</f>
        <v>0</v>
      </c>
      <c r="AK285">
        <f>Sheet1!AK285</f>
        <v>0</v>
      </c>
      <c r="AL285">
        <f>Sheet1!AL285</f>
        <v>999999</v>
      </c>
      <c r="AM285">
        <f>Sheet1!AM285</f>
        <v>0</v>
      </c>
      <c r="AN285">
        <f>Sheet1!AN285</f>
        <v>0</v>
      </c>
      <c r="AO285">
        <f>Sheet1!AO285</f>
        <v>0</v>
      </c>
      <c r="AP285">
        <f>Sheet1!AP285</f>
        <v>0</v>
      </c>
      <c r="AQ285">
        <f>Sheet1!AQ285</f>
        <v>0</v>
      </c>
      <c r="AR285">
        <f>Sheet1!AR285</f>
        <v>0</v>
      </c>
      <c r="AS285">
        <f>Sheet1!AS285</f>
        <v>0</v>
      </c>
      <c r="AT285">
        <f>[1]Aggregated!AZ286</f>
        <v>866.47279518196865</v>
      </c>
      <c r="AU285">
        <f>[1]Aggregated!BA286</f>
        <v>577.62712985938799</v>
      </c>
      <c r="AV285">
        <f>[1]Aggregated!BB286</f>
        <v>262.18502894954509</v>
      </c>
      <c r="AW285">
        <f>[1]Aggregated!BC286</f>
        <v>766.03229942100904</v>
      </c>
      <c r="AX285">
        <f>[1]Aggregated!BD286</f>
        <v>516.10499638130682</v>
      </c>
      <c r="AY285">
        <f>[1]Aggregated!BE286</f>
        <v>866.47279518196865</v>
      </c>
      <c r="AZ285">
        <f>[1]Aggregated!BF286</f>
        <v>577.62712985938799</v>
      </c>
      <c r="BA285">
        <f>[1]Aggregated!BG286</f>
        <v>516.10499638130682</v>
      </c>
      <c r="BB285">
        <f>[1]Aggregated!BH286</f>
        <v>516.10499638130682</v>
      </c>
      <c r="BC285">
        <f>[1]Aggregated!BI286</f>
        <v>516.10499638130682</v>
      </c>
      <c r="BD285">
        <f>Sheet1!BD285</f>
        <v>5980.8371639784946</v>
      </c>
      <c r="BE285">
        <f>Sheet1!BE285</f>
        <v>0</v>
      </c>
      <c r="BF285">
        <f>[1]Aggregated!I286</f>
        <v>0</v>
      </c>
      <c r="BG285">
        <f>[1]Aggregated!J286</f>
        <v>0</v>
      </c>
      <c r="BH285">
        <f>Sheet1!BH285</f>
        <v>0</v>
      </c>
      <c r="BI285">
        <f>Sheet1!BI285</f>
        <v>0</v>
      </c>
      <c r="BJ285">
        <f>Sheet1!BJ285</f>
        <v>0</v>
      </c>
      <c r="BK285">
        <f>Sheet1!BK285</f>
        <v>0</v>
      </c>
      <c r="BL285">
        <f>Sheet1!BL285</f>
        <v>0</v>
      </c>
      <c r="BM285">
        <f>Sheet1!BM285</f>
        <v>0</v>
      </c>
      <c r="BN285">
        <f>Sheet1!BN285</f>
        <v>0</v>
      </c>
      <c r="BO285">
        <f>Sheet1!BO285</f>
        <v>0</v>
      </c>
      <c r="BP285">
        <f>Sheet1!BP285</f>
        <v>0</v>
      </c>
      <c r="BQ285">
        <f>Sheet1!BQ285</f>
        <v>0</v>
      </c>
      <c r="BR285">
        <f>[1]Aggregated!BJ286</f>
        <v>178366.81024348643</v>
      </c>
      <c r="BS285">
        <f>[1]Aggregated!BK286</f>
        <v>243451.25525227515</v>
      </c>
      <c r="BT285">
        <f>[1]Aggregated!BL286</f>
        <v>168229.27047146379</v>
      </c>
      <c r="BU285">
        <f>[1]Aggregated!BM286</f>
        <v>214687.02874276292</v>
      </c>
      <c r="BV285">
        <f>[1]Aggregated!BN286</f>
        <v>180167.85601995449</v>
      </c>
      <c r="BW285">
        <f>[1]Aggregated!BO286</f>
        <v>160891.81024348643</v>
      </c>
      <c r="BX285">
        <f>[1]Aggregated!BP286</f>
        <v>228637.25525227439</v>
      </c>
      <c r="BY285">
        <f>[1]Aggregated!BQ286</f>
        <v>215062.85601995449</v>
      </c>
      <c r="BZ285">
        <f>[1]Aggregated!BR286</f>
        <v>154814.85601995449</v>
      </c>
      <c r="CA285">
        <f>[1]Aggregated!BS286</f>
        <v>192868.85601995449</v>
      </c>
      <c r="CB285">
        <f>Sheet1!CB285</f>
        <v>82</v>
      </c>
      <c r="CC285">
        <f>Sheet1!CC285</f>
        <v>82</v>
      </c>
      <c r="CD285">
        <f>Sheet1!CD285</f>
        <v>82</v>
      </c>
      <c r="CE285">
        <f>Sheet1!CE285</f>
        <v>82</v>
      </c>
      <c r="CF285">
        <f>Sheet1!CF285</f>
        <v>82</v>
      </c>
      <c r="CG285">
        <f>Sheet1!CG285</f>
        <v>82</v>
      </c>
      <c r="CH285">
        <f>Sheet1!CH285</f>
        <v>82</v>
      </c>
      <c r="CI285">
        <f>Sheet1!CI285</f>
        <v>82</v>
      </c>
      <c r="CJ285">
        <f>Sheet1!CJ285</f>
        <v>82</v>
      </c>
      <c r="CK285">
        <f>Sheet1!CK285</f>
        <v>82</v>
      </c>
      <c r="CL285">
        <f>[1]Aggregated!CN286</f>
        <v>139.57816377171216</v>
      </c>
      <c r="CM285">
        <f>[1]Aggregated!CO286</f>
        <v>0</v>
      </c>
      <c r="CN285">
        <f>[1]Aggregated!CP286</f>
        <v>0</v>
      </c>
      <c r="CO285">
        <f>[1]Aggregated!CQ286</f>
        <v>0</v>
      </c>
      <c r="CP285">
        <f>[1]Aggregated!CR286</f>
        <v>0</v>
      </c>
      <c r="CQ285">
        <f>[1]Aggregated!CS286</f>
        <v>139.57816377171216</v>
      </c>
      <c r="CR285">
        <f>[1]Aggregated!CT286</f>
        <v>0</v>
      </c>
      <c r="CS285">
        <f>[1]Aggregated!CU286</f>
        <v>0</v>
      </c>
      <c r="CT285">
        <f>[1]Aggregated!CV286</f>
        <v>0</v>
      </c>
      <c r="CU285">
        <f>[1]Aggregated!CW286</f>
        <v>0</v>
      </c>
      <c r="CV285">
        <f>Sheet1!CV285</f>
        <v>279.15632754342431</v>
      </c>
      <c r="CW285">
        <f>Sheet1!CW285</f>
        <v>0</v>
      </c>
      <c r="CX285">
        <f>[1]Aggregated!K286</f>
        <v>0</v>
      </c>
      <c r="CY285">
        <f>Sheet1!CY285</f>
        <v>0</v>
      </c>
      <c r="CZ285">
        <f>Sheet1!CZ285</f>
        <v>0</v>
      </c>
      <c r="DA285">
        <f>Sheet1!DA285</f>
        <v>0</v>
      </c>
      <c r="DB285">
        <f>Sheet1!DB285</f>
        <v>0</v>
      </c>
      <c r="DC285">
        <f>Sheet1!DC285</f>
        <v>0</v>
      </c>
      <c r="DD285">
        <f>Sheet1!DD285</f>
        <v>0</v>
      </c>
      <c r="DE285">
        <f>Sheet1!DE285</f>
        <v>0</v>
      </c>
      <c r="DF285">
        <f>Sheet1!DF285</f>
        <v>0</v>
      </c>
      <c r="DG285">
        <f>Sheet1!DG285</f>
        <v>0</v>
      </c>
      <c r="DH285">
        <f>Sheet1!DH285</f>
        <v>0</v>
      </c>
      <c r="DI285">
        <f>[1]Aggregated!CX286</f>
        <v>-3081.0173697270488</v>
      </c>
      <c r="DJ285">
        <f>[1]Aggregated!CY286</f>
        <v>5000</v>
      </c>
      <c r="DK285">
        <f>[1]Aggregated!CZ286</f>
        <v>5000</v>
      </c>
      <c r="DL285">
        <f>[1]Aggregated!DA286</f>
        <v>5000</v>
      </c>
      <c r="DM285">
        <f>[1]Aggregated!DB286</f>
        <v>5000</v>
      </c>
      <c r="DN285">
        <f>[1]Aggregated!DC286</f>
        <v>16977.982630272945</v>
      </c>
      <c r="DO285">
        <f>[1]Aggregated!DD286</f>
        <v>5000</v>
      </c>
      <c r="DP285">
        <f>[1]Aggregated!DE286</f>
        <v>5000</v>
      </c>
      <c r="DQ285">
        <f>[1]Aggregated!DF286</f>
        <v>5000</v>
      </c>
      <c r="DR285">
        <f>[1]Aggregated!DG286</f>
        <v>5000</v>
      </c>
      <c r="DS285">
        <f>Sheet1!DS285</f>
        <v>0</v>
      </c>
      <c r="DT285">
        <f>Sheet1!DT285</f>
        <v>82</v>
      </c>
      <c r="DU285">
        <f>Sheet1!DU285</f>
        <v>999999</v>
      </c>
      <c r="DV285">
        <f>Sheet1!DV285</f>
        <v>999999</v>
      </c>
      <c r="DW285">
        <f>Sheet1!DW285</f>
        <v>999999</v>
      </c>
      <c r="DX285">
        <f>Sheet1!DX285</f>
        <v>82</v>
      </c>
      <c r="DY285">
        <f>Sheet1!DY285</f>
        <v>82</v>
      </c>
      <c r="DZ285">
        <f>Sheet1!DZ285</f>
        <v>999999</v>
      </c>
      <c r="EA285">
        <f>Sheet1!EA285</f>
        <v>999999</v>
      </c>
      <c r="EB285">
        <f>Sheet1!EB285</f>
        <v>999999</v>
      </c>
      <c r="EC285">
        <f>Sheet1!EC285</f>
        <v>0</v>
      </c>
      <c r="ED285">
        <f>Sheet1!ED285</f>
        <v>0</v>
      </c>
      <c r="EE285">
        <f>Sheet1!EE285</f>
        <v>0</v>
      </c>
      <c r="EF285">
        <f>Sheet1!EF285</f>
        <v>0</v>
      </c>
      <c r="EG285">
        <f>Sheet1!EG285</f>
        <v>0</v>
      </c>
      <c r="EH285">
        <f>Sheet1!EH285</f>
        <v>0</v>
      </c>
      <c r="EI285">
        <f>Sheet1!EI285</f>
        <v>0</v>
      </c>
      <c r="EJ285">
        <f>Sheet1!EJ285</f>
        <v>0</v>
      </c>
      <c r="EK285">
        <f>Sheet1!EK285</f>
        <v>0</v>
      </c>
      <c r="EL285">
        <f>Sheet1!EL285</f>
        <v>0</v>
      </c>
      <c r="EM285" s="46" t="str">
        <f>IF(ISBLANK(Sheet1!EM285),"",Sheet1!EM285)</f>
        <v/>
      </c>
      <c r="EN285" s="46" t="str">
        <f>IF(ISBLANK(Sheet1!EN285),"",Sheet1!EN285)</f>
        <v/>
      </c>
      <c r="EO285" s="46" t="str">
        <f>IF(ISBLANK(Sheet1!EO285),"",Sheet1!EO285)</f>
        <v/>
      </c>
      <c r="EP285" s="46" t="str">
        <f>IF(ISBLANK(Sheet1!EP285),"",Sheet1!EP285)</f>
        <v/>
      </c>
      <c r="EQ285" s="46" t="str">
        <f>IF(ISBLANK(Sheet1!EQ285),"",Sheet1!EQ285)</f>
        <v/>
      </c>
      <c r="ER285" s="46" t="str">
        <f>IF(ISBLANK(Sheet1!ER285),"",Sheet1!ER285)</f>
        <v/>
      </c>
      <c r="ES285" s="46" t="str">
        <f>IF(ISBLANK(Sheet1!ES285),"",Sheet1!ES285)</f>
        <v/>
      </c>
      <c r="ET285" s="46" t="str">
        <f>IF(ISBLANK(Sheet1!ET285),"",Sheet1!ET285)</f>
        <v/>
      </c>
      <c r="EU285" s="46" t="str">
        <f>IF(ISBLANK(Sheet1!EU285),"",Sheet1!EU285)</f>
        <v/>
      </c>
      <c r="EV285" s="46" t="str">
        <f>IF(ISBLANK(Sheet1!EV285),"",Sheet1!EV285)</f>
        <v/>
      </c>
      <c r="EW285" s="46" t="str">
        <f>IF(ISBLANK(Sheet1!EW285),"",Sheet1!EW285)</f>
        <v/>
      </c>
      <c r="EX285" s="46" t="str">
        <f>IF(ISBLANK(Sheet1!EX285),"",Sheet1!EX285)</f>
        <v/>
      </c>
      <c r="EY285" s="46" t="str">
        <f>IF(ISBLANK(Sheet1!EY285),"",Sheet1!EY285)</f>
        <v/>
      </c>
      <c r="EZ285" s="46" t="str">
        <f>IF(ISBLANK(Sheet1!EZ285),"",Sheet1!EZ285)</f>
        <v/>
      </c>
      <c r="FA285" s="46" t="str">
        <f>IF(ISBLANK(Sheet1!FA285),"",Sheet1!FA285)</f>
        <v/>
      </c>
      <c r="FB285" s="46" t="str">
        <f>IF(ISBLANK(Sheet1!FB285),"",Sheet1!FB285)</f>
        <v/>
      </c>
      <c r="FC285" s="46" t="str">
        <f>IF(ISBLANK(Sheet1!FC285),"",Sheet1!FC285)</f>
        <v/>
      </c>
      <c r="FD285" s="46" t="str">
        <f>IF(ISBLANK(Sheet1!FD285),"",Sheet1!FD285)</f>
        <v/>
      </c>
      <c r="FE285" s="46" t="str">
        <f>IF(ISBLANK(Sheet1!FE285),"",Sheet1!FE285)</f>
        <v/>
      </c>
      <c r="FF285" s="46" t="str">
        <f>IF(ISBLANK(Sheet1!FF285),"",Sheet1!FF285)</f>
        <v/>
      </c>
      <c r="FG285" s="46" t="str">
        <f>IF(ISBLANK(Sheet1!FG285),"",Sheet1!FG285)</f>
        <v/>
      </c>
      <c r="FH285" s="46" t="str">
        <f>IF(ISBLANK(Sheet1!FH285),"",Sheet1!FH285)</f>
        <v/>
      </c>
      <c r="FI285" s="46" t="str">
        <f>IF(ISBLANK(Sheet1!FI285),"",Sheet1!FI285)</f>
        <v/>
      </c>
      <c r="FJ285" s="46" t="str">
        <f>IF(ISBLANK(Sheet1!FJ285),"",Sheet1!FJ285)</f>
        <v/>
      </c>
      <c r="FK285" s="46" t="str">
        <f>IF(ISBLANK(Sheet1!FK285),"",Sheet1!FK285)</f>
        <v/>
      </c>
      <c r="FL285" s="46" t="str">
        <f>IF(ISBLANK(Sheet1!FL285),"",Sheet1!FL285)</f>
        <v/>
      </c>
      <c r="FM285" s="46" t="str">
        <f>IF(ISBLANK(Sheet1!FM285),"",Sheet1!FM285)</f>
        <v/>
      </c>
      <c r="FN285" s="46" t="str">
        <f>IF(ISBLANK(Sheet1!FN285),"",Sheet1!FN285)</f>
        <v/>
      </c>
      <c r="FO285" s="46" t="str">
        <f>IF(ISBLANK(Sheet1!FO285),"",Sheet1!FO285)</f>
        <v/>
      </c>
      <c r="FP285" s="46" t="str">
        <f>IF(ISBLANK(Sheet1!FP285),"",Sheet1!FP285)</f>
        <v/>
      </c>
    </row>
    <row r="286" spans="1:172" x14ac:dyDescent="0.25">
      <c r="A286">
        <v>284</v>
      </c>
      <c r="B286" s="31">
        <v>43749</v>
      </c>
      <c r="C286" s="18">
        <f>[1]Aggregated!L287</f>
        <v>113.31027191894128</v>
      </c>
      <c r="D286" s="18">
        <f>[1]Aggregated!M287</f>
        <v>480.06765922249781</v>
      </c>
      <c r="E286" s="18">
        <f>[1]Aggregated!N287</f>
        <v>0</v>
      </c>
      <c r="F286" s="18">
        <f>[1]Aggregated!O287</f>
        <v>103.22435897435898</v>
      </c>
      <c r="G286" s="18">
        <f>[1]Aggregated!P287</f>
        <v>209.74544820099254</v>
      </c>
      <c r="H286" s="18">
        <f>[1]Aggregated!Q287</f>
        <v>113.31027191894128</v>
      </c>
      <c r="I286" s="18">
        <f>[1]Aggregated!R287</f>
        <v>480.06765922249781</v>
      </c>
      <c r="J286" s="18">
        <f>[1]Aggregated!S287</f>
        <v>209.74544820099254</v>
      </c>
      <c r="K286" s="18">
        <f>[1]Aggregated!T287</f>
        <v>209.74544820099254</v>
      </c>
      <c r="L286" s="18">
        <f>[1]Aggregated!U287</f>
        <v>209.74544820099254</v>
      </c>
      <c r="M286">
        <f>Sheet1!M286</f>
        <v>2128.9620140612069</v>
      </c>
      <c r="N286">
        <f>Sheet1!N286</f>
        <v>0</v>
      </c>
      <c r="O286">
        <f>[1]Aggregated!H287</f>
        <v>0</v>
      </c>
      <c r="P286">
        <f>Sheet1!P286</f>
        <v>0</v>
      </c>
      <c r="Q286">
        <f>Sheet1!Q286</f>
        <v>0</v>
      </c>
      <c r="R286">
        <f>Sheet1!R286</f>
        <v>0</v>
      </c>
      <c r="S286">
        <f>Sheet1!S286</f>
        <v>0</v>
      </c>
      <c r="T286">
        <f>Sheet1!T286</f>
        <v>0</v>
      </c>
      <c r="U286">
        <f>Sheet1!U286</f>
        <v>0</v>
      </c>
      <c r="V286">
        <f>Sheet1!V286</f>
        <v>0</v>
      </c>
      <c r="W286">
        <f>Sheet1!W286</f>
        <v>0</v>
      </c>
      <c r="X286">
        <f>Sheet1!X286</f>
        <v>0</v>
      </c>
      <c r="Y286">
        <f>Sheet1!Y286</f>
        <v>0</v>
      </c>
      <c r="Z286">
        <f>[1]Aggregated!V287</f>
        <v>-2962.9662479321732</v>
      </c>
      <c r="AA286">
        <f>[1]Aggregated!W287</f>
        <v>-25972.994540942946</v>
      </c>
      <c r="AB286">
        <f>[1]Aggregated!X287</f>
        <v>4000</v>
      </c>
      <c r="AC286">
        <f>[1]Aggregated!Y287</f>
        <v>-654.62365591397327</v>
      </c>
      <c r="AD286">
        <f>[1]Aggregated!Z287</f>
        <v>-5359.6186827956972</v>
      </c>
      <c r="AE286">
        <f>[1]Aggregated!AA287</f>
        <v>-1020.0995140612079</v>
      </c>
      <c r="AF286">
        <f>[1]Aggregated!AB287</f>
        <v>-17128.994540942917</v>
      </c>
      <c r="AG286">
        <f>[1]Aggregated!AC287</f>
        <v>-5359.6186827956972</v>
      </c>
      <c r="AH286">
        <f>[1]Aggregated!AD287</f>
        <v>-5359.618682795699</v>
      </c>
      <c r="AI286">
        <f>[1]Aggregated!AE287</f>
        <v>-5359.618682795699</v>
      </c>
      <c r="AJ286">
        <f>Sheet1!AJ286</f>
        <v>0</v>
      </c>
      <c r="AK286">
        <f>Sheet1!AK286</f>
        <v>0</v>
      </c>
      <c r="AL286">
        <f>Sheet1!AL286</f>
        <v>999999</v>
      </c>
      <c r="AM286">
        <f>Sheet1!AM286</f>
        <v>0</v>
      </c>
      <c r="AN286">
        <f>Sheet1!AN286</f>
        <v>0</v>
      </c>
      <c r="AO286">
        <f>Sheet1!AO286</f>
        <v>0</v>
      </c>
      <c r="AP286">
        <f>Sheet1!AP286</f>
        <v>0</v>
      </c>
      <c r="AQ286">
        <f>Sheet1!AQ286</f>
        <v>0</v>
      </c>
      <c r="AR286">
        <f>Sheet1!AR286</f>
        <v>0</v>
      </c>
      <c r="AS286">
        <f>Sheet1!AS286</f>
        <v>0</v>
      </c>
      <c r="AT286">
        <f>[1]Aggregated!AZ287</f>
        <v>866.47279518196865</v>
      </c>
      <c r="AU286">
        <f>[1]Aggregated!BA287</f>
        <v>577.62712985938799</v>
      </c>
      <c r="AV286">
        <f>[1]Aggregated!BB287</f>
        <v>262.18502894954509</v>
      </c>
      <c r="AW286">
        <f>[1]Aggregated!BC287</f>
        <v>766.03229942100904</v>
      </c>
      <c r="AX286">
        <f>[1]Aggregated!BD287</f>
        <v>516.10499638130682</v>
      </c>
      <c r="AY286">
        <f>[1]Aggregated!BE287</f>
        <v>866.47279518196865</v>
      </c>
      <c r="AZ286">
        <f>[1]Aggregated!BF287</f>
        <v>577.62712985938799</v>
      </c>
      <c r="BA286">
        <f>[1]Aggregated!BG287</f>
        <v>516.10499638130682</v>
      </c>
      <c r="BB286">
        <f>[1]Aggregated!BH287</f>
        <v>516.10499638130682</v>
      </c>
      <c r="BC286">
        <f>[1]Aggregated!BI287</f>
        <v>516.10499638130682</v>
      </c>
      <c r="BD286">
        <f>Sheet1!BD286</f>
        <v>5980.8371639784946</v>
      </c>
      <c r="BE286">
        <f>Sheet1!BE286</f>
        <v>0</v>
      </c>
      <c r="BF286">
        <f>[1]Aggregated!I287</f>
        <v>0</v>
      </c>
      <c r="BG286">
        <f>[1]Aggregated!J287</f>
        <v>0</v>
      </c>
      <c r="BH286">
        <f>Sheet1!BH286</f>
        <v>0</v>
      </c>
      <c r="BI286">
        <f>Sheet1!BI286</f>
        <v>0</v>
      </c>
      <c r="BJ286">
        <f>Sheet1!BJ286</f>
        <v>0</v>
      </c>
      <c r="BK286">
        <f>Sheet1!BK286</f>
        <v>0</v>
      </c>
      <c r="BL286">
        <f>Sheet1!BL286</f>
        <v>0</v>
      </c>
      <c r="BM286">
        <f>Sheet1!BM286</f>
        <v>0</v>
      </c>
      <c r="BN286">
        <f>Sheet1!BN286</f>
        <v>0</v>
      </c>
      <c r="BO286">
        <f>Sheet1!BO286</f>
        <v>0</v>
      </c>
      <c r="BP286">
        <f>Sheet1!BP286</f>
        <v>0</v>
      </c>
      <c r="BQ286">
        <f>Sheet1!BQ286</f>
        <v>0</v>
      </c>
      <c r="BR286">
        <f>[1]Aggregated!BJ287</f>
        <v>177500.33744830446</v>
      </c>
      <c r="BS286">
        <f>[1]Aggregated!BK287</f>
        <v>242873.62812241577</v>
      </c>
      <c r="BT286">
        <f>[1]Aggregated!BL287</f>
        <v>167967.08544251425</v>
      </c>
      <c r="BU286">
        <f>[1]Aggregated!BM287</f>
        <v>213920.99644334192</v>
      </c>
      <c r="BV286">
        <f>[1]Aggregated!BN287</f>
        <v>179651.75102357319</v>
      </c>
      <c r="BW286">
        <f>[1]Aggregated!BO287</f>
        <v>160025.33744830446</v>
      </c>
      <c r="BX286">
        <f>[1]Aggregated!BP287</f>
        <v>228059.62812241502</v>
      </c>
      <c r="BY286">
        <f>[1]Aggregated!BQ287</f>
        <v>214546.75102357319</v>
      </c>
      <c r="BZ286">
        <f>[1]Aggregated!BR287</f>
        <v>154298.75102357319</v>
      </c>
      <c r="CA286">
        <f>[1]Aggregated!BS287</f>
        <v>192352.75102357319</v>
      </c>
      <c r="CB286">
        <f>Sheet1!CB286</f>
        <v>81</v>
      </c>
      <c r="CC286">
        <f>Sheet1!CC286</f>
        <v>81</v>
      </c>
      <c r="CD286">
        <f>Sheet1!CD286</f>
        <v>81</v>
      </c>
      <c r="CE286">
        <f>Sheet1!CE286</f>
        <v>81</v>
      </c>
      <c r="CF286">
        <f>Sheet1!CF286</f>
        <v>81</v>
      </c>
      <c r="CG286">
        <f>Sheet1!CG286</f>
        <v>81</v>
      </c>
      <c r="CH286">
        <f>Sheet1!CH286</f>
        <v>81</v>
      </c>
      <c r="CI286">
        <f>Sheet1!CI286</f>
        <v>81</v>
      </c>
      <c r="CJ286">
        <f>Sheet1!CJ286</f>
        <v>81</v>
      </c>
      <c r="CK286">
        <f>Sheet1!CK286</f>
        <v>81</v>
      </c>
      <c r="CL286">
        <f>[1]Aggregated!CN287</f>
        <v>139.57816377171216</v>
      </c>
      <c r="CM286">
        <f>[1]Aggregated!CO287</f>
        <v>0</v>
      </c>
      <c r="CN286">
        <f>[1]Aggregated!CP287</f>
        <v>0</v>
      </c>
      <c r="CO286">
        <f>[1]Aggregated!CQ287</f>
        <v>0</v>
      </c>
      <c r="CP286">
        <f>[1]Aggregated!CR287</f>
        <v>0</v>
      </c>
      <c r="CQ286">
        <f>[1]Aggregated!CS287</f>
        <v>139.57816377171216</v>
      </c>
      <c r="CR286">
        <f>[1]Aggregated!CT287</f>
        <v>0</v>
      </c>
      <c r="CS286">
        <f>[1]Aggregated!CU287</f>
        <v>0</v>
      </c>
      <c r="CT286">
        <f>[1]Aggregated!CV287</f>
        <v>0</v>
      </c>
      <c r="CU286">
        <f>[1]Aggregated!CW287</f>
        <v>0</v>
      </c>
      <c r="CV286">
        <f>Sheet1!CV286</f>
        <v>279.15632754342431</v>
      </c>
      <c r="CW286">
        <f>Sheet1!CW286</f>
        <v>0</v>
      </c>
      <c r="CX286">
        <f>[1]Aggregated!K287</f>
        <v>0</v>
      </c>
      <c r="CY286">
        <f>Sheet1!CY286</f>
        <v>0</v>
      </c>
      <c r="CZ286">
        <f>Sheet1!CZ286</f>
        <v>0</v>
      </c>
      <c r="DA286">
        <f>Sheet1!DA286</f>
        <v>0</v>
      </c>
      <c r="DB286">
        <f>Sheet1!DB286</f>
        <v>0</v>
      </c>
      <c r="DC286">
        <f>Sheet1!DC286</f>
        <v>0</v>
      </c>
      <c r="DD286">
        <f>Sheet1!DD286</f>
        <v>0</v>
      </c>
      <c r="DE286">
        <f>Sheet1!DE286</f>
        <v>0</v>
      </c>
      <c r="DF286">
        <f>Sheet1!DF286</f>
        <v>0</v>
      </c>
      <c r="DG286">
        <f>Sheet1!DG286</f>
        <v>0</v>
      </c>
      <c r="DH286">
        <f>Sheet1!DH286</f>
        <v>0</v>
      </c>
      <c r="DI286">
        <f>[1]Aggregated!CX287</f>
        <v>-3220.5955334987611</v>
      </c>
      <c r="DJ286">
        <f>[1]Aggregated!CY287</f>
        <v>5000</v>
      </c>
      <c r="DK286">
        <f>[1]Aggregated!CZ287</f>
        <v>5000</v>
      </c>
      <c r="DL286">
        <f>[1]Aggregated!DA287</f>
        <v>5000</v>
      </c>
      <c r="DM286">
        <f>[1]Aggregated!DB287</f>
        <v>5000</v>
      </c>
      <c r="DN286">
        <f>[1]Aggregated!DC287</f>
        <v>16838.404466501233</v>
      </c>
      <c r="DO286">
        <f>[1]Aggregated!DD287</f>
        <v>5000</v>
      </c>
      <c r="DP286">
        <f>[1]Aggregated!DE287</f>
        <v>5000</v>
      </c>
      <c r="DQ286">
        <f>[1]Aggregated!DF287</f>
        <v>5000</v>
      </c>
      <c r="DR286">
        <f>[1]Aggregated!DG287</f>
        <v>5000</v>
      </c>
      <c r="DS286">
        <f>Sheet1!DS286</f>
        <v>0</v>
      </c>
      <c r="DT286">
        <f>Sheet1!DT286</f>
        <v>81</v>
      </c>
      <c r="DU286">
        <f>Sheet1!DU286</f>
        <v>999999</v>
      </c>
      <c r="DV286">
        <f>Sheet1!DV286</f>
        <v>999999</v>
      </c>
      <c r="DW286">
        <f>Sheet1!DW286</f>
        <v>999999</v>
      </c>
      <c r="DX286">
        <f>Sheet1!DX286</f>
        <v>81</v>
      </c>
      <c r="DY286">
        <f>Sheet1!DY286</f>
        <v>81</v>
      </c>
      <c r="DZ286">
        <f>Sheet1!DZ286</f>
        <v>999999</v>
      </c>
      <c r="EA286">
        <f>Sheet1!EA286</f>
        <v>999999</v>
      </c>
      <c r="EB286">
        <f>Sheet1!EB286</f>
        <v>999999</v>
      </c>
      <c r="EC286">
        <f>Sheet1!EC286</f>
        <v>0</v>
      </c>
      <c r="ED286">
        <f>Sheet1!ED286</f>
        <v>0</v>
      </c>
      <c r="EE286">
        <f>Sheet1!EE286</f>
        <v>0</v>
      </c>
      <c r="EF286">
        <f>Sheet1!EF286</f>
        <v>0</v>
      </c>
      <c r="EG286">
        <f>Sheet1!EG286</f>
        <v>0</v>
      </c>
      <c r="EH286">
        <f>Sheet1!EH286</f>
        <v>0</v>
      </c>
      <c r="EI286">
        <f>Sheet1!EI286</f>
        <v>0</v>
      </c>
      <c r="EJ286">
        <f>Sheet1!EJ286</f>
        <v>0</v>
      </c>
      <c r="EK286">
        <f>Sheet1!EK286</f>
        <v>0</v>
      </c>
      <c r="EL286">
        <f>Sheet1!EL286</f>
        <v>0</v>
      </c>
      <c r="EM286" s="46" t="str">
        <f>IF(ISBLANK(Sheet1!EM286),"",Sheet1!EM286)</f>
        <v/>
      </c>
      <c r="EN286" s="46" t="str">
        <f>IF(ISBLANK(Sheet1!EN286),"",Sheet1!EN286)</f>
        <v/>
      </c>
      <c r="EO286" s="46" t="str">
        <f>IF(ISBLANK(Sheet1!EO286),"",Sheet1!EO286)</f>
        <v/>
      </c>
      <c r="EP286" s="46" t="str">
        <f>IF(ISBLANK(Sheet1!EP286),"",Sheet1!EP286)</f>
        <v/>
      </c>
      <c r="EQ286" s="46" t="str">
        <f>IF(ISBLANK(Sheet1!EQ286),"",Sheet1!EQ286)</f>
        <v/>
      </c>
      <c r="ER286" s="46" t="str">
        <f>IF(ISBLANK(Sheet1!ER286),"",Sheet1!ER286)</f>
        <v/>
      </c>
      <c r="ES286" s="46" t="str">
        <f>IF(ISBLANK(Sheet1!ES286),"",Sheet1!ES286)</f>
        <v/>
      </c>
      <c r="ET286" s="46" t="str">
        <f>IF(ISBLANK(Sheet1!ET286),"",Sheet1!ET286)</f>
        <v/>
      </c>
      <c r="EU286" s="46" t="str">
        <f>IF(ISBLANK(Sheet1!EU286),"",Sheet1!EU286)</f>
        <v/>
      </c>
      <c r="EV286" s="46" t="str">
        <f>IF(ISBLANK(Sheet1!EV286),"",Sheet1!EV286)</f>
        <v/>
      </c>
      <c r="EW286" s="46" t="str">
        <f>IF(ISBLANK(Sheet1!EW286),"",Sheet1!EW286)</f>
        <v/>
      </c>
      <c r="EX286" s="46" t="str">
        <f>IF(ISBLANK(Sheet1!EX286),"",Sheet1!EX286)</f>
        <v/>
      </c>
      <c r="EY286" s="46" t="str">
        <f>IF(ISBLANK(Sheet1!EY286),"",Sheet1!EY286)</f>
        <v/>
      </c>
      <c r="EZ286" s="46" t="str">
        <f>IF(ISBLANK(Sheet1!EZ286),"",Sheet1!EZ286)</f>
        <v/>
      </c>
      <c r="FA286" s="46" t="str">
        <f>IF(ISBLANK(Sheet1!FA286),"",Sheet1!FA286)</f>
        <v/>
      </c>
      <c r="FB286" s="46" t="str">
        <f>IF(ISBLANK(Sheet1!FB286),"",Sheet1!FB286)</f>
        <v/>
      </c>
      <c r="FC286" s="46" t="str">
        <f>IF(ISBLANK(Sheet1!FC286),"",Sheet1!FC286)</f>
        <v/>
      </c>
      <c r="FD286" s="46" t="str">
        <f>IF(ISBLANK(Sheet1!FD286),"",Sheet1!FD286)</f>
        <v/>
      </c>
      <c r="FE286" s="46" t="str">
        <f>IF(ISBLANK(Sheet1!FE286),"",Sheet1!FE286)</f>
        <v/>
      </c>
      <c r="FF286" s="46" t="str">
        <f>IF(ISBLANK(Sheet1!FF286),"",Sheet1!FF286)</f>
        <v/>
      </c>
      <c r="FG286" s="46" t="str">
        <f>IF(ISBLANK(Sheet1!FG286),"",Sheet1!FG286)</f>
        <v/>
      </c>
      <c r="FH286" s="46" t="str">
        <f>IF(ISBLANK(Sheet1!FH286),"",Sheet1!FH286)</f>
        <v/>
      </c>
      <c r="FI286" s="46" t="str">
        <f>IF(ISBLANK(Sheet1!FI286),"",Sheet1!FI286)</f>
        <v/>
      </c>
      <c r="FJ286" s="46" t="str">
        <f>IF(ISBLANK(Sheet1!FJ286),"",Sheet1!FJ286)</f>
        <v/>
      </c>
      <c r="FK286" s="46" t="str">
        <f>IF(ISBLANK(Sheet1!FK286),"",Sheet1!FK286)</f>
        <v/>
      </c>
      <c r="FL286" s="46" t="str">
        <f>IF(ISBLANK(Sheet1!FL286),"",Sheet1!FL286)</f>
        <v/>
      </c>
      <c r="FM286" s="46" t="str">
        <f>IF(ISBLANK(Sheet1!FM286),"",Sheet1!FM286)</f>
        <v/>
      </c>
      <c r="FN286" s="46" t="str">
        <f>IF(ISBLANK(Sheet1!FN286),"",Sheet1!FN286)</f>
        <v/>
      </c>
      <c r="FO286" s="46" t="str">
        <f>IF(ISBLANK(Sheet1!FO286),"",Sheet1!FO286)</f>
        <v/>
      </c>
      <c r="FP286" s="46" t="str">
        <f>IF(ISBLANK(Sheet1!FP286),"",Sheet1!FP286)</f>
        <v/>
      </c>
    </row>
    <row r="287" spans="1:172" x14ac:dyDescent="0.25">
      <c r="A287">
        <v>285</v>
      </c>
      <c r="B287" s="31">
        <v>43750</v>
      </c>
      <c r="C287" s="18">
        <f>[1]Aggregated!L288</f>
        <v>113.31027191894128</v>
      </c>
      <c r="D287" s="18">
        <f>[1]Aggregated!M288</f>
        <v>480.06765922249781</v>
      </c>
      <c r="E287" s="18">
        <f>[1]Aggregated!N288</f>
        <v>0</v>
      </c>
      <c r="F287" s="18">
        <f>[1]Aggregated!O288</f>
        <v>103.22435897435898</v>
      </c>
      <c r="G287" s="18">
        <f>[1]Aggregated!P288</f>
        <v>209.74544820099254</v>
      </c>
      <c r="H287" s="18">
        <f>[1]Aggregated!Q288</f>
        <v>113.31027191894128</v>
      </c>
      <c r="I287" s="18">
        <f>[1]Aggregated!R288</f>
        <v>480.06765922249781</v>
      </c>
      <c r="J287" s="18">
        <f>[1]Aggregated!S288</f>
        <v>209.74544820099254</v>
      </c>
      <c r="K287" s="18">
        <f>[1]Aggregated!T288</f>
        <v>209.74544820099254</v>
      </c>
      <c r="L287" s="18">
        <f>[1]Aggregated!U288</f>
        <v>209.74544820099254</v>
      </c>
      <c r="M287">
        <f>Sheet1!M287</f>
        <v>2128.9620140612069</v>
      </c>
      <c r="N287">
        <f>Sheet1!N287</f>
        <v>0</v>
      </c>
      <c r="O287">
        <f>[1]Aggregated!H288</f>
        <v>0</v>
      </c>
      <c r="P287">
        <f>Sheet1!P287</f>
        <v>0</v>
      </c>
      <c r="Q287">
        <f>Sheet1!Q287</f>
        <v>0</v>
      </c>
      <c r="R287">
        <f>Sheet1!R287</f>
        <v>0</v>
      </c>
      <c r="S287">
        <f>Sheet1!S287</f>
        <v>0</v>
      </c>
      <c r="T287">
        <f>Sheet1!T287</f>
        <v>0</v>
      </c>
      <c r="U287">
        <f>Sheet1!U287</f>
        <v>0</v>
      </c>
      <c r="V287">
        <f>Sheet1!V287</f>
        <v>0</v>
      </c>
      <c r="W287">
        <f>Sheet1!W287</f>
        <v>0</v>
      </c>
      <c r="X287">
        <f>Sheet1!X287</f>
        <v>0</v>
      </c>
      <c r="Y287">
        <f>Sheet1!Y287</f>
        <v>0</v>
      </c>
      <c r="Z287">
        <f>[1]Aggregated!V288</f>
        <v>-3076.2765198511147</v>
      </c>
      <c r="AA287">
        <f>[1]Aggregated!W288</f>
        <v>-26453.062200165445</v>
      </c>
      <c r="AB287">
        <f>[1]Aggregated!X288</f>
        <v>4000</v>
      </c>
      <c r="AC287">
        <f>[1]Aggregated!Y288</f>
        <v>-757.84801488833227</v>
      </c>
      <c r="AD287">
        <f>[1]Aggregated!Z288</f>
        <v>-5569.3641309966897</v>
      </c>
      <c r="AE287">
        <f>[1]Aggregated!AA288</f>
        <v>-1133.4097859801491</v>
      </c>
      <c r="AF287">
        <f>[1]Aggregated!AB288</f>
        <v>-17609.062200165416</v>
      </c>
      <c r="AG287">
        <f>[1]Aggregated!AC288</f>
        <v>-5569.3641309966897</v>
      </c>
      <c r="AH287">
        <f>[1]Aggregated!AD288</f>
        <v>-5569.3641309966915</v>
      </c>
      <c r="AI287">
        <f>[1]Aggregated!AE288</f>
        <v>-5569.3641309966915</v>
      </c>
      <c r="AJ287">
        <f>Sheet1!AJ287</f>
        <v>0</v>
      </c>
      <c r="AK287">
        <f>Sheet1!AK287</f>
        <v>0</v>
      </c>
      <c r="AL287">
        <f>Sheet1!AL287</f>
        <v>999999</v>
      </c>
      <c r="AM287">
        <f>Sheet1!AM287</f>
        <v>0</v>
      </c>
      <c r="AN287">
        <f>Sheet1!AN287</f>
        <v>0</v>
      </c>
      <c r="AO287">
        <f>Sheet1!AO287</f>
        <v>0</v>
      </c>
      <c r="AP287">
        <f>Sheet1!AP287</f>
        <v>0</v>
      </c>
      <c r="AQ287">
        <f>Sheet1!AQ287</f>
        <v>0</v>
      </c>
      <c r="AR287">
        <f>Sheet1!AR287</f>
        <v>0</v>
      </c>
      <c r="AS287">
        <f>Sheet1!AS287</f>
        <v>0</v>
      </c>
      <c r="AT287">
        <f>[1]Aggregated!AZ288</f>
        <v>866.47279518196865</v>
      </c>
      <c r="AU287">
        <f>[1]Aggregated!BA288</f>
        <v>577.62712985938799</v>
      </c>
      <c r="AV287">
        <f>[1]Aggregated!BB288</f>
        <v>262.18502894954509</v>
      </c>
      <c r="AW287">
        <f>[1]Aggregated!BC288</f>
        <v>766.03229942100904</v>
      </c>
      <c r="AX287">
        <f>[1]Aggregated!BD288</f>
        <v>516.10499638130682</v>
      </c>
      <c r="AY287">
        <f>[1]Aggregated!BE288</f>
        <v>866.47279518196865</v>
      </c>
      <c r="AZ287">
        <f>[1]Aggregated!BF288</f>
        <v>577.62712985938799</v>
      </c>
      <c r="BA287">
        <f>[1]Aggregated!BG288</f>
        <v>516.10499638130682</v>
      </c>
      <c r="BB287">
        <f>[1]Aggregated!BH288</f>
        <v>516.10499638130682</v>
      </c>
      <c r="BC287">
        <f>[1]Aggregated!BI288</f>
        <v>516.10499638130682</v>
      </c>
      <c r="BD287">
        <f>Sheet1!BD287</f>
        <v>5980.8371639784946</v>
      </c>
      <c r="BE287">
        <f>Sheet1!BE287</f>
        <v>0</v>
      </c>
      <c r="BF287">
        <f>[1]Aggregated!I288</f>
        <v>0</v>
      </c>
      <c r="BG287">
        <f>[1]Aggregated!J288</f>
        <v>0</v>
      </c>
      <c r="BH287">
        <f>Sheet1!BH287</f>
        <v>0</v>
      </c>
      <c r="BI287">
        <f>Sheet1!BI287</f>
        <v>0</v>
      </c>
      <c r="BJ287">
        <f>Sheet1!BJ287</f>
        <v>0</v>
      </c>
      <c r="BK287">
        <f>Sheet1!BK287</f>
        <v>0</v>
      </c>
      <c r="BL287">
        <f>Sheet1!BL287</f>
        <v>0</v>
      </c>
      <c r="BM287">
        <f>Sheet1!BM287</f>
        <v>0</v>
      </c>
      <c r="BN287">
        <f>Sheet1!BN287</f>
        <v>0</v>
      </c>
      <c r="BO287">
        <f>Sheet1!BO287</f>
        <v>0</v>
      </c>
      <c r="BP287">
        <f>Sheet1!BP287</f>
        <v>0</v>
      </c>
      <c r="BQ287">
        <f>Sheet1!BQ287</f>
        <v>0</v>
      </c>
      <c r="BR287">
        <f>[1]Aggregated!BJ288</f>
        <v>176633.86465312249</v>
      </c>
      <c r="BS287">
        <f>[1]Aggregated!BK288</f>
        <v>242296.00099255639</v>
      </c>
      <c r="BT287">
        <f>[1]Aggregated!BL288</f>
        <v>167704.9004135647</v>
      </c>
      <c r="BU287">
        <f>[1]Aggregated!BM288</f>
        <v>213154.96414392092</v>
      </c>
      <c r="BV287">
        <f>[1]Aggregated!BN288</f>
        <v>179135.64602719189</v>
      </c>
      <c r="BW287">
        <f>[1]Aggregated!BO288</f>
        <v>159158.86465312249</v>
      </c>
      <c r="BX287">
        <f>[1]Aggregated!BP288</f>
        <v>227482.00099255564</v>
      </c>
      <c r="BY287">
        <f>[1]Aggregated!BQ288</f>
        <v>214030.64602719189</v>
      </c>
      <c r="BZ287">
        <f>[1]Aggregated!BR288</f>
        <v>153782.64602719189</v>
      </c>
      <c r="CA287">
        <f>[1]Aggregated!BS288</f>
        <v>191836.64602719189</v>
      </c>
      <c r="CB287">
        <f>Sheet1!CB287</f>
        <v>80</v>
      </c>
      <c r="CC287">
        <f>Sheet1!CC287</f>
        <v>80</v>
      </c>
      <c r="CD287">
        <f>Sheet1!CD287</f>
        <v>80</v>
      </c>
      <c r="CE287">
        <f>Sheet1!CE287</f>
        <v>80</v>
      </c>
      <c r="CF287">
        <f>Sheet1!CF287</f>
        <v>80</v>
      </c>
      <c r="CG287">
        <f>Sheet1!CG287</f>
        <v>80</v>
      </c>
      <c r="CH287">
        <f>Sheet1!CH287</f>
        <v>80</v>
      </c>
      <c r="CI287">
        <f>Sheet1!CI287</f>
        <v>80</v>
      </c>
      <c r="CJ287">
        <f>Sheet1!CJ287</f>
        <v>80</v>
      </c>
      <c r="CK287">
        <f>Sheet1!CK287</f>
        <v>80</v>
      </c>
      <c r="CL287">
        <f>[1]Aggregated!CN288</f>
        <v>139.57816377171216</v>
      </c>
      <c r="CM287">
        <f>[1]Aggregated!CO288</f>
        <v>0</v>
      </c>
      <c r="CN287">
        <f>[1]Aggregated!CP288</f>
        <v>0</v>
      </c>
      <c r="CO287">
        <f>[1]Aggregated!CQ288</f>
        <v>0</v>
      </c>
      <c r="CP287">
        <f>[1]Aggregated!CR288</f>
        <v>0</v>
      </c>
      <c r="CQ287">
        <f>[1]Aggregated!CS288</f>
        <v>139.57816377171216</v>
      </c>
      <c r="CR287">
        <f>[1]Aggregated!CT288</f>
        <v>0</v>
      </c>
      <c r="CS287">
        <f>[1]Aggregated!CU288</f>
        <v>0</v>
      </c>
      <c r="CT287">
        <f>[1]Aggregated!CV288</f>
        <v>0</v>
      </c>
      <c r="CU287">
        <f>[1]Aggregated!CW288</f>
        <v>0</v>
      </c>
      <c r="CV287">
        <f>Sheet1!CV287</f>
        <v>279.15632754342431</v>
      </c>
      <c r="CW287">
        <f>Sheet1!CW287</f>
        <v>0</v>
      </c>
      <c r="CX287">
        <f>[1]Aggregated!K288</f>
        <v>0</v>
      </c>
      <c r="CY287">
        <f>Sheet1!CY287</f>
        <v>0</v>
      </c>
      <c r="CZ287">
        <f>Sheet1!CZ287</f>
        <v>0</v>
      </c>
      <c r="DA287">
        <f>Sheet1!DA287</f>
        <v>0</v>
      </c>
      <c r="DB287">
        <f>Sheet1!DB287</f>
        <v>0</v>
      </c>
      <c r="DC287">
        <f>Sheet1!DC287</f>
        <v>0</v>
      </c>
      <c r="DD287">
        <f>Sheet1!DD287</f>
        <v>0</v>
      </c>
      <c r="DE287">
        <f>Sheet1!DE287</f>
        <v>0</v>
      </c>
      <c r="DF287">
        <f>Sheet1!DF287</f>
        <v>0</v>
      </c>
      <c r="DG287">
        <f>Sheet1!DG287</f>
        <v>0</v>
      </c>
      <c r="DH287">
        <f>Sheet1!DH287</f>
        <v>0</v>
      </c>
      <c r="DI287">
        <f>[1]Aggregated!CX288</f>
        <v>-3360.1736972704734</v>
      </c>
      <c r="DJ287">
        <f>[1]Aggregated!CY288</f>
        <v>5000</v>
      </c>
      <c r="DK287">
        <f>[1]Aggregated!CZ288</f>
        <v>5000</v>
      </c>
      <c r="DL287">
        <f>[1]Aggregated!DA288</f>
        <v>5000</v>
      </c>
      <c r="DM287">
        <f>[1]Aggregated!DB288</f>
        <v>5000</v>
      </c>
      <c r="DN287">
        <f>[1]Aggregated!DC288</f>
        <v>16698.826302729522</v>
      </c>
      <c r="DO287">
        <f>[1]Aggregated!DD288</f>
        <v>5000</v>
      </c>
      <c r="DP287">
        <f>[1]Aggregated!DE288</f>
        <v>5000</v>
      </c>
      <c r="DQ287">
        <f>[1]Aggregated!DF288</f>
        <v>5000</v>
      </c>
      <c r="DR287">
        <f>[1]Aggregated!DG288</f>
        <v>5000</v>
      </c>
      <c r="DS287">
        <f>Sheet1!DS287</f>
        <v>0</v>
      </c>
      <c r="DT287">
        <f>Sheet1!DT287</f>
        <v>80</v>
      </c>
      <c r="DU287">
        <f>Sheet1!DU287</f>
        <v>999999</v>
      </c>
      <c r="DV287">
        <f>Sheet1!DV287</f>
        <v>999999</v>
      </c>
      <c r="DW287">
        <f>Sheet1!DW287</f>
        <v>999999</v>
      </c>
      <c r="DX287">
        <f>Sheet1!DX287</f>
        <v>80</v>
      </c>
      <c r="DY287">
        <f>Sheet1!DY287</f>
        <v>80</v>
      </c>
      <c r="DZ287">
        <f>Sheet1!DZ287</f>
        <v>999999</v>
      </c>
      <c r="EA287">
        <f>Sheet1!EA287</f>
        <v>999999</v>
      </c>
      <c r="EB287">
        <f>Sheet1!EB287</f>
        <v>999999</v>
      </c>
      <c r="EC287">
        <f>Sheet1!EC287</f>
        <v>0</v>
      </c>
      <c r="ED287">
        <f>Sheet1!ED287</f>
        <v>0</v>
      </c>
      <c r="EE287">
        <f>Sheet1!EE287</f>
        <v>0</v>
      </c>
      <c r="EF287">
        <f>Sheet1!EF287</f>
        <v>0</v>
      </c>
      <c r="EG287">
        <f>Sheet1!EG287</f>
        <v>0</v>
      </c>
      <c r="EH287">
        <f>Sheet1!EH287</f>
        <v>0</v>
      </c>
      <c r="EI287">
        <f>Sheet1!EI287</f>
        <v>0</v>
      </c>
      <c r="EJ287">
        <f>Sheet1!EJ287</f>
        <v>0</v>
      </c>
      <c r="EK287">
        <f>Sheet1!EK287</f>
        <v>0</v>
      </c>
      <c r="EL287">
        <f>Sheet1!EL287</f>
        <v>0</v>
      </c>
      <c r="EM287" s="46" t="str">
        <f>IF(ISBLANK(Sheet1!EM287),"",Sheet1!EM287)</f>
        <v/>
      </c>
      <c r="EN287" s="46" t="str">
        <f>IF(ISBLANK(Sheet1!EN287),"",Sheet1!EN287)</f>
        <v/>
      </c>
      <c r="EO287" s="46" t="str">
        <f>IF(ISBLANK(Sheet1!EO287),"",Sheet1!EO287)</f>
        <v/>
      </c>
      <c r="EP287" s="46" t="str">
        <f>IF(ISBLANK(Sheet1!EP287),"",Sheet1!EP287)</f>
        <v/>
      </c>
      <c r="EQ287" s="46" t="str">
        <f>IF(ISBLANK(Sheet1!EQ287),"",Sheet1!EQ287)</f>
        <v/>
      </c>
      <c r="ER287" s="46" t="str">
        <f>IF(ISBLANK(Sheet1!ER287),"",Sheet1!ER287)</f>
        <v/>
      </c>
      <c r="ES287" s="46" t="str">
        <f>IF(ISBLANK(Sheet1!ES287),"",Sheet1!ES287)</f>
        <v/>
      </c>
      <c r="ET287" s="46" t="str">
        <f>IF(ISBLANK(Sheet1!ET287),"",Sheet1!ET287)</f>
        <v/>
      </c>
      <c r="EU287" s="46" t="str">
        <f>IF(ISBLANK(Sheet1!EU287),"",Sheet1!EU287)</f>
        <v/>
      </c>
      <c r="EV287" s="46" t="str">
        <f>IF(ISBLANK(Sheet1!EV287),"",Sheet1!EV287)</f>
        <v/>
      </c>
      <c r="EW287" s="46" t="str">
        <f>IF(ISBLANK(Sheet1!EW287),"",Sheet1!EW287)</f>
        <v/>
      </c>
      <c r="EX287" s="46" t="str">
        <f>IF(ISBLANK(Sheet1!EX287),"",Sheet1!EX287)</f>
        <v/>
      </c>
      <c r="EY287" s="46" t="str">
        <f>IF(ISBLANK(Sheet1!EY287),"",Sheet1!EY287)</f>
        <v/>
      </c>
      <c r="EZ287" s="46" t="str">
        <f>IF(ISBLANK(Sheet1!EZ287),"",Sheet1!EZ287)</f>
        <v/>
      </c>
      <c r="FA287" s="46" t="str">
        <f>IF(ISBLANK(Sheet1!FA287),"",Sheet1!FA287)</f>
        <v/>
      </c>
      <c r="FB287" s="46" t="str">
        <f>IF(ISBLANK(Sheet1!FB287),"",Sheet1!FB287)</f>
        <v/>
      </c>
      <c r="FC287" s="46" t="str">
        <f>IF(ISBLANK(Sheet1!FC287),"",Sheet1!FC287)</f>
        <v/>
      </c>
      <c r="FD287" s="46" t="str">
        <f>IF(ISBLANK(Sheet1!FD287),"",Sheet1!FD287)</f>
        <v/>
      </c>
      <c r="FE287" s="46" t="str">
        <f>IF(ISBLANK(Sheet1!FE287),"",Sheet1!FE287)</f>
        <v/>
      </c>
      <c r="FF287" s="46" t="str">
        <f>IF(ISBLANK(Sheet1!FF287),"",Sheet1!FF287)</f>
        <v/>
      </c>
      <c r="FG287" s="46" t="str">
        <f>IF(ISBLANK(Sheet1!FG287),"",Sheet1!FG287)</f>
        <v/>
      </c>
      <c r="FH287" s="46" t="str">
        <f>IF(ISBLANK(Sheet1!FH287),"",Sheet1!FH287)</f>
        <v/>
      </c>
      <c r="FI287" s="46" t="str">
        <f>IF(ISBLANK(Sheet1!FI287),"",Sheet1!FI287)</f>
        <v/>
      </c>
      <c r="FJ287" s="46" t="str">
        <f>IF(ISBLANK(Sheet1!FJ287),"",Sheet1!FJ287)</f>
        <v/>
      </c>
      <c r="FK287" s="46" t="str">
        <f>IF(ISBLANK(Sheet1!FK287),"",Sheet1!FK287)</f>
        <v/>
      </c>
      <c r="FL287" s="46" t="str">
        <f>IF(ISBLANK(Sheet1!FL287),"",Sheet1!FL287)</f>
        <v/>
      </c>
      <c r="FM287" s="46" t="str">
        <f>IF(ISBLANK(Sheet1!FM287),"",Sheet1!FM287)</f>
        <v/>
      </c>
      <c r="FN287" s="46" t="str">
        <f>IF(ISBLANK(Sheet1!FN287),"",Sheet1!FN287)</f>
        <v/>
      </c>
      <c r="FO287" s="46" t="str">
        <f>IF(ISBLANK(Sheet1!FO287),"",Sheet1!FO287)</f>
        <v/>
      </c>
      <c r="FP287" s="46" t="str">
        <f>IF(ISBLANK(Sheet1!FP287),"",Sheet1!FP287)</f>
        <v/>
      </c>
    </row>
    <row r="288" spans="1:172" x14ac:dyDescent="0.25">
      <c r="A288">
        <v>286</v>
      </c>
      <c r="B288" s="31">
        <v>43751</v>
      </c>
      <c r="C288" s="18">
        <f>[1]Aggregated!L289</f>
        <v>113.31027191894128</v>
      </c>
      <c r="D288" s="18">
        <f>[1]Aggregated!M289</f>
        <v>480.06765922249781</v>
      </c>
      <c r="E288" s="18">
        <f>[1]Aggregated!N289</f>
        <v>0</v>
      </c>
      <c r="F288" s="18">
        <f>[1]Aggregated!O289</f>
        <v>103.22435897435898</v>
      </c>
      <c r="G288" s="18">
        <f>[1]Aggregated!P289</f>
        <v>209.74544820099254</v>
      </c>
      <c r="H288" s="18">
        <f>[1]Aggregated!Q289</f>
        <v>113.31027191894128</v>
      </c>
      <c r="I288" s="18">
        <f>[1]Aggregated!R289</f>
        <v>480.06765922249781</v>
      </c>
      <c r="J288" s="18">
        <f>[1]Aggregated!S289</f>
        <v>209.74544820099254</v>
      </c>
      <c r="K288" s="18">
        <f>[1]Aggregated!T289</f>
        <v>209.74544820099254</v>
      </c>
      <c r="L288" s="18">
        <f>[1]Aggregated!U289</f>
        <v>209.74544820099254</v>
      </c>
      <c r="M288">
        <f>Sheet1!M288</f>
        <v>2128.9620140612069</v>
      </c>
      <c r="N288">
        <f>Sheet1!N288</f>
        <v>0</v>
      </c>
      <c r="O288">
        <f>[1]Aggregated!H289</f>
        <v>0</v>
      </c>
      <c r="P288">
        <f>Sheet1!P288</f>
        <v>0</v>
      </c>
      <c r="Q288">
        <f>Sheet1!Q288</f>
        <v>0</v>
      </c>
      <c r="R288">
        <f>Sheet1!R288</f>
        <v>0</v>
      </c>
      <c r="S288">
        <f>Sheet1!S288</f>
        <v>0</v>
      </c>
      <c r="T288">
        <f>Sheet1!T288</f>
        <v>0</v>
      </c>
      <c r="U288">
        <f>Sheet1!U288</f>
        <v>0</v>
      </c>
      <c r="V288">
        <f>Sheet1!V288</f>
        <v>0</v>
      </c>
      <c r="W288">
        <f>Sheet1!W288</f>
        <v>0</v>
      </c>
      <c r="X288">
        <f>Sheet1!X288</f>
        <v>0</v>
      </c>
      <c r="Y288">
        <f>Sheet1!Y288</f>
        <v>0</v>
      </c>
      <c r="Z288">
        <f>[1]Aggregated!V289</f>
        <v>-3189.5867917700562</v>
      </c>
      <c r="AA288">
        <f>[1]Aggregated!W289</f>
        <v>-26933.129859387944</v>
      </c>
      <c r="AB288">
        <f>[1]Aggregated!X289</f>
        <v>4000</v>
      </c>
      <c r="AC288">
        <f>[1]Aggregated!Y289</f>
        <v>-861.07237386269128</v>
      </c>
      <c r="AD288">
        <f>[1]Aggregated!Z289</f>
        <v>-5779.1095791976823</v>
      </c>
      <c r="AE288">
        <f>[1]Aggregated!AA289</f>
        <v>-1246.7200578990903</v>
      </c>
      <c r="AF288">
        <f>[1]Aggregated!AB289</f>
        <v>-18089.129859387915</v>
      </c>
      <c r="AG288">
        <f>[1]Aggregated!AC289</f>
        <v>-5779.1095791976823</v>
      </c>
      <c r="AH288">
        <f>[1]Aggregated!AD289</f>
        <v>-5779.1095791976841</v>
      </c>
      <c r="AI288">
        <f>[1]Aggregated!AE289</f>
        <v>-5779.1095791976841</v>
      </c>
      <c r="AJ288">
        <f>Sheet1!AJ288</f>
        <v>0</v>
      </c>
      <c r="AK288">
        <f>Sheet1!AK288</f>
        <v>0</v>
      </c>
      <c r="AL288">
        <f>Sheet1!AL288</f>
        <v>999999</v>
      </c>
      <c r="AM288">
        <f>Sheet1!AM288</f>
        <v>0</v>
      </c>
      <c r="AN288">
        <f>Sheet1!AN288</f>
        <v>0</v>
      </c>
      <c r="AO288">
        <f>Sheet1!AO288</f>
        <v>0</v>
      </c>
      <c r="AP288">
        <f>Sheet1!AP288</f>
        <v>0</v>
      </c>
      <c r="AQ288">
        <f>Sheet1!AQ288</f>
        <v>0</v>
      </c>
      <c r="AR288">
        <f>Sheet1!AR288</f>
        <v>0</v>
      </c>
      <c r="AS288">
        <f>Sheet1!AS288</f>
        <v>0</v>
      </c>
      <c r="AT288">
        <f>[1]Aggregated!AZ289</f>
        <v>866.47279518196865</v>
      </c>
      <c r="AU288">
        <f>[1]Aggregated!BA289</f>
        <v>577.62712985938799</v>
      </c>
      <c r="AV288">
        <f>[1]Aggregated!BB289</f>
        <v>262.18502894954509</v>
      </c>
      <c r="AW288">
        <f>[1]Aggregated!BC289</f>
        <v>766.03229942100904</v>
      </c>
      <c r="AX288">
        <f>[1]Aggregated!BD289</f>
        <v>516.10499638130682</v>
      </c>
      <c r="AY288">
        <f>[1]Aggregated!BE289</f>
        <v>866.47279518196865</v>
      </c>
      <c r="AZ288">
        <f>[1]Aggregated!BF289</f>
        <v>577.62712985938799</v>
      </c>
      <c r="BA288">
        <f>[1]Aggregated!BG289</f>
        <v>516.10499638130682</v>
      </c>
      <c r="BB288">
        <f>[1]Aggregated!BH289</f>
        <v>516.10499638130682</v>
      </c>
      <c r="BC288">
        <f>[1]Aggregated!BI289</f>
        <v>516.10499638130682</v>
      </c>
      <c r="BD288">
        <f>Sheet1!BD288</f>
        <v>5980.8371639784946</v>
      </c>
      <c r="BE288">
        <f>Sheet1!BE288</f>
        <v>0</v>
      </c>
      <c r="BF288">
        <f>[1]Aggregated!I289</f>
        <v>0</v>
      </c>
      <c r="BG288">
        <f>[1]Aggregated!J289</f>
        <v>0</v>
      </c>
      <c r="BH288">
        <f>Sheet1!BH288</f>
        <v>0</v>
      </c>
      <c r="BI288">
        <f>Sheet1!BI288</f>
        <v>0</v>
      </c>
      <c r="BJ288">
        <f>Sheet1!BJ288</f>
        <v>0</v>
      </c>
      <c r="BK288">
        <f>Sheet1!BK288</f>
        <v>0</v>
      </c>
      <c r="BL288">
        <f>Sheet1!BL288</f>
        <v>0</v>
      </c>
      <c r="BM288">
        <f>Sheet1!BM288</f>
        <v>0</v>
      </c>
      <c r="BN288">
        <f>Sheet1!BN288</f>
        <v>0</v>
      </c>
      <c r="BO288">
        <f>Sheet1!BO288</f>
        <v>0</v>
      </c>
      <c r="BP288">
        <f>Sheet1!BP288</f>
        <v>0</v>
      </c>
      <c r="BQ288">
        <f>Sheet1!BQ288</f>
        <v>0</v>
      </c>
      <c r="BR288">
        <f>[1]Aggregated!BJ289</f>
        <v>175767.39185794053</v>
      </c>
      <c r="BS288">
        <f>[1]Aggregated!BK289</f>
        <v>241718.37386269702</v>
      </c>
      <c r="BT288">
        <f>[1]Aggregated!BL289</f>
        <v>167442.71538461515</v>
      </c>
      <c r="BU288">
        <f>[1]Aggregated!BM289</f>
        <v>212388.93184449992</v>
      </c>
      <c r="BV288">
        <f>[1]Aggregated!BN289</f>
        <v>178619.54103081059</v>
      </c>
      <c r="BW288">
        <f>[1]Aggregated!BO289</f>
        <v>158292.39185794053</v>
      </c>
      <c r="BX288">
        <f>[1]Aggregated!BP289</f>
        <v>226904.37386269626</v>
      </c>
      <c r="BY288">
        <f>[1]Aggregated!BQ289</f>
        <v>213514.54103081059</v>
      </c>
      <c r="BZ288">
        <f>[1]Aggregated!BR289</f>
        <v>153266.54103081059</v>
      </c>
      <c r="CA288">
        <f>[1]Aggregated!BS289</f>
        <v>191320.54103081059</v>
      </c>
      <c r="CB288">
        <f>Sheet1!CB288</f>
        <v>79</v>
      </c>
      <c r="CC288">
        <f>Sheet1!CC288</f>
        <v>79</v>
      </c>
      <c r="CD288">
        <f>Sheet1!CD288</f>
        <v>79</v>
      </c>
      <c r="CE288">
        <f>Sheet1!CE288</f>
        <v>79</v>
      </c>
      <c r="CF288">
        <f>Sheet1!CF288</f>
        <v>79</v>
      </c>
      <c r="CG288">
        <f>Sheet1!CG288</f>
        <v>79</v>
      </c>
      <c r="CH288">
        <f>Sheet1!CH288</f>
        <v>79</v>
      </c>
      <c r="CI288">
        <f>Sheet1!CI288</f>
        <v>79</v>
      </c>
      <c r="CJ288">
        <f>Sheet1!CJ288</f>
        <v>79</v>
      </c>
      <c r="CK288">
        <f>Sheet1!CK288</f>
        <v>79</v>
      </c>
      <c r="CL288">
        <f>[1]Aggregated!CN289</f>
        <v>139.57816377171216</v>
      </c>
      <c r="CM288">
        <f>[1]Aggregated!CO289</f>
        <v>0</v>
      </c>
      <c r="CN288">
        <f>[1]Aggregated!CP289</f>
        <v>0</v>
      </c>
      <c r="CO288">
        <f>[1]Aggregated!CQ289</f>
        <v>0</v>
      </c>
      <c r="CP288">
        <f>[1]Aggregated!CR289</f>
        <v>0</v>
      </c>
      <c r="CQ288">
        <f>[1]Aggregated!CS289</f>
        <v>139.57816377171216</v>
      </c>
      <c r="CR288">
        <f>[1]Aggregated!CT289</f>
        <v>0</v>
      </c>
      <c r="CS288">
        <f>[1]Aggregated!CU289</f>
        <v>0</v>
      </c>
      <c r="CT288">
        <f>[1]Aggregated!CV289</f>
        <v>0</v>
      </c>
      <c r="CU288">
        <f>[1]Aggregated!CW289</f>
        <v>0</v>
      </c>
      <c r="CV288">
        <f>Sheet1!CV288</f>
        <v>279.15632754342431</v>
      </c>
      <c r="CW288">
        <f>Sheet1!CW288</f>
        <v>0</v>
      </c>
      <c r="CX288">
        <f>[1]Aggregated!K289</f>
        <v>0</v>
      </c>
      <c r="CY288">
        <f>Sheet1!CY288</f>
        <v>0</v>
      </c>
      <c r="CZ288">
        <f>Sheet1!CZ288</f>
        <v>0</v>
      </c>
      <c r="DA288">
        <f>Sheet1!DA288</f>
        <v>0</v>
      </c>
      <c r="DB288">
        <f>Sheet1!DB288</f>
        <v>0</v>
      </c>
      <c r="DC288">
        <f>Sheet1!DC288</f>
        <v>0</v>
      </c>
      <c r="DD288">
        <f>Sheet1!DD288</f>
        <v>0</v>
      </c>
      <c r="DE288">
        <f>Sheet1!DE288</f>
        <v>0</v>
      </c>
      <c r="DF288">
        <f>Sheet1!DF288</f>
        <v>0</v>
      </c>
      <c r="DG288">
        <f>Sheet1!DG288</f>
        <v>0</v>
      </c>
      <c r="DH288">
        <f>Sheet1!DH288</f>
        <v>0</v>
      </c>
      <c r="DI288">
        <f>[1]Aggregated!CX289</f>
        <v>-3499.7518610421857</v>
      </c>
      <c r="DJ288">
        <f>[1]Aggregated!CY289</f>
        <v>5000</v>
      </c>
      <c r="DK288">
        <f>[1]Aggregated!CZ289</f>
        <v>5000</v>
      </c>
      <c r="DL288">
        <f>[1]Aggregated!DA289</f>
        <v>5000</v>
      </c>
      <c r="DM288">
        <f>[1]Aggregated!DB289</f>
        <v>5000</v>
      </c>
      <c r="DN288">
        <f>[1]Aggregated!DC289</f>
        <v>16559.24813895781</v>
      </c>
      <c r="DO288">
        <f>[1]Aggregated!DD289</f>
        <v>5000</v>
      </c>
      <c r="DP288">
        <f>[1]Aggregated!DE289</f>
        <v>5000</v>
      </c>
      <c r="DQ288">
        <f>[1]Aggregated!DF289</f>
        <v>5000</v>
      </c>
      <c r="DR288">
        <f>[1]Aggregated!DG289</f>
        <v>5000</v>
      </c>
      <c r="DS288">
        <f>Sheet1!DS288</f>
        <v>0</v>
      </c>
      <c r="DT288">
        <f>Sheet1!DT288</f>
        <v>79</v>
      </c>
      <c r="DU288">
        <f>Sheet1!DU288</f>
        <v>999999</v>
      </c>
      <c r="DV288">
        <f>Sheet1!DV288</f>
        <v>999999</v>
      </c>
      <c r="DW288">
        <f>Sheet1!DW288</f>
        <v>999999</v>
      </c>
      <c r="DX288">
        <f>Sheet1!DX288</f>
        <v>79</v>
      </c>
      <c r="DY288">
        <f>Sheet1!DY288</f>
        <v>79</v>
      </c>
      <c r="DZ288">
        <f>Sheet1!DZ288</f>
        <v>999999</v>
      </c>
      <c r="EA288">
        <f>Sheet1!EA288</f>
        <v>999999</v>
      </c>
      <c r="EB288">
        <f>Sheet1!EB288</f>
        <v>999999</v>
      </c>
      <c r="EC288">
        <f>Sheet1!EC288</f>
        <v>0</v>
      </c>
      <c r="ED288">
        <f>Sheet1!ED288</f>
        <v>0</v>
      </c>
      <c r="EE288">
        <f>Sheet1!EE288</f>
        <v>0</v>
      </c>
      <c r="EF288">
        <f>Sheet1!EF288</f>
        <v>0</v>
      </c>
      <c r="EG288">
        <f>Sheet1!EG288</f>
        <v>0</v>
      </c>
      <c r="EH288">
        <f>Sheet1!EH288</f>
        <v>0</v>
      </c>
      <c r="EI288">
        <f>Sheet1!EI288</f>
        <v>0</v>
      </c>
      <c r="EJ288">
        <f>Sheet1!EJ288</f>
        <v>0</v>
      </c>
      <c r="EK288">
        <f>Sheet1!EK288</f>
        <v>0</v>
      </c>
      <c r="EL288">
        <f>Sheet1!EL288</f>
        <v>0</v>
      </c>
      <c r="EM288" s="46" t="str">
        <f>IF(ISBLANK(Sheet1!EM288),"",Sheet1!EM288)</f>
        <v/>
      </c>
      <c r="EN288" s="46" t="str">
        <f>IF(ISBLANK(Sheet1!EN288),"",Sheet1!EN288)</f>
        <v/>
      </c>
      <c r="EO288" s="46" t="str">
        <f>IF(ISBLANK(Sheet1!EO288),"",Sheet1!EO288)</f>
        <v/>
      </c>
      <c r="EP288" s="46" t="str">
        <f>IF(ISBLANK(Sheet1!EP288),"",Sheet1!EP288)</f>
        <v/>
      </c>
      <c r="EQ288" s="46" t="str">
        <f>IF(ISBLANK(Sheet1!EQ288),"",Sheet1!EQ288)</f>
        <v/>
      </c>
      <c r="ER288" s="46" t="str">
        <f>IF(ISBLANK(Sheet1!ER288),"",Sheet1!ER288)</f>
        <v/>
      </c>
      <c r="ES288" s="46" t="str">
        <f>IF(ISBLANK(Sheet1!ES288),"",Sheet1!ES288)</f>
        <v/>
      </c>
      <c r="ET288" s="46" t="str">
        <f>IF(ISBLANK(Sheet1!ET288),"",Sheet1!ET288)</f>
        <v/>
      </c>
      <c r="EU288" s="46" t="str">
        <f>IF(ISBLANK(Sheet1!EU288),"",Sheet1!EU288)</f>
        <v/>
      </c>
      <c r="EV288" s="46" t="str">
        <f>IF(ISBLANK(Sheet1!EV288),"",Sheet1!EV288)</f>
        <v/>
      </c>
      <c r="EW288" s="46" t="str">
        <f>IF(ISBLANK(Sheet1!EW288),"",Sheet1!EW288)</f>
        <v/>
      </c>
      <c r="EX288" s="46" t="str">
        <f>IF(ISBLANK(Sheet1!EX288),"",Sheet1!EX288)</f>
        <v/>
      </c>
      <c r="EY288" s="46" t="str">
        <f>IF(ISBLANK(Sheet1!EY288),"",Sheet1!EY288)</f>
        <v/>
      </c>
      <c r="EZ288" s="46" t="str">
        <f>IF(ISBLANK(Sheet1!EZ288),"",Sheet1!EZ288)</f>
        <v/>
      </c>
      <c r="FA288" s="46" t="str">
        <f>IF(ISBLANK(Sheet1!FA288),"",Sheet1!FA288)</f>
        <v/>
      </c>
      <c r="FB288" s="46" t="str">
        <f>IF(ISBLANK(Sheet1!FB288),"",Sheet1!FB288)</f>
        <v/>
      </c>
      <c r="FC288" s="46" t="str">
        <f>IF(ISBLANK(Sheet1!FC288),"",Sheet1!FC288)</f>
        <v/>
      </c>
      <c r="FD288" s="46" t="str">
        <f>IF(ISBLANK(Sheet1!FD288),"",Sheet1!FD288)</f>
        <v/>
      </c>
      <c r="FE288" s="46" t="str">
        <f>IF(ISBLANK(Sheet1!FE288),"",Sheet1!FE288)</f>
        <v/>
      </c>
      <c r="FF288" s="46" t="str">
        <f>IF(ISBLANK(Sheet1!FF288),"",Sheet1!FF288)</f>
        <v/>
      </c>
      <c r="FG288" s="46" t="str">
        <f>IF(ISBLANK(Sheet1!FG288),"",Sheet1!FG288)</f>
        <v/>
      </c>
      <c r="FH288" s="46" t="str">
        <f>IF(ISBLANK(Sheet1!FH288),"",Sheet1!FH288)</f>
        <v/>
      </c>
      <c r="FI288" s="46" t="str">
        <f>IF(ISBLANK(Sheet1!FI288),"",Sheet1!FI288)</f>
        <v/>
      </c>
      <c r="FJ288" s="46" t="str">
        <f>IF(ISBLANK(Sheet1!FJ288),"",Sheet1!FJ288)</f>
        <v/>
      </c>
      <c r="FK288" s="46" t="str">
        <f>IF(ISBLANK(Sheet1!FK288),"",Sheet1!FK288)</f>
        <v/>
      </c>
      <c r="FL288" s="46" t="str">
        <f>IF(ISBLANK(Sheet1!FL288),"",Sheet1!FL288)</f>
        <v/>
      </c>
      <c r="FM288" s="46" t="str">
        <f>IF(ISBLANK(Sheet1!FM288),"",Sheet1!FM288)</f>
        <v/>
      </c>
      <c r="FN288" s="46" t="str">
        <f>IF(ISBLANK(Sheet1!FN288),"",Sheet1!FN288)</f>
        <v/>
      </c>
      <c r="FO288" s="46" t="str">
        <f>IF(ISBLANK(Sheet1!FO288),"",Sheet1!FO288)</f>
        <v/>
      </c>
      <c r="FP288" s="46" t="str">
        <f>IF(ISBLANK(Sheet1!FP288),"",Sheet1!FP288)</f>
        <v/>
      </c>
    </row>
    <row r="289" spans="1:172" x14ac:dyDescent="0.25">
      <c r="A289">
        <v>287</v>
      </c>
      <c r="B289" s="31">
        <v>43752</v>
      </c>
      <c r="C289" s="18">
        <f>[1]Aggregated!L290</f>
        <v>113.31027191894128</v>
      </c>
      <c r="D289" s="18">
        <f>[1]Aggregated!M290</f>
        <v>480.06765922249781</v>
      </c>
      <c r="E289" s="18">
        <f>[1]Aggregated!N290</f>
        <v>0</v>
      </c>
      <c r="F289" s="18">
        <f>[1]Aggregated!O290</f>
        <v>103.22435897435898</v>
      </c>
      <c r="G289" s="18">
        <f>[1]Aggregated!P290</f>
        <v>209.74544820099254</v>
      </c>
      <c r="H289" s="18">
        <f>[1]Aggregated!Q290</f>
        <v>113.31027191894128</v>
      </c>
      <c r="I289" s="18">
        <f>[1]Aggregated!R290</f>
        <v>480.06765922249781</v>
      </c>
      <c r="J289" s="18">
        <f>[1]Aggregated!S290</f>
        <v>209.74544820099254</v>
      </c>
      <c r="K289" s="18">
        <f>[1]Aggregated!T290</f>
        <v>209.74544820099254</v>
      </c>
      <c r="L289" s="18">
        <f>[1]Aggregated!U290</f>
        <v>209.74544820099254</v>
      </c>
      <c r="M289">
        <f>Sheet1!M289</f>
        <v>2128.9620140612069</v>
      </c>
      <c r="N289">
        <f>Sheet1!N289</f>
        <v>0</v>
      </c>
      <c r="O289">
        <f>[1]Aggregated!H290</f>
        <v>0</v>
      </c>
      <c r="P289">
        <f>Sheet1!P289</f>
        <v>0</v>
      </c>
      <c r="Q289">
        <f>Sheet1!Q289</f>
        <v>0</v>
      </c>
      <c r="R289">
        <f>Sheet1!R289</f>
        <v>0</v>
      </c>
      <c r="S289">
        <f>Sheet1!S289</f>
        <v>0</v>
      </c>
      <c r="T289">
        <f>Sheet1!T289</f>
        <v>0</v>
      </c>
      <c r="U289">
        <f>Sheet1!U289</f>
        <v>0</v>
      </c>
      <c r="V289">
        <f>Sheet1!V289</f>
        <v>0</v>
      </c>
      <c r="W289">
        <f>Sheet1!W289</f>
        <v>0</v>
      </c>
      <c r="X289">
        <f>Sheet1!X289</f>
        <v>0</v>
      </c>
      <c r="Y289">
        <f>Sheet1!Y289</f>
        <v>0</v>
      </c>
      <c r="Z289">
        <f>[1]Aggregated!V290</f>
        <v>-3302.8970636889976</v>
      </c>
      <c r="AA289">
        <f>[1]Aggregated!W290</f>
        <v>-27413.197518610443</v>
      </c>
      <c r="AB289">
        <f>[1]Aggregated!X290</f>
        <v>4000</v>
      </c>
      <c r="AC289">
        <f>[1]Aggregated!Y290</f>
        <v>-964.29673283705029</v>
      </c>
      <c r="AD289">
        <f>[1]Aggregated!Z290</f>
        <v>-5988.8550273986748</v>
      </c>
      <c r="AE289">
        <f>[1]Aggregated!AA290</f>
        <v>-1360.0303298180315</v>
      </c>
      <c r="AF289">
        <f>[1]Aggregated!AB290</f>
        <v>-18569.197518610414</v>
      </c>
      <c r="AG289">
        <f>[1]Aggregated!AC290</f>
        <v>-5988.8550273986748</v>
      </c>
      <c r="AH289">
        <f>[1]Aggregated!AD290</f>
        <v>-5988.8550273986766</v>
      </c>
      <c r="AI289">
        <f>[1]Aggregated!AE290</f>
        <v>-5988.8550273986766</v>
      </c>
      <c r="AJ289">
        <f>Sheet1!AJ289</f>
        <v>0</v>
      </c>
      <c r="AK289">
        <f>Sheet1!AK289</f>
        <v>0</v>
      </c>
      <c r="AL289">
        <f>Sheet1!AL289</f>
        <v>999999</v>
      </c>
      <c r="AM289">
        <f>Sheet1!AM289</f>
        <v>0</v>
      </c>
      <c r="AN289">
        <f>Sheet1!AN289</f>
        <v>0</v>
      </c>
      <c r="AO289">
        <f>Sheet1!AO289</f>
        <v>0</v>
      </c>
      <c r="AP289">
        <f>Sheet1!AP289</f>
        <v>0</v>
      </c>
      <c r="AQ289">
        <f>Sheet1!AQ289</f>
        <v>0</v>
      </c>
      <c r="AR289">
        <f>Sheet1!AR289</f>
        <v>0</v>
      </c>
      <c r="AS289">
        <f>Sheet1!AS289</f>
        <v>0</v>
      </c>
      <c r="AT289">
        <f>[1]Aggregated!AZ290</f>
        <v>866.47279518196865</v>
      </c>
      <c r="AU289">
        <f>[1]Aggregated!BA290</f>
        <v>577.62712985938799</v>
      </c>
      <c r="AV289">
        <f>[1]Aggregated!BB290</f>
        <v>262.18502894954509</v>
      </c>
      <c r="AW289">
        <f>[1]Aggregated!BC290</f>
        <v>766.03229942100904</v>
      </c>
      <c r="AX289">
        <f>[1]Aggregated!BD290</f>
        <v>516.10499638130682</v>
      </c>
      <c r="AY289">
        <f>[1]Aggregated!BE290</f>
        <v>866.47279518196865</v>
      </c>
      <c r="AZ289">
        <f>[1]Aggregated!BF290</f>
        <v>577.62712985938799</v>
      </c>
      <c r="BA289">
        <f>[1]Aggregated!BG290</f>
        <v>516.10499638130682</v>
      </c>
      <c r="BB289">
        <f>[1]Aggregated!BH290</f>
        <v>516.10499638130682</v>
      </c>
      <c r="BC289">
        <f>[1]Aggregated!BI290</f>
        <v>516.10499638130682</v>
      </c>
      <c r="BD289">
        <f>Sheet1!BD289</f>
        <v>5980.8371639784946</v>
      </c>
      <c r="BE289">
        <f>Sheet1!BE289</f>
        <v>0</v>
      </c>
      <c r="BF289">
        <f>[1]Aggregated!I290</f>
        <v>0</v>
      </c>
      <c r="BG289">
        <f>[1]Aggregated!J290</f>
        <v>0</v>
      </c>
      <c r="BH289">
        <f>Sheet1!BH289</f>
        <v>0</v>
      </c>
      <c r="BI289">
        <f>Sheet1!BI289</f>
        <v>0</v>
      </c>
      <c r="BJ289">
        <f>Sheet1!BJ289</f>
        <v>0</v>
      </c>
      <c r="BK289">
        <f>Sheet1!BK289</f>
        <v>0</v>
      </c>
      <c r="BL289">
        <f>Sheet1!BL289</f>
        <v>0</v>
      </c>
      <c r="BM289">
        <f>Sheet1!BM289</f>
        <v>0</v>
      </c>
      <c r="BN289">
        <f>Sheet1!BN289</f>
        <v>0</v>
      </c>
      <c r="BO289">
        <f>Sheet1!BO289</f>
        <v>0</v>
      </c>
      <c r="BP289">
        <f>Sheet1!BP289</f>
        <v>0</v>
      </c>
      <c r="BQ289">
        <f>Sheet1!BQ289</f>
        <v>0</v>
      </c>
      <c r="BR289">
        <f>[1]Aggregated!BJ290</f>
        <v>174900.91906275856</v>
      </c>
      <c r="BS289">
        <f>[1]Aggregated!BK290</f>
        <v>241140.74673283764</v>
      </c>
      <c r="BT289">
        <f>[1]Aggregated!BL290</f>
        <v>167180.5303556656</v>
      </c>
      <c r="BU289">
        <f>[1]Aggregated!BM290</f>
        <v>211622.89954507892</v>
      </c>
      <c r="BV289">
        <f>[1]Aggregated!BN290</f>
        <v>178103.43603442929</v>
      </c>
      <c r="BW289">
        <f>[1]Aggregated!BO290</f>
        <v>157425.91906275856</v>
      </c>
      <c r="BX289">
        <f>[1]Aggregated!BP290</f>
        <v>226326.74673283688</v>
      </c>
      <c r="BY289">
        <f>[1]Aggregated!BQ290</f>
        <v>212998.43603442929</v>
      </c>
      <c r="BZ289">
        <f>[1]Aggregated!BR290</f>
        <v>152750.43603442929</v>
      </c>
      <c r="CA289">
        <f>[1]Aggregated!BS290</f>
        <v>190804.43603442929</v>
      </c>
      <c r="CB289">
        <f>Sheet1!CB289</f>
        <v>78</v>
      </c>
      <c r="CC289">
        <f>Sheet1!CC289</f>
        <v>78</v>
      </c>
      <c r="CD289">
        <f>Sheet1!CD289</f>
        <v>78</v>
      </c>
      <c r="CE289">
        <f>Sheet1!CE289</f>
        <v>78</v>
      </c>
      <c r="CF289">
        <f>Sheet1!CF289</f>
        <v>78</v>
      </c>
      <c r="CG289">
        <f>Sheet1!CG289</f>
        <v>78</v>
      </c>
      <c r="CH289">
        <f>Sheet1!CH289</f>
        <v>78</v>
      </c>
      <c r="CI289">
        <f>Sheet1!CI289</f>
        <v>78</v>
      </c>
      <c r="CJ289">
        <f>Sheet1!CJ289</f>
        <v>78</v>
      </c>
      <c r="CK289">
        <f>Sheet1!CK289</f>
        <v>78</v>
      </c>
      <c r="CL289">
        <f>[1]Aggregated!CN290</f>
        <v>139.57816377171216</v>
      </c>
      <c r="CM289">
        <f>[1]Aggregated!CO290</f>
        <v>0</v>
      </c>
      <c r="CN289">
        <f>[1]Aggregated!CP290</f>
        <v>0</v>
      </c>
      <c r="CO289">
        <f>[1]Aggregated!CQ290</f>
        <v>0</v>
      </c>
      <c r="CP289">
        <f>[1]Aggregated!CR290</f>
        <v>0</v>
      </c>
      <c r="CQ289">
        <f>[1]Aggregated!CS290</f>
        <v>139.57816377171216</v>
      </c>
      <c r="CR289">
        <f>[1]Aggregated!CT290</f>
        <v>0</v>
      </c>
      <c r="CS289">
        <f>[1]Aggregated!CU290</f>
        <v>0</v>
      </c>
      <c r="CT289">
        <f>[1]Aggregated!CV290</f>
        <v>0</v>
      </c>
      <c r="CU289">
        <f>[1]Aggregated!CW290</f>
        <v>0</v>
      </c>
      <c r="CV289">
        <f>Sheet1!CV289</f>
        <v>279.15632754342431</v>
      </c>
      <c r="CW289">
        <f>Sheet1!CW289</f>
        <v>0</v>
      </c>
      <c r="CX289">
        <f>[1]Aggregated!K290</f>
        <v>0</v>
      </c>
      <c r="CY289">
        <f>Sheet1!CY289</f>
        <v>0</v>
      </c>
      <c r="CZ289">
        <f>Sheet1!CZ289</f>
        <v>0</v>
      </c>
      <c r="DA289">
        <f>Sheet1!DA289</f>
        <v>0</v>
      </c>
      <c r="DB289">
        <f>Sheet1!DB289</f>
        <v>0</v>
      </c>
      <c r="DC289">
        <f>Sheet1!DC289</f>
        <v>0</v>
      </c>
      <c r="DD289">
        <f>Sheet1!DD289</f>
        <v>0</v>
      </c>
      <c r="DE289">
        <f>Sheet1!DE289</f>
        <v>0</v>
      </c>
      <c r="DF289">
        <f>Sheet1!DF289</f>
        <v>0</v>
      </c>
      <c r="DG289">
        <f>Sheet1!DG289</f>
        <v>0</v>
      </c>
      <c r="DH289">
        <f>Sheet1!DH289</f>
        <v>0</v>
      </c>
      <c r="DI289">
        <f>[1]Aggregated!CX290</f>
        <v>-3639.330024813898</v>
      </c>
      <c r="DJ289">
        <f>[1]Aggregated!CY290</f>
        <v>5000</v>
      </c>
      <c r="DK289">
        <f>[1]Aggregated!CZ290</f>
        <v>5000</v>
      </c>
      <c r="DL289">
        <f>[1]Aggregated!DA290</f>
        <v>5000</v>
      </c>
      <c r="DM289">
        <f>[1]Aggregated!DB290</f>
        <v>5000</v>
      </c>
      <c r="DN289">
        <f>[1]Aggregated!DC290</f>
        <v>16419.669975186098</v>
      </c>
      <c r="DO289">
        <f>[1]Aggregated!DD290</f>
        <v>5000</v>
      </c>
      <c r="DP289">
        <f>[1]Aggregated!DE290</f>
        <v>5000</v>
      </c>
      <c r="DQ289">
        <f>[1]Aggregated!DF290</f>
        <v>5000</v>
      </c>
      <c r="DR289">
        <f>[1]Aggregated!DG290</f>
        <v>5000</v>
      </c>
      <c r="DS289">
        <f>Sheet1!DS289</f>
        <v>0</v>
      </c>
      <c r="DT289">
        <f>Sheet1!DT289</f>
        <v>78</v>
      </c>
      <c r="DU289">
        <f>Sheet1!DU289</f>
        <v>999999</v>
      </c>
      <c r="DV289">
        <f>Sheet1!DV289</f>
        <v>999999</v>
      </c>
      <c r="DW289">
        <f>Sheet1!DW289</f>
        <v>999999</v>
      </c>
      <c r="DX289">
        <f>Sheet1!DX289</f>
        <v>78</v>
      </c>
      <c r="DY289">
        <f>Sheet1!DY289</f>
        <v>78</v>
      </c>
      <c r="DZ289">
        <f>Sheet1!DZ289</f>
        <v>999999</v>
      </c>
      <c r="EA289">
        <f>Sheet1!EA289</f>
        <v>999999</v>
      </c>
      <c r="EB289">
        <f>Sheet1!EB289</f>
        <v>999999</v>
      </c>
      <c r="EC289">
        <f>Sheet1!EC289</f>
        <v>0</v>
      </c>
      <c r="ED289">
        <f>Sheet1!ED289</f>
        <v>0</v>
      </c>
      <c r="EE289">
        <f>Sheet1!EE289</f>
        <v>0</v>
      </c>
      <c r="EF289">
        <f>Sheet1!EF289</f>
        <v>0</v>
      </c>
      <c r="EG289">
        <f>Sheet1!EG289</f>
        <v>0</v>
      </c>
      <c r="EH289">
        <f>Sheet1!EH289</f>
        <v>0</v>
      </c>
      <c r="EI289">
        <f>Sheet1!EI289</f>
        <v>0</v>
      </c>
      <c r="EJ289">
        <f>Sheet1!EJ289</f>
        <v>0</v>
      </c>
      <c r="EK289">
        <f>Sheet1!EK289</f>
        <v>0</v>
      </c>
      <c r="EL289">
        <f>Sheet1!EL289</f>
        <v>0</v>
      </c>
      <c r="EM289" s="46" t="str">
        <f>IF(ISBLANK(Sheet1!EM289),"",Sheet1!EM289)</f>
        <v/>
      </c>
      <c r="EN289" s="46" t="str">
        <f>IF(ISBLANK(Sheet1!EN289),"",Sheet1!EN289)</f>
        <v/>
      </c>
      <c r="EO289" s="46" t="str">
        <f>IF(ISBLANK(Sheet1!EO289),"",Sheet1!EO289)</f>
        <v/>
      </c>
      <c r="EP289" s="46" t="str">
        <f>IF(ISBLANK(Sheet1!EP289),"",Sheet1!EP289)</f>
        <v/>
      </c>
      <c r="EQ289" s="46" t="str">
        <f>IF(ISBLANK(Sheet1!EQ289),"",Sheet1!EQ289)</f>
        <v/>
      </c>
      <c r="ER289" s="46" t="str">
        <f>IF(ISBLANK(Sheet1!ER289),"",Sheet1!ER289)</f>
        <v/>
      </c>
      <c r="ES289" s="46" t="str">
        <f>IF(ISBLANK(Sheet1!ES289),"",Sheet1!ES289)</f>
        <v/>
      </c>
      <c r="ET289" s="46" t="str">
        <f>IF(ISBLANK(Sheet1!ET289),"",Sheet1!ET289)</f>
        <v/>
      </c>
      <c r="EU289" s="46" t="str">
        <f>IF(ISBLANK(Sheet1!EU289),"",Sheet1!EU289)</f>
        <v/>
      </c>
      <c r="EV289" s="46" t="str">
        <f>IF(ISBLANK(Sheet1!EV289),"",Sheet1!EV289)</f>
        <v/>
      </c>
      <c r="EW289" s="46" t="str">
        <f>IF(ISBLANK(Sheet1!EW289),"",Sheet1!EW289)</f>
        <v/>
      </c>
      <c r="EX289" s="46" t="str">
        <f>IF(ISBLANK(Sheet1!EX289),"",Sheet1!EX289)</f>
        <v/>
      </c>
      <c r="EY289" s="46" t="str">
        <f>IF(ISBLANK(Sheet1!EY289),"",Sheet1!EY289)</f>
        <v/>
      </c>
      <c r="EZ289" s="46" t="str">
        <f>IF(ISBLANK(Sheet1!EZ289),"",Sheet1!EZ289)</f>
        <v/>
      </c>
      <c r="FA289" s="46" t="str">
        <f>IF(ISBLANK(Sheet1!FA289),"",Sheet1!FA289)</f>
        <v/>
      </c>
      <c r="FB289" s="46" t="str">
        <f>IF(ISBLANK(Sheet1!FB289),"",Sheet1!FB289)</f>
        <v/>
      </c>
      <c r="FC289" s="46" t="str">
        <f>IF(ISBLANK(Sheet1!FC289),"",Sheet1!FC289)</f>
        <v/>
      </c>
      <c r="FD289" s="46" t="str">
        <f>IF(ISBLANK(Sheet1!FD289),"",Sheet1!FD289)</f>
        <v/>
      </c>
      <c r="FE289" s="46" t="str">
        <f>IF(ISBLANK(Sheet1!FE289),"",Sheet1!FE289)</f>
        <v/>
      </c>
      <c r="FF289" s="46" t="str">
        <f>IF(ISBLANK(Sheet1!FF289),"",Sheet1!FF289)</f>
        <v/>
      </c>
      <c r="FG289" s="46" t="str">
        <f>IF(ISBLANK(Sheet1!FG289),"",Sheet1!FG289)</f>
        <v/>
      </c>
      <c r="FH289" s="46" t="str">
        <f>IF(ISBLANK(Sheet1!FH289),"",Sheet1!FH289)</f>
        <v/>
      </c>
      <c r="FI289" s="46" t="str">
        <f>IF(ISBLANK(Sheet1!FI289),"",Sheet1!FI289)</f>
        <v/>
      </c>
      <c r="FJ289" s="46" t="str">
        <f>IF(ISBLANK(Sheet1!FJ289),"",Sheet1!FJ289)</f>
        <v/>
      </c>
      <c r="FK289" s="46" t="str">
        <f>IF(ISBLANK(Sheet1!FK289),"",Sheet1!FK289)</f>
        <v/>
      </c>
      <c r="FL289" s="46" t="str">
        <f>IF(ISBLANK(Sheet1!FL289),"",Sheet1!FL289)</f>
        <v/>
      </c>
      <c r="FM289" s="46" t="str">
        <f>IF(ISBLANK(Sheet1!FM289),"",Sheet1!FM289)</f>
        <v/>
      </c>
      <c r="FN289" s="46" t="str">
        <f>IF(ISBLANK(Sheet1!FN289),"",Sheet1!FN289)</f>
        <v/>
      </c>
      <c r="FO289" s="46" t="str">
        <f>IF(ISBLANK(Sheet1!FO289),"",Sheet1!FO289)</f>
        <v/>
      </c>
      <c r="FP289" s="46" t="str">
        <f>IF(ISBLANK(Sheet1!FP289),"",Sheet1!FP289)</f>
        <v/>
      </c>
    </row>
    <row r="290" spans="1:172" x14ac:dyDescent="0.25">
      <c r="A290">
        <v>288</v>
      </c>
      <c r="B290" s="31">
        <v>43753</v>
      </c>
      <c r="C290" s="18">
        <f>[1]Aggregated!L291</f>
        <v>113.31027191894128</v>
      </c>
      <c r="D290" s="18">
        <f>[1]Aggregated!M291</f>
        <v>480.06765922249781</v>
      </c>
      <c r="E290" s="18">
        <f>[1]Aggregated!N291</f>
        <v>0</v>
      </c>
      <c r="F290" s="18">
        <f>[1]Aggregated!O291</f>
        <v>103.22435897435898</v>
      </c>
      <c r="G290" s="18">
        <f>[1]Aggregated!P291</f>
        <v>209.74544820099254</v>
      </c>
      <c r="H290" s="18">
        <f>[1]Aggregated!Q291</f>
        <v>113.31027191894128</v>
      </c>
      <c r="I290" s="18">
        <f>[1]Aggregated!R291</f>
        <v>480.06765922249781</v>
      </c>
      <c r="J290" s="18">
        <f>[1]Aggregated!S291</f>
        <v>209.74544820099254</v>
      </c>
      <c r="K290" s="18">
        <f>[1]Aggregated!T291</f>
        <v>209.74544820099254</v>
      </c>
      <c r="L290" s="18">
        <f>[1]Aggregated!U291</f>
        <v>209.74544820099254</v>
      </c>
      <c r="M290">
        <f>Sheet1!M290</f>
        <v>2128.9620140612069</v>
      </c>
      <c r="N290">
        <f>Sheet1!N290</f>
        <v>0</v>
      </c>
      <c r="O290">
        <f>[1]Aggregated!H291</f>
        <v>0</v>
      </c>
      <c r="P290">
        <f>Sheet1!P290</f>
        <v>0</v>
      </c>
      <c r="Q290">
        <f>Sheet1!Q290</f>
        <v>0</v>
      </c>
      <c r="R290">
        <f>Sheet1!R290</f>
        <v>0</v>
      </c>
      <c r="S290">
        <f>Sheet1!S290</f>
        <v>0</v>
      </c>
      <c r="T290">
        <f>Sheet1!T290</f>
        <v>0</v>
      </c>
      <c r="U290">
        <f>Sheet1!U290</f>
        <v>0</v>
      </c>
      <c r="V290">
        <f>Sheet1!V290</f>
        <v>0</v>
      </c>
      <c r="W290">
        <f>Sheet1!W290</f>
        <v>0</v>
      </c>
      <c r="X290">
        <f>Sheet1!X290</f>
        <v>0</v>
      </c>
      <c r="Y290">
        <f>Sheet1!Y290</f>
        <v>0</v>
      </c>
      <c r="Z290">
        <f>[1]Aggregated!V291</f>
        <v>-3416.2073356079391</v>
      </c>
      <c r="AA290">
        <f>[1]Aggregated!W291</f>
        <v>-27893.265177832942</v>
      </c>
      <c r="AB290">
        <f>[1]Aggregated!X291</f>
        <v>4000</v>
      </c>
      <c r="AC290">
        <f>[1]Aggregated!Y291</f>
        <v>-1067.5210918114092</v>
      </c>
      <c r="AD290">
        <f>[1]Aggregated!Z291</f>
        <v>-6198.6004755996673</v>
      </c>
      <c r="AE290">
        <f>[1]Aggregated!AA291</f>
        <v>-1473.3406017369728</v>
      </c>
      <c r="AF290">
        <f>[1]Aggregated!AB291</f>
        <v>-19049.265177832913</v>
      </c>
      <c r="AG290">
        <f>[1]Aggregated!AC291</f>
        <v>-6198.6004755996673</v>
      </c>
      <c r="AH290">
        <f>[1]Aggregated!AD291</f>
        <v>-6198.6004755996692</v>
      </c>
      <c r="AI290">
        <f>[1]Aggregated!AE291</f>
        <v>-6198.6004755996692</v>
      </c>
      <c r="AJ290">
        <f>Sheet1!AJ290</f>
        <v>0</v>
      </c>
      <c r="AK290">
        <f>Sheet1!AK290</f>
        <v>0</v>
      </c>
      <c r="AL290">
        <f>Sheet1!AL290</f>
        <v>999999</v>
      </c>
      <c r="AM290">
        <f>Sheet1!AM290</f>
        <v>0</v>
      </c>
      <c r="AN290">
        <f>Sheet1!AN290</f>
        <v>0</v>
      </c>
      <c r="AO290">
        <f>Sheet1!AO290</f>
        <v>0</v>
      </c>
      <c r="AP290">
        <f>Sheet1!AP290</f>
        <v>0</v>
      </c>
      <c r="AQ290">
        <f>Sheet1!AQ290</f>
        <v>0</v>
      </c>
      <c r="AR290">
        <f>Sheet1!AR290</f>
        <v>0</v>
      </c>
      <c r="AS290">
        <f>Sheet1!AS290</f>
        <v>0</v>
      </c>
      <c r="AT290">
        <f>[1]Aggregated!AZ291</f>
        <v>866.47279518196865</v>
      </c>
      <c r="AU290">
        <f>[1]Aggregated!BA291</f>
        <v>577.62712985938799</v>
      </c>
      <c r="AV290">
        <f>[1]Aggregated!BB291</f>
        <v>262.18502894954509</v>
      </c>
      <c r="AW290">
        <f>[1]Aggregated!BC291</f>
        <v>766.03229942100904</v>
      </c>
      <c r="AX290">
        <f>[1]Aggregated!BD291</f>
        <v>516.10499638130682</v>
      </c>
      <c r="AY290">
        <f>[1]Aggregated!BE291</f>
        <v>866.47279518196865</v>
      </c>
      <c r="AZ290">
        <f>[1]Aggregated!BF291</f>
        <v>577.62712985938799</v>
      </c>
      <c r="BA290">
        <f>[1]Aggregated!BG291</f>
        <v>516.10499638130682</v>
      </c>
      <c r="BB290">
        <f>[1]Aggregated!BH291</f>
        <v>516.10499638130682</v>
      </c>
      <c r="BC290">
        <f>[1]Aggregated!BI291</f>
        <v>516.10499638130682</v>
      </c>
      <c r="BD290">
        <f>Sheet1!BD290</f>
        <v>5980.8371639784946</v>
      </c>
      <c r="BE290">
        <f>Sheet1!BE290</f>
        <v>0</v>
      </c>
      <c r="BF290">
        <f>[1]Aggregated!I291</f>
        <v>0</v>
      </c>
      <c r="BG290">
        <f>[1]Aggregated!J291</f>
        <v>0</v>
      </c>
      <c r="BH290">
        <f>Sheet1!BH290</f>
        <v>0</v>
      </c>
      <c r="BI290">
        <f>Sheet1!BI290</f>
        <v>0</v>
      </c>
      <c r="BJ290">
        <f>Sheet1!BJ290</f>
        <v>0</v>
      </c>
      <c r="BK290">
        <f>Sheet1!BK290</f>
        <v>0</v>
      </c>
      <c r="BL290">
        <f>Sheet1!BL290</f>
        <v>0</v>
      </c>
      <c r="BM290">
        <f>Sheet1!BM290</f>
        <v>0</v>
      </c>
      <c r="BN290">
        <f>Sheet1!BN290</f>
        <v>0</v>
      </c>
      <c r="BO290">
        <f>Sheet1!BO290</f>
        <v>0</v>
      </c>
      <c r="BP290">
        <f>Sheet1!BP290</f>
        <v>0</v>
      </c>
      <c r="BQ290">
        <f>Sheet1!BQ290</f>
        <v>0</v>
      </c>
      <c r="BR290">
        <f>[1]Aggregated!BJ291</f>
        <v>174034.4462675766</v>
      </c>
      <c r="BS290">
        <f>[1]Aggregated!BK291</f>
        <v>240563.11960297826</v>
      </c>
      <c r="BT290">
        <f>[1]Aggregated!BL291</f>
        <v>166918.34532671605</v>
      </c>
      <c r="BU290">
        <f>[1]Aggregated!BM291</f>
        <v>210856.86724565792</v>
      </c>
      <c r="BV290">
        <f>[1]Aggregated!BN291</f>
        <v>177587.331038048</v>
      </c>
      <c r="BW290">
        <f>[1]Aggregated!BO291</f>
        <v>156559.4462675766</v>
      </c>
      <c r="BX290">
        <f>[1]Aggregated!BP291</f>
        <v>225749.1196029775</v>
      </c>
      <c r="BY290">
        <f>[1]Aggregated!BQ291</f>
        <v>212482.331038048</v>
      </c>
      <c r="BZ290">
        <f>[1]Aggregated!BR291</f>
        <v>152234.331038048</v>
      </c>
      <c r="CA290">
        <f>[1]Aggregated!BS291</f>
        <v>190288.331038048</v>
      </c>
      <c r="CB290">
        <f>Sheet1!CB290</f>
        <v>77</v>
      </c>
      <c r="CC290">
        <f>Sheet1!CC290</f>
        <v>77</v>
      </c>
      <c r="CD290">
        <f>Sheet1!CD290</f>
        <v>77</v>
      </c>
      <c r="CE290">
        <f>Sheet1!CE290</f>
        <v>77</v>
      </c>
      <c r="CF290">
        <f>Sheet1!CF290</f>
        <v>77</v>
      </c>
      <c r="CG290">
        <f>Sheet1!CG290</f>
        <v>77</v>
      </c>
      <c r="CH290">
        <f>Sheet1!CH290</f>
        <v>77</v>
      </c>
      <c r="CI290">
        <f>Sheet1!CI290</f>
        <v>77</v>
      </c>
      <c r="CJ290">
        <f>Sheet1!CJ290</f>
        <v>77</v>
      </c>
      <c r="CK290">
        <f>Sheet1!CK290</f>
        <v>77</v>
      </c>
      <c r="CL290">
        <f>[1]Aggregated!CN291</f>
        <v>139.57816377171216</v>
      </c>
      <c r="CM290">
        <f>[1]Aggregated!CO291</f>
        <v>0</v>
      </c>
      <c r="CN290">
        <f>[1]Aggregated!CP291</f>
        <v>0</v>
      </c>
      <c r="CO290">
        <f>[1]Aggregated!CQ291</f>
        <v>0</v>
      </c>
      <c r="CP290">
        <f>[1]Aggregated!CR291</f>
        <v>0</v>
      </c>
      <c r="CQ290">
        <f>[1]Aggregated!CS291</f>
        <v>139.57816377171216</v>
      </c>
      <c r="CR290">
        <f>[1]Aggregated!CT291</f>
        <v>0</v>
      </c>
      <c r="CS290">
        <f>[1]Aggregated!CU291</f>
        <v>0</v>
      </c>
      <c r="CT290">
        <f>[1]Aggregated!CV291</f>
        <v>0</v>
      </c>
      <c r="CU290">
        <f>[1]Aggregated!CW291</f>
        <v>0</v>
      </c>
      <c r="CV290">
        <f>Sheet1!CV290</f>
        <v>279.15632754342431</v>
      </c>
      <c r="CW290">
        <f>Sheet1!CW290</f>
        <v>0</v>
      </c>
      <c r="CX290">
        <f>[1]Aggregated!K291</f>
        <v>0</v>
      </c>
      <c r="CY290">
        <f>Sheet1!CY290</f>
        <v>0</v>
      </c>
      <c r="CZ290">
        <f>Sheet1!CZ290</f>
        <v>0</v>
      </c>
      <c r="DA290">
        <f>Sheet1!DA290</f>
        <v>0</v>
      </c>
      <c r="DB290">
        <f>Sheet1!DB290</f>
        <v>0</v>
      </c>
      <c r="DC290">
        <f>Sheet1!DC290</f>
        <v>0</v>
      </c>
      <c r="DD290">
        <f>Sheet1!DD290</f>
        <v>0</v>
      </c>
      <c r="DE290">
        <f>Sheet1!DE290</f>
        <v>0</v>
      </c>
      <c r="DF290">
        <f>Sheet1!DF290</f>
        <v>0</v>
      </c>
      <c r="DG290">
        <f>Sheet1!DG290</f>
        <v>0</v>
      </c>
      <c r="DH290">
        <f>Sheet1!DH290</f>
        <v>0</v>
      </c>
      <c r="DI290">
        <f>[1]Aggregated!CX291</f>
        <v>-3778.9081885856103</v>
      </c>
      <c r="DJ290">
        <f>[1]Aggregated!CY291</f>
        <v>5000</v>
      </c>
      <c r="DK290">
        <f>[1]Aggregated!CZ291</f>
        <v>5000</v>
      </c>
      <c r="DL290">
        <f>[1]Aggregated!DA291</f>
        <v>5000</v>
      </c>
      <c r="DM290">
        <f>[1]Aggregated!DB291</f>
        <v>5000</v>
      </c>
      <c r="DN290">
        <f>[1]Aggregated!DC291</f>
        <v>16280.091811414386</v>
      </c>
      <c r="DO290">
        <f>[1]Aggregated!DD291</f>
        <v>5000</v>
      </c>
      <c r="DP290">
        <f>[1]Aggregated!DE291</f>
        <v>5000</v>
      </c>
      <c r="DQ290">
        <f>[1]Aggregated!DF291</f>
        <v>5000</v>
      </c>
      <c r="DR290">
        <f>[1]Aggregated!DG291</f>
        <v>5000</v>
      </c>
      <c r="DS290">
        <f>Sheet1!DS290</f>
        <v>0</v>
      </c>
      <c r="DT290">
        <f>Sheet1!DT290</f>
        <v>77</v>
      </c>
      <c r="DU290">
        <f>Sheet1!DU290</f>
        <v>999999</v>
      </c>
      <c r="DV290">
        <f>Sheet1!DV290</f>
        <v>999999</v>
      </c>
      <c r="DW290">
        <f>Sheet1!DW290</f>
        <v>999999</v>
      </c>
      <c r="DX290">
        <f>Sheet1!DX290</f>
        <v>77</v>
      </c>
      <c r="DY290">
        <f>Sheet1!DY290</f>
        <v>77</v>
      </c>
      <c r="DZ290">
        <f>Sheet1!DZ290</f>
        <v>999999</v>
      </c>
      <c r="EA290">
        <f>Sheet1!EA290</f>
        <v>999999</v>
      </c>
      <c r="EB290">
        <f>Sheet1!EB290</f>
        <v>999999</v>
      </c>
      <c r="EC290">
        <f>Sheet1!EC290</f>
        <v>0</v>
      </c>
      <c r="ED290">
        <f>Sheet1!ED290</f>
        <v>0</v>
      </c>
      <c r="EE290">
        <f>Sheet1!EE290</f>
        <v>0</v>
      </c>
      <c r="EF290">
        <f>Sheet1!EF290</f>
        <v>0</v>
      </c>
      <c r="EG290">
        <f>Sheet1!EG290</f>
        <v>0</v>
      </c>
      <c r="EH290">
        <f>Sheet1!EH290</f>
        <v>0</v>
      </c>
      <c r="EI290">
        <f>Sheet1!EI290</f>
        <v>0</v>
      </c>
      <c r="EJ290">
        <f>Sheet1!EJ290</f>
        <v>0</v>
      </c>
      <c r="EK290">
        <f>Sheet1!EK290</f>
        <v>0</v>
      </c>
      <c r="EL290">
        <f>Sheet1!EL290</f>
        <v>0</v>
      </c>
      <c r="EM290" s="46" t="str">
        <f>IF(ISBLANK(Sheet1!EM290),"",Sheet1!EM290)</f>
        <v/>
      </c>
      <c r="EN290" s="46" t="str">
        <f>IF(ISBLANK(Sheet1!EN290),"",Sheet1!EN290)</f>
        <v/>
      </c>
      <c r="EO290" s="46" t="str">
        <f>IF(ISBLANK(Sheet1!EO290),"",Sheet1!EO290)</f>
        <v/>
      </c>
      <c r="EP290" s="46" t="str">
        <f>IF(ISBLANK(Sheet1!EP290),"",Sheet1!EP290)</f>
        <v/>
      </c>
      <c r="EQ290" s="46" t="str">
        <f>IF(ISBLANK(Sheet1!EQ290),"",Sheet1!EQ290)</f>
        <v/>
      </c>
      <c r="ER290" s="46" t="str">
        <f>IF(ISBLANK(Sheet1!ER290),"",Sheet1!ER290)</f>
        <v/>
      </c>
      <c r="ES290" s="46" t="str">
        <f>IF(ISBLANK(Sheet1!ES290),"",Sheet1!ES290)</f>
        <v/>
      </c>
      <c r="ET290" s="46" t="str">
        <f>IF(ISBLANK(Sheet1!ET290),"",Sheet1!ET290)</f>
        <v/>
      </c>
      <c r="EU290" s="46" t="str">
        <f>IF(ISBLANK(Sheet1!EU290),"",Sheet1!EU290)</f>
        <v/>
      </c>
      <c r="EV290" s="46" t="str">
        <f>IF(ISBLANK(Sheet1!EV290),"",Sheet1!EV290)</f>
        <v/>
      </c>
      <c r="EW290" s="46" t="str">
        <f>IF(ISBLANK(Sheet1!EW290),"",Sheet1!EW290)</f>
        <v/>
      </c>
      <c r="EX290" s="46" t="str">
        <f>IF(ISBLANK(Sheet1!EX290),"",Sheet1!EX290)</f>
        <v/>
      </c>
      <c r="EY290" s="46" t="str">
        <f>IF(ISBLANK(Sheet1!EY290),"",Sheet1!EY290)</f>
        <v/>
      </c>
      <c r="EZ290" s="46" t="str">
        <f>IF(ISBLANK(Sheet1!EZ290),"",Sheet1!EZ290)</f>
        <v/>
      </c>
      <c r="FA290" s="46" t="str">
        <f>IF(ISBLANK(Sheet1!FA290),"",Sheet1!FA290)</f>
        <v/>
      </c>
      <c r="FB290" s="46" t="str">
        <f>IF(ISBLANK(Sheet1!FB290),"",Sheet1!FB290)</f>
        <v/>
      </c>
      <c r="FC290" s="46" t="str">
        <f>IF(ISBLANK(Sheet1!FC290),"",Sheet1!FC290)</f>
        <v/>
      </c>
      <c r="FD290" s="46" t="str">
        <f>IF(ISBLANK(Sheet1!FD290),"",Sheet1!FD290)</f>
        <v/>
      </c>
      <c r="FE290" s="46" t="str">
        <f>IF(ISBLANK(Sheet1!FE290),"",Sheet1!FE290)</f>
        <v/>
      </c>
      <c r="FF290" s="46" t="str">
        <f>IF(ISBLANK(Sheet1!FF290),"",Sheet1!FF290)</f>
        <v/>
      </c>
      <c r="FG290" s="46" t="str">
        <f>IF(ISBLANK(Sheet1!FG290),"",Sheet1!FG290)</f>
        <v/>
      </c>
      <c r="FH290" s="46" t="str">
        <f>IF(ISBLANK(Sheet1!FH290),"",Sheet1!FH290)</f>
        <v/>
      </c>
      <c r="FI290" s="46" t="str">
        <f>IF(ISBLANK(Sheet1!FI290),"",Sheet1!FI290)</f>
        <v/>
      </c>
      <c r="FJ290" s="46" t="str">
        <f>IF(ISBLANK(Sheet1!FJ290),"",Sheet1!FJ290)</f>
        <v/>
      </c>
      <c r="FK290" s="46" t="str">
        <f>IF(ISBLANK(Sheet1!FK290),"",Sheet1!FK290)</f>
        <v/>
      </c>
      <c r="FL290" s="46" t="str">
        <f>IF(ISBLANK(Sheet1!FL290),"",Sheet1!FL290)</f>
        <v/>
      </c>
      <c r="FM290" s="46" t="str">
        <f>IF(ISBLANK(Sheet1!FM290),"",Sheet1!FM290)</f>
        <v/>
      </c>
      <c r="FN290" s="46" t="str">
        <f>IF(ISBLANK(Sheet1!FN290),"",Sheet1!FN290)</f>
        <v/>
      </c>
      <c r="FO290" s="46" t="str">
        <f>IF(ISBLANK(Sheet1!FO290),"",Sheet1!FO290)</f>
        <v/>
      </c>
      <c r="FP290" s="46" t="str">
        <f>IF(ISBLANK(Sheet1!FP290),"",Sheet1!FP290)</f>
        <v/>
      </c>
    </row>
    <row r="291" spans="1:172" x14ac:dyDescent="0.25">
      <c r="A291">
        <v>289</v>
      </c>
      <c r="B291" s="31">
        <v>43754</v>
      </c>
      <c r="C291" s="18">
        <f>[1]Aggregated!L292</f>
        <v>113.31027191894128</v>
      </c>
      <c r="D291" s="18">
        <f>[1]Aggregated!M292</f>
        <v>480.06765922249781</v>
      </c>
      <c r="E291" s="18">
        <f>[1]Aggregated!N292</f>
        <v>0</v>
      </c>
      <c r="F291" s="18">
        <f>[1]Aggregated!O292</f>
        <v>103.22435897435898</v>
      </c>
      <c r="G291" s="18">
        <f>[1]Aggregated!P292</f>
        <v>209.74544820099254</v>
      </c>
      <c r="H291" s="18">
        <f>[1]Aggregated!Q292</f>
        <v>113.31027191894128</v>
      </c>
      <c r="I291" s="18">
        <f>[1]Aggregated!R292</f>
        <v>480.06765922249781</v>
      </c>
      <c r="J291" s="18">
        <f>[1]Aggregated!S292</f>
        <v>209.74544820099254</v>
      </c>
      <c r="K291" s="18">
        <f>[1]Aggregated!T292</f>
        <v>209.74544820099254</v>
      </c>
      <c r="L291" s="18">
        <f>[1]Aggregated!U292</f>
        <v>209.74544820099254</v>
      </c>
      <c r="M291">
        <f>Sheet1!M291</f>
        <v>2128.9620140612069</v>
      </c>
      <c r="N291">
        <f>Sheet1!N291</f>
        <v>0</v>
      </c>
      <c r="O291">
        <f>[1]Aggregated!H292</f>
        <v>0</v>
      </c>
      <c r="P291">
        <f>Sheet1!P291</f>
        <v>0</v>
      </c>
      <c r="Q291">
        <f>Sheet1!Q291</f>
        <v>0</v>
      </c>
      <c r="R291">
        <f>Sheet1!R291</f>
        <v>0</v>
      </c>
      <c r="S291">
        <f>Sheet1!S291</f>
        <v>0</v>
      </c>
      <c r="T291">
        <f>Sheet1!T291</f>
        <v>0</v>
      </c>
      <c r="U291">
        <f>Sheet1!U291</f>
        <v>0</v>
      </c>
      <c r="V291">
        <f>Sheet1!V291</f>
        <v>0</v>
      </c>
      <c r="W291">
        <f>Sheet1!W291</f>
        <v>0</v>
      </c>
      <c r="X291">
        <f>Sheet1!X291</f>
        <v>0</v>
      </c>
      <c r="Y291">
        <f>Sheet1!Y291</f>
        <v>0</v>
      </c>
      <c r="Z291">
        <f>[1]Aggregated!V292</f>
        <v>-3529.5176075268805</v>
      </c>
      <c r="AA291">
        <f>[1]Aggregated!W292</f>
        <v>-28373.332837055441</v>
      </c>
      <c r="AB291">
        <f>[1]Aggregated!X292</f>
        <v>4000</v>
      </c>
      <c r="AC291">
        <f>[1]Aggregated!Y292</f>
        <v>-1170.7454507857681</v>
      </c>
      <c r="AD291">
        <f>[1]Aggregated!Z292</f>
        <v>-6408.3459238006599</v>
      </c>
      <c r="AE291">
        <f>[1]Aggregated!AA292</f>
        <v>-1586.650873655914</v>
      </c>
      <c r="AF291">
        <f>[1]Aggregated!AB292</f>
        <v>-19529.332837055412</v>
      </c>
      <c r="AG291">
        <f>[1]Aggregated!AC292</f>
        <v>-6408.3459238006599</v>
      </c>
      <c r="AH291">
        <f>[1]Aggregated!AD292</f>
        <v>-6408.3459238006617</v>
      </c>
      <c r="AI291">
        <f>[1]Aggregated!AE292</f>
        <v>-6408.3459238006617</v>
      </c>
      <c r="AJ291">
        <f>Sheet1!AJ291</f>
        <v>0</v>
      </c>
      <c r="AK291">
        <f>Sheet1!AK291</f>
        <v>0</v>
      </c>
      <c r="AL291">
        <f>Sheet1!AL291</f>
        <v>999999</v>
      </c>
      <c r="AM291">
        <f>Sheet1!AM291</f>
        <v>0</v>
      </c>
      <c r="AN291">
        <f>Sheet1!AN291</f>
        <v>0</v>
      </c>
      <c r="AO291">
        <f>Sheet1!AO291</f>
        <v>0</v>
      </c>
      <c r="AP291">
        <f>Sheet1!AP291</f>
        <v>0</v>
      </c>
      <c r="AQ291">
        <f>Sheet1!AQ291</f>
        <v>0</v>
      </c>
      <c r="AR291">
        <f>Sheet1!AR291</f>
        <v>0</v>
      </c>
      <c r="AS291">
        <f>Sheet1!AS291</f>
        <v>0</v>
      </c>
      <c r="AT291">
        <f>[1]Aggregated!AZ292</f>
        <v>866.47279518196865</v>
      </c>
      <c r="AU291">
        <f>[1]Aggregated!BA292</f>
        <v>577.62712985938799</v>
      </c>
      <c r="AV291">
        <f>[1]Aggregated!BB292</f>
        <v>262.18502894954509</v>
      </c>
      <c r="AW291">
        <f>[1]Aggregated!BC292</f>
        <v>766.03229942100904</v>
      </c>
      <c r="AX291">
        <f>[1]Aggregated!BD292</f>
        <v>516.10499638130682</v>
      </c>
      <c r="AY291">
        <f>[1]Aggregated!BE292</f>
        <v>866.47279518196865</v>
      </c>
      <c r="AZ291">
        <f>[1]Aggregated!BF292</f>
        <v>577.62712985938799</v>
      </c>
      <c r="BA291">
        <f>[1]Aggregated!BG292</f>
        <v>516.10499638130682</v>
      </c>
      <c r="BB291">
        <f>[1]Aggregated!BH292</f>
        <v>516.10499638130682</v>
      </c>
      <c r="BC291">
        <f>[1]Aggregated!BI292</f>
        <v>516.10499638130682</v>
      </c>
      <c r="BD291">
        <f>Sheet1!BD291</f>
        <v>5980.8371639784946</v>
      </c>
      <c r="BE291">
        <f>Sheet1!BE291</f>
        <v>0</v>
      </c>
      <c r="BF291">
        <f>[1]Aggregated!I292</f>
        <v>0</v>
      </c>
      <c r="BG291">
        <f>[1]Aggregated!J292</f>
        <v>0</v>
      </c>
      <c r="BH291">
        <f>Sheet1!BH291</f>
        <v>0</v>
      </c>
      <c r="BI291">
        <f>Sheet1!BI291</f>
        <v>0</v>
      </c>
      <c r="BJ291">
        <f>Sheet1!BJ291</f>
        <v>0</v>
      </c>
      <c r="BK291">
        <f>Sheet1!BK291</f>
        <v>0</v>
      </c>
      <c r="BL291">
        <f>Sheet1!BL291</f>
        <v>0</v>
      </c>
      <c r="BM291">
        <f>Sheet1!BM291</f>
        <v>0</v>
      </c>
      <c r="BN291">
        <f>Sheet1!BN291</f>
        <v>0</v>
      </c>
      <c r="BO291">
        <f>Sheet1!BO291</f>
        <v>0</v>
      </c>
      <c r="BP291">
        <f>Sheet1!BP291</f>
        <v>0</v>
      </c>
      <c r="BQ291">
        <f>Sheet1!BQ291</f>
        <v>0</v>
      </c>
      <c r="BR291">
        <f>[1]Aggregated!BJ292</f>
        <v>173167.97347239463</v>
      </c>
      <c r="BS291">
        <f>[1]Aggregated!BK292</f>
        <v>239985.49247311888</v>
      </c>
      <c r="BT291">
        <f>[1]Aggregated!BL292</f>
        <v>166656.1602977665</v>
      </c>
      <c r="BU291">
        <f>[1]Aggregated!BM292</f>
        <v>210090.83494623692</v>
      </c>
      <c r="BV291">
        <f>[1]Aggregated!BN292</f>
        <v>177071.2260416667</v>
      </c>
      <c r="BW291">
        <f>[1]Aggregated!BO292</f>
        <v>155692.97347239463</v>
      </c>
      <c r="BX291">
        <f>[1]Aggregated!BP292</f>
        <v>225171.49247311812</v>
      </c>
      <c r="BY291">
        <f>[1]Aggregated!BQ292</f>
        <v>211966.2260416667</v>
      </c>
      <c r="BZ291">
        <f>[1]Aggregated!BR292</f>
        <v>151718.2260416667</v>
      </c>
      <c r="CA291">
        <f>[1]Aggregated!BS292</f>
        <v>189772.2260416667</v>
      </c>
      <c r="CB291">
        <f>Sheet1!CB291</f>
        <v>76</v>
      </c>
      <c r="CC291">
        <f>Sheet1!CC291</f>
        <v>76</v>
      </c>
      <c r="CD291">
        <f>Sheet1!CD291</f>
        <v>76</v>
      </c>
      <c r="CE291">
        <f>Sheet1!CE291</f>
        <v>76</v>
      </c>
      <c r="CF291">
        <f>Sheet1!CF291</f>
        <v>76</v>
      </c>
      <c r="CG291">
        <f>Sheet1!CG291</f>
        <v>76</v>
      </c>
      <c r="CH291">
        <f>Sheet1!CH291</f>
        <v>76</v>
      </c>
      <c r="CI291">
        <f>Sheet1!CI291</f>
        <v>76</v>
      </c>
      <c r="CJ291">
        <f>Sheet1!CJ291</f>
        <v>76</v>
      </c>
      <c r="CK291">
        <f>Sheet1!CK291</f>
        <v>76</v>
      </c>
      <c r="CL291">
        <f>[1]Aggregated!CN292</f>
        <v>139.57816377171216</v>
      </c>
      <c r="CM291">
        <f>[1]Aggregated!CO292</f>
        <v>0</v>
      </c>
      <c r="CN291">
        <f>[1]Aggregated!CP292</f>
        <v>0</v>
      </c>
      <c r="CO291">
        <f>[1]Aggregated!CQ292</f>
        <v>0</v>
      </c>
      <c r="CP291">
        <f>[1]Aggregated!CR292</f>
        <v>0</v>
      </c>
      <c r="CQ291">
        <f>[1]Aggregated!CS292</f>
        <v>139.57816377171216</v>
      </c>
      <c r="CR291">
        <f>[1]Aggregated!CT292</f>
        <v>0</v>
      </c>
      <c r="CS291">
        <f>[1]Aggregated!CU292</f>
        <v>0</v>
      </c>
      <c r="CT291">
        <f>[1]Aggregated!CV292</f>
        <v>0</v>
      </c>
      <c r="CU291">
        <f>[1]Aggregated!CW292</f>
        <v>0</v>
      </c>
      <c r="CV291">
        <f>Sheet1!CV291</f>
        <v>279.15632754342431</v>
      </c>
      <c r="CW291">
        <f>Sheet1!CW291</f>
        <v>0</v>
      </c>
      <c r="CX291">
        <f>[1]Aggregated!K292</f>
        <v>0</v>
      </c>
      <c r="CY291">
        <f>Sheet1!CY291</f>
        <v>0</v>
      </c>
      <c r="CZ291">
        <f>Sheet1!CZ291</f>
        <v>0</v>
      </c>
      <c r="DA291">
        <f>Sheet1!DA291</f>
        <v>0</v>
      </c>
      <c r="DB291">
        <f>Sheet1!DB291</f>
        <v>0</v>
      </c>
      <c r="DC291">
        <f>Sheet1!DC291</f>
        <v>0</v>
      </c>
      <c r="DD291">
        <f>Sheet1!DD291</f>
        <v>0</v>
      </c>
      <c r="DE291">
        <f>Sheet1!DE291</f>
        <v>0</v>
      </c>
      <c r="DF291">
        <f>Sheet1!DF291</f>
        <v>0</v>
      </c>
      <c r="DG291">
        <f>Sheet1!DG291</f>
        <v>0</v>
      </c>
      <c r="DH291">
        <f>Sheet1!DH291</f>
        <v>0</v>
      </c>
      <c r="DI291">
        <f>[1]Aggregated!CX292</f>
        <v>-3918.4863523573226</v>
      </c>
      <c r="DJ291">
        <f>[1]Aggregated!CY292</f>
        <v>5000</v>
      </c>
      <c r="DK291">
        <f>[1]Aggregated!CZ292</f>
        <v>5000</v>
      </c>
      <c r="DL291">
        <f>[1]Aggregated!DA292</f>
        <v>5000</v>
      </c>
      <c r="DM291">
        <f>[1]Aggregated!DB292</f>
        <v>5000</v>
      </c>
      <c r="DN291">
        <f>[1]Aggregated!DC292</f>
        <v>16140.513647642674</v>
      </c>
      <c r="DO291">
        <f>[1]Aggregated!DD292</f>
        <v>5000</v>
      </c>
      <c r="DP291">
        <f>[1]Aggregated!DE292</f>
        <v>5000</v>
      </c>
      <c r="DQ291">
        <f>[1]Aggregated!DF292</f>
        <v>5000</v>
      </c>
      <c r="DR291">
        <f>[1]Aggregated!DG292</f>
        <v>5000</v>
      </c>
      <c r="DS291">
        <f>Sheet1!DS291</f>
        <v>0</v>
      </c>
      <c r="DT291">
        <f>Sheet1!DT291</f>
        <v>76</v>
      </c>
      <c r="DU291">
        <f>Sheet1!DU291</f>
        <v>999999</v>
      </c>
      <c r="DV291">
        <f>Sheet1!DV291</f>
        <v>999999</v>
      </c>
      <c r="DW291">
        <f>Sheet1!DW291</f>
        <v>999999</v>
      </c>
      <c r="DX291">
        <f>Sheet1!DX291</f>
        <v>76</v>
      </c>
      <c r="DY291">
        <f>Sheet1!DY291</f>
        <v>76</v>
      </c>
      <c r="DZ291">
        <f>Sheet1!DZ291</f>
        <v>999999</v>
      </c>
      <c r="EA291">
        <f>Sheet1!EA291</f>
        <v>999999</v>
      </c>
      <c r="EB291">
        <f>Sheet1!EB291</f>
        <v>999999</v>
      </c>
      <c r="EC291">
        <f>Sheet1!EC291</f>
        <v>0</v>
      </c>
      <c r="ED291">
        <f>Sheet1!ED291</f>
        <v>0</v>
      </c>
      <c r="EE291">
        <f>Sheet1!EE291</f>
        <v>0</v>
      </c>
      <c r="EF291">
        <f>Sheet1!EF291</f>
        <v>0</v>
      </c>
      <c r="EG291">
        <f>Sheet1!EG291</f>
        <v>0</v>
      </c>
      <c r="EH291">
        <f>Sheet1!EH291</f>
        <v>0</v>
      </c>
      <c r="EI291">
        <f>Sheet1!EI291</f>
        <v>0</v>
      </c>
      <c r="EJ291">
        <f>Sheet1!EJ291</f>
        <v>0</v>
      </c>
      <c r="EK291">
        <f>Sheet1!EK291</f>
        <v>0</v>
      </c>
      <c r="EL291">
        <f>Sheet1!EL291</f>
        <v>0</v>
      </c>
      <c r="EM291" s="46" t="str">
        <f>IF(ISBLANK(Sheet1!EM291),"",Sheet1!EM291)</f>
        <v/>
      </c>
      <c r="EN291" s="46" t="str">
        <f>IF(ISBLANK(Sheet1!EN291),"",Sheet1!EN291)</f>
        <v/>
      </c>
      <c r="EO291" s="46" t="str">
        <f>IF(ISBLANK(Sheet1!EO291),"",Sheet1!EO291)</f>
        <v/>
      </c>
      <c r="EP291" s="46" t="str">
        <f>IF(ISBLANK(Sheet1!EP291),"",Sheet1!EP291)</f>
        <v/>
      </c>
      <c r="EQ291" s="46" t="str">
        <f>IF(ISBLANK(Sheet1!EQ291),"",Sheet1!EQ291)</f>
        <v/>
      </c>
      <c r="ER291" s="46" t="str">
        <f>IF(ISBLANK(Sheet1!ER291),"",Sheet1!ER291)</f>
        <v/>
      </c>
      <c r="ES291" s="46" t="str">
        <f>IF(ISBLANK(Sheet1!ES291),"",Sheet1!ES291)</f>
        <v/>
      </c>
      <c r="ET291" s="46" t="str">
        <f>IF(ISBLANK(Sheet1!ET291),"",Sheet1!ET291)</f>
        <v/>
      </c>
      <c r="EU291" s="46" t="str">
        <f>IF(ISBLANK(Sheet1!EU291),"",Sheet1!EU291)</f>
        <v/>
      </c>
      <c r="EV291" s="46" t="str">
        <f>IF(ISBLANK(Sheet1!EV291),"",Sheet1!EV291)</f>
        <v/>
      </c>
      <c r="EW291" s="46" t="str">
        <f>IF(ISBLANK(Sheet1!EW291),"",Sheet1!EW291)</f>
        <v/>
      </c>
      <c r="EX291" s="46" t="str">
        <f>IF(ISBLANK(Sheet1!EX291),"",Sheet1!EX291)</f>
        <v/>
      </c>
      <c r="EY291" s="46" t="str">
        <f>IF(ISBLANK(Sheet1!EY291),"",Sheet1!EY291)</f>
        <v/>
      </c>
      <c r="EZ291" s="46" t="str">
        <f>IF(ISBLANK(Sheet1!EZ291),"",Sheet1!EZ291)</f>
        <v/>
      </c>
      <c r="FA291" s="46" t="str">
        <f>IF(ISBLANK(Sheet1!FA291),"",Sheet1!FA291)</f>
        <v/>
      </c>
      <c r="FB291" s="46" t="str">
        <f>IF(ISBLANK(Sheet1!FB291),"",Sheet1!FB291)</f>
        <v/>
      </c>
      <c r="FC291" s="46" t="str">
        <f>IF(ISBLANK(Sheet1!FC291),"",Sheet1!FC291)</f>
        <v/>
      </c>
      <c r="FD291" s="46" t="str">
        <f>IF(ISBLANK(Sheet1!FD291),"",Sheet1!FD291)</f>
        <v/>
      </c>
      <c r="FE291" s="46" t="str">
        <f>IF(ISBLANK(Sheet1!FE291),"",Sheet1!FE291)</f>
        <v/>
      </c>
      <c r="FF291" s="46" t="str">
        <f>IF(ISBLANK(Sheet1!FF291),"",Sheet1!FF291)</f>
        <v/>
      </c>
      <c r="FG291" s="46" t="str">
        <f>IF(ISBLANK(Sheet1!FG291),"",Sheet1!FG291)</f>
        <v/>
      </c>
      <c r="FH291" s="46" t="str">
        <f>IF(ISBLANK(Sheet1!FH291),"",Sheet1!FH291)</f>
        <v/>
      </c>
      <c r="FI291" s="46" t="str">
        <f>IF(ISBLANK(Sheet1!FI291),"",Sheet1!FI291)</f>
        <v/>
      </c>
      <c r="FJ291" s="46" t="str">
        <f>IF(ISBLANK(Sheet1!FJ291),"",Sheet1!FJ291)</f>
        <v/>
      </c>
      <c r="FK291" s="46" t="str">
        <f>IF(ISBLANK(Sheet1!FK291),"",Sheet1!FK291)</f>
        <v/>
      </c>
      <c r="FL291" s="46" t="str">
        <f>IF(ISBLANK(Sheet1!FL291),"",Sheet1!FL291)</f>
        <v/>
      </c>
      <c r="FM291" s="46" t="str">
        <f>IF(ISBLANK(Sheet1!FM291),"",Sheet1!FM291)</f>
        <v/>
      </c>
      <c r="FN291" s="46" t="str">
        <f>IF(ISBLANK(Sheet1!FN291),"",Sheet1!FN291)</f>
        <v/>
      </c>
      <c r="FO291" s="46" t="str">
        <f>IF(ISBLANK(Sheet1!FO291),"",Sheet1!FO291)</f>
        <v/>
      </c>
      <c r="FP291" s="46" t="str">
        <f>IF(ISBLANK(Sheet1!FP291),"",Sheet1!FP291)</f>
        <v/>
      </c>
    </row>
    <row r="292" spans="1:172" x14ac:dyDescent="0.25">
      <c r="A292">
        <v>290</v>
      </c>
      <c r="B292" s="31">
        <v>43755</v>
      </c>
      <c r="C292" s="18">
        <f>[1]Aggregated!L293</f>
        <v>113.31027191894128</v>
      </c>
      <c r="D292" s="18">
        <f>[1]Aggregated!M293</f>
        <v>480.06765922249781</v>
      </c>
      <c r="E292" s="18">
        <f>[1]Aggregated!N293</f>
        <v>0</v>
      </c>
      <c r="F292" s="18">
        <f>[1]Aggregated!O293</f>
        <v>103.22435897435898</v>
      </c>
      <c r="G292" s="18">
        <f>[1]Aggregated!P293</f>
        <v>209.74544820099254</v>
      </c>
      <c r="H292" s="18">
        <f>[1]Aggregated!Q293</f>
        <v>113.31027191894128</v>
      </c>
      <c r="I292" s="18">
        <f>[1]Aggregated!R293</f>
        <v>480.06765922249781</v>
      </c>
      <c r="J292" s="18">
        <f>[1]Aggregated!S293</f>
        <v>209.74544820099254</v>
      </c>
      <c r="K292" s="18">
        <f>[1]Aggregated!T293</f>
        <v>209.74544820099254</v>
      </c>
      <c r="L292" s="18">
        <f>[1]Aggregated!U293</f>
        <v>209.74544820099254</v>
      </c>
      <c r="M292">
        <f>Sheet1!M292</f>
        <v>2128.9620140612069</v>
      </c>
      <c r="N292">
        <f>Sheet1!N292</f>
        <v>0</v>
      </c>
      <c r="O292">
        <f>[1]Aggregated!H293</f>
        <v>0</v>
      </c>
      <c r="P292">
        <f>Sheet1!P292</f>
        <v>0</v>
      </c>
      <c r="Q292">
        <f>Sheet1!Q292</f>
        <v>0</v>
      </c>
      <c r="R292">
        <f>Sheet1!R292</f>
        <v>0</v>
      </c>
      <c r="S292">
        <f>Sheet1!S292</f>
        <v>0</v>
      </c>
      <c r="T292">
        <f>Sheet1!T292</f>
        <v>0</v>
      </c>
      <c r="U292">
        <f>Sheet1!U292</f>
        <v>0</v>
      </c>
      <c r="V292">
        <f>Sheet1!V292</f>
        <v>0</v>
      </c>
      <c r="W292">
        <f>Sheet1!W292</f>
        <v>0</v>
      </c>
      <c r="X292">
        <f>Sheet1!X292</f>
        <v>0</v>
      </c>
      <c r="Y292">
        <f>Sheet1!Y292</f>
        <v>0</v>
      </c>
      <c r="Z292">
        <f>[1]Aggregated!V293</f>
        <v>-3642.827879445822</v>
      </c>
      <c r="AA292">
        <f>[1]Aggregated!W293</f>
        <v>-28853.40049627794</v>
      </c>
      <c r="AB292">
        <f>[1]Aggregated!X293</f>
        <v>4000</v>
      </c>
      <c r="AC292">
        <f>[1]Aggregated!Y293</f>
        <v>-1273.969809760127</v>
      </c>
      <c r="AD292">
        <f>[1]Aggregated!Z293</f>
        <v>-6618.0913720016524</v>
      </c>
      <c r="AE292">
        <f>[1]Aggregated!AA293</f>
        <v>-1699.9611455748552</v>
      </c>
      <c r="AF292">
        <f>[1]Aggregated!AB293</f>
        <v>-20009.400496277911</v>
      </c>
      <c r="AG292">
        <f>[1]Aggregated!AC293</f>
        <v>-6618.0913720016524</v>
      </c>
      <c r="AH292">
        <f>[1]Aggregated!AD293</f>
        <v>-6618.0913720016542</v>
      </c>
      <c r="AI292">
        <f>[1]Aggregated!AE293</f>
        <v>-6618.0913720016542</v>
      </c>
      <c r="AJ292">
        <f>Sheet1!AJ292</f>
        <v>0</v>
      </c>
      <c r="AK292">
        <f>Sheet1!AK292</f>
        <v>0</v>
      </c>
      <c r="AL292">
        <f>Sheet1!AL292</f>
        <v>999999</v>
      </c>
      <c r="AM292">
        <f>Sheet1!AM292</f>
        <v>0</v>
      </c>
      <c r="AN292">
        <f>Sheet1!AN292</f>
        <v>0</v>
      </c>
      <c r="AO292">
        <f>Sheet1!AO292</f>
        <v>0</v>
      </c>
      <c r="AP292">
        <f>Sheet1!AP292</f>
        <v>0</v>
      </c>
      <c r="AQ292">
        <f>Sheet1!AQ292</f>
        <v>0</v>
      </c>
      <c r="AR292">
        <f>Sheet1!AR292</f>
        <v>0</v>
      </c>
      <c r="AS292">
        <f>Sheet1!AS292</f>
        <v>0</v>
      </c>
      <c r="AT292">
        <f>[1]Aggregated!AZ293</f>
        <v>866.47279518196865</v>
      </c>
      <c r="AU292">
        <f>[1]Aggregated!BA293</f>
        <v>577.62712985938799</v>
      </c>
      <c r="AV292">
        <f>[1]Aggregated!BB293</f>
        <v>262.18502894954509</v>
      </c>
      <c r="AW292">
        <f>[1]Aggregated!BC293</f>
        <v>766.03229942100904</v>
      </c>
      <c r="AX292">
        <f>[1]Aggregated!BD293</f>
        <v>516.10499638130682</v>
      </c>
      <c r="AY292">
        <f>[1]Aggregated!BE293</f>
        <v>866.47279518196865</v>
      </c>
      <c r="AZ292">
        <f>[1]Aggregated!BF293</f>
        <v>577.62712985938799</v>
      </c>
      <c r="BA292">
        <f>[1]Aggregated!BG293</f>
        <v>516.10499638130682</v>
      </c>
      <c r="BB292">
        <f>[1]Aggregated!BH293</f>
        <v>516.10499638130682</v>
      </c>
      <c r="BC292">
        <f>[1]Aggregated!BI293</f>
        <v>516.10499638130682</v>
      </c>
      <c r="BD292">
        <f>Sheet1!BD292</f>
        <v>5980.8371639784946</v>
      </c>
      <c r="BE292">
        <f>Sheet1!BE292</f>
        <v>0</v>
      </c>
      <c r="BF292">
        <f>[1]Aggregated!I293</f>
        <v>0</v>
      </c>
      <c r="BG292">
        <f>[1]Aggregated!J293</f>
        <v>0</v>
      </c>
      <c r="BH292">
        <f>Sheet1!BH292</f>
        <v>0</v>
      </c>
      <c r="BI292">
        <f>Sheet1!BI292</f>
        <v>0</v>
      </c>
      <c r="BJ292">
        <f>Sheet1!BJ292</f>
        <v>0</v>
      </c>
      <c r="BK292">
        <f>Sheet1!BK292</f>
        <v>0</v>
      </c>
      <c r="BL292">
        <f>Sheet1!BL292</f>
        <v>0</v>
      </c>
      <c r="BM292">
        <f>Sheet1!BM292</f>
        <v>0</v>
      </c>
      <c r="BN292">
        <f>Sheet1!BN292</f>
        <v>0</v>
      </c>
      <c r="BO292">
        <f>Sheet1!BO292</f>
        <v>0</v>
      </c>
      <c r="BP292">
        <f>Sheet1!BP292</f>
        <v>0</v>
      </c>
      <c r="BQ292">
        <f>Sheet1!BQ292</f>
        <v>0</v>
      </c>
      <c r="BR292">
        <f>[1]Aggregated!BJ293</f>
        <v>172301.50067721267</v>
      </c>
      <c r="BS292">
        <f>[1]Aggregated!BK293</f>
        <v>239407.8653432595</v>
      </c>
      <c r="BT292">
        <f>[1]Aggregated!BL293</f>
        <v>166393.97526881695</v>
      </c>
      <c r="BU292">
        <f>[1]Aggregated!BM293</f>
        <v>209324.80264681592</v>
      </c>
      <c r="BV292">
        <f>[1]Aggregated!BN293</f>
        <v>176555.1210452854</v>
      </c>
      <c r="BW292">
        <f>[1]Aggregated!BO293</f>
        <v>154826.50067721267</v>
      </c>
      <c r="BX292">
        <f>[1]Aggregated!BP293</f>
        <v>224593.86534325875</v>
      </c>
      <c r="BY292">
        <f>[1]Aggregated!BQ293</f>
        <v>211450.1210452854</v>
      </c>
      <c r="BZ292">
        <f>[1]Aggregated!BR293</f>
        <v>151202.1210452854</v>
      </c>
      <c r="CA292">
        <f>[1]Aggregated!BS293</f>
        <v>189256.1210452854</v>
      </c>
      <c r="CB292">
        <f>Sheet1!CB292</f>
        <v>75</v>
      </c>
      <c r="CC292">
        <f>Sheet1!CC292</f>
        <v>75</v>
      </c>
      <c r="CD292">
        <f>Sheet1!CD292</f>
        <v>75</v>
      </c>
      <c r="CE292">
        <f>Sheet1!CE292</f>
        <v>75</v>
      </c>
      <c r="CF292">
        <f>Sheet1!CF292</f>
        <v>75</v>
      </c>
      <c r="CG292">
        <f>Sheet1!CG292</f>
        <v>75</v>
      </c>
      <c r="CH292">
        <f>Sheet1!CH292</f>
        <v>75</v>
      </c>
      <c r="CI292">
        <f>Sheet1!CI292</f>
        <v>75</v>
      </c>
      <c r="CJ292">
        <f>Sheet1!CJ292</f>
        <v>75</v>
      </c>
      <c r="CK292">
        <f>Sheet1!CK292</f>
        <v>75</v>
      </c>
      <c r="CL292">
        <f>[1]Aggregated!CN293</f>
        <v>139.57816377171216</v>
      </c>
      <c r="CM292">
        <f>[1]Aggregated!CO293</f>
        <v>0</v>
      </c>
      <c r="CN292">
        <f>[1]Aggregated!CP293</f>
        <v>0</v>
      </c>
      <c r="CO292">
        <f>[1]Aggregated!CQ293</f>
        <v>0</v>
      </c>
      <c r="CP292">
        <f>[1]Aggregated!CR293</f>
        <v>0</v>
      </c>
      <c r="CQ292">
        <f>[1]Aggregated!CS293</f>
        <v>139.57816377171216</v>
      </c>
      <c r="CR292">
        <f>[1]Aggregated!CT293</f>
        <v>0</v>
      </c>
      <c r="CS292">
        <f>[1]Aggregated!CU293</f>
        <v>0</v>
      </c>
      <c r="CT292">
        <f>[1]Aggregated!CV293</f>
        <v>0</v>
      </c>
      <c r="CU292">
        <f>[1]Aggregated!CW293</f>
        <v>0</v>
      </c>
      <c r="CV292">
        <f>Sheet1!CV292</f>
        <v>279.15632754342431</v>
      </c>
      <c r="CW292">
        <f>Sheet1!CW292</f>
        <v>0</v>
      </c>
      <c r="CX292">
        <f>[1]Aggregated!K293</f>
        <v>0</v>
      </c>
      <c r="CY292">
        <f>Sheet1!CY292</f>
        <v>0</v>
      </c>
      <c r="CZ292">
        <f>Sheet1!CZ292</f>
        <v>0</v>
      </c>
      <c r="DA292">
        <f>Sheet1!DA292</f>
        <v>0</v>
      </c>
      <c r="DB292">
        <f>Sheet1!DB292</f>
        <v>0</v>
      </c>
      <c r="DC292">
        <f>Sheet1!DC292</f>
        <v>0</v>
      </c>
      <c r="DD292">
        <f>Sheet1!DD292</f>
        <v>0</v>
      </c>
      <c r="DE292">
        <f>Sheet1!DE292</f>
        <v>0</v>
      </c>
      <c r="DF292">
        <f>Sheet1!DF292</f>
        <v>0</v>
      </c>
      <c r="DG292">
        <f>Sheet1!DG292</f>
        <v>0</v>
      </c>
      <c r="DH292">
        <f>Sheet1!DH292</f>
        <v>0</v>
      </c>
      <c r="DI292">
        <f>[1]Aggregated!CX293</f>
        <v>-4058.0645161290349</v>
      </c>
      <c r="DJ292">
        <f>[1]Aggregated!CY293</f>
        <v>5000</v>
      </c>
      <c r="DK292">
        <f>[1]Aggregated!CZ293</f>
        <v>5000</v>
      </c>
      <c r="DL292">
        <f>[1]Aggregated!DA293</f>
        <v>5000</v>
      </c>
      <c r="DM292">
        <f>[1]Aggregated!DB293</f>
        <v>5000</v>
      </c>
      <c r="DN292">
        <f>[1]Aggregated!DC293</f>
        <v>16000.935483870962</v>
      </c>
      <c r="DO292">
        <f>[1]Aggregated!DD293</f>
        <v>5000</v>
      </c>
      <c r="DP292">
        <f>[1]Aggregated!DE293</f>
        <v>5000</v>
      </c>
      <c r="DQ292">
        <f>[1]Aggregated!DF293</f>
        <v>5000</v>
      </c>
      <c r="DR292">
        <f>[1]Aggregated!DG293</f>
        <v>5000</v>
      </c>
      <c r="DS292">
        <f>Sheet1!DS292</f>
        <v>0</v>
      </c>
      <c r="DT292">
        <f>Sheet1!DT292</f>
        <v>75</v>
      </c>
      <c r="DU292">
        <f>Sheet1!DU292</f>
        <v>999999</v>
      </c>
      <c r="DV292">
        <f>Sheet1!DV292</f>
        <v>999999</v>
      </c>
      <c r="DW292">
        <f>Sheet1!DW292</f>
        <v>999999</v>
      </c>
      <c r="DX292">
        <f>Sheet1!DX292</f>
        <v>75</v>
      </c>
      <c r="DY292">
        <f>Sheet1!DY292</f>
        <v>75</v>
      </c>
      <c r="DZ292">
        <f>Sheet1!DZ292</f>
        <v>999999</v>
      </c>
      <c r="EA292">
        <f>Sheet1!EA292</f>
        <v>999999</v>
      </c>
      <c r="EB292">
        <f>Sheet1!EB292</f>
        <v>999999</v>
      </c>
      <c r="EC292">
        <f>Sheet1!EC292</f>
        <v>0</v>
      </c>
      <c r="ED292">
        <f>Sheet1!ED292</f>
        <v>0</v>
      </c>
      <c r="EE292">
        <f>Sheet1!EE292</f>
        <v>0</v>
      </c>
      <c r="EF292">
        <f>Sheet1!EF292</f>
        <v>0</v>
      </c>
      <c r="EG292">
        <f>Sheet1!EG292</f>
        <v>0</v>
      </c>
      <c r="EH292">
        <f>Sheet1!EH292</f>
        <v>0</v>
      </c>
      <c r="EI292">
        <f>Sheet1!EI292</f>
        <v>0</v>
      </c>
      <c r="EJ292">
        <f>Sheet1!EJ292</f>
        <v>0</v>
      </c>
      <c r="EK292">
        <f>Sheet1!EK292</f>
        <v>0</v>
      </c>
      <c r="EL292">
        <f>Sheet1!EL292</f>
        <v>0</v>
      </c>
      <c r="EM292" s="46" t="str">
        <f>IF(ISBLANK(Sheet1!EM292),"",Sheet1!EM292)</f>
        <v/>
      </c>
      <c r="EN292" s="46" t="str">
        <f>IF(ISBLANK(Sheet1!EN292),"",Sheet1!EN292)</f>
        <v/>
      </c>
      <c r="EO292" s="46" t="str">
        <f>IF(ISBLANK(Sheet1!EO292),"",Sheet1!EO292)</f>
        <v/>
      </c>
      <c r="EP292" s="46" t="str">
        <f>IF(ISBLANK(Sheet1!EP292),"",Sheet1!EP292)</f>
        <v/>
      </c>
      <c r="EQ292" s="46" t="str">
        <f>IF(ISBLANK(Sheet1!EQ292),"",Sheet1!EQ292)</f>
        <v/>
      </c>
      <c r="ER292" s="46" t="str">
        <f>IF(ISBLANK(Sheet1!ER292),"",Sheet1!ER292)</f>
        <v/>
      </c>
      <c r="ES292" s="46" t="str">
        <f>IF(ISBLANK(Sheet1!ES292),"",Sheet1!ES292)</f>
        <v/>
      </c>
      <c r="ET292" s="46" t="str">
        <f>IF(ISBLANK(Sheet1!ET292),"",Sheet1!ET292)</f>
        <v/>
      </c>
      <c r="EU292" s="46" t="str">
        <f>IF(ISBLANK(Sheet1!EU292),"",Sheet1!EU292)</f>
        <v/>
      </c>
      <c r="EV292" s="46" t="str">
        <f>IF(ISBLANK(Sheet1!EV292),"",Sheet1!EV292)</f>
        <v/>
      </c>
      <c r="EW292" s="46" t="str">
        <f>IF(ISBLANK(Sheet1!EW292),"",Sheet1!EW292)</f>
        <v/>
      </c>
      <c r="EX292" s="46" t="str">
        <f>IF(ISBLANK(Sheet1!EX292),"",Sheet1!EX292)</f>
        <v/>
      </c>
      <c r="EY292" s="46" t="str">
        <f>IF(ISBLANK(Sheet1!EY292),"",Sheet1!EY292)</f>
        <v/>
      </c>
      <c r="EZ292" s="46" t="str">
        <f>IF(ISBLANK(Sheet1!EZ292),"",Sheet1!EZ292)</f>
        <v/>
      </c>
      <c r="FA292" s="46" t="str">
        <f>IF(ISBLANK(Sheet1!FA292),"",Sheet1!FA292)</f>
        <v/>
      </c>
      <c r="FB292" s="46" t="str">
        <f>IF(ISBLANK(Sheet1!FB292),"",Sheet1!FB292)</f>
        <v/>
      </c>
      <c r="FC292" s="46" t="str">
        <f>IF(ISBLANK(Sheet1!FC292),"",Sheet1!FC292)</f>
        <v/>
      </c>
      <c r="FD292" s="46" t="str">
        <f>IF(ISBLANK(Sheet1!FD292),"",Sheet1!FD292)</f>
        <v/>
      </c>
      <c r="FE292" s="46" t="str">
        <f>IF(ISBLANK(Sheet1!FE292),"",Sheet1!FE292)</f>
        <v/>
      </c>
      <c r="FF292" s="46" t="str">
        <f>IF(ISBLANK(Sheet1!FF292),"",Sheet1!FF292)</f>
        <v/>
      </c>
      <c r="FG292" s="46" t="str">
        <f>IF(ISBLANK(Sheet1!FG292),"",Sheet1!FG292)</f>
        <v/>
      </c>
      <c r="FH292" s="46" t="str">
        <f>IF(ISBLANK(Sheet1!FH292),"",Sheet1!FH292)</f>
        <v/>
      </c>
      <c r="FI292" s="46" t="str">
        <f>IF(ISBLANK(Sheet1!FI292),"",Sheet1!FI292)</f>
        <v/>
      </c>
      <c r="FJ292" s="46" t="str">
        <f>IF(ISBLANK(Sheet1!FJ292),"",Sheet1!FJ292)</f>
        <v/>
      </c>
      <c r="FK292" s="46" t="str">
        <f>IF(ISBLANK(Sheet1!FK292),"",Sheet1!FK292)</f>
        <v/>
      </c>
      <c r="FL292" s="46" t="str">
        <f>IF(ISBLANK(Sheet1!FL292),"",Sheet1!FL292)</f>
        <v/>
      </c>
      <c r="FM292" s="46" t="str">
        <f>IF(ISBLANK(Sheet1!FM292),"",Sheet1!FM292)</f>
        <v/>
      </c>
      <c r="FN292" s="46" t="str">
        <f>IF(ISBLANK(Sheet1!FN292),"",Sheet1!FN292)</f>
        <v/>
      </c>
      <c r="FO292" s="46" t="str">
        <f>IF(ISBLANK(Sheet1!FO292),"",Sheet1!FO292)</f>
        <v/>
      </c>
      <c r="FP292" s="46" t="str">
        <f>IF(ISBLANK(Sheet1!FP292),"",Sheet1!FP292)</f>
        <v/>
      </c>
    </row>
    <row r="293" spans="1:172" x14ac:dyDescent="0.25">
      <c r="A293">
        <v>291</v>
      </c>
      <c r="B293" s="31">
        <v>43756</v>
      </c>
      <c r="C293" s="18">
        <f>[1]Aggregated!L294</f>
        <v>113.31027191894128</v>
      </c>
      <c r="D293" s="18">
        <f>[1]Aggregated!M294</f>
        <v>480.06765922249781</v>
      </c>
      <c r="E293" s="18">
        <f>[1]Aggregated!N294</f>
        <v>0</v>
      </c>
      <c r="F293" s="18">
        <f>[1]Aggregated!O294</f>
        <v>103.22435897435898</v>
      </c>
      <c r="G293" s="18">
        <f>[1]Aggregated!P294</f>
        <v>209.74544820099254</v>
      </c>
      <c r="H293" s="18">
        <f>[1]Aggregated!Q294</f>
        <v>113.31027191894128</v>
      </c>
      <c r="I293" s="18">
        <f>[1]Aggregated!R294</f>
        <v>480.06765922249781</v>
      </c>
      <c r="J293" s="18">
        <f>[1]Aggregated!S294</f>
        <v>209.74544820099254</v>
      </c>
      <c r="K293" s="18">
        <f>[1]Aggregated!T294</f>
        <v>209.74544820099254</v>
      </c>
      <c r="L293" s="18">
        <f>[1]Aggregated!U294</f>
        <v>209.74544820099254</v>
      </c>
      <c r="M293">
        <f>Sheet1!M293</f>
        <v>2128.9620140612069</v>
      </c>
      <c r="N293">
        <f>Sheet1!N293</f>
        <v>0</v>
      </c>
      <c r="O293">
        <f>[1]Aggregated!H294</f>
        <v>0</v>
      </c>
      <c r="P293">
        <f>Sheet1!P293</f>
        <v>0</v>
      </c>
      <c r="Q293">
        <f>Sheet1!Q293</f>
        <v>0</v>
      </c>
      <c r="R293">
        <f>Sheet1!R293</f>
        <v>0</v>
      </c>
      <c r="S293">
        <f>Sheet1!S293</f>
        <v>0</v>
      </c>
      <c r="T293">
        <f>Sheet1!T293</f>
        <v>0</v>
      </c>
      <c r="U293">
        <f>Sheet1!U293</f>
        <v>0</v>
      </c>
      <c r="V293">
        <f>Sheet1!V293</f>
        <v>0</v>
      </c>
      <c r="W293">
        <f>Sheet1!W293</f>
        <v>0</v>
      </c>
      <c r="X293">
        <f>Sheet1!X293</f>
        <v>0</v>
      </c>
      <c r="Y293">
        <f>Sheet1!Y293</f>
        <v>0</v>
      </c>
      <c r="Z293">
        <f>[1]Aggregated!V294</f>
        <v>-3756.1381513647634</v>
      </c>
      <c r="AA293">
        <f>[1]Aggregated!W294</f>
        <v>-29333.468155500439</v>
      </c>
      <c r="AB293">
        <f>[1]Aggregated!X294</f>
        <v>4000</v>
      </c>
      <c r="AC293">
        <f>[1]Aggregated!Y294</f>
        <v>-1377.1941687344859</v>
      </c>
      <c r="AD293">
        <f>[1]Aggregated!Z294</f>
        <v>-6827.836820202645</v>
      </c>
      <c r="AE293">
        <f>[1]Aggregated!AA294</f>
        <v>-1813.2714174937964</v>
      </c>
      <c r="AF293">
        <f>[1]Aggregated!AB294</f>
        <v>-20489.46815550041</v>
      </c>
      <c r="AG293">
        <f>[1]Aggregated!AC294</f>
        <v>-6827.836820202645</v>
      </c>
      <c r="AH293">
        <f>[1]Aggregated!AD294</f>
        <v>-6827.8368202026468</v>
      </c>
      <c r="AI293">
        <f>[1]Aggregated!AE294</f>
        <v>-6827.8368202026468</v>
      </c>
      <c r="AJ293">
        <f>Sheet1!AJ293</f>
        <v>0</v>
      </c>
      <c r="AK293">
        <f>Sheet1!AK293</f>
        <v>0</v>
      </c>
      <c r="AL293">
        <f>Sheet1!AL293</f>
        <v>999999</v>
      </c>
      <c r="AM293">
        <f>Sheet1!AM293</f>
        <v>0</v>
      </c>
      <c r="AN293">
        <f>Sheet1!AN293</f>
        <v>0</v>
      </c>
      <c r="AO293">
        <f>Sheet1!AO293</f>
        <v>0</v>
      </c>
      <c r="AP293">
        <f>Sheet1!AP293</f>
        <v>0</v>
      </c>
      <c r="AQ293">
        <f>Sheet1!AQ293</f>
        <v>0</v>
      </c>
      <c r="AR293">
        <f>Sheet1!AR293</f>
        <v>0</v>
      </c>
      <c r="AS293">
        <f>Sheet1!AS293</f>
        <v>0</v>
      </c>
      <c r="AT293">
        <f>[1]Aggregated!AZ294</f>
        <v>866.47279518196865</v>
      </c>
      <c r="AU293">
        <f>[1]Aggregated!BA294</f>
        <v>577.62712985938799</v>
      </c>
      <c r="AV293">
        <f>[1]Aggregated!BB294</f>
        <v>262.18502894954509</v>
      </c>
      <c r="AW293">
        <f>[1]Aggregated!BC294</f>
        <v>766.03229942100904</v>
      </c>
      <c r="AX293">
        <f>[1]Aggregated!BD294</f>
        <v>516.10499638130682</v>
      </c>
      <c r="AY293">
        <f>[1]Aggregated!BE294</f>
        <v>866.47279518196865</v>
      </c>
      <c r="AZ293">
        <f>[1]Aggregated!BF294</f>
        <v>577.62712985938799</v>
      </c>
      <c r="BA293">
        <f>[1]Aggregated!BG294</f>
        <v>516.10499638130682</v>
      </c>
      <c r="BB293">
        <f>[1]Aggregated!BH294</f>
        <v>516.10499638130682</v>
      </c>
      <c r="BC293">
        <f>[1]Aggregated!BI294</f>
        <v>516.10499638130682</v>
      </c>
      <c r="BD293">
        <f>Sheet1!BD293</f>
        <v>5980.8371639784946</v>
      </c>
      <c r="BE293">
        <f>Sheet1!BE293</f>
        <v>0</v>
      </c>
      <c r="BF293">
        <f>[1]Aggregated!I294</f>
        <v>0</v>
      </c>
      <c r="BG293">
        <f>[1]Aggregated!J294</f>
        <v>0</v>
      </c>
      <c r="BH293">
        <f>Sheet1!BH293</f>
        <v>0</v>
      </c>
      <c r="BI293">
        <f>Sheet1!BI293</f>
        <v>0</v>
      </c>
      <c r="BJ293">
        <f>Sheet1!BJ293</f>
        <v>0</v>
      </c>
      <c r="BK293">
        <f>Sheet1!BK293</f>
        <v>0</v>
      </c>
      <c r="BL293">
        <f>Sheet1!BL293</f>
        <v>0</v>
      </c>
      <c r="BM293">
        <f>Sheet1!BM293</f>
        <v>0</v>
      </c>
      <c r="BN293">
        <f>Sheet1!BN293</f>
        <v>0</v>
      </c>
      <c r="BO293">
        <f>Sheet1!BO293</f>
        <v>0</v>
      </c>
      <c r="BP293">
        <f>Sheet1!BP293</f>
        <v>0</v>
      </c>
      <c r="BQ293">
        <f>Sheet1!BQ293</f>
        <v>0</v>
      </c>
      <c r="BR293">
        <f>[1]Aggregated!BJ294</f>
        <v>171435.0278820307</v>
      </c>
      <c r="BS293">
        <f>[1]Aggregated!BK294</f>
        <v>238830.23821340012</v>
      </c>
      <c r="BT293">
        <f>[1]Aggregated!BL294</f>
        <v>166131.79023986741</v>
      </c>
      <c r="BU293">
        <f>[1]Aggregated!BM294</f>
        <v>208558.77034739492</v>
      </c>
      <c r="BV293">
        <f>[1]Aggregated!BN294</f>
        <v>176039.0160489041</v>
      </c>
      <c r="BW293">
        <f>[1]Aggregated!BO294</f>
        <v>153960.0278820307</v>
      </c>
      <c r="BX293">
        <f>[1]Aggregated!BP294</f>
        <v>224016.23821339937</v>
      </c>
      <c r="BY293">
        <f>[1]Aggregated!BQ294</f>
        <v>210934.0160489041</v>
      </c>
      <c r="BZ293">
        <f>[1]Aggregated!BR294</f>
        <v>150686.0160489041</v>
      </c>
      <c r="CA293">
        <f>[1]Aggregated!BS294</f>
        <v>188740.0160489041</v>
      </c>
      <c r="CB293">
        <f>Sheet1!CB293</f>
        <v>74</v>
      </c>
      <c r="CC293">
        <f>Sheet1!CC293</f>
        <v>74</v>
      </c>
      <c r="CD293">
        <f>Sheet1!CD293</f>
        <v>74</v>
      </c>
      <c r="CE293">
        <f>Sheet1!CE293</f>
        <v>74</v>
      </c>
      <c r="CF293">
        <f>Sheet1!CF293</f>
        <v>74</v>
      </c>
      <c r="CG293">
        <f>Sheet1!CG293</f>
        <v>74</v>
      </c>
      <c r="CH293">
        <f>Sheet1!CH293</f>
        <v>74</v>
      </c>
      <c r="CI293">
        <f>Sheet1!CI293</f>
        <v>74</v>
      </c>
      <c r="CJ293">
        <f>Sheet1!CJ293</f>
        <v>74</v>
      </c>
      <c r="CK293">
        <f>Sheet1!CK293</f>
        <v>74</v>
      </c>
      <c r="CL293">
        <f>[1]Aggregated!CN294</f>
        <v>139.57816377171216</v>
      </c>
      <c r="CM293">
        <f>[1]Aggregated!CO294</f>
        <v>0</v>
      </c>
      <c r="CN293">
        <f>[1]Aggregated!CP294</f>
        <v>0</v>
      </c>
      <c r="CO293">
        <f>[1]Aggregated!CQ294</f>
        <v>0</v>
      </c>
      <c r="CP293">
        <f>[1]Aggregated!CR294</f>
        <v>0</v>
      </c>
      <c r="CQ293">
        <f>[1]Aggregated!CS294</f>
        <v>139.57816377171216</v>
      </c>
      <c r="CR293">
        <f>[1]Aggregated!CT294</f>
        <v>0</v>
      </c>
      <c r="CS293">
        <f>[1]Aggregated!CU294</f>
        <v>0</v>
      </c>
      <c r="CT293">
        <f>[1]Aggregated!CV294</f>
        <v>0</v>
      </c>
      <c r="CU293">
        <f>[1]Aggregated!CW294</f>
        <v>0</v>
      </c>
      <c r="CV293">
        <f>Sheet1!CV293</f>
        <v>279.15632754342431</v>
      </c>
      <c r="CW293">
        <f>Sheet1!CW293</f>
        <v>0</v>
      </c>
      <c r="CX293">
        <f>[1]Aggregated!K294</f>
        <v>0</v>
      </c>
      <c r="CY293">
        <f>Sheet1!CY293</f>
        <v>0</v>
      </c>
      <c r="CZ293">
        <f>Sheet1!CZ293</f>
        <v>0</v>
      </c>
      <c r="DA293">
        <f>Sheet1!DA293</f>
        <v>0</v>
      </c>
      <c r="DB293">
        <f>Sheet1!DB293</f>
        <v>0</v>
      </c>
      <c r="DC293">
        <f>Sheet1!DC293</f>
        <v>0</v>
      </c>
      <c r="DD293">
        <f>Sheet1!DD293</f>
        <v>0</v>
      </c>
      <c r="DE293">
        <f>Sheet1!DE293</f>
        <v>0</v>
      </c>
      <c r="DF293">
        <f>Sheet1!DF293</f>
        <v>0</v>
      </c>
      <c r="DG293">
        <f>Sheet1!DG293</f>
        <v>0</v>
      </c>
      <c r="DH293">
        <f>Sheet1!DH293</f>
        <v>0</v>
      </c>
      <c r="DI293">
        <f>[1]Aggregated!CX294</f>
        <v>-4197.6426799007468</v>
      </c>
      <c r="DJ293">
        <f>[1]Aggregated!CY294</f>
        <v>5000</v>
      </c>
      <c r="DK293">
        <f>[1]Aggregated!CZ294</f>
        <v>5000</v>
      </c>
      <c r="DL293">
        <f>[1]Aggregated!DA294</f>
        <v>5000</v>
      </c>
      <c r="DM293">
        <f>[1]Aggregated!DB294</f>
        <v>5000</v>
      </c>
      <c r="DN293">
        <f>[1]Aggregated!DC294</f>
        <v>15861.357320099251</v>
      </c>
      <c r="DO293">
        <f>[1]Aggregated!DD294</f>
        <v>5000</v>
      </c>
      <c r="DP293">
        <f>[1]Aggregated!DE294</f>
        <v>5000</v>
      </c>
      <c r="DQ293">
        <f>[1]Aggregated!DF294</f>
        <v>5000</v>
      </c>
      <c r="DR293">
        <f>[1]Aggregated!DG294</f>
        <v>5000</v>
      </c>
      <c r="DS293">
        <f>Sheet1!DS293</f>
        <v>0</v>
      </c>
      <c r="DT293">
        <f>Sheet1!DT293</f>
        <v>74</v>
      </c>
      <c r="DU293">
        <f>Sheet1!DU293</f>
        <v>999999</v>
      </c>
      <c r="DV293">
        <f>Sheet1!DV293</f>
        <v>999999</v>
      </c>
      <c r="DW293">
        <f>Sheet1!DW293</f>
        <v>999999</v>
      </c>
      <c r="DX293">
        <f>Sheet1!DX293</f>
        <v>74</v>
      </c>
      <c r="DY293">
        <f>Sheet1!DY293</f>
        <v>74</v>
      </c>
      <c r="DZ293">
        <f>Sheet1!DZ293</f>
        <v>999999</v>
      </c>
      <c r="EA293">
        <f>Sheet1!EA293</f>
        <v>999999</v>
      </c>
      <c r="EB293">
        <f>Sheet1!EB293</f>
        <v>999999</v>
      </c>
      <c r="EC293">
        <f>Sheet1!EC293</f>
        <v>0</v>
      </c>
      <c r="ED293">
        <f>Sheet1!ED293</f>
        <v>0</v>
      </c>
      <c r="EE293">
        <f>Sheet1!EE293</f>
        <v>0</v>
      </c>
      <c r="EF293">
        <f>Sheet1!EF293</f>
        <v>0</v>
      </c>
      <c r="EG293">
        <f>Sheet1!EG293</f>
        <v>0</v>
      </c>
      <c r="EH293">
        <f>Sheet1!EH293</f>
        <v>0</v>
      </c>
      <c r="EI293">
        <f>Sheet1!EI293</f>
        <v>0</v>
      </c>
      <c r="EJ293">
        <f>Sheet1!EJ293</f>
        <v>0</v>
      </c>
      <c r="EK293">
        <f>Sheet1!EK293</f>
        <v>0</v>
      </c>
      <c r="EL293">
        <f>Sheet1!EL293</f>
        <v>0</v>
      </c>
      <c r="EM293" s="46" t="str">
        <f>IF(ISBLANK(Sheet1!EM293),"",Sheet1!EM293)</f>
        <v/>
      </c>
      <c r="EN293" s="46" t="str">
        <f>IF(ISBLANK(Sheet1!EN293),"",Sheet1!EN293)</f>
        <v/>
      </c>
      <c r="EO293" s="46" t="str">
        <f>IF(ISBLANK(Sheet1!EO293),"",Sheet1!EO293)</f>
        <v/>
      </c>
      <c r="EP293" s="46" t="str">
        <f>IF(ISBLANK(Sheet1!EP293),"",Sheet1!EP293)</f>
        <v/>
      </c>
      <c r="EQ293" s="46" t="str">
        <f>IF(ISBLANK(Sheet1!EQ293),"",Sheet1!EQ293)</f>
        <v/>
      </c>
      <c r="ER293" s="46" t="str">
        <f>IF(ISBLANK(Sheet1!ER293),"",Sheet1!ER293)</f>
        <v/>
      </c>
      <c r="ES293" s="46" t="str">
        <f>IF(ISBLANK(Sheet1!ES293),"",Sheet1!ES293)</f>
        <v/>
      </c>
      <c r="ET293" s="46" t="str">
        <f>IF(ISBLANK(Sheet1!ET293),"",Sheet1!ET293)</f>
        <v/>
      </c>
      <c r="EU293" s="46" t="str">
        <f>IF(ISBLANK(Sheet1!EU293),"",Sheet1!EU293)</f>
        <v/>
      </c>
      <c r="EV293" s="46" t="str">
        <f>IF(ISBLANK(Sheet1!EV293),"",Sheet1!EV293)</f>
        <v/>
      </c>
      <c r="EW293" s="46" t="str">
        <f>IF(ISBLANK(Sheet1!EW293),"",Sheet1!EW293)</f>
        <v/>
      </c>
      <c r="EX293" s="46" t="str">
        <f>IF(ISBLANK(Sheet1!EX293),"",Sheet1!EX293)</f>
        <v/>
      </c>
      <c r="EY293" s="46" t="str">
        <f>IF(ISBLANK(Sheet1!EY293),"",Sheet1!EY293)</f>
        <v/>
      </c>
      <c r="EZ293" s="46" t="str">
        <f>IF(ISBLANK(Sheet1!EZ293),"",Sheet1!EZ293)</f>
        <v/>
      </c>
      <c r="FA293" s="46" t="str">
        <f>IF(ISBLANK(Sheet1!FA293),"",Sheet1!FA293)</f>
        <v/>
      </c>
      <c r="FB293" s="46" t="str">
        <f>IF(ISBLANK(Sheet1!FB293),"",Sheet1!FB293)</f>
        <v/>
      </c>
      <c r="FC293" s="46" t="str">
        <f>IF(ISBLANK(Sheet1!FC293),"",Sheet1!FC293)</f>
        <v/>
      </c>
      <c r="FD293" s="46" t="str">
        <f>IF(ISBLANK(Sheet1!FD293),"",Sheet1!FD293)</f>
        <v/>
      </c>
      <c r="FE293" s="46" t="str">
        <f>IF(ISBLANK(Sheet1!FE293),"",Sheet1!FE293)</f>
        <v/>
      </c>
      <c r="FF293" s="46" t="str">
        <f>IF(ISBLANK(Sheet1!FF293),"",Sheet1!FF293)</f>
        <v/>
      </c>
      <c r="FG293" s="46" t="str">
        <f>IF(ISBLANK(Sheet1!FG293),"",Sheet1!FG293)</f>
        <v/>
      </c>
      <c r="FH293" s="46" t="str">
        <f>IF(ISBLANK(Sheet1!FH293),"",Sheet1!FH293)</f>
        <v/>
      </c>
      <c r="FI293" s="46" t="str">
        <f>IF(ISBLANK(Sheet1!FI293),"",Sheet1!FI293)</f>
        <v/>
      </c>
      <c r="FJ293" s="46" t="str">
        <f>IF(ISBLANK(Sheet1!FJ293),"",Sheet1!FJ293)</f>
        <v/>
      </c>
      <c r="FK293" s="46" t="str">
        <f>IF(ISBLANK(Sheet1!FK293),"",Sheet1!FK293)</f>
        <v/>
      </c>
      <c r="FL293" s="46" t="str">
        <f>IF(ISBLANK(Sheet1!FL293),"",Sheet1!FL293)</f>
        <v/>
      </c>
      <c r="FM293" s="46" t="str">
        <f>IF(ISBLANK(Sheet1!FM293),"",Sheet1!FM293)</f>
        <v/>
      </c>
      <c r="FN293" s="46" t="str">
        <f>IF(ISBLANK(Sheet1!FN293),"",Sheet1!FN293)</f>
        <v/>
      </c>
      <c r="FO293" s="46" t="str">
        <f>IF(ISBLANK(Sheet1!FO293),"",Sheet1!FO293)</f>
        <v/>
      </c>
      <c r="FP293" s="46" t="str">
        <f>IF(ISBLANK(Sheet1!FP293),"",Sheet1!FP293)</f>
        <v/>
      </c>
    </row>
    <row r="294" spans="1:172" x14ac:dyDescent="0.25">
      <c r="A294">
        <v>292</v>
      </c>
      <c r="B294" s="31">
        <v>43757</v>
      </c>
      <c r="C294" s="18">
        <f>[1]Aggregated!L295</f>
        <v>113.31027191894128</v>
      </c>
      <c r="D294" s="18">
        <f>[1]Aggregated!M295</f>
        <v>480.06765922249781</v>
      </c>
      <c r="E294" s="18">
        <f>[1]Aggregated!N295</f>
        <v>0</v>
      </c>
      <c r="F294" s="18">
        <f>[1]Aggregated!O295</f>
        <v>103.22435897435898</v>
      </c>
      <c r="G294" s="18">
        <f>[1]Aggregated!P295</f>
        <v>209.74544820099254</v>
      </c>
      <c r="H294" s="18">
        <f>[1]Aggregated!Q295</f>
        <v>113.31027191894128</v>
      </c>
      <c r="I294" s="18">
        <f>[1]Aggregated!R295</f>
        <v>480.06765922249781</v>
      </c>
      <c r="J294" s="18">
        <f>[1]Aggregated!S295</f>
        <v>209.74544820099254</v>
      </c>
      <c r="K294" s="18">
        <f>[1]Aggregated!T295</f>
        <v>209.74544820099254</v>
      </c>
      <c r="L294" s="18">
        <f>[1]Aggregated!U295</f>
        <v>209.74544820099254</v>
      </c>
      <c r="M294">
        <f>Sheet1!M294</f>
        <v>2128.9620140612069</v>
      </c>
      <c r="N294">
        <f>Sheet1!N294</f>
        <v>0</v>
      </c>
      <c r="O294">
        <f>[1]Aggregated!H295</f>
        <v>0</v>
      </c>
      <c r="P294">
        <f>Sheet1!P294</f>
        <v>0</v>
      </c>
      <c r="Q294">
        <f>Sheet1!Q294</f>
        <v>0</v>
      </c>
      <c r="R294">
        <f>Sheet1!R294</f>
        <v>0</v>
      </c>
      <c r="S294">
        <f>Sheet1!S294</f>
        <v>0</v>
      </c>
      <c r="T294">
        <f>Sheet1!T294</f>
        <v>0</v>
      </c>
      <c r="U294">
        <f>Sheet1!U294</f>
        <v>0</v>
      </c>
      <c r="V294">
        <f>Sheet1!V294</f>
        <v>0</v>
      </c>
      <c r="W294">
        <f>Sheet1!W294</f>
        <v>0</v>
      </c>
      <c r="X294">
        <f>Sheet1!X294</f>
        <v>0</v>
      </c>
      <c r="Y294">
        <f>Sheet1!Y294</f>
        <v>0</v>
      </c>
      <c r="Z294">
        <f>[1]Aggregated!V295</f>
        <v>-3869.4484232837049</v>
      </c>
      <c r="AA294">
        <f>[1]Aggregated!W295</f>
        <v>-29813.535814722938</v>
      </c>
      <c r="AB294">
        <f>[1]Aggregated!X295</f>
        <v>4000</v>
      </c>
      <c r="AC294">
        <f>[1]Aggregated!Y295</f>
        <v>-1480.4185277088447</v>
      </c>
      <c r="AD294">
        <f>[1]Aggregated!Z295</f>
        <v>-7037.5822684036375</v>
      </c>
      <c r="AE294">
        <f>[1]Aggregated!AA295</f>
        <v>-1926.5816894127377</v>
      </c>
      <c r="AF294">
        <f>[1]Aggregated!AB295</f>
        <v>-20969.535814722909</v>
      </c>
      <c r="AG294">
        <f>[1]Aggregated!AC295</f>
        <v>-7037.5822684036375</v>
      </c>
      <c r="AH294">
        <f>[1]Aggregated!AD295</f>
        <v>-7037.5822684036393</v>
      </c>
      <c r="AI294">
        <f>[1]Aggregated!AE295</f>
        <v>-7037.5822684036393</v>
      </c>
      <c r="AJ294">
        <f>Sheet1!AJ294</f>
        <v>0</v>
      </c>
      <c r="AK294">
        <f>Sheet1!AK294</f>
        <v>0</v>
      </c>
      <c r="AL294">
        <f>Sheet1!AL294</f>
        <v>999999</v>
      </c>
      <c r="AM294">
        <f>Sheet1!AM294</f>
        <v>0</v>
      </c>
      <c r="AN294">
        <f>Sheet1!AN294</f>
        <v>0</v>
      </c>
      <c r="AO294">
        <f>Sheet1!AO294</f>
        <v>0</v>
      </c>
      <c r="AP294">
        <f>Sheet1!AP294</f>
        <v>0</v>
      </c>
      <c r="AQ294">
        <f>Sheet1!AQ294</f>
        <v>0</v>
      </c>
      <c r="AR294">
        <f>Sheet1!AR294</f>
        <v>0</v>
      </c>
      <c r="AS294">
        <f>Sheet1!AS294</f>
        <v>0</v>
      </c>
      <c r="AT294">
        <f>[1]Aggregated!AZ295</f>
        <v>866.47279518196865</v>
      </c>
      <c r="AU294">
        <f>[1]Aggregated!BA295</f>
        <v>577.62712985938799</v>
      </c>
      <c r="AV294">
        <f>[1]Aggregated!BB295</f>
        <v>262.18502894954509</v>
      </c>
      <c r="AW294">
        <f>[1]Aggregated!BC295</f>
        <v>766.03229942100904</v>
      </c>
      <c r="AX294">
        <f>[1]Aggregated!BD295</f>
        <v>516.10499638130682</v>
      </c>
      <c r="AY294">
        <f>[1]Aggregated!BE295</f>
        <v>866.47279518196865</v>
      </c>
      <c r="AZ294">
        <f>[1]Aggregated!BF295</f>
        <v>577.62712985938799</v>
      </c>
      <c r="BA294">
        <f>[1]Aggregated!BG295</f>
        <v>516.10499638130682</v>
      </c>
      <c r="BB294">
        <f>[1]Aggregated!BH295</f>
        <v>516.10499638130682</v>
      </c>
      <c r="BC294">
        <f>[1]Aggregated!BI295</f>
        <v>516.10499638130682</v>
      </c>
      <c r="BD294">
        <f>Sheet1!BD294</f>
        <v>5980.8371639784946</v>
      </c>
      <c r="BE294">
        <f>Sheet1!BE294</f>
        <v>0</v>
      </c>
      <c r="BF294">
        <f>[1]Aggregated!I295</f>
        <v>0</v>
      </c>
      <c r="BG294">
        <f>[1]Aggregated!J295</f>
        <v>0</v>
      </c>
      <c r="BH294">
        <f>Sheet1!BH294</f>
        <v>0</v>
      </c>
      <c r="BI294">
        <f>Sheet1!BI294</f>
        <v>0</v>
      </c>
      <c r="BJ294">
        <f>Sheet1!BJ294</f>
        <v>0</v>
      </c>
      <c r="BK294">
        <f>Sheet1!BK294</f>
        <v>0</v>
      </c>
      <c r="BL294">
        <f>Sheet1!BL294</f>
        <v>0</v>
      </c>
      <c r="BM294">
        <f>Sheet1!BM294</f>
        <v>0</v>
      </c>
      <c r="BN294">
        <f>Sheet1!BN294</f>
        <v>0</v>
      </c>
      <c r="BO294">
        <f>Sheet1!BO294</f>
        <v>0</v>
      </c>
      <c r="BP294">
        <f>Sheet1!BP294</f>
        <v>0</v>
      </c>
      <c r="BQ294">
        <f>Sheet1!BQ294</f>
        <v>0</v>
      </c>
      <c r="BR294">
        <f>[1]Aggregated!BJ295</f>
        <v>170568.55508684873</v>
      </c>
      <c r="BS294">
        <f>[1]Aggregated!BK295</f>
        <v>238252.61108354075</v>
      </c>
      <c r="BT294">
        <f>[1]Aggregated!BL295</f>
        <v>165869.60521091786</v>
      </c>
      <c r="BU294">
        <f>[1]Aggregated!BM295</f>
        <v>207792.73804797392</v>
      </c>
      <c r="BV294">
        <f>[1]Aggregated!BN295</f>
        <v>175522.9110525228</v>
      </c>
      <c r="BW294">
        <f>[1]Aggregated!BO295</f>
        <v>153093.55508684873</v>
      </c>
      <c r="BX294">
        <f>[1]Aggregated!BP295</f>
        <v>223438.61108353999</v>
      </c>
      <c r="BY294">
        <f>[1]Aggregated!BQ295</f>
        <v>210417.9110525228</v>
      </c>
      <c r="BZ294">
        <f>[1]Aggregated!BR295</f>
        <v>150169.9110525228</v>
      </c>
      <c r="CA294">
        <f>[1]Aggregated!BS295</f>
        <v>188223.9110525228</v>
      </c>
      <c r="CB294">
        <f>Sheet1!CB294</f>
        <v>73</v>
      </c>
      <c r="CC294">
        <f>Sheet1!CC294</f>
        <v>73</v>
      </c>
      <c r="CD294">
        <f>Sheet1!CD294</f>
        <v>73</v>
      </c>
      <c r="CE294">
        <f>Sheet1!CE294</f>
        <v>73</v>
      </c>
      <c r="CF294">
        <f>Sheet1!CF294</f>
        <v>73</v>
      </c>
      <c r="CG294">
        <f>Sheet1!CG294</f>
        <v>73</v>
      </c>
      <c r="CH294">
        <f>Sheet1!CH294</f>
        <v>73</v>
      </c>
      <c r="CI294">
        <f>Sheet1!CI294</f>
        <v>73</v>
      </c>
      <c r="CJ294">
        <f>Sheet1!CJ294</f>
        <v>73</v>
      </c>
      <c r="CK294">
        <f>Sheet1!CK294</f>
        <v>73</v>
      </c>
      <c r="CL294">
        <f>[1]Aggregated!CN295</f>
        <v>139.57816377171216</v>
      </c>
      <c r="CM294">
        <f>[1]Aggregated!CO295</f>
        <v>0</v>
      </c>
      <c r="CN294">
        <f>[1]Aggregated!CP295</f>
        <v>0</v>
      </c>
      <c r="CO294">
        <f>[1]Aggregated!CQ295</f>
        <v>0</v>
      </c>
      <c r="CP294">
        <f>[1]Aggregated!CR295</f>
        <v>0</v>
      </c>
      <c r="CQ294">
        <f>[1]Aggregated!CS295</f>
        <v>139.57816377171216</v>
      </c>
      <c r="CR294">
        <f>[1]Aggregated!CT295</f>
        <v>0</v>
      </c>
      <c r="CS294">
        <f>[1]Aggregated!CU295</f>
        <v>0</v>
      </c>
      <c r="CT294">
        <f>[1]Aggregated!CV295</f>
        <v>0</v>
      </c>
      <c r="CU294">
        <f>[1]Aggregated!CW295</f>
        <v>0</v>
      </c>
      <c r="CV294">
        <f>Sheet1!CV294</f>
        <v>279.15632754342431</v>
      </c>
      <c r="CW294">
        <f>Sheet1!CW294</f>
        <v>0</v>
      </c>
      <c r="CX294">
        <f>[1]Aggregated!K295</f>
        <v>0</v>
      </c>
      <c r="CY294">
        <f>Sheet1!CY294</f>
        <v>0</v>
      </c>
      <c r="CZ294">
        <f>Sheet1!CZ294</f>
        <v>0</v>
      </c>
      <c r="DA294">
        <f>Sheet1!DA294</f>
        <v>0</v>
      </c>
      <c r="DB294">
        <f>Sheet1!DB294</f>
        <v>0</v>
      </c>
      <c r="DC294">
        <f>Sheet1!DC294</f>
        <v>0</v>
      </c>
      <c r="DD294">
        <f>Sheet1!DD294</f>
        <v>0</v>
      </c>
      <c r="DE294">
        <f>Sheet1!DE294</f>
        <v>0</v>
      </c>
      <c r="DF294">
        <f>Sheet1!DF294</f>
        <v>0</v>
      </c>
      <c r="DG294">
        <f>Sheet1!DG294</f>
        <v>0</v>
      </c>
      <c r="DH294">
        <f>Sheet1!DH294</f>
        <v>0</v>
      </c>
      <c r="DI294">
        <f>[1]Aggregated!CX295</f>
        <v>-4337.2208436724586</v>
      </c>
      <c r="DJ294">
        <f>[1]Aggregated!CY295</f>
        <v>5000</v>
      </c>
      <c r="DK294">
        <f>[1]Aggregated!CZ295</f>
        <v>5000</v>
      </c>
      <c r="DL294">
        <f>[1]Aggregated!DA295</f>
        <v>5000</v>
      </c>
      <c r="DM294">
        <f>[1]Aggregated!DB295</f>
        <v>5000</v>
      </c>
      <c r="DN294">
        <f>[1]Aggregated!DC295</f>
        <v>15721.779156327539</v>
      </c>
      <c r="DO294">
        <f>[1]Aggregated!DD295</f>
        <v>5000</v>
      </c>
      <c r="DP294">
        <f>[1]Aggregated!DE295</f>
        <v>5000</v>
      </c>
      <c r="DQ294">
        <f>[1]Aggregated!DF295</f>
        <v>5000</v>
      </c>
      <c r="DR294">
        <f>[1]Aggregated!DG295</f>
        <v>5000</v>
      </c>
      <c r="DS294">
        <f>Sheet1!DS294</f>
        <v>0</v>
      </c>
      <c r="DT294">
        <f>Sheet1!DT294</f>
        <v>73</v>
      </c>
      <c r="DU294">
        <f>Sheet1!DU294</f>
        <v>999999</v>
      </c>
      <c r="DV294">
        <f>Sheet1!DV294</f>
        <v>999999</v>
      </c>
      <c r="DW294">
        <f>Sheet1!DW294</f>
        <v>999999</v>
      </c>
      <c r="DX294">
        <f>Sheet1!DX294</f>
        <v>73</v>
      </c>
      <c r="DY294">
        <f>Sheet1!DY294</f>
        <v>73</v>
      </c>
      <c r="DZ294">
        <f>Sheet1!DZ294</f>
        <v>999999</v>
      </c>
      <c r="EA294">
        <f>Sheet1!EA294</f>
        <v>999999</v>
      </c>
      <c r="EB294">
        <f>Sheet1!EB294</f>
        <v>999999</v>
      </c>
      <c r="EC294">
        <f>Sheet1!EC294</f>
        <v>0</v>
      </c>
      <c r="ED294">
        <f>Sheet1!ED294</f>
        <v>0</v>
      </c>
      <c r="EE294">
        <f>Sheet1!EE294</f>
        <v>0</v>
      </c>
      <c r="EF294">
        <f>Sheet1!EF294</f>
        <v>0</v>
      </c>
      <c r="EG294">
        <f>Sheet1!EG294</f>
        <v>0</v>
      </c>
      <c r="EH294">
        <f>Sheet1!EH294</f>
        <v>0</v>
      </c>
      <c r="EI294">
        <f>Sheet1!EI294</f>
        <v>0</v>
      </c>
      <c r="EJ294">
        <f>Sheet1!EJ294</f>
        <v>0</v>
      </c>
      <c r="EK294">
        <f>Sheet1!EK294</f>
        <v>0</v>
      </c>
      <c r="EL294">
        <f>Sheet1!EL294</f>
        <v>0</v>
      </c>
      <c r="EM294" s="46" t="str">
        <f>IF(ISBLANK(Sheet1!EM294),"",Sheet1!EM294)</f>
        <v/>
      </c>
      <c r="EN294" s="46" t="str">
        <f>IF(ISBLANK(Sheet1!EN294),"",Sheet1!EN294)</f>
        <v/>
      </c>
      <c r="EO294" s="46" t="str">
        <f>IF(ISBLANK(Sheet1!EO294),"",Sheet1!EO294)</f>
        <v/>
      </c>
      <c r="EP294" s="46" t="str">
        <f>IF(ISBLANK(Sheet1!EP294),"",Sheet1!EP294)</f>
        <v/>
      </c>
      <c r="EQ294" s="46" t="str">
        <f>IF(ISBLANK(Sheet1!EQ294),"",Sheet1!EQ294)</f>
        <v/>
      </c>
      <c r="ER294" s="46" t="str">
        <f>IF(ISBLANK(Sheet1!ER294),"",Sheet1!ER294)</f>
        <v/>
      </c>
      <c r="ES294" s="46" t="str">
        <f>IF(ISBLANK(Sheet1!ES294),"",Sheet1!ES294)</f>
        <v/>
      </c>
      <c r="ET294" s="46" t="str">
        <f>IF(ISBLANK(Sheet1!ET294),"",Sheet1!ET294)</f>
        <v/>
      </c>
      <c r="EU294" s="46" t="str">
        <f>IF(ISBLANK(Sheet1!EU294),"",Sheet1!EU294)</f>
        <v/>
      </c>
      <c r="EV294" s="46" t="str">
        <f>IF(ISBLANK(Sheet1!EV294),"",Sheet1!EV294)</f>
        <v/>
      </c>
      <c r="EW294" s="46" t="str">
        <f>IF(ISBLANK(Sheet1!EW294),"",Sheet1!EW294)</f>
        <v/>
      </c>
      <c r="EX294" s="46" t="str">
        <f>IF(ISBLANK(Sheet1!EX294),"",Sheet1!EX294)</f>
        <v/>
      </c>
      <c r="EY294" s="46" t="str">
        <f>IF(ISBLANK(Sheet1!EY294),"",Sheet1!EY294)</f>
        <v/>
      </c>
      <c r="EZ294" s="46" t="str">
        <f>IF(ISBLANK(Sheet1!EZ294),"",Sheet1!EZ294)</f>
        <v/>
      </c>
      <c r="FA294" s="46" t="str">
        <f>IF(ISBLANK(Sheet1!FA294),"",Sheet1!FA294)</f>
        <v/>
      </c>
      <c r="FB294" s="46" t="str">
        <f>IF(ISBLANK(Sheet1!FB294),"",Sheet1!FB294)</f>
        <v/>
      </c>
      <c r="FC294" s="46" t="str">
        <f>IF(ISBLANK(Sheet1!FC294),"",Sheet1!FC294)</f>
        <v/>
      </c>
      <c r="FD294" s="46" t="str">
        <f>IF(ISBLANK(Sheet1!FD294),"",Sheet1!FD294)</f>
        <v/>
      </c>
      <c r="FE294" s="46" t="str">
        <f>IF(ISBLANK(Sheet1!FE294),"",Sheet1!FE294)</f>
        <v/>
      </c>
      <c r="FF294" s="46" t="str">
        <f>IF(ISBLANK(Sheet1!FF294),"",Sheet1!FF294)</f>
        <v/>
      </c>
      <c r="FG294" s="46" t="str">
        <f>IF(ISBLANK(Sheet1!FG294),"",Sheet1!FG294)</f>
        <v/>
      </c>
      <c r="FH294" s="46" t="str">
        <f>IF(ISBLANK(Sheet1!FH294),"",Sheet1!FH294)</f>
        <v/>
      </c>
      <c r="FI294" s="46" t="str">
        <f>IF(ISBLANK(Sheet1!FI294),"",Sheet1!FI294)</f>
        <v/>
      </c>
      <c r="FJ294" s="46" t="str">
        <f>IF(ISBLANK(Sheet1!FJ294),"",Sheet1!FJ294)</f>
        <v/>
      </c>
      <c r="FK294" s="46" t="str">
        <f>IF(ISBLANK(Sheet1!FK294),"",Sheet1!FK294)</f>
        <v/>
      </c>
      <c r="FL294" s="46" t="str">
        <f>IF(ISBLANK(Sheet1!FL294),"",Sheet1!FL294)</f>
        <v/>
      </c>
      <c r="FM294" s="46" t="str">
        <f>IF(ISBLANK(Sheet1!FM294),"",Sheet1!FM294)</f>
        <v/>
      </c>
      <c r="FN294" s="46" t="str">
        <f>IF(ISBLANK(Sheet1!FN294),"",Sheet1!FN294)</f>
        <v/>
      </c>
      <c r="FO294" s="46" t="str">
        <f>IF(ISBLANK(Sheet1!FO294),"",Sheet1!FO294)</f>
        <v/>
      </c>
      <c r="FP294" s="46" t="str">
        <f>IF(ISBLANK(Sheet1!FP294),"",Sheet1!FP294)</f>
        <v/>
      </c>
    </row>
    <row r="295" spans="1:172" x14ac:dyDescent="0.25">
      <c r="A295">
        <v>293</v>
      </c>
      <c r="B295" s="31">
        <v>43758</v>
      </c>
      <c r="C295" s="18">
        <f>[1]Aggregated!L296</f>
        <v>113.31027191894128</v>
      </c>
      <c r="D295" s="18">
        <f>[1]Aggregated!M296</f>
        <v>480.06765922249781</v>
      </c>
      <c r="E295" s="18">
        <f>[1]Aggregated!N296</f>
        <v>0</v>
      </c>
      <c r="F295" s="18">
        <f>[1]Aggregated!O296</f>
        <v>103.22435897435898</v>
      </c>
      <c r="G295" s="18">
        <f>[1]Aggregated!P296</f>
        <v>209.74544820099254</v>
      </c>
      <c r="H295" s="18">
        <f>[1]Aggregated!Q296</f>
        <v>113.31027191894128</v>
      </c>
      <c r="I295" s="18">
        <f>[1]Aggregated!R296</f>
        <v>480.06765922249781</v>
      </c>
      <c r="J295" s="18">
        <f>[1]Aggregated!S296</f>
        <v>209.74544820099254</v>
      </c>
      <c r="K295" s="18">
        <f>[1]Aggregated!T296</f>
        <v>209.74544820099254</v>
      </c>
      <c r="L295" s="18">
        <f>[1]Aggregated!U296</f>
        <v>209.74544820099254</v>
      </c>
      <c r="M295">
        <f>Sheet1!M295</f>
        <v>2128.9620140612069</v>
      </c>
      <c r="N295">
        <f>Sheet1!N295</f>
        <v>0</v>
      </c>
      <c r="O295">
        <f>[1]Aggregated!H296</f>
        <v>0</v>
      </c>
      <c r="P295">
        <f>Sheet1!P295</f>
        <v>0</v>
      </c>
      <c r="Q295">
        <f>Sheet1!Q295</f>
        <v>0</v>
      </c>
      <c r="R295">
        <f>Sheet1!R295</f>
        <v>0</v>
      </c>
      <c r="S295">
        <f>Sheet1!S295</f>
        <v>0</v>
      </c>
      <c r="T295">
        <f>Sheet1!T295</f>
        <v>0</v>
      </c>
      <c r="U295">
        <f>Sheet1!U295</f>
        <v>0</v>
      </c>
      <c r="V295">
        <f>Sheet1!V295</f>
        <v>0</v>
      </c>
      <c r="W295">
        <f>Sheet1!W295</f>
        <v>0</v>
      </c>
      <c r="X295">
        <f>Sheet1!X295</f>
        <v>0</v>
      </c>
      <c r="Y295">
        <f>Sheet1!Y295</f>
        <v>0</v>
      </c>
      <c r="Z295">
        <f>[1]Aggregated!V296</f>
        <v>-3982.7586952026463</v>
      </c>
      <c r="AA295">
        <f>[1]Aggregated!W296</f>
        <v>-30293.603473945437</v>
      </c>
      <c r="AB295">
        <f>[1]Aggregated!X296</f>
        <v>4000</v>
      </c>
      <c r="AC295">
        <f>[1]Aggregated!Y296</f>
        <v>-1583.6428866832036</v>
      </c>
      <c r="AD295">
        <f>[1]Aggregated!Z296</f>
        <v>-7247.32771660463</v>
      </c>
      <c r="AE295">
        <f>[1]Aggregated!AA296</f>
        <v>-2039.8919613316789</v>
      </c>
      <c r="AF295">
        <f>[1]Aggregated!AB296</f>
        <v>-21449.603473945408</v>
      </c>
      <c r="AG295">
        <f>[1]Aggregated!AC296</f>
        <v>-7247.32771660463</v>
      </c>
      <c r="AH295">
        <f>[1]Aggregated!AD296</f>
        <v>-7247.3277166046319</v>
      </c>
      <c r="AI295">
        <f>[1]Aggregated!AE296</f>
        <v>-7247.3277166046319</v>
      </c>
      <c r="AJ295">
        <f>Sheet1!AJ295</f>
        <v>0</v>
      </c>
      <c r="AK295">
        <f>Sheet1!AK295</f>
        <v>0</v>
      </c>
      <c r="AL295">
        <f>Sheet1!AL295</f>
        <v>999999</v>
      </c>
      <c r="AM295">
        <f>Sheet1!AM295</f>
        <v>0</v>
      </c>
      <c r="AN295">
        <f>Sheet1!AN295</f>
        <v>0</v>
      </c>
      <c r="AO295">
        <f>Sheet1!AO295</f>
        <v>0</v>
      </c>
      <c r="AP295">
        <f>Sheet1!AP295</f>
        <v>0</v>
      </c>
      <c r="AQ295">
        <f>Sheet1!AQ295</f>
        <v>0</v>
      </c>
      <c r="AR295">
        <f>Sheet1!AR295</f>
        <v>0</v>
      </c>
      <c r="AS295">
        <f>Sheet1!AS295</f>
        <v>0</v>
      </c>
      <c r="AT295">
        <f>[1]Aggregated!AZ296</f>
        <v>866.47279518196865</v>
      </c>
      <c r="AU295">
        <f>[1]Aggregated!BA296</f>
        <v>577.62712985938799</v>
      </c>
      <c r="AV295">
        <f>[1]Aggregated!BB296</f>
        <v>262.18502894954509</v>
      </c>
      <c r="AW295">
        <f>[1]Aggregated!BC296</f>
        <v>766.03229942100904</v>
      </c>
      <c r="AX295">
        <f>[1]Aggregated!BD296</f>
        <v>516.10499638130682</v>
      </c>
      <c r="AY295">
        <f>[1]Aggregated!BE296</f>
        <v>866.47279518196865</v>
      </c>
      <c r="AZ295">
        <f>[1]Aggregated!BF296</f>
        <v>577.62712985938799</v>
      </c>
      <c r="BA295">
        <f>[1]Aggregated!BG296</f>
        <v>516.10499638130682</v>
      </c>
      <c r="BB295">
        <f>[1]Aggregated!BH296</f>
        <v>516.10499638130682</v>
      </c>
      <c r="BC295">
        <f>[1]Aggregated!BI296</f>
        <v>516.10499638130682</v>
      </c>
      <c r="BD295">
        <f>Sheet1!BD295</f>
        <v>5980.8371639784946</v>
      </c>
      <c r="BE295">
        <f>Sheet1!BE295</f>
        <v>0</v>
      </c>
      <c r="BF295">
        <f>[1]Aggregated!I296</f>
        <v>0</v>
      </c>
      <c r="BG295">
        <f>[1]Aggregated!J296</f>
        <v>0</v>
      </c>
      <c r="BH295">
        <f>Sheet1!BH295</f>
        <v>0</v>
      </c>
      <c r="BI295">
        <f>Sheet1!BI295</f>
        <v>0</v>
      </c>
      <c r="BJ295">
        <f>Sheet1!BJ295</f>
        <v>0</v>
      </c>
      <c r="BK295">
        <f>Sheet1!BK295</f>
        <v>0</v>
      </c>
      <c r="BL295">
        <f>Sheet1!BL295</f>
        <v>0</v>
      </c>
      <c r="BM295">
        <f>Sheet1!BM295</f>
        <v>0</v>
      </c>
      <c r="BN295">
        <f>Sheet1!BN295</f>
        <v>0</v>
      </c>
      <c r="BO295">
        <f>Sheet1!BO295</f>
        <v>0</v>
      </c>
      <c r="BP295">
        <f>Sheet1!BP295</f>
        <v>0</v>
      </c>
      <c r="BQ295">
        <f>Sheet1!BQ295</f>
        <v>0</v>
      </c>
      <c r="BR295">
        <f>[1]Aggregated!BJ296</f>
        <v>169702.08229166677</v>
      </c>
      <c r="BS295">
        <f>[1]Aggregated!BK296</f>
        <v>237674.98395368137</v>
      </c>
      <c r="BT295">
        <f>[1]Aggregated!BL296</f>
        <v>165607.42018196831</v>
      </c>
      <c r="BU295">
        <f>[1]Aggregated!BM296</f>
        <v>207026.70574855292</v>
      </c>
      <c r="BV295">
        <f>[1]Aggregated!BN296</f>
        <v>175006.8060561415</v>
      </c>
      <c r="BW295">
        <f>[1]Aggregated!BO296</f>
        <v>152227.08229166677</v>
      </c>
      <c r="BX295">
        <f>[1]Aggregated!BP296</f>
        <v>222860.98395368061</v>
      </c>
      <c r="BY295">
        <f>[1]Aggregated!BQ296</f>
        <v>209901.8060561415</v>
      </c>
      <c r="BZ295">
        <f>[1]Aggregated!BR296</f>
        <v>149653.8060561415</v>
      </c>
      <c r="CA295">
        <f>[1]Aggregated!BS296</f>
        <v>187707.8060561415</v>
      </c>
      <c r="CB295">
        <f>Sheet1!CB295</f>
        <v>72</v>
      </c>
      <c r="CC295">
        <f>Sheet1!CC295</f>
        <v>72</v>
      </c>
      <c r="CD295">
        <f>Sheet1!CD295</f>
        <v>72</v>
      </c>
      <c r="CE295">
        <f>Sheet1!CE295</f>
        <v>72</v>
      </c>
      <c r="CF295">
        <f>Sheet1!CF295</f>
        <v>72</v>
      </c>
      <c r="CG295">
        <f>Sheet1!CG295</f>
        <v>72</v>
      </c>
      <c r="CH295">
        <f>Sheet1!CH295</f>
        <v>72</v>
      </c>
      <c r="CI295">
        <f>Sheet1!CI295</f>
        <v>72</v>
      </c>
      <c r="CJ295">
        <f>Sheet1!CJ295</f>
        <v>72</v>
      </c>
      <c r="CK295">
        <f>Sheet1!CK295</f>
        <v>72</v>
      </c>
      <c r="CL295">
        <f>[1]Aggregated!CN296</f>
        <v>139.57816377171216</v>
      </c>
      <c r="CM295">
        <f>[1]Aggregated!CO296</f>
        <v>0</v>
      </c>
      <c r="CN295">
        <f>[1]Aggregated!CP296</f>
        <v>0</v>
      </c>
      <c r="CO295">
        <f>[1]Aggregated!CQ296</f>
        <v>0</v>
      </c>
      <c r="CP295">
        <f>[1]Aggregated!CR296</f>
        <v>0</v>
      </c>
      <c r="CQ295">
        <f>[1]Aggregated!CS296</f>
        <v>139.57816377171216</v>
      </c>
      <c r="CR295">
        <f>[1]Aggregated!CT296</f>
        <v>0</v>
      </c>
      <c r="CS295">
        <f>[1]Aggregated!CU296</f>
        <v>0</v>
      </c>
      <c r="CT295">
        <f>[1]Aggregated!CV296</f>
        <v>0</v>
      </c>
      <c r="CU295">
        <f>[1]Aggregated!CW296</f>
        <v>0</v>
      </c>
      <c r="CV295">
        <f>Sheet1!CV295</f>
        <v>279.15632754342431</v>
      </c>
      <c r="CW295">
        <f>Sheet1!CW295</f>
        <v>0</v>
      </c>
      <c r="CX295">
        <f>[1]Aggregated!K296</f>
        <v>0</v>
      </c>
      <c r="CY295">
        <f>Sheet1!CY295</f>
        <v>0</v>
      </c>
      <c r="CZ295">
        <f>Sheet1!CZ295</f>
        <v>0</v>
      </c>
      <c r="DA295">
        <f>Sheet1!DA295</f>
        <v>0</v>
      </c>
      <c r="DB295">
        <f>Sheet1!DB295</f>
        <v>0</v>
      </c>
      <c r="DC295">
        <f>Sheet1!DC295</f>
        <v>0</v>
      </c>
      <c r="DD295">
        <f>Sheet1!DD295</f>
        <v>0</v>
      </c>
      <c r="DE295">
        <f>Sheet1!DE295</f>
        <v>0</v>
      </c>
      <c r="DF295">
        <f>Sheet1!DF295</f>
        <v>0</v>
      </c>
      <c r="DG295">
        <f>Sheet1!DG295</f>
        <v>0</v>
      </c>
      <c r="DH295">
        <f>Sheet1!DH295</f>
        <v>0</v>
      </c>
      <c r="DI295">
        <f>[1]Aggregated!CX296</f>
        <v>-4476.7990074441705</v>
      </c>
      <c r="DJ295">
        <f>[1]Aggregated!CY296</f>
        <v>5000</v>
      </c>
      <c r="DK295">
        <f>[1]Aggregated!CZ296</f>
        <v>5000</v>
      </c>
      <c r="DL295">
        <f>[1]Aggregated!DA296</f>
        <v>5000</v>
      </c>
      <c r="DM295">
        <f>[1]Aggregated!DB296</f>
        <v>5000</v>
      </c>
      <c r="DN295">
        <f>[1]Aggregated!DC296</f>
        <v>15582.200992555827</v>
      </c>
      <c r="DO295">
        <f>[1]Aggregated!DD296</f>
        <v>5000</v>
      </c>
      <c r="DP295">
        <f>[1]Aggregated!DE296</f>
        <v>5000</v>
      </c>
      <c r="DQ295">
        <f>[1]Aggregated!DF296</f>
        <v>5000</v>
      </c>
      <c r="DR295">
        <f>[1]Aggregated!DG296</f>
        <v>5000</v>
      </c>
      <c r="DS295">
        <f>Sheet1!DS295</f>
        <v>0</v>
      </c>
      <c r="DT295">
        <f>Sheet1!DT295</f>
        <v>72</v>
      </c>
      <c r="DU295">
        <f>Sheet1!DU295</f>
        <v>999999</v>
      </c>
      <c r="DV295">
        <f>Sheet1!DV295</f>
        <v>999999</v>
      </c>
      <c r="DW295">
        <f>Sheet1!DW295</f>
        <v>999999</v>
      </c>
      <c r="DX295">
        <f>Sheet1!DX295</f>
        <v>72</v>
      </c>
      <c r="DY295">
        <f>Sheet1!DY295</f>
        <v>72</v>
      </c>
      <c r="DZ295">
        <f>Sheet1!DZ295</f>
        <v>999999</v>
      </c>
      <c r="EA295">
        <f>Sheet1!EA295</f>
        <v>999999</v>
      </c>
      <c r="EB295">
        <f>Sheet1!EB295</f>
        <v>999999</v>
      </c>
      <c r="EC295">
        <f>Sheet1!EC295</f>
        <v>0</v>
      </c>
      <c r="ED295">
        <f>Sheet1!ED295</f>
        <v>0</v>
      </c>
      <c r="EE295">
        <f>Sheet1!EE295</f>
        <v>0</v>
      </c>
      <c r="EF295">
        <f>Sheet1!EF295</f>
        <v>0</v>
      </c>
      <c r="EG295">
        <f>Sheet1!EG295</f>
        <v>0</v>
      </c>
      <c r="EH295">
        <f>Sheet1!EH295</f>
        <v>0</v>
      </c>
      <c r="EI295">
        <f>Sheet1!EI295</f>
        <v>0</v>
      </c>
      <c r="EJ295">
        <f>Sheet1!EJ295</f>
        <v>0</v>
      </c>
      <c r="EK295">
        <f>Sheet1!EK295</f>
        <v>0</v>
      </c>
      <c r="EL295">
        <f>Sheet1!EL295</f>
        <v>0</v>
      </c>
      <c r="EM295" s="46" t="str">
        <f>IF(ISBLANK(Sheet1!EM295),"",Sheet1!EM295)</f>
        <v/>
      </c>
      <c r="EN295" s="46" t="str">
        <f>IF(ISBLANK(Sheet1!EN295),"",Sheet1!EN295)</f>
        <v/>
      </c>
      <c r="EO295" s="46" t="str">
        <f>IF(ISBLANK(Sheet1!EO295),"",Sheet1!EO295)</f>
        <v/>
      </c>
      <c r="EP295" s="46" t="str">
        <f>IF(ISBLANK(Sheet1!EP295),"",Sheet1!EP295)</f>
        <v/>
      </c>
      <c r="EQ295" s="46" t="str">
        <f>IF(ISBLANK(Sheet1!EQ295),"",Sheet1!EQ295)</f>
        <v/>
      </c>
      <c r="ER295" s="46" t="str">
        <f>IF(ISBLANK(Sheet1!ER295),"",Sheet1!ER295)</f>
        <v/>
      </c>
      <c r="ES295" s="46" t="str">
        <f>IF(ISBLANK(Sheet1!ES295),"",Sheet1!ES295)</f>
        <v/>
      </c>
      <c r="ET295" s="46" t="str">
        <f>IF(ISBLANK(Sheet1!ET295),"",Sheet1!ET295)</f>
        <v/>
      </c>
      <c r="EU295" s="46" t="str">
        <f>IF(ISBLANK(Sheet1!EU295),"",Sheet1!EU295)</f>
        <v/>
      </c>
      <c r="EV295" s="46" t="str">
        <f>IF(ISBLANK(Sheet1!EV295),"",Sheet1!EV295)</f>
        <v/>
      </c>
      <c r="EW295" s="46" t="str">
        <f>IF(ISBLANK(Sheet1!EW295),"",Sheet1!EW295)</f>
        <v/>
      </c>
      <c r="EX295" s="46" t="str">
        <f>IF(ISBLANK(Sheet1!EX295),"",Sheet1!EX295)</f>
        <v/>
      </c>
      <c r="EY295" s="46" t="str">
        <f>IF(ISBLANK(Sheet1!EY295),"",Sheet1!EY295)</f>
        <v/>
      </c>
      <c r="EZ295" s="46" t="str">
        <f>IF(ISBLANK(Sheet1!EZ295),"",Sheet1!EZ295)</f>
        <v/>
      </c>
      <c r="FA295" s="46" t="str">
        <f>IF(ISBLANK(Sheet1!FA295),"",Sheet1!FA295)</f>
        <v/>
      </c>
      <c r="FB295" s="46" t="str">
        <f>IF(ISBLANK(Sheet1!FB295),"",Sheet1!FB295)</f>
        <v/>
      </c>
      <c r="FC295" s="46" t="str">
        <f>IF(ISBLANK(Sheet1!FC295),"",Sheet1!FC295)</f>
        <v/>
      </c>
      <c r="FD295" s="46" t="str">
        <f>IF(ISBLANK(Sheet1!FD295),"",Sheet1!FD295)</f>
        <v/>
      </c>
      <c r="FE295" s="46" t="str">
        <f>IF(ISBLANK(Sheet1!FE295),"",Sheet1!FE295)</f>
        <v/>
      </c>
      <c r="FF295" s="46" t="str">
        <f>IF(ISBLANK(Sheet1!FF295),"",Sheet1!FF295)</f>
        <v/>
      </c>
      <c r="FG295" s="46" t="str">
        <f>IF(ISBLANK(Sheet1!FG295),"",Sheet1!FG295)</f>
        <v/>
      </c>
      <c r="FH295" s="46" t="str">
        <f>IF(ISBLANK(Sheet1!FH295),"",Sheet1!FH295)</f>
        <v/>
      </c>
      <c r="FI295" s="46" t="str">
        <f>IF(ISBLANK(Sheet1!FI295),"",Sheet1!FI295)</f>
        <v/>
      </c>
      <c r="FJ295" s="46" t="str">
        <f>IF(ISBLANK(Sheet1!FJ295),"",Sheet1!FJ295)</f>
        <v/>
      </c>
      <c r="FK295" s="46" t="str">
        <f>IF(ISBLANK(Sheet1!FK295),"",Sheet1!FK295)</f>
        <v/>
      </c>
      <c r="FL295" s="46" t="str">
        <f>IF(ISBLANK(Sheet1!FL295),"",Sheet1!FL295)</f>
        <v/>
      </c>
      <c r="FM295" s="46" t="str">
        <f>IF(ISBLANK(Sheet1!FM295),"",Sheet1!FM295)</f>
        <v/>
      </c>
      <c r="FN295" s="46" t="str">
        <f>IF(ISBLANK(Sheet1!FN295),"",Sheet1!FN295)</f>
        <v/>
      </c>
      <c r="FO295" s="46" t="str">
        <f>IF(ISBLANK(Sheet1!FO295),"",Sheet1!FO295)</f>
        <v/>
      </c>
      <c r="FP295" s="46" t="str">
        <f>IF(ISBLANK(Sheet1!FP295),"",Sheet1!FP295)</f>
        <v/>
      </c>
    </row>
    <row r="296" spans="1:172" x14ac:dyDescent="0.25">
      <c r="A296">
        <v>294</v>
      </c>
      <c r="B296" s="31">
        <v>43759</v>
      </c>
      <c r="C296" s="18">
        <f>[1]Aggregated!L297</f>
        <v>113.31027191894128</v>
      </c>
      <c r="D296" s="18">
        <f>[1]Aggregated!M297</f>
        <v>480.06765922249781</v>
      </c>
      <c r="E296" s="18">
        <f>[1]Aggregated!N297</f>
        <v>0</v>
      </c>
      <c r="F296" s="18">
        <f>[1]Aggregated!O297</f>
        <v>103.22435897435898</v>
      </c>
      <c r="G296" s="18">
        <f>[1]Aggregated!P297</f>
        <v>209.74544820099254</v>
      </c>
      <c r="H296" s="18">
        <f>[1]Aggregated!Q297</f>
        <v>113.31027191894128</v>
      </c>
      <c r="I296" s="18">
        <f>[1]Aggregated!R297</f>
        <v>480.06765922249781</v>
      </c>
      <c r="J296" s="18">
        <f>[1]Aggregated!S297</f>
        <v>209.74544820099254</v>
      </c>
      <c r="K296" s="18">
        <f>[1]Aggregated!T297</f>
        <v>209.74544820099254</v>
      </c>
      <c r="L296" s="18">
        <f>[1]Aggregated!U297</f>
        <v>209.74544820099254</v>
      </c>
      <c r="M296">
        <f>Sheet1!M296</f>
        <v>2128.9620140612069</v>
      </c>
      <c r="N296">
        <f>Sheet1!N296</f>
        <v>0</v>
      </c>
      <c r="O296">
        <f>[1]Aggregated!H297</f>
        <v>0</v>
      </c>
      <c r="P296">
        <f>Sheet1!P296</f>
        <v>0</v>
      </c>
      <c r="Q296">
        <f>Sheet1!Q296</f>
        <v>0</v>
      </c>
      <c r="R296">
        <f>Sheet1!R296</f>
        <v>0</v>
      </c>
      <c r="S296">
        <f>Sheet1!S296</f>
        <v>0</v>
      </c>
      <c r="T296">
        <f>Sheet1!T296</f>
        <v>0</v>
      </c>
      <c r="U296">
        <f>Sheet1!U296</f>
        <v>0</v>
      </c>
      <c r="V296">
        <f>Sheet1!V296</f>
        <v>0</v>
      </c>
      <c r="W296">
        <f>Sheet1!W296</f>
        <v>0</v>
      </c>
      <c r="X296">
        <f>Sheet1!X296</f>
        <v>0</v>
      </c>
      <c r="Y296">
        <f>Sheet1!Y296</f>
        <v>0</v>
      </c>
      <c r="Z296">
        <f>[1]Aggregated!V297</f>
        <v>-4096.0689671215878</v>
      </c>
      <c r="AA296">
        <f>[1]Aggregated!W297</f>
        <v>-30773.671133167936</v>
      </c>
      <c r="AB296">
        <f>[1]Aggregated!X297</f>
        <v>4000</v>
      </c>
      <c r="AC296">
        <f>[1]Aggregated!Y297</f>
        <v>-1686.8672456575625</v>
      </c>
      <c r="AD296">
        <f>[1]Aggregated!Z297</f>
        <v>-7457.0731648056226</v>
      </c>
      <c r="AE296">
        <f>[1]Aggregated!AA297</f>
        <v>-2153.2022332506203</v>
      </c>
      <c r="AF296">
        <f>[1]Aggregated!AB297</f>
        <v>-21929.671133167907</v>
      </c>
      <c r="AG296">
        <f>[1]Aggregated!AC297</f>
        <v>-7457.0731648056226</v>
      </c>
      <c r="AH296">
        <f>[1]Aggregated!AD297</f>
        <v>-7457.0731648056244</v>
      </c>
      <c r="AI296">
        <f>[1]Aggregated!AE297</f>
        <v>-7457.0731648056244</v>
      </c>
      <c r="AJ296">
        <f>Sheet1!AJ296</f>
        <v>0</v>
      </c>
      <c r="AK296">
        <f>Sheet1!AK296</f>
        <v>0</v>
      </c>
      <c r="AL296">
        <f>Sheet1!AL296</f>
        <v>999999</v>
      </c>
      <c r="AM296">
        <f>Sheet1!AM296</f>
        <v>0</v>
      </c>
      <c r="AN296">
        <f>Sheet1!AN296</f>
        <v>0</v>
      </c>
      <c r="AO296">
        <f>Sheet1!AO296</f>
        <v>0</v>
      </c>
      <c r="AP296">
        <f>Sheet1!AP296</f>
        <v>0</v>
      </c>
      <c r="AQ296">
        <f>Sheet1!AQ296</f>
        <v>0</v>
      </c>
      <c r="AR296">
        <f>Sheet1!AR296</f>
        <v>0</v>
      </c>
      <c r="AS296">
        <f>Sheet1!AS296</f>
        <v>0</v>
      </c>
      <c r="AT296">
        <f>[1]Aggregated!AZ297</f>
        <v>866.47279518196865</v>
      </c>
      <c r="AU296">
        <f>[1]Aggregated!BA297</f>
        <v>577.62712985938799</v>
      </c>
      <c r="AV296">
        <f>[1]Aggregated!BB297</f>
        <v>262.18502894954509</v>
      </c>
      <c r="AW296">
        <f>[1]Aggregated!BC297</f>
        <v>766.03229942100904</v>
      </c>
      <c r="AX296">
        <f>[1]Aggregated!BD297</f>
        <v>516.10499638130682</v>
      </c>
      <c r="AY296">
        <f>[1]Aggregated!BE297</f>
        <v>866.47279518196865</v>
      </c>
      <c r="AZ296">
        <f>[1]Aggregated!BF297</f>
        <v>577.62712985938799</v>
      </c>
      <c r="BA296">
        <f>[1]Aggregated!BG297</f>
        <v>516.10499638130682</v>
      </c>
      <c r="BB296">
        <f>[1]Aggregated!BH297</f>
        <v>516.10499638130682</v>
      </c>
      <c r="BC296">
        <f>[1]Aggregated!BI297</f>
        <v>516.10499638130682</v>
      </c>
      <c r="BD296">
        <f>Sheet1!BD296</f>
        <v>5980.8371639784946</v>
      </c>
      <c r="BE296">
        <f>Sheet1!BE296</f>
        <v>0</v>
      </c>
      <c r="BF296">
        <f>[1]Aggregated!I297</f>
        <v>0</v>
      </c>
      <c r="BG296">
        <f>[1]Aggregated!J297</f>
        <v>0</v>
      </c>
      <c r="BH296">
        <f>Sheet1!BH296</f>
        <v>0</v>
      </c>
      <c r="BI296">
        <f>Sheet1!BI296</f>
        <v>0</v>
      </c>
      <c r="BJ296">
        <f>Sheet1!BJ296</f>
        <v>0</v>
      </c>
      <c r="BK296">
        <f>Sheet1!BK296</f>
        <v>0</v>
      </c>
      <c r="BL296">
        <f>Sheet1!BL296</f>
        <v>0</v>
      </c>
      <c r="BM296">
        <f>Sheet1!BM296</f>
        <v>0</v>
      </c>
      <c r="BN296">
        <f>Sheet1!BN296</f>
        <v>0</v>
      </c>
      <c r="BO296">
        <f>Sheet1!BO296</f>
        <v>0</v>
      </c>
      <c r="BP296">
        <f>Sheet1!BP296</f>
        <v>0</v>
      </c>
      <c r="BQ296">
        <f>Sheet1!BQ296</f>
        <v>0</v>
      </c>
      <c r="BR296">
        <f>[1]Aggregated!BJ297</f>
        <v>168835.6094964848</v>
      </c>
      <c r="BS296">
        <f>[1]Aggregated!BK297</f>
        <v>237097.35682382199</v>
      </c>
      <c r="BT296">
        <f>[1]Aggregated!BL297</f>
        <v>165345.23515301876</v>
      </c>
      <c r="BU296">
        <f>[1]Aggregated!BM297</f>
        <v>206260.67344913192</v>
      </c>
      <c r="BV296">
        <f>[1]Aggregated!BN297</f>
        <v>174490.70105976021</v>
      </c>
      <c r="BW296">
        <f>[1]Aggregated!BO297</f>
        <v>151360.6094964848</v>
      </c>
      <c r="BX296">
        <f>[1]Aggregated!BP297</f>
        <v>222283.35682382123</v>
      </c>
      <c r="BY296">
        <f>[1]Aggregated!BQ297</f>
        <v>209385.70105976021</v>
      </c>
      <c r="BZ296">
        <f>[1]Aggregated!BR297</f>
        <v>149137.70105976021</v>
      </c>
      <c r="CA296">
        <f>[1]Aggregated!BS297</f>
        <v>187191.70105976021</v>
      </c>
      <c r="CB296">
        <f>Sheet1!CB296</f>
        <v>71</v>
      </c>
      <c r="CC296">
        <f>Sheet1!CC296</f>
        <v>71</v>
      </c>
      <c r="CD296">
        <f>Sheet1!CD296</f>
        <v>71</v>
      </c>
      <c r="CE296">
        <f>Sheet1!CE296</f>
        <v>71</v>
      </c>
      <c r="CF296">
        <f>Sheet1!CF296</f>
        <v>71</v>
      </c>
      <c r="CG296">
        <f>Sheet1!CG296</f>
        <v>71</v>
      </c>
      <c r="CH296">
        <f>Sheet1!CH296</f>
        <v>71</v>
      </c>
      <c r="CI296">
        <f>Sheet1!CI296</f>
        <v>71</v>
      </c>
      <c r="CJ296">
        <f>Sheet1!CJ296</f>
        <v>71</v>
      </c>
      <c r="CK296">
        <f>Sheet1!CK296</f>
        <v>71</v>
      </c>
      <c r="CL296">
        <f>[1]Aggregated!CN297</f>
        <v>139.57816377171216</v>
      </c>
      <c r="CM296">
        <f>[1]Aggregated!CO297</f>
        <v>0</v>
      </c>
      <c r="CN296">
        <f>[1]Aggregated!CP297</f>
        <v>0</v>
      </c>
      <c r="CO296">
        <f>[1]Aggregated!CQ297</f>
        <v>0</v>
      </c>
      <c r="CP296">
        <f>[1]Aggregated!CR297</f>
        <v>0</v>
      </c>
      <c r="CQ296">
        <f>[1]Aggregated!CS297</f>
        <v>139.57816377171216</v>
      </c>
      <c r="CR296">
        <f>[1]Aggregated!CT297</f>
        <v>0</v>
      </c>
      <c r="CS296">
        <f>[1]Aggregated!CU297</f>
        <v>0</v>
      </c>
      <c r="CT296">
        <f>[1]Aggregated!CV297</f>
        <v>0</v>
      </c>
      <c r="CU296">
        <f>[1]Aggregated!CW297</f>
        <v>0</v>
      </c>
      <c r="CV296">
        <f>Sheet1!CV296</f>
        <v>279.15632754342431</v>
      </c>
      <c r="CW296">
        <f>Sheet1!CW296</f>
        <v>0</v>
      </c>
      <c r="CX296">
        <f>[1]Aggregated!K297</f>
        <v>0</v>
      </c>
      <c r="CY296">
        <f>Sheet1!CY296</f>
        <v>0</v>
      </c>
      <c r="CZ296">
        <f>Sheet1!CZ296</f>
        <v>0</v>
      </c>
      <c r="DA296">
        <f>Sheet1!DA296</f>
        <v>0</v>
      </c>
      <c r="DB296">
        <f>Sheet1!DB296</f>
        <v>0</v>
      </c>
      <c r="DC296">
        <f>Sheet1!DC296</f>
        <v>0</v>
      </c>
      <c r="DD296">
        <f>Sheet1!DD296</f>
        <v>0</v>
      </c>
      <c r="DE296">
        <f>Sheet1!DE296</f>
        <v>0</v>
      </c>
      <c r="DF296">
        <f>Sheet1!DF296</f>
        <v>0</v>
      </c>
      <c r="DG296">
        <f>Sheet1!DG296</f>
        <v>0</v>
      </c>
      <c r="DH296">
        <f>Sheet1!DH296</f>
        <v>0</v>
      </c>
      <c r="DI296">
        <f>[1]Aggregated!CX297</f>
        <v>-4616.3771712158823</v>
      </c>
      <c r="DJ296">
        <f>[1]Aggregated!CY297</f>
        <v>5000</v>
      </c>
      <c r="DK296">
        <f>[1]Aggregated!CZ297</f>
        <v>5000</v>
      </c>
      <c r="DL296">
        <f>[1]Aggregated!DA297</f>
        <v>5000</v>
      </c>
      <c r="DM296">
        <f>[1]Aggregated!DB297</f>
        <v>5000</v>
      </c>
      <c r="DN296">
        <f>[1]Aggregated!DC297</f>
        <v>15442.622828784115</v>
      </c>
      <c r="DO296">
        <f>[1]Aggregated!DD297</f>
        <v>5000</v>
      </c>
      <c r="DP296">
        <f>[1]Aggregated!DE297</f>
        <v>5000</v>
      </c>
      <c r="DQ296">
        <f>[1]Aggregated!DF297</f>
        <v>5000</v>
      </c>
      <c r="DR296">
        <f>[1]Aggregated!DG297</f>
        <v>5000</v>
      </c>
      <c r="DS296">
        <f>Sheet1!DS296</f>
        <v>0</v>
      </c>
      <c r="DT296">
        <f>Sheet1!DT296</f>
        <v>71</v>
      </c>
      <c r="DU296">
        <f>Sheet1!DU296</f>
        <v>999999</v>
      </c>
      <c r="DV296">
        <f>Sheet1!DV296</f>
        <v>999999</v>
      </c>
      <c r="DW296">
        <f>Sheet1!DW296</f>
        <v>999999</v>
      </c>
      <c r="DX296">
        <f>Sheet1!DX296</f>
        <v>71</v>
      </c>
      <c r="DY296">
        <f>Sheet1!DY296</f>
        <v>71</v>
      </c>
      <c r="DZ296">
        <f>Sheet1!DZ296</f>
        <v>999999</v>
      </c>
      <c r="EA296">
        <f>Sheet1!EA296</f>
        <v>999999</v>
      </c>
      <c r="EB296">
        <f>Sheet1!EB296</f>
        <v>999999</v>
      </c>
      <c r="EC296">
        <f>Sheet1!EC296</f>
        <v>0</v>
      </c>
      <c r="ED296">
        <f>Sheet1!ED296</f>
        <v>0</v>
      </c>
      <c r="EE296">
        <f>Sheet1!EE296</f>
        <v>0</v>
      </c>
      <c r="EF296">
        <f>Sheet1!EF296</f>
        <v>0</v>
      </c>
      <c r="EG296">
        <f>Sheet1!EG296</f>
        <v>0</v>
      </c>
      <c r="EH296">
        <f>Sheet1!EH296</f>
        <v>0</v>
      </c>
      <c r="EI296">
        <f>Sheet1!EI296</f>
        <v>0</v>
      </c>
      <c r="EJ296">
        <f>Sheet1!EJ296</f>
        <v>0</v>
      </c>
      <c r="EK296">
        <f>Sheet1!EK296</f>
        <v>0</v>
      </c>
      <c r="EL296">
        <f>Sheet1!EL296</f>
        <v>0</v>
      </c>
      <c r="EM296" s="46" t="str">
        <f>IF(ISBLANK(Sheet1!EM296),"",Sheet1!EM296)</f>
        <v/>
      </c>
      <c r="EN296" s="46" t="str">
        <f>IF(ISBLANK(Sheet1!EN296),"",Sheet1!EN296)</f>
        <v/>
      </c>
      <c r="EO296" s="46" t="str">
        <f>IF(ISBLANK(Sheet1!EO296),"",Sheet1!EO296)</f>
        <v/>
      </c>
      <c r="EP296" s="46" t="str">
        <f>IF(ISBLANK(Sheet1!EP296),"",Sheet1!EP296)</f>
        <v/>
      </c>
      <c r="EQ296" s="46" t="str">
        <f>IF(ISBLANK(Sheet1!EQ296),"",Sheet1!EQ296)</f>
        <v/>
      </c>
      <c r="ER296" s="46" t="str">
        <f>IF(ISBLANK(Sheet1!ER296),"",Sheet1!ER296)</f>
        <v/>
      </c>
      <c r="ES296" s="46" t="str">
        <f>IF(ISBLANK(Sheet1!ES296),"",Sheet1!ES296)</f>
        <v/>
      </c>
      <c r="ET296" s="46" t="str">
        <f>IF(ISBLANK(Sheet1!ET296),"",Sheet1!ET296)</f>
        <v/>
      </c>
      <c r="EU296" s="46" t="str">
        <f>IF(ISBLANK(Sheet1!EU296),"",Sheet1!EU296)</f>
        <v/>
      </c>
      <c r="EV296" s="46" t="str">
        <f>IF(ISBLANK(Sheet1!EV296),"",Sheet1!EV296)</f>
        <v/>
      </c>
      <c r="EW296" s="46" t="str">
        <f>IF(ISBLANK(Sheet1!EW296),"",Sheet1!EW296)</f>
        <v/>
      </c>
      <c r="EX296" s="46" t="str">
        <f>IF(ISBLANK(Sheet1!EX296),"",Sheet1!EX296)</f>
        <v/>
      </c>
      <c r="EY296" s="46" t="str">
        <f>IF(ISBLANK(Sheet1!EY296),"",Sheet1!EY296)</f>
        <v/>
      </c>
      <c r="EZ296" s="46" t="str">
        <f>IF(ISBLANK(Sheet1!EZ296),"",Sheet1!EZ296)</f>
        <v/>
      </c>
      <c r="FA296" s="46" t="str">
        <f>IF(ISBLANK(Sheet1!FA296),"",Sheet1!FA296)</f>
        <v/>
      </c>
      <c r="FB296" s="46" t="str">
        <f>IF(ISBLANK(Sheet1!FB296),"",Sheet1!FB296)</f>
        <v/>
      </c>
      <c r="FC296" s="46" t="str">
        <f>IF(ISBLANK(Sheet1!FC296),"",Sheet1!FC296)</f>
        <v/>
      </c>
      <c r="FD296" s="46" t="str">
        <f>IF(ISBLANK(Sheet1!FD296),"",Sheet1!FD296)</f>
        <v/>
      </c>
      <c r="FE296" s="46" t="str">
        <f>IF(ISBLANK(Sheet1!FE296),"",Sheet1!FE296)</f>
        <v/>
      </c>
      <c r="FF296" s="46" t="str">
        <f>IF(ISBLANK(Sheet1!FF296),"",Sheet1!FF296)</f>
        <v/>
      </c>
      <c r="FG296" s="46" t="str">
        <f>IF(ISBLANK(Sheet1!FG296),"",Sheet1!FG296)</f>
        <v/>
      </c>
      <c r="FH296" s="46" t="str">
        <f>IF(ISBLANK(Sheet1!FH296),"",Sheet1!FH296)</f>
        <v/>
      </c>
      <c r="FI296" s="46" t="str">
        <f>IF(ISBLANK(Sheet1!FI296),"",Sheet1!FI296)</f>
        <v/>
      </c>
      <c r="FJ296" s="46" t="str">
        <f>IF(ISBLANK(Sheet1!FJ296),"",Sheet1!FJ296)</f>
        <v/>
      </c>
      <c r="FK296" s="46" t="str">
        <f>IF(ISBLANK(Sheet1!FK296),"",Sheet1!FK296)</f>
        <v/>
      </c>
      <c r="FL296" s="46" t="str">
        <f>IF(ISBLANK(Sheet1!FL296),"",Sheet1!FL296)</f>
        <v/>
      </c>
      <c r="FM296" s="46" t="str">
        <f>IF(ISBLANK(Sheet1!FM296),"",Sheet1!FM296)</f>
        <v/>
      </c>
      <c r="FN296" s="46" t="str">
        <f>IF(ISBLANK(Sheet1!FN296),"",Sheet1!FN296)</f>
        <v/>
      </c>
      <c r="FO296" s="46" t="str">
        <f>IF(ISBLANK(Sheet1!FO296),"",Sheet1!FO296)</f>
        <v/>
      </c>
      <c r="FP296" s="46" t="str">
        <f>IF(ISBLANK(Sheet1!FP296),"",Sheet1!FP296)</f>
        <v/>
      </c>
    </row>
    <row r="297" spans="1:172" x14ac:dyDescent="0.25">
      <c r="A297">
        <v>295</v>
      </c>
      <c r="B297" s="31">
        <v>43760</v>
      </c>
      <c r="C297" s="18">
        <f>[1]Aggregated!L298</f>
        <v>113.31027191894128</v>
      </c>
      <c r="D297" s="18">
        <f>[1]Aggregated!M298</f>
        <v>480.06765922249781</v>
      </c>
      <c r="E297" s="18">
        <f>[1]Aggregated!N298</f>
        <v>0</v>
      </c>
      <c r="F297" s="18">
        <f>[1]Aggregated!O298</f>
        <v>103.22435897435898</v>
      </c>
      <c r="G297" s="18">
        <f>[1]Aggregated!P298</f>
        <v>209.74544820099254</v>
      </c>
      <c r="H297" s="18">
        <f>[1]Aggregated!Q298</f>
        <v>113.31027191894128</v>
      </c>
      <c r="I297" s="18">
        <f>[1]Aggregated!R298</f>
        <v>480.06765922249781</v>
      </c>
      <c r="J297" s="18">
        <f>[1]Aggregated!S298</f>
        <v>209.74544820099254</v>
      </c>
      <c r="K297" s="18">
        <f>[1]Aggregated!T298</f>
        <v>209.74544820099254</v>
      </c>
      <c r="L297" s="18">
        <f>[1]Aggregated!U298</f>
        <v>209.74544820099254</v>
      </c>
      <c r="M297">
        <f>Sheet1!M297</f>
        <v>2128.9620140612069</v>
      </c>
      <c r="N297">
        <f>Sheet1!N297</f>
        <v>0</v>
      </c>
      <c r="O297">
        <f>[1]Aggregated!H298</f>
        <v>0</v>
      </c>
      <c r="P297">
        <f>Sheet1!P297</f>
        <v>0</v>
      </c>
      <c r="Q297">
        <f>Sheet1!Q297</f>
        <v>0</v>
      </c>
      <c r="R297">
        <f>Sheet1!R297</f>
        <v>0</v>
      </c>
      <c r="S297">
        <f>Sheet1!S297</f>
        <v>0</v>
      </c>
      <c r="T297">
        <f>Sheet1!T297</f>
        <v>0</v>
      </c>
      <c r="U297">
        <f>Sheet1!U297</f>
        <v>0</v>
      </c>
      <c r="V297">
        <f>Sheet1!V297</f>
        <v>0</v>
      </c>
      <c r="W297">
        <f>Sheet1!W297</f>
        <v>0</v>
      </c>
      <c r="X297">
        <f>Sheet1!X297</f>
        <v>0</v>
      </c>
      <c r="Y297">
        <f>Sheet1!Y297</f>
        <v>0</v>
      </c>
      <c r="Z297">
        <f>[1]Aggregated!V298</f>
        <v>-4209.3792390405288</v>
      </c>
      <c r="AA297">
        <f>[1]Aggregated!W298</f>
        <v>-31253.738792390435</v>
      </c>
      <c r="AB297">
        <f>[1]Aggregated!X298</f>
        <v>4000</v>
      </c>
      <c r="AC297">
        <f>[1]Aggregated!Y298</f>
        <v>-1790.0916046319214</v>
      </c>
      <c r="AD297">
        <f>[1]Aggregated!Z298</f>
        <v>-7666.8186130066151</v>
      </c>
      <c r="AE297">
        <f>[1]Aggregated!AA298</f>
        <v>-2266.5125051695618</v>
      </c>
      <c r="AF297">
        <f>[1]Aggregated!AB298</f>
        <v>-22409.738792390406</v>
      </c>
      <c r="AG297">
        <f>[1]Aggregated!AC298</f>
        <v>-7666.8186130066151</v>
      </c>
      <c r="AH297">
        <f>[1]Aggregated!AD298</f>
        <v>-7666.8186130066169</v>
      </c>
      <c r="AI297">
        <f>[1]Aggregated!AE298</f>
        <v>-7666.8186130066169</v>
      </c>
      <c r="AJ297">
        <f>Sheet1!AJ297</f>
        <v>0</v>
      </c>
      <c r="AK297">
        <f>Sheet1!AK297</f>
        <v>0</v>
      </c>
      <c r="AL297">
        <f>Sheet1!AL297</f>
        <v>999999</v>
      </c>
      <c r="AM297">
        <f>Sheet1!AM297</f>
        <v>0</v>
      </c>
      <c r="AN297">
        <f>Sheet1!AN297</f>
        <v>0</v>
      </c>
      <c r="AO297">
        <f>Sheet1!AO297</f>
        <v>0</v>
      </c>
      <c r="AP297">
        <f>Sheet1!AP297</f>
        <v>0</v>
      </c>
      <c r="AQ297">
        <f>Sheet1!AQ297</f>
        <v>0</v>
      </c>
      <c r="AR297">
        <f>Sheet1!AR297</f>
        <v>0</v>
      </c>
      <c r="AS297">
        <f>Sheet1!AS297</f>
        <v>0</v>
      </c>
      <c r="AT297">
        <f>[1]Aggregated!AZ298</f>
        <v>866.47279518196865</v>
      </c>
      <c r="AU297">
        <f>[1]Aggregated!BA298</f>
        <v>577.62712985938799</v>
      </c>
      <c r="AV297">
        <f>[1]Aggregated!BB298</f>
        <v>262.18502894954509</v>
      </c>
      <c r="AW297">
        <f>[1]Aggregated!BC298</f>
        <v>766.03229942100904</v>
      </c>
      <c r="AX297">
        <f>[1]Aggregated!BD298</f>
        <v>516.10499638130682</v>
      </c>
      <c r="AY297">
        <f>[1]Aggregated!BE298</f>
        <v>866.47279518196865</v>
      </c>
      <c r="AZ297">
        <f>[1]Aggregated!BF298</f>
        <v>577.62712985938799</v>
      </c>
      <c r="BA297">
        <f>[1]Aggregated!BG298</f>
        <v>516.10499638130682</v>
      </c>
      <c r="BB297">
        <f>[1]Aggregated!BH298</f>
        <v>516.10499638130682</v>
      </c>
      <c r="BC297">
        <f>[1]Aggregated!BI298</f>
        <v>516.10499638130682</v>
      </c>
      <c r="BD297">
        <f>Sheet1!BD297</f>
        <v>5980.8371639784946</v>
      </c>
      <c r="BE297">
        <f>Sheet1!BE297</f>
        <v>0</v>
      </c>
      <c r="BF297">
        <f>[1]Aggregated!I298</f>
        <v>0</v>
      </c>
      <c r="BG297">
        <f>[1]Aggregated!J298</f>
        <v>0</v>
      </c>
      <c r="BH297">
        <f>Sheet1!BH297</f>
        <v>0</v>
      </c>
      <c r="BI297">
        <f>Sheet1!BI297</f>
        <v>0</v>
      </c>
      <c r="BJ297">
        <f>Sheet1!BJ297</f>
        <v>0</v>
      </c>
      <c r="BK297">
        <f>Sheet1!BK297</f>
        <v>0</v>
      </c>
      <c r="BL297">
        <f>Sheet1!BL297</f>
        <v>0</v>
      </c>
      <c r="BM297">
        <f>Sheet1!BM297</f>
        <v>0</v>
      </c>
      <c r="BN297">
        <f>Sheet1!BN297</f>
        <v>0</v>
      </c>
      <c r="BO297">
        <f>Sheet1!BO297</f>
        <v>0</v>
      </c>
      <c r="BP297">
        <f>Sheet1!BP297</f>
        <v>0</v>
      </c>
      <c r="BQ297">
        <f>Sheet1!BQ297</f>
        <v>0</v>
      </c>
      <c r="BR297">
        <f>[1]Aggregated!BJ298</f>
        <v>167969.13670130284</v>
      </c>
      <c r="BS297">
        <f>[1]Aggregated!BK298</f>
        <v>236519.72969396261</v>
      </c>
      <c r="BT297">
        <f>[1]Aggregated!BL298</f>
        <v>165083.05012406921</v>
      </c>
      <c r="BU297">
        <f>[1]Aggregated!BM298</f>
        <v>205494.64114971092</v>
      </c>
      <c r="BV297">
        <f>[1]Aggregated!BN298</f>
        <v>173974.59606337891</v>
      </c>
      <c r="BW297">
        <f>[1]Aggregated!BO298</f>
        <v>150494.13670130284</v>
      </c>
      <c r="BX297">
        <f>[1]Aggregated!BP298</f>
        <v>221705.72969396185</v>
      </c>
      <c r="BY297">
        <f>[1]Aggregated!BQ298</f>
        <v>208869.59606337891</v>
      </c>
      <c r="BZ297">
        <f>[1]Aggregated!BR298</f>
        <v>148621.59606337891</v>
      </c>
      <c r="CA297">
        <f>[1]Aggregated!BS298</f>
        <v>186675.59606337891</v>
      </c>
      <c r="CB297">
        <f>Sheet1!CB297</f>
        <v>70</v>
      </c>
      <c r="CC297">
        <f>Sheet1!CC297</f>
        <v>70</v>
      </c>
      <c r="CD297">
        <f>Sheet1!CD297</f>
        <v>70</v>
      </c>
      <c r="CE297">
        <f>Sheet1!CE297</f>
        <v>70</v>
      </c>
      <c r="CF297">
        <f>Sheet1!CF297</f>
        <v>70</v>
      </c>
      <c r="CG297">
        <f>Sheet1!CG297</f>
        <v>70</v>
      </c>
      <c r="CH297">
        <f>Sheet1!CH297</f>
        <v>70</v>
      </c>
      <c r="CI297">
        <f>Sheet1!CI297</f>
        <v>70</v>
      </c>
      <c r="CJ297">
        <f>Sheet1!CJ297</f>
        <v>70</v>
      </c>
      <c r="CK297">
        <f>Sheet1!CK297</f>
        <v>70</v>
      </c>
      <c r="CL297">
        <f>[1]Aggregated!CN298</f>
        <v>139.57816377171216</v>
      </c>
      <c r="CM297">
        <f>[1]Aggregated!CO298</f>
        <v>0</v>
      </c>
      <c r="CN297">
        <f>[1]Aggregated!CP298</f>
        <v>0</v>
      </c>
      <c r="CO297">
        <f>[1]Aggregated!CQ298</f>
        <v>0</v>
      </c>
      <c r="CP297">
        <f>[1]Aggregated!CR298</f>
        <v>0</v>
      </c>
      <c r="CQ297">
        <f>[1]Aggregated!CS298</f>
        <v>139.57816377171216</v>
      </c>
      <c r="CR297">
        <f>[1]Aggregated!CT298</f>
        <v>0</v>
      </c>
      <c r="CS297">
        <f>[1]Aggregated!CU298</f>
        <v>0</v>
      </c>
      <c r="CT297">
        <f>[1]Aggregated!CV298</f>
        <v>0</v>
      </c>
      <c r="CU297">
        <f>[1]Aggregated!CW298</f>
        <v>0</v>
      </c>
      <c r="CV297">
        <f>Sheet1!CV297</f>
        <v>279.15632754342431</v>
      </c>
      <c r="CW297">
        <f>Sheet1!CW297</f>
        <v>0</v>
      </c>
      <c r="CX297">
        <f>[1]Aggregated!K298</f>
        <v>0</v>
      </c>
      <c r="CY297">
        <f>Sheet1!CY297</f>
        <v>0</v>
      </c>
      <c r="CZ297">
        <f>Sheet1!CZ297</f>
        <v>0</v>
      </c>
      <c r="DA297">
        <f>Sheet1!DA297</f>
        <v>0</v>
      </c>
      <c r="DB297">
        <f>Sheet1!DB297</f>
        <v>0</v>
      </c>
      <c r="DC297">
        <f>Sheet1!DC297</f>
        <v>0</v>
      </c>
      <c r="DD297">
        <f>Sheet1!DD297</f>
        <v>0</v>
      </c>
      <c r="DE297">
        <f>Sheet1!DE297</f>
        <v>0</v>
      </c>
      <c r="DF297">
        <f>Sheet1!DF297</f>
        <v>0</v>
      </c>
      <c r="DG297">
        <f>Sheet1!DG297</f>
        <v>0</v>
      </c>
      <c r="DH297">
        <f>Sheet1!DH297</f>
        <v>0</v>
      </c>
      <c r="DI297">
        <f>[1]Aggregated!CX298</f>
        <v>-4755.9553349875941</v>
      </c>
      <c r="DJ297">
        <f>[1]Aggregated!CY298</f>
        <v>5000</v>
      </c>
      <c r="DK297">
        <f>[1]Aggregated!CZ298</f>
        <v>5000</v>
      </c>
      <c r="DL297">
        <f>[1]Aggregated!DA298</f>
        <v>5000</v>
      </c>
      <c r="DM297">
        <f>[1]Aggregated!DB298</f>
        <v>5000</v>
      </c>
      <c r="DN297">
        <f>[1]Aggregated!DC298</f>
        <v>15303.044665012403</v>
      </c>
      <c r="DO297">
        <f>[1]Aggregated!DD298</f>
        <v>5000</v>
      </c>
      <c r="DP297">
        <f>[1]Aggregated!DE298</f>
        <v>5000</v>
      </c>
      <c r="DQ297">
        <f>[1]Aggregated!DF298</f>
        <v>5000</v>
      </c>
      <c r="DR297">
        <f>[1]Aggregated!DG298</f>
        <v>5000</v>
      </c>
      <c r="DS297">
        <f>Sheet1!DS297</f>
        <v>0</v>
      </c>
      <c r="DT297">
        <f>Sheet1!DT297</f>
        <v>70</v>
      </c>
      <c r="DU297">
        <f>Sheet1!DU297</f>
        <v>999999</v>
      </c>
      <c r="DV297">
        <f>Sheet1!DV297</f>
        <v>999999</v>
      </c>
      <c r="DW297">
        <f>Sheet1!DW297</f>
        <v>999999</v>
      </c>
      <c r="DX297">
        <f>Sheet1!DX297</f>
        <v>70</v>
      </c>
      <c r="DY297">
        <f>Sheet1!DY297</f>
        <v>70</v>
      </c>
      <c r="DZ297">
        <f>Sheet1!DZ297</f>
        <v>999999</v>
      </c>
      <c r="EA297">
        <f>Sheet1!EA297</f>
        <v>999999</v>
      </c>
      <c r="EB297">
        <f>Sheet1!EB297</f>
        <v>999999</v>
      </c>
      <c r="EC297">
        <f>Sheet1!EC297</f>
        <v>0</v>
      </c>
      <c r="ED297">
        <f>Sheet1!ED297</f>
        <v>0</v>
      </c>
      <c r="EE297">
        <f>Sheet1!EE297</f>
        <v>0</v>
      </c>
      <c r="EF297">
        <f>Sheet1!EF297</f>
        <v>0</v>
      </c>
      <c r="EG297">
        <f>Sheet1!EG297</f>
        <v>0</v>
      </c>
      <c r="EH297">
        <f>Sheet1!EH297</f>
        <v>0</v>
      </c>
      <c r="EI297">
        <f>Sheet1!EI297</f>
        <v>0</v>
      </c>
      <c r="EJ297">
        <f>Sheet1!EJ297</f>
        <v>0</v>
      </c>
      <c r="EK297">
        <f>Sheet1!EK297</f>
        <v>0</v>
      </c>
      <c r="EL297">
        <f>Sheet1!EL297</f>
        <v>0</v>
      </c>
      <c r="EM297" s="46" t="str">
        <f>IF(ISBLANK(Sheet1!EM297),"",Sheet1!EM297)</f>
        <v/>
      </c>
      <c r="EN297" s="46" t="str">
        <f>IF(ISBLANK(Sheet1!EN297),"",Sheet1!EN297)</f>
        <v/>
      </c>
      <c r="EO297" s="46" t="str">
        <f>IF(ISBLANK(Sheet1!EO297),"",Sheet1!EO297)</f>
        <v/>
      </c>
      <c r="EP297" s="46" t="str">
        <f>IF(ISBLANK(Sheet1!EP297),"",Sheet1!EP297)</f>
        <v/>
      </c>
      <c r="EQ297" s="46" t="str">
        <f>IF(ISBLANK(Sheet1!EQ297),"",Sheet1!EQ297)</f>
        <v/>
      </c>
      <c r="ER297" s="46" t="str">
        <f>IF(ISBLANK(Sheet1!ER297),"",Sheet1!ER297)</f>
        <v/>
      </c>
      <c r="ES297" s="46" t="str">
        <f>IF(ISBLANK(Sheet1!ES297),"",Sheet1!ES297)</f>
        <v/>
      </c>
      <c r="ET297" s="46" t="str">
        <f>IF(ISBLANK(Sheet1!ET297),"",Sheet1!ET297)</f>
        <v/>
      </c>
      <c r="EU297" s="46" t="str">
        <f>IF(ISBLANK(Sheet1!EU297),"",Sheet1!EU297)</f>
        <v/>
      </c>
      <c r="EV297" s="46" t="str">
        <f>IF(ISBLANK(Sheet1!EV297),"",Sheet1!EV297)</f>
        <v/>
      </c>
      <c r="EW297" s="46" t="str">
        <f>IF(ISBLANK(Sheet1!EW297),"",Sheet1!EW297)</f>
        <v/>
      </c>
      <c r="EX297" s="46" t="str">
        <f>IF(ISBLANK(Sheet1!EX297),"",Sheet1!EX297)</f>
        <v/>
      </c>
      <c r="EY297" s="46" t="str">
        <f>IF(ISBLANK(Sheet1!EY297),"",Sheet1!EY297)</f>
        <v/>
      </c>
      <c r="EZ297" s="46" t="str">
        <f>IF(ISBLANK(Sheet1!EZ297),"",Sheet1!EZ297)</f>
        <v/>
      </c>
      <c r="FA297" s="46" t="str">
        <f>IF(ISBLANK(Sheet1!FA297),"",Sheet1!FA297)</f>
        <v/>
      </c>
      <c r="FB297" s="46" t="str">
        <f>IF(ISBLANK(Sheet1!FB297),"",Sheet1!FB297)</f>
        <v/>
      </c>
      <c r="FC297" s="46" t="str">
        <f>IF(ISBLANK(Sheet1!FC297),"",Sheet1!FC297)</f>
        <v/>
      </c>
      <c r="FD297" s="46" t="str">
        <f>IF(ISBLANK(Sheet1!FD297),"",Sheet1!FD297)</f>
        <v/>
      </c>
      <c r="FE297" s="46" t="str">
        <f>IF(ISBLANK(Sheet1!FE297),"",Sheet1!FE297)</f>
        <v/>
      </c>
      <c r="FF297" s="46" t="str">
        <f>IF(ISBLANK(Sheet1!FF297),"",Sheet1!FF297)</f>
        <v/>
      </c>
      <c r="FG297" s="46" t="str">
        <f>IF(ISBLANK(Sheet1!FG297),"",Sheet1!FG297)</f>
        <v/>
      </c>
      <c r="FH297" s="46" t="str">
        <f>IF(ISBLANK(Sheet1!FH297),"",Sheet1!FH297)</f>
        <v/>
      </c>
      <c r="FI297" s="46" t="str">
        <f>IF(ISBLANK(Sheet1!FI297),"",Sheet1!FI297)</f>
        <v/>
      </c>
      <c r="FJ297" s="46" t="str">
        <f>IF(ISBLANK(Sheet1!FJ297),"",Sheet1!FJ297)</f>
        <v/>
      </c>
      <c r="FK297" s="46" t="str">
        <f>IF(ISBLANK(Sheet1!FK297),"",Sheet1!FK297)</f>
        <v/>
      </c>
      <c r="FL297" s="46" t="str">
        <f>IF(ISBLANK(Sheet1!FL297),"",Sheet1!FL297)</f>
        <v/>
      </c>
      <c r="FM297" s="46" t="str">
        <f>IF(ISBLANK(Sheet1!FM297),"",Sheet1!FM297)</f>
        <v/>
      </c>
      <c r="FN297" s="46" t="str">
        <f>IF(ISBLANK(Sheet1!FN297),"",Sheet1!FN297)</f>
        <v/>
      </c>
      <c r="FO297" s="46" t="str">
        <f>IF(ISBLANK(Sheet1!FO297),"",Sheet1!FO297)</f>
        <v/>
      </c>
      <c r="FP297" s="46" t="str">
        <f>IF(ISBLANK(Sheet1!FP297),"",Sheet1!FP297)</f>
        <v/>
      </c>
    </row>
    <row r="298" spans="1:172" x14ac:dyDescent="0.25">
      <c r="A298">
        <v>296</v>
      </c>
      <c r="B298" s="31">
        <v>43761</v>
      </c>
      <c r="C298" s="18">
        <f>[1]Aggregated!L299</f>
        <v>113.31027191894128</v>
      </c>
      <c r="D298" s="18">
        <f>[1]Aggregated!M299</f>
        <v>480.06765922249781</v>
      </c>
      <c r="E298" s="18">
        <f>[1]Aggregated!N299</f>
        <v>0</v>
      </c>
      <c r="F298" s="18">
        <f>[1]Aggregated!O299</f>
        <v>103.22435897435898</v>
      </c>
      <c r="G298" s="18">
        <f>[1]Aggregated!P299</f>
        <v>209.74544820099254</v>
      </c>
      <c r="H298" s="18">
        <f>[1]Aggregated!Q299</f>
        <v>113.31027191894128</v>
      </c>
      <c r="I298" s="18">
        <f>[1]Aggregated!R299</f>
        <v>480.06765922249781</v>
      </c>
      <c r="J298" s="18">
        <f>[1]Aggregated!S299</f>
        <v>209.74544820099254</v>
      </c>
      <c r="K298" s="18">
        <f>[1]Aggregated!T299</f>
        <v>209.74544820099254</v>
      </c>
      <c r="L298" s="18">
        <f>[1]Aggregated!U299</f>
        <v>209.74544820099254</v>
      </c>
      <c r="M298">
        <f>Sheet1!M298</f>
        <v>2128.9620140612069</v>
      </c>
      <c r="N298">
        <f>Sheet1!N298</f>
        <v>0</v>
      </c>
      <c r="O298">
        <f>[1]Aggregated!H299</f>
        <v>0</v>
      </c>
      <c r="P298">
        <f>Sheet1!P298</f>
        <v>0</v>
      </c>
      <c r="Q298">
        <f>Sheet1!Q298</f>
        <v>0</v>
      </c>
      <c r="R298">
        <f>Sheet1!R298</f>
        <v>0</v>
      </c>
      <c r="S298">
        <f>Sheet1!S298</f>
        <v>0</v>
      </c>
      <c r="T298">
        <f>Sheet1!T298</f>
        <v>0</v>
      </c>
      <c r="U298">
        <f>Sheet1!U298</f>
        <v>0</v>
      </c>
      <c r="V298">
        <f>Sheet1!V298</f>
        <v>0</v>
      </c>
      <c r="W298">
        <f>Sheet1!W298</f>
        <v>0</v>
      </c>
      <c r="X298">
        <f>Sheet1!X298</f>
        <v>0</v>
      </c>
      <c r="Y298">
        <f>Sheet1!Y298</f>
        <v>0</v>
      </c>
      <c r="Z298">
        <f>[1]Aggregated!V299</f>
        <v>-4322.6895109594698</v>
      </c>
      <c r="AA298">
        <f>[1]Aggregated!W299</f>
        <v>-31733.806451612934</v>
      </c>
      <c r="AB298">
        <f>[1]Aggregated!X299</f>
        <v>4000</v>
      </c>
      <c r="AC298">
        <f>[1]Aggregated!Y299</f>
        <v>-1893.3159636062803</v>
      </c>
      <c r="AD298">
        <f>[1]Aggregated!Z299</f>
        <v>-7876.5640612076077</v>
      </c>
      <c r="AE298">
        <f>[1]Aggregated!AA299</f>
        <v>-2379.8227770885032</v>
      </c>
      <c r="AF298">
        <f>[1]Aggregated!AB299</f>
        <v>-22889.806451612905</v>
      </c>
      <c r="AG298">
        <f>[1]Aggregated!AC299</f>
        <v>-7876.5640612076077</v>
      </c>
      <c r="AH298">
        <f>[1]Aggregated!AD299</f>
        <v>-7876.5640612076095</v>
      </c>
      <c r="AI298">
        <f>[1]Aggregated!AE299</f>
        <v>-7876.5640612076095</v>
      </c>
      <c r="AJ298">
        <f>Sheet1!AJ298</f>
        <v>0</v>
      </c>
      <c r="AK298">
        <f>Sheet1!AK298</f>
        <v>0</v>
      </c>
      <c r="AL298">
        <f>Sheet1!AL298</f>
        <v>999999</v>
      </c>
      <c r="AM298">
        <f>Sheet1!AM298</f>
        <v>0</v>
      </c>
      <c r="AN298">
        <f>Sheet1!AN298</f>
        <v>0</v>
      </c>
      <c r="AO298">
        <f>Sheet1!AO298</f>
        <v>0</v>
      </c>
      <c r="AP298">
        <f>Sheet1!AP298</f>
        <v>0</v>
      </c>
      <c r="AQ298">
        <f>Sheet1!AQ298</f>
        <v>0</v>
      </c>
      <c r="AR298">
        <f>Sheet1!AR298</f>
        <v>0</v>
      </c>
      <c r="AS298">
        <f>Sheet1!AS298</f>
        <v>0</v>
      </c>
      <c r="AT298">
        <f>[1]Aggregated!AZ299</f>
        <v>866.47279518196865</v>
      </c>
      <c r="AU298">
        <f>[1]Aggregated!BA299</f>
        <v>577.62712985938799</v>
      </c>
      <c r="AV298">
        <f>[1]Aggregated!BB299</f>
        <v>262.18502894954509</v>
      </c>
      <c r="AW298">
        <f>[1]Aggregated!BC299</f>
        <v>766.03229942100904</v>
      </c>
      <c r="AX298">
        <f>[1]Aggregated!BD299</f>
        <v>516.10499638130682</v>
      </c>
      <c r="AY298">
        <f>[1]Aggregated!BE299</f>
        <v>866.47279518196865</v>
      </c>
      <c r="AZ298">
        <f>[1]Aggregated!BF299</f>
        <v>577.62712985938799</v>
      </c>
      <c r="BA298">
        <f>[1]Aggregated!BG299</f>
        <v>516.10499638130682</v>
      </c>
      <c r="BB298">
        <f>[1]Aggregated!BH299</f>
        <v>516.10499638130682</v>
      </c>
      <c r="BC298">
        <f>[1]Aggregated!BI299</f>
        <v>516.10499638130682</v>
      </c>
      <c r="BD298">
        <f>Sheet1!BD298</f>
        <v>5980.8371639784946</v>
      </c>
      <c r="BE298">
        <f>Sheet1!BE298</f>
        <v>0</v>
      </c>
      <c r="BF298">
        <f>[1]Aggregated!I299</f>
        <v>0</v>
      </c>
      <c r="BG298">
        <f>[1]Aggregated!J299</f>
        <v>0</v>
      </c>
      <c r="BH298">
        <f>Sheet1!BH298</f>
        <v>0</v>
      </c>
      <c r="BI298">
        <f>Sheet1!BI298</f>
        <v>0</v>
      </c>
      <c r="BJ298">
        <f>Sheet1!BJ298</f>
        <v>0</v>
      </c>
      <c r="BK298">
        <f>Sheet1!BK298</f>
        <v>0</v>
      </c>
      <c r="BL298">
        <f>Sheet1!BL298</f>
        <v>0</v>
      </c>
      <c r="BM298">
        <f>Sheet1!BM298</f>
        <v>0</v>
      </c>
      <c r="BN298">
        <f>Sheet1!BN298</f>
        <v>0</v>
      </c>
      <c r="BO298">
        <f>Sheet1!BO298</f>
        <v>0</v>
      </c>
      <c r="BP298">
        <f>Sheet1!BP298</f>
        <v>0</v>
      </c>
      <c r="BQ298">
        <f>Sheet1!BQ298</f>
        <v>0</v>
      </c>
      <c r="BR298">
        <f>[1]Aggregated!BJ299</f>
        <v>167102.66390612087</v>
      </c>
      <c r="BS298">
        <f>[1]Aggregated!BK299</f>
        <v>235942.10256410323</v>
      </c>
      <c r="BT298">
        <f>[1]Aggregated!BL299</f>
        <v>164820.86509511966</v>
      </c>
      <c r="BU298">
        <f>[1]Aggregated!BM299</f>
        <v>204728.60885028992</v>
      </c>
      <c r="BV298">
        <f>[1]Aggregated!BN299</f>
        <v>173458.49106699761</v>
      </c>
      <c r="BW298">
        <f>[1]Aggregated!BO299</f>
        <v>149627.66390612087</v>
      </c>
      <c r="BX298">
        <f>[1]Aggregated!BP299</f>
        <v>221128.10256410248</v>
      </c>
      <c r="BY298">
        <f>[1]Aggregated!BQ299</f>
        <v>208353.49106699761</v>
      </c>
      <c r="BZ298">
        <f>[1]Aggregated!BR299</f>
        <v>148105.49106699761</v>
      </c>
      <c r="CA298">
        <f>[1]Aggregated!BS299</f>
        <v>186159.49106699761</v>
      </c>
      <c r="CB298">
        <f>Sheet1!CB298</f>
        <v>69</v>
      </c>
      <c r="CC298">
        <f>Sheet1!CC298</f>
        <v>69</v>
      </c>
      <c r="CD298">
        <f>Sheet1!CD298</f>
        <v>69</v>
      </c>
      <c r="CE298">
        <f>Sheet1!CE298</f>
        <v>69</v>
      </c>
      <c r="CF298">
        <f>Sheet1!CF298</f>
        <v>69</v>
      </c>
      <c r="CG298">
        <f>Sheet1!CG298</f>
        <v>69</v>
      </c>
      <c r="CH298">
        <f>Sheet1!CH298</f>
        <v>69</v>
      </c>
      <c r="CI298">
        <f>Sheet1!CI298</f>
        <v>69</v>
      </c>
      <c r="CJ298">
        <f>Sheet1!CJ298</f>
        <v>69</v>
      </c>
      <c r="CK298">
        <f>Sheet1!CK298</f>
        <v>69</v>
      </c>
      <c r="CL298">
        <f>[1]Aggregated!CN299</f>
        <v>139.57816377171216</v>
      </c>
      <c r="CM298">
        <f>[1]Aggregated!CO299</f>
        <v>0</v>
      </c>
      <c r="CN298">
        <f>[1]Aggregated!CP299</f>
        <v>0</v>
      </c>
      <c r="CO298">
        <f>[1]Aggregated!CQ299</f>
        <v>0</v>
      </c>
      <c r="CP298">
        <f>[1]Aggregated!CR299</f>
        <v>0</v>
      </c>
      <c r="CQ298">
        <f>[1]Aggregated!CS299</f>
        <v>139.57816377171216</v>
      </c>
      <c r="CR298">
        <f>[1]Aggregated!CT299</f>
        <v>0</v>
      </c>
      <c r="CS298">
        <f>[1]Aggregated!CU299</f>
        <v>0</v>
      </c>
      <c r="CT298">
        <f>[1]Aggregated!CV299</f>
        <v>0</v>
      </c>
      <c r="CU298">
        <f>[1]Aggregated!CW299</f>
        <v>0</v>
      </c>
      <c r="CV298">
        <f>Sheet1!CV298</f>
        <v>279.15632754342431</v>
      </c>
      <c r="CW298">
        <f>Sheet1!CW298</f>
        <v>0</v>
      </c>
      <c r="CX298">
        <f>[1]Aggregated!K299</f>
        <v>0</v>
      </c>
      <c r="CY298">
        <f>Sheet1!CY298</f>
        <v>0</v>
      </c>
      <c r="CZ298">
        <f>Sheet1!CZ298</f>
        <v>0</v>
      </c>
      <c r="DA298">
        <f>Sheet1!DA298</f>
        <v>0</v>
      </c>
      <c r="DB298">
        <f>Sheet1!DB298</f>
        <v>0</v>
      </c>
      <c r="DC298">
        <f>Sheet1!DC298</f>
        <v>0</v>
      </c>
      <c r="DD298">
        <f>Sheet1!DD298</f>
        <v>0</v>
      </c>
      <c r="DE298">
        <f>Sheet1!DE298</f>
        <v>0</v>
      </c>
      <c r="DF298">
        <f>Sheet1!DF298</f>
        <v>0</v>
      </c>
      <c r="DG298">
        <f>Sheet1!DG298</f>
        <v>0</v>
      </c>
      <c r="DH298">
        <f>Sheet1!DH298</f>
        <v>0</v>
      </c>
      <c r="DI298">
        <f>[1]Aggregated!CX299</f>
        <v>-4895.533498759306</v>
      </c>
      <c r="DJ298">
        <f>[1]Aggregated!CY299</f>
        <v>5000</v>
      </c>
      <c r="DK298">
        <f>[1]Aggregated!CZ299</f>
        <v>5000</v>
      </c>
      <c r="DL298">
        <f>[1]Aggregated!DA299</f>
        <v>5000</v>
      </c>
      <c r="DM298">
        <f>[1]Aggregated!DB299</f>
        <v>5000</v>
      </c>
      <c r="DN298">
        <f>[1]Aggregated!DC299</f>
        <v>15163.466501240691</v>
      </c>
      <c r="DO298">
        <f>[1]Aggregated!DD299</f>
        <v>5000</v>
      </c>
      <c r="DP298">
        <f>[1]Aggregated!DE299</f>
        <v>5000</v>
      </c>
      <c r="DQ298">
        <f>[1]Aggregated!DF299</f>
        <v>5000</v>
      </c>
      <c r="DR298">
        <f>[1]Aggregated!DG299</f>
        <v>5000</v>
      </c>
      <c r="DS298">
        <f>Sheet1!DS298</f>
        <v>0</v>
      </c>
      <c r="DT298">
        <f>Sheet1!DT298</f>
        <v>69</v>
      </c>
      <c r="DU298">
        <f>Sheet1!DU298</f>
        <v>999999</v>
      </c>
      <c r="DV298">
        <f>Sheet1!DV298</f>
        <v>999999</v>
      </c>
      <c r="DW298">
        <f>Sheet1!DW298</f>
        <v>999999</v>
      </c>
      <c r="DX298">
        <f>Sheet1!DX298</f>
        <v>69</v>
      </c>
      <c r="DY298">
        <f>Sheet1!DY298</f>
        <v>69</v>
      </c>
      <c r="DZ298">
        <f>Sheet1!DZ298</f>
        <v>999999</v>
      </c>
      <c r="EA298">
        <f>Sheet1!EA298</f>
        <v>999999</v>
      </c>
      <c r="EB298">
        <f>Sheet1!EB298</f>
        <v>999999</v>
      </c>
      <c r="EC298">
        <f>Sheet1!EC298</f>
        <v>0</v>
      </c>
      <c r="ED298">
        <f>Sheet1!ED298</f>
        <v>0</v>
      </c>
      <c r="EE298">
        <f>Sheet1!EE298</f>
        <v>0</v>
      </c>
      <c r="EF298">
        <f>Sheet1!EF298</f>
        <v>0</v>
      </c>
      <c r="EG298">
        <f>Sheet1!EG298</f>
        <v>0</v>
      </c>
      <c r="EH298">
        <f>Sheet1!EH298</f>
        <v>0</v>
      </c>
      <c r="EI298">
        <f>Sheet1!EI298</f>
        <v>0</v>
      </c>
      <c r="EJ298">
        <f>Sheet1!EJ298</f>
        <v>0</v>
      </c>
      <c r="EK298">
        <f>Sheet1!EK298</f>
        <v>0</v>
      </c>
      <c r="EL298">
        <f>Sheet1!EL298</f>
        <v>0</v>
      </c>
      <c r="EM298" s="46" t="str">
        <f>IF(ISBLANK(Sheet1!EM298),"",Sheet1!EM298)</f>
        <v/>
      </c>
      <c r="EN298" s="46" t="str">
        <f>IF(ISBLANK(Sheet1!EN298),"",Sheet1!EN298)</f>
        <v/>
      </c>
      <c r="EO298" s="46" t="str">
        <f>IF(ISBLANK(Sheet1!EO298),"",Sheet1!EO298)</f>
        <v/>
      </c>
      <c r="EP298" s="46" t="str">
        <f>IF(ISBLANK(Sheet1!EP298),"",Sheet1!EP298)</f>
        <v/>
      </c>
      <c r="EQ298" s="46" t="str">
        <f>IF(ISBLANK(Sheet1!EQ298),"",Sheet1!EQ298)</f>
        <v/>
      </c>
      <c r="ER298" s="46" t="str">
        <f>IF(ISBLANK(Sheet1!ER298),"",Sheet1!ER298)</f>
        <v/>
      </c>
      <c r="ES298" s="46" t="str">
        <f>IF(ISBLANK(Sheet1!ES298),"",Sheet1!ES298)</f>
        <v/>
      </c>
      <c r="ET298" s="46" t="str">
        <f>IF(ISBLANK(Sheet1!ET298),"",Sheet1!ET298)</f>
        <v/>
      </c>
      <c r="EU298" s="46" t="str">
        <f>IF(ISBLANK(Sheet1!EU298),"",Sheet1!EU298)</f>
        <v/>
      </c>
      <c r="EV298" s="46" t="str">
        <f>IF(ISBLANK(Sheet1!EV298),"",Sheet1!EV298)</f>
        <v/>
      </c>
      <c r="EW298" s="46" t="str">
        <f>IF(ISBLANK(Sheet1!EW298),"",Sheet1!EW298)</f>
        <v/>
      </c>
      <c r="EX298" s="46" t="str">
        <f>IF(ISBLANK(Sheet1!EX298),"",Sheet1!EX298)</f>
        <v/>
      </c>
      <c r="EY298" s="46" t="str">
        <f>IF(ISBLANK(Sheet1!EY298),"",Sheet1!EY298)</f>
        <v/>
      </c>
      <c r="EZ298" s="46" t="str">
        <f>IF(ISBLANK(Sheet1!EZ298),"",Sheet1!EZ298)</f>
        <v/>
      </c>
      <c r="FA298" s="46" t="str">
        <f>IF(ISBLANK(Sheet1!FA298),"",Sheet1!FA298)</f>
        <v/>
      </c>
      <c r="FB298" s="46" t="str">
        <f>IF(ISBLANK(Sheet1!FB298),"",Sheet1!FB298)</f>
        <v/>
      </c>
      <c r="FC298" s="46" t="str">
        <f>IF(ISBLANK(Sheet1!FC298),"",Sheet1!FC298)</f>
        <v/>
      </c>
      <c r="FD298" s="46" t="str">
        <f>IF(ISBLANK(Sheet1!FD298),"",Sheet1!FD298)</f>
        <v/>
      </c>
      <c r="FE298" s="46" t="str">
        <f>IF(ISBLANK(Sheet1!FE298),"",Sheet1!FE298)</f>
        <v/>
      </c>
      <c r="FF298" s="46" t="str">
        <f>IF(ISBLANK(Sheet1!FF298),"",Sheet1!FF298)</f>
        <v/>
      </c>
      <c r="FG298" s="46" t="str">
        <f>IF(ISBLANK(Sheet1!FG298),"",Sheet1!FG298)</f>
        <v/>
      </c>
      <c r="FH298" s="46" t="str">
        <f>IF(ISBLANK(Sheet1!FH298),"",Sheet1!FH298)</f>
        <v/>
      </c>
      <c r="FI298" s="46" t="str">
        <f>IF(ISBLANK(Sheet1!FI298),"",Sheet1!FI298)</f>
        <v/>
      </c>
      <c r="FJ298" s="46" t="str">
        <f>IF(ISBLANK(Sheet1!FJ298),"",Sheet1!FJ298)</f>
        <v/>
      </c>
      <c r="FK298" s="46" t="str">
        <f>IF(ISBLANK(Sheet1!FK298),"",Sheet1!FK298)</f>
        <v/>
      </c>
      <c r="FL298" s="46" t="str">
        <f>IF(ISBLANK(Sheet1!FL298),"",Sheet1!FL298)</f>
        <v/>
      </c>
      <c r="FM298" s="46" t="str">
        <f>IF(ISBLANK(Sheet1!FM298),"",Sheet1!FM298)</f>
        <v/>
      </c>
      <c r="FN298" s="46" t="str">
        <f>IF(ISBLANK(Sheet1!FN298),"",Sheet1!FN298)</f>
        <v/>
      </c>
      <c r="FO298" s="46" t="str">
        <f>IF(ISBLANK(Sheet1!FO298),"",Sheet1!FO298)</f>
        <v/>
      </c>
      <c r="FP298" s="46" t="str">
        <f>IF(ISBLANK(Sheet1!FP298),"",Sheet1!FP298)</f>
        <v/>
      </c>
    </row>
    <row r="299" spans="1:172" x14ac:dyDescent="0.25">
      <c r="A299">
        <v>297</v>
      </c>
      <c r="B299" s="31">
        <v>43762</v>
      </c>
      <c r="C299" s="18">
        <f>[1]Aggregated!L300</f>
        <v>113.31027191894128</v>
      </c>
      <c r="D299" s="18">
        <f>[1]Aggregated!M300</f>
        <v>480.06765922249781</v>
      </c>
      <c r="E299" s="18">
        <f>[1]Aggregated!N300</f>
        <v>0</v>
      </c>
      <c r="F299" s="18">
        <f>[1]Aggregated!O300</f>
        <v>103.22435897435898</v>
      </c>
      <c r="G299" s="18">
        <f>[1]Aggregated!P300</f>
        <v>209.74544820099254</v>
      </c>
      <c r="H299" s="18">
        <f>[1]Aggregated!Q300</f>
        <v>113.31027191894128</v>
      </c>
      <c r="I299" s="18">
        <f>[1]Aggregated!R300</f>
        <v>480.06765922249781</v>
      </c>
      <c r="J299" s="18">
        <f>[1]Aggregated!S300</f>
        <v>209.74544820099254</v>
      </c>
      <c r="K299" s="18">
        <f>[1]Aggregated!T300</f>
        <v>209.74544820099254</v>
      </c>
      <c r="L299" s="18">
        <f>[1]Aggregated!U300</f>
        <v>209.74544820099254</v>
      </c>
      <c r="M299">
        <f>Sheet1!M299</f>
        <v>2128.9620140612069</v>
      </c>
      <c r="N299">
        <f>Sheet1!N299</f>
        <v>0</v>
      </c>
      <c r="O299">
        <f>[1]Aggregated!H300</f>
        <v>0</v>
      </c>
      <c r="P299">
        <f>Sheet1!P299</f>
        <v>0</v>
      </c>
      <c r="Q299">
        <f>Sheet1!Q299</f>
        <v>0</v>
      </c>
      <c r="R299">
        <f>Sheet1!R299</f>
        <v>0</v>
      </c>
      <c r="S299">
        <f>Sheet1!S299</f>
        <v>0</v>
      </c>
      <c r="T299">
        <f>Sheet1!T299</f>
        <v>0</v>
      </c>
      <c r="U299">
        <f>Sheet1!U299</f>
        <v>0</v>
      </c>
      <c r="V299">
        <f>Sheet1!V299</f>
        <v>0</v>
      </c>
      <c r="W299">
        <f>Sheet1!W299</f>
        <v>0</v>
      </c>
      <c r="X299">
        <f>Sheet1!X299</f>
        <v>0</v>
      </c>
      <c r="Y299">
        <f>Sheet1!Y299</f>
        <v>0</v>
      </c>
      <c r="Z299">
        <f>[1]Aggregated!V300</f>
        <v>-4435.9997828784108</v>
      </c>
      <c r="AA299">
        <f>[1]Aggregated!W300</f>
        <v>-32213.874110835433</v>
      </c>
      <c r="AB299">
        <f>[1]Aggregated!X300</f>
        <v>4000</v>
      </c>
      <c r="AC299">
        <f>[1]Aggregated!Y300</f>
        <v>-1996.5403225806392</v>
      </c>
      <c r="AD299">
        <f>[1]Aggregated!Z300</f>
        <v>-8086.3095094086002</v>
      </c>
      <c r="AE299">
        <f>[1]Aggregated!AA300</f>
        <v>-2493.1330490074447</v>
      </c>
      <c r="AF299">
        <f>[1]Aggregated!AB300</f>
        <v>-23369.874110835404</v>
      </c>
      <c r="AG299">
        <f>[1]Aggregated!AC300</f>
        <v>-8086.3095094086002</v>
      </c>
      <c r="AH299">
        <f>[1]Aggregated!AD300</f>
        <v>-8086.309509408602</v>
      </c>
      <c r="AI299">
        <f>[1]Aggregated!AE300</f>
        <v>-8086.309509408602</v>
      </c>
      <c r="AJ299">
        <f>Sheet1!AJ299</f>
        <v>0</v>
      </c>
      <c r="AK299">
        <f>Sheet1!AK299</f>
        <v>0</v>
      </c>
      <c r="AL299">
        <f>Sheet1!AL299</f>
        <v>999999</v>
      </c>
      <c r="AM299">
        <f>Sheet1!AM299</f>
        <v>0</v>
      </c>
      <c r="AN299">
        <f>Sheet1!AN299</f>
        <v>0</v>
      </c>
      <c r="AO299">
        <f>Sheet1!AO299</f>
        <v>0</v>
      </c>
      <c r="AP299">
        <f>Sheet1!AP299</f>
        <v>0</v>
      </c>
      <c r="AQ299">
        <f>Sheet1!AQ299</f>
        <v>0</v>
      </c>
      <c r="AR299">
        <f>Sheet1!AR299</f>
        <v>0</v>
      </c>
      <c r="AS299">
        <f>Sheet1!AS299</f>
        <v>0</v>
      </c>
      <c r="AT299">
        <f>[1]Aggregated!AZ300</f>
        <v>866.47279518196865</v>
      </c>
      <c r="AU299">
        <f>[1]Aggregated!BA300</f>
        <v>577.62712985938799</v>
      </c>
      <c r="AV299">
        <f>[1]Aggregated!BB300</f>
        <v>262.18502894954509</v>
      </c>
      <c r="AW299">
        <f>[1]Aggregated!BC300</f>
        <v>766.03229942100904</v>
      </c>
      <c r="AX299">
        <f>[1]Aggregated!BD300</f>
        <v>516.10499638130682</v>
      </c>
      <c r="AY299">
        <f>[1]Aggregated!BE300</f>
        <v>866.47279518196865</v>
      </c>
      <c r="AZ299">
        <f>[1]Aggregated!BF300</f>
        <v>577.62712985938799</v>
      </c>
      <c r="BA299">
        <f>[1]Aggregated!BG300</f>
        <v>516.10499638130682</v>
      </c>
      <c r="BB299">
        <f>[1]Aggregated!BH300</f>
        <v>516.10499638130682</v>
      </c>
      <c r="BC299">
        <f>[1]Aggregated!BI300</f>
        <v>516.10499638130682</v>
      </c>
      <c r="BD299">
        <f>Sheet1!BD299</f>
        <v>5980.8371639784946</v>
      </c>
      <c r="BE299">
        <f>Sheet1!BE299</f>
        <v>0</v>
      </c>
      <c r="BF299">
        <f>[1]Aggregated!I300</f>
        <v>0</v>
      </c>
      <c r="BG299">
        <f>[1]Aggregated!J300</f>
        <v>0</v>
      </c>
      <c r="BH299">
        <f>Sheet1!BH299</f>
        <v>0</v>
      </c>
      <c r="BI299">
        <f>Sheet1!BI299</f>
        <v>0</v>
      </c>
      <c r="BJ299">
        <f>Sheet1!BJ299</f>
        <v>0</v>
      </c>
      <c r="BK299">
        <f>Sheet1!BK299</f>
        <v>0</v>
      </c>
      <c r="BL299">
        <f>Sheet1!BL299</f>
        <v>0</v>
      </c>
      <c r="BM299">
        <f>Sheet1!BM299</f>
        <v>0</v>
      </c>
      <c r="BN299">
        <f>Sheet1!BN299</f>
        <v>0</v>
      </c>
      <c r="BO299">
        <f>Sheet1!BO299</f>
        <v>0</v>
      </c>
      <c r="BP299">
        <f>Sheet1!BP299</f>
        <v>0</v>
      </c>
      <c r="BQ299">
        <f>Sheet1!BQ299</f>
        <v>0</v>
      </c>
      <c r="BR299">
        <f>[1]Aggregated!BJ300</f>
        <v>166236.1911109389</v>
      </c>
      <c r="BS299">
        <f>[1]Aggregated!BK300</f>
        <v>235364.47543424385</v>
      </c>
      <c r="BT299">
        <f>[1]Aggregated!BL300</f>
        <v>164558.68006617011</v>
      </c>
      <c r="BU299">
        <f>[1]Aggregated!BM300</f>
        <v>203962.57655086892</v>
      </c>
      <c r="BV299">
        <f>[1]Aggregated!BN300</f>
        <v>172942.38607061631</v>
      </c>
      <c r="BW299">
        <f>[1]Aggregated!BO300</f>
        <v>148761.1911109389</v>
      </c>
      <c r="BX299">
        <f>[1]Aggregated!BP300</f>
        <v>220550.4754342431</v>
      </c>
      <c r="BY299">
        <f>[1]Aggregated!BQ300</f>
        <v>207837.38607061631</v>
      </c>
      <c r="BZ299">
        <f>[1]Aggregated!BR300</f>
        <v>147589.38607061631</v>
      </c>
      <c r="CA299">
        <f>[1]Aggregated!BS300</f>
        <v>185643.38607061631</v>
      </c>
      <c r="CB299">
        <f>Sheet1!CB299</f>
        <v>68</v>
      </c>
      <c r="CC299">
        <f>Sheet1!CC299</f>
        <v>68</v>
      </c>
      <c r="CD299">
        <f>Sheet1!CD299</f>
        <v>68</v>
      </c>
      <c r="CE299">
        <f>Sheet1!CE299</f>
        <v>68</v>
      </c>
      <c r="CF299">
        <f>Sheet1!CF299</f>
        <v>68</v>
      </c>
      <c r="CG299">
        <f>Sheet1!CG299</f>
        <v>68</v>
      </c>
      <c r="CH299">
        <f>Sheet1!CH299</f>
        <v>68</v>
      </c>
      <c r="CI299">
        <f>Sheet1!CI299</f>
        <v>68</v>
      </c>
      <c r="CJ299">
        <f>Sheet1!CJ299</f>
        <v>68</v>
      </c>
      <c r="CK299">
        <f>Sheet1!CK299</f>
        <v>68</v>
      </c>
      <c r="CL299">
        <f>[1]Aggregated!CN300</f>
        <v>139.57816377171216</v>
      </c>
      <c r="CM299">
        <f>[1]Aggregated!CO300</f>
        <v>0</v>
      </c>
      <c r="CN299">
        <f>[1]Aggregated!CP300</f>
        <v>0</v>
      </c>
      <c r="CO299">
        <f>[1]Aggregated!CQ300</f>
        <v>0</v>
      </c>
      <c r="CP299">
        <f>[1]Aggregated!CR300</f>
        <v>0</v>
      </c>
      <c r="CQ299">
        <f>[1]Aggregated!CS300</f>
        <v>139.57816377171216</v>
      </c>
      <c r="CR299">
        <f>[1]Aggregated!CT300</f>
        <v>0</v>
      </c>
      <c r="CS299">
        <f>[1]Aggregated!CU300</f>
        <v>0</v>
      </c>
      <c r="CT299">
        <f>[1]Aggregated!CV300</f>
        <v>0</v>
      </c>
      <c r="CU299">
        <f>[1]Aggregated!CW300</f>
        <v>0</v>
      </c>
      <c r="CV299">
        <f>Sheet1!CV299</f>
        <v>279.15632754342431</v>
      </c>
      <c r="CW299">
        <f>Sheet1!CW299</f>
        <v>0</v>
      </c>
      <c r="CX299">
        <f>[1]Aggregated!K300</f>
        <v>0</v>
      </c>
      <c r="CY299">
        <f>Sheet1!CY299</f>
        <v>0</v>
      </c>
      <c r="CZ299">
        <f>Sheet1!CZ299</f>
        <v>0</v>
      </c>
      <c r="DA299">
        <f>Sheet1!DA299</f>
        <v>0</v>
      </c>
      <c r="DB299">
        <f>Sheet1!DB299</f>
        <v>0</v>
      </c>
      <c r="DC299">
        <f>Sheet1!DC299</f>
        <v>0</v>
      </c>
      <c r="DD299">
        <f>Sheet1!DD299</f>
        <v>0</v>
      </c>
      <c r="DE299">
        <f>Sheet1!DE299</f>
        <v>0</v>
      </c>
      <c r="DF299">
        <f>Sheet1!DF299</f>
        <v>0</v>
      </c>
      <c r="DG299">
        <f>Sheet1!DG299</f>
        <v>0</v>
      </c>
      <c r="DH299">
        <f>Sheet1!DH299</f>
        <v>0</v>
      </c>
      <c r="DI299">
        <f>[1]Aggregated!CX300</f>
        <v>-5035.1116625310178</v>
      </c>
      <c r="DJ299">
        <f>[1]Aggregated!CY300</f>
        <v>5000</v>
      </c>
      <c r="DK299">
        <f>[1]Aggregated!CZ300</f>
        <v>5000</v>
      </c>
      <c r="DL299">
        <f>[1]Aggregated!DA300</f>
        <v>5000</v>
      </c>
      <c r="DM299">
        <f>[1]Aggregated!DB300</f>
        <v>5000</v>
      </c>
      <c r="DN299">
        <f>[1]Aggregated!DC300</f>
        <v>15023.888337468979</v>
      </c>
      <c r="DO299">
        <f>[1]Aggregated!DD300</f>
        <v>5000</v>
      </c>
      <c r="DP299">
        <f>[1]Aggregated!DE300</f>
        <v>5000</v>
      </c>
      <c r="DQ299">
        <f>[1]Aggregated!DF300</f>
        <v>5000</v>
      </c>
      <c r="DR299">
        <f>[1]Aggregated!DG300</f>
        <v>5000</v>
      </c>
      <c r="DS299">
        <f>Sheet1!DS299</f>
        <v>0</v>
      </c>
      <c r="DT299">
        <f>Sheet1!DT299</f>
        <v>68</v>
      </c>
      <c r="DU299">
        <f>Sheet1!DU299</f>
        <v>999999</v>
      </c>
      <c r="DV299">
        <f>Sheet1!DV299</f>
        <v>999999</v>
      </c>
      <c r="DW299">
        <f>Sheet1!DW299</f>
        <v>999999</v>
      </c>
      <c r="DX299">
        <f>Sheet1!DX299</f>
        <v>68</v>
      </c>
      <c r="DY299">
        <f>Sheet1!DY299</f>
        <v>68</v>
      </c>
      <c r="DZ299">
        <f>Sheet1!DZ299</f>
        <v>999999</v>
      </c>
      <c r="EA299">
        <f>Sheet1!EA299</f>
        <v>999999</v>
      </c>
      <c r="EB299">
        <f>Sheet1!EB299</f>
        <v>999999</v>
      </c>
      <c r="EC299">
        <f>Sheet1!EC299</f>
        <v>0</v>
      </c>
      <c r="ED299">
        <f>Sheet1!ED299</f>
        <v>0</v>
      </c>
      <c r="EE299">
        <f>Sheet1!EE299</f>
        <v>0</v>
      </c>
      <c r="EF299">
        <f>Sheet1!EF299</f>
        <v>0</v>
      </c>
      <c r="EG299">
        <f>Sheet1!EG299</f>
        <v>0</v>
      </c>
      <c r="EH299">
        <f>Sheet1!EH299</f>
        <v>0</v>
      </c>
      <c r="EI299">
        <f>Sheet1!EI299</f>
        <v>0</v>
      </c>
      <c r="EJ299">
        <f>Sheet1!EJ299</f>
        <v>0</v>
      </c>
      <c r="EK299">
        <f>Sheet1!EK299</f>
        <v>0</v>
      </c>
      <c r="EL299">
        <f>Sheet1!EL299</f>
        <v>0</v>
      </c>
      <c r="EM299" s="46" t="str">
        <f>IF(ISBLANK(Sheet1!EM299),"",Sheet1!EM299)</f>
        <v/>
      </c>
      <c r="EN299" s="46" t="str">
        <f>IF(ISBLANK(Sheet1!EN299),"",Sheet1!EN299)</f>
        <v/>
      </c>
      <c r="EO299" s="46" t="str">
        <f>IF(ISBLANK(Sheet1!EO299),"",Sheet1!EO299)</f>
        <v/>
      </c>
      <c r="EP299" s="46" t="str">
        <f>IF(ISBLANK(Sheet1!EP299),"",Sheet1!EP299)</f>
        <v/>
      </c>
      <c r="EQ299" s="46" t="str">
        <f>IF(ISBLANK(Sheet1!EQ299),"",Sheet1!EQ299)</f>
        <v/>
      </c>
      <c r="ER299" s="46" t="str">
        <f>IF(ISBLANK(Sheet1!ER299),"",Sheet1!ER299)</f>
        <v/>
      </c>
      <c r="ES299" s="46" t="str">
        <f>IF(ISBLANK(Sheet1!ES299),"",Sheet1!ES299)</f>
        <v/>
      </c>
      <c r="ET299" s="46" t="str">
        <f>IF(ISBLANK(Sheet1!ET299),"",Sheet1!ET299)</f>
        <v/>
      </c>
      <c r="EU299" s="46" t="str">
        <f>IF(ISBLANK(Sheet1!EU299),"",Sheet1!EU299)</f>
        <v/>
      </c>
      <c r="EV299" s="46" t="str">
        <f>IF(ISBLANK(Sheet1!EV299),"",Sheet1!EV299)</f>
        <v/>
      </c>
      <c r="EW299" s="46" t="str">
        <f>IF(ISBLANK(Sheet1!EW299),"",Sheet1!EW299)</f>
        <v/>
      </c>
      <c r="EX299" s="46" t="str">
        <f>IF(ISBLANK(Sheet1!EX299),"",Sheet1!EX299)</f>
        <v/>
      </c>
      <c r="EY299" s="46" t="str">
        <f>IF(ISBLANK(Sheet1!EY299),"",Sheet1!EY299)</f>
        <v/>
      </c>
      <c r="EZ299" s="46" t="str">
        <f>IF(ISBLANK(Sheet1!EZ299),"",Sheet1!EZ299)</f>
        <v/>
      </c>
      <c r="FA299" s="46" t="str">
        <f>IF(ISBLANK(Sheet1!FA299),"",Sheet1!FA299)</f>
        <v/>
      </c>
      <c r="FB299" s="46" t="str">
        <f>IF(ISBLANK(Sheet1!FB299),"",Sheet1!FB299)</f>
        <v/>
      </c>
      <c r="FC299" s="46" t="str">
        <f>IF(ISBLANK(Sheet1!FC299),"",Sheet1!FC299)</f>
        <v/>
      </c>
      <c r="FD299" s="46" t="str">
        <f>IF(ISBLANK(Sheet1!FD299),"",Sheet1!FD299)</f>
        <v/>
      </c>
      <c r="FE299" s="46" t="str">
        <f>IF(ISBLANK(Sheet1!FE299),"",Sheet1!FE299)</f>
        <v/>
      </c>
      <c r="FF299" s="46" t="str">
        <f>IF(ISBLANK(Sheet1!FF299),"",Sheet1!FF299)</f>
        <v/>
      </c>
      <c r="FG299" s="46" t="str">
        <f>IF(ISBLANK(Sheet1!FG299),"",Sheet1!FG299)</f>
        <v/>
      </c>
      <c r="FH299" s="46" t="str">
        <f>IF(ISBLANK(Sheet1!FH299),"",Sheet1!FH299)</f>
        <v/>
      </c>
      <c r="FI299" s="46" t="str">
        <f>IF(ISBLANK(Sheet1!FI299),"",Sheet1!FI299)</f>
        <v/>
      </c>
      <c r="FJ299" s="46" t="str">
        <f>IF(ISBLANK(Sheet1!FJ299),"",Sheet1!FJ299)</f>
        <v/>
      </c>
      <c r="FK299" s="46" t="str">
        <f>IF(ISBLANK(Sheet1!FK299),"",Sheet1!FK299)</f>
        <v/>
      </c>
      <c r="FL299" s="46" t="str">
        <f>IF(ISBLANK(Sheet1!FL299),"",Sheet1!FL299)</f>
        <v/>
      </c>
      <c r="FM299" s="46" t="str">
        <f>IF(ISBLANK(Sheet1!FM299),"",Sheet1!FM299)</f>
        <v/>
      </c>
      <c r="FN299" s="46" t="str">
        <f>IF(ISBLANK(Sheet1!FN299),"",Sheet1!FN299)</f>
        <v/>
      </c>
      <c r="FO299" s="46" t="str">
        <f>IF(ISBLANK(Sheet1!FO299),"",Sheet1!FO299)</f>
        <v/>
      </c>
      <c r="FP299" s="46" t="str">
        <f>IF(ISBLANK(Sheet1!FP299),"",Sheet1!FP299)</f>
        <v/>
      </c>
    </row>
    <row r="300" spans="1:172" x14ac:dyDescent="0.25">
      <c r="A300">
        <v>298</v>
      </c>
      <c r="B300" s="31">
        <v>43763</v>
      </c>
      <c r="C300" s="18">
        <f>[1]Aggregated!L301</f>
        <v>113.31027191894128</v>
      </c>
      <c r="D300" s="18">
        <f>[1]Aggregated!M301</f>
        <v>480.06765922249781</v>
      </c>
      <c r="E300" s="18">
        <f>[1]Aggregated!N301</f>
        <v>0</v>
      </c>
      <c r="F300" s="18">
        <f>[1]Aggregated!O301</f>
        <v>103.22435897435898</v>
      </c>
      <c r="G300" s="18">
        <f>[1]Aggregated!P301</f>
        <v>209.74544820099254</v>
      </c>
      <c r="H300" s="18">
        <f>[1]Aggregated!Q301</f>
        <v>113.31027191894128</v>
      </c>
      <c r="I300" s="18">
        <f>[1]Aggregated!R301</f>
        <v>480.06765922249781</v>
      </c>
      <c r="J300" s="18">
        <f>[1]Aggregated!S301</f>
        <v>209.74544820099254</v>
      </c>
      <c r="K300" s="18">
        <f>[1]Aggregated!T301</f>
        <v>209.74544820099254</v>
      </c>
      <c r="L300" s="18">
        <f>[1]Aggregated!U301</f>
        <v>209.74544820099254</v>
      </c>
      <c r="M300">
        <f>Sheet1!M300</f>
        <v>2128.9620140612069</v>
      </c>
      <c r="N300">
        <f>Sheet1!N300</f>
        <v>0</v>
      </c>
      <c r="O300">
        <f>[1]Aggregated!H301</f>
        <v>0</v>
      </c>
      <c r="P300">
        <f>Sheet1!P300</f>
        <v>0</v>
      </c>
      <c r="Q300">
        <f>Sheet1!Q300</f>
        <v>0</v>
      </c>
      <c r="R300">
        <f>Sheet1!R300</f>
        <v>0</v>
      </c>
      <c r="S300">
        <f>Sheet1!S300</f>
        <v>0</v>
      </c>
      <c r="T300">
        <f>Sheet1!T300</f>
        <v>0</v>
      </c>
      <c r="U300">
        <f>Sheet1!U300</f>
        <v>0</v>
      </c>
      <c r="V300">
        <f>Sheet1!V300</f>
        <v>0</v>
      </c>
      <c r="W300">
        <f>Sheet1!W300</f>
        <v>0</v>
      </c>
      <c r="X300">
        <f>Sheet1!X300</f>
        <v>0</v>
      </c>
      <c r="Y300">
        <f>Sheet1!Y300</f>
        <v>0</v>
      </c>
      <c r="Z300">
        <f>[1]Aggregated!V301</f>
        <v>-4549.3100547973518</v>
      </c>
      <c r="AA300">
        <f>[1]Aggregated!W301</f>
        <v>-32693.941770057932</v>
      </c>
      <c r="AB300">
        <f>[1]Aggregated!X301</f>
        <v>4000</v>
      </c>
      <c r="AC300">
        <f>[1]Aggregated!Y301</f>
        <v>-2099.7646815549983</v>
      </c>
      <c r="AD300">
        <f>[1]Aggregated!Z301</f>
        <v>-8296.0549576095927</v>
      </c>
      <c r="AE300">
        <f>[1]Aggregated!AA301</f>
        <v>-2606.4433209263861</v>
      </c>
      <c r="AF300">
        <f>[1]Aggregated!AB301</f>
        <v>-23849.941770057903</v>
      </c>
      <c r="AG300">
        <f>[1]Aggregated!AC301</f>
        <v>-8296.0549576095927</v>
      </c>
      <c r="AH300">
        <f>[1]Aggregated!AD301</f>
        <v>-8296.0549576095946</v>
      </c>
      <c r="AI300">
        <f>[1]Aggregated!AE301</f>
        <v>-8296.0549576095946</v>
      </c>
      <c r="AJ300">
        <f>Sheet1!AJ300</f>
        <v>0</v>
      </c>
      <c r="AK300">
        <f>Sheet1!AK300</f>
        <v>0</v>
      </c>
      <c r="AL300">
        <f>Sheet1!AL300</f>
        <v>999999</v>
      </c>
      <c r="AM300">
        <f>Sheet1!AM300</f>
        <v>0</v>
      </c>
      <c r="AN300">
        <f>Sheet1!AN300</f>
        <v>0</v>
      </c>
      <c r="AO300">
        <f>Sheet1!AO300</f>
        <v>0</v>
      </c>
      <c r="AP300">
        <f>Sheet1!AP300</f>
        <v>0</v>
      </c>
      <c r="AQ300">
        <f>Sheet1!AQ300</f>
        <v>0</v>
      </c>
      <c r="AR300">
        <f>Sheet1!AR300</f>
        <v>0</v>
      </c>
      <c r="AS300">
        <f>Sheet1!AS300</f>
        <v>0</v>
      </c>
      <c r="AT300">
        <f>[1]Aggregated!AZ301</f>
        <v>866.47279518196865</v>
      </c>
      <c r="AU300">
        <f>[1]Aggregated!BA301</f>
        <v>577.62712985938799</v>
      </c>
      <c r="AV300">
        <f>[1]Aggregated!BB301</f>
        <v>262.18502894954509</v>
      </c>
      <c r="AW300">
        <f>[1]Aggregated!BC301</f>
        <v>766.03229942100904</v>
      </c>
      <c r="AX300">
        <f>[1]Aggregated!BD301</f>
        <v>516.10499638130682</v>
      </c>
      <c r="AY300">
        <f>[1]Aggregated!BE301</f>
        <v>866.47279518196865</v>
      </c>
      <c r="AZ300">
        <f>[1]Aggregated!BF301</f>
        <v>577.62712985938799</v>
      </c>
      <c r="BA300">
        <f>[1]Aggregated!BG301</f>
        <v>516.10499638130682</v>
      </c>
      <c r="BB300">
        <f>[1]Aggregated!BH301</f>
        <v>516.10499638130682</v>
      </c>
      <c r="BC300">
        <f>[1]Aggregated!BI301</f>
        <v>516.10499638130682</v>
      </c>
      <c r="BD300">
        <f>Sheet1!BD300</f>
        <v>5980.8371639784946</v>
      </c>
      <c r="BE300">
        <f>Sheet1!BE300</f>
        <v>0</v>
      </c>
      <c r="BF300">
        <f>[1]Aggregated!I301</f>
        <v>0</v>
      </c>
      <c r="BG300">
        <f>[1]Aggregated!J301</f>
        <v>0</v>
      </c>
      <c r="BH300">
        <f>Sheet1!BH300</f>
        <v>0</v>
      </c>
      <c r="BI300">
        <f>Sheet1!BI300</f>
        <v>0</v>
      </c>
      <c r="BJ300">
        <f>Sheet1!BJ300</f>
        <v>0</v>
      </c>
      <c r="BK300">
        <f>Sheet1!BK300</f>
        <v>0</v>
      </c>
      <c r="BL300">
        <f>Sheet1!BL300</f>
        <v>0</v>
      </c>
      <c r="BM300">
        <f>Sheet1!BM300</f>
        <v>0</v>
      </c>
      <c r="BN300">
        <f>Sheet1!BN300</f>
        <v>0</v>
      </c>
      <c r="BO300">
        <f>Sheet1!BO300</f>
        <v>0</v>
      </c>
      <c r="BP300">
        <f>Sheet1!BP300</f>
        <v>0</v>
      </c>
      <c r="BQ300">
        <f>Sheet1!BQ300</f>
        <v>0</v>
      </c>
      <c r="BR300">
        <f>[1]Aggregated!BJ301</f>
        <v>165369.71831575694</v>
      </c>
      <c r="BS300">
        <f>[1]Aggregated!BK301</f>
        <v>234786.84830438448</v>
      </c>
      <c r="BT300">
        <f>[1]Aggregated!BL301</f>
        <v>164296.49503722056</v>
      </c>
      <c r="BU300">
        <f>[1]Aggregated!BM301</f>
        <v>203196.54425144792</v>
      </c>
      <c r="BV300">
        <f>[1]Aggregated!BN301</f>
        <v>172426.28107423501</v>
      </c>
      <c r="BW300">
        <f>[1]Aggregated!BO301</f>
        <v>147894.71831575694</v>
      </c>
      <c r="BX300">
        <f>[1]Aggregated!BP301</f>
        <v>219972.84830438372</v>
      </c>
      <c r="BY300">
        <f>[1]Aggregated!BQ301</f>
        <v>207321.28107423501</v>
      </c>
      <c r="BZ300">
        <f>[1]Aggregated!BR301</f>
        <v>147073.28107423501</v>
      </c>
      <c r="CA300">
        <f>[1]Aggregated!BS301</f>
        <v>185127.28107423501</v>
      </c>
      <c r="CB300">
        <f>Sheet1!CB300</f>
        <v>67</v>
      </c>
      <c r="CC300">
        <f>Sheet1!CC300</f>
        <v>67</v>
      </c>
      <c r="CD300">
        <f>Sheet1!CD300</f>
        <v>67</v>
      </c>
      <c r="CE300">
        <f>Sheet1!CE300</f>
        <v>67</v>
      </c>
      <c r="CF300">
        <f>Sheet1!CF300</f>
        <v>67</v>
      </c>
      <c r="CG300">
        <f>Sheet1!CG300</f>
        <v>67</v>
      </c>
      <c r="CH300">
        <f>Sheet1!CH300</f>
        <v>67</v>
      </c>
      <c r="CI300">
        <f>Sheet1!CI300</f>
        <v>67</v>
      </c>
      <c r="CJ300">
        <f>Sheet1!CJ300</f>
        <v>67</v>
      </c>
      <c r="CK300">
        <f>Sheet1!CK300</f>
        <v>67</v>
      </c>
      <c r="CL300">
        <f>[1]Aggregated!CN301</f>
        <v>139.57816377171216</v>
      </c>
      <c r="CM300">
        <f>[1]Aggregated!CO301</f>
        <v>0</v>
      </c>
      <c r="CN300">
        <f>[1]Aggregated!CP301</f>
        <v>0</v>
      </c>
      <c r="CO300">
        <f>[1]Aggregated!CQ301</f>
        <v>0</v>
      </c>
      <c r="CP300">
        <f>[1]Aggregated!CR301</f>
        <v>0</v>
      </c>
      <c r="CQ300">
        <f>[1]Aggregated!CS301</f>
        <v>139.57816377171216</v>
      </c>
      <c r="CR300">
        <f>[1]Aggregated!CT301</f>
        <v>0</v>
      </c>
      <c r="CS300">
        <f>[1]Aggregated!CU301</f>
        <v>0</v>
      </c>
      <c r="CT300">
        <f>[1]Aggregated!CV301</f>
        <v>0</v>
      </c>
      <c r="CU300">
        <f>[1]Aggregated!CW301</f>
        <v>0</v>
      </c>
      <c r="CV300">
        <f>Sheet1!CV300</f>
        <v>279.15632754342431</v>
      </c>
      <c r="CW300">
        <f>Sheet1!CW300</f>
        <v>0</v>
      </c>
      <c r="CX300">
        <f>[1]Aggregated!K301</f>
        <v>0</v>
      </c>
      <c r="CY300">
        <f>Sheet1!CY300</f>
        <v>0</v>
      </c>
      <c r="CZ300">
        <f>Sheet1!CZ300</f>
        <v>0</v>
      </c>
      <c r="DA300">
        <f>Sheet1!DA300</f>
        <v>0</v>
      </c>
      <c r="DB300">
        <f>Sheet1!DB300</f>
        <v>0</v>
      </c>
      <c r="DC300">
        <f>Sheet1!DC300</f>
        <v>0</v>
      </c>
      <c r="DD300">
        <f>Sheet1!DD300</f>
        <v>0</v>
      </c>
      <c r="DE300">
        <f>Sheet1!DE300</f>
        <v>0</v>
      </c>
      <c r="DF300">
        <f>Sheet1!DF300</f>
        <v>0</v>
      </c>
      <c r="DG300">
        <f>Sheet1!DG300</f>
        <v>0</v>
      </c>
      <c r="DH300">
        <f>Sheet1!DH300</f>
        <v>0</v>
      </c>
      <c r="DI300">
        <f>[1]Aggregated!CX301</f>
        <v>-5174.6898263027297</v>
      </c>
      <c r="DJ300">
        <f>[1]Aggregated!CY301</f>
        <v>5000</v>
      </c>
      <c r="DK300">
        <f>[1]Aggregated!CZ301</f>
        <v>5000</v>
      </c>
      <c r="DL300">
        <f>[1]Aggregated!DA301</f>
        <v>5000</v>
      </c>
      <c r="DM300">
        <f>[1]Aggregated!DB301</f>
        <v>5000</v>
      </c>
      <c r="DN300">
        <f>[1]Aggregated!DC301</f>
        <v>14884.310173697268</v>
      </c>
      <c r="DO300">
        <f>[1]Aggregated!DD301</f>
        <v>5000</v>
      </c>
      <c r="DP300">
        <f>[1]Aggregated!DE301</f>
        <v>5000</v>
      </c>
      <c r="DQ300">
        <f>[1]Aggregated!DF301</f>
        <v>5000</v>
      </c>
      <c r="DR300">
        <f>[1]Aggregated!DG301</f>
        <v>5000</v>
      </c>
      <c r="DS300">
        <f>Sheet1!DS300</f>
        <v>0</v>
      </c>
      <c r="DT300">
        <f>Sheet1!DT300</f>
        <v>67</v>
      </c>
      <c r="DU300">
        <f>Sheet1!DU300</f>
        <v>999999</v>
      </c>
      <c r="DV300">
        <f>Sheet1!DV300</f>
        <v>999999</v>
      </c>
      <c r="DW300">
        <f>Sheet1!DW300</f>
        <v>999999</v>
      </c>
      <c r="DX300">
        <f>Sheet1!DX300</f>
        <v>67</v>
      </c>
      <c r="DY300">
        <f>Sheet1!DY300</f>
        <v>67</v>
      </c>
      <c r="DZ300">
        <f>Sheet1!DZ300</f>
        <v>999999</v>
      </c>
      <c r="EA300">
        <f>Sheet1!EA300</f>
        <v>999999</v>
      </c>
      <c r="EB300">
        <f>Sheet1!EB300</f>
        <v>999999</v>
      </c>
      <c r="EC300">
        <f>Sheet1!EC300</f>
        <v>0</v>
      </c>
      <c r="ED300">
        <f>Sheet1!ED300</f>
        <v>0</v>
      </c>
      <c r="EE300">
        <f>Sheet1!EE300</f>
        <v>0</v>
      </c>
      <c r="EF300">
        <f>Sheet1!EF300</f>
        <v>0</v>
      </c>
      <c r="EG300">
        <f>Sheet1!EG300</f>
        <v>0</v>
      </c>
      <c r="EH300">
        <f>Sheet1!EH300</f>
        <v>0</v>
      </c>
      <c r="EI300">
        <f>Sheet1!EI300</f>
        <v>0</v>
      </c>
      <c r="EJ300">
        <f>Sheet1!EJ300</f>
        <v>0</v>
      </c>
      <c r="EK300">
        <f>Sheet1!EK300</f>
        <v>0</v>
      </c>
      <c r="EL300">
        <f>Sheet1!EL300</f>
        <v>0</v>
      </c>
      <c r="EM300" s="46" t="str">
        <f>IF(ISBLANK(Sheet1!EM300),"",Sheet1!EM300)</f>
        <v/>
      </c>
      <c r="EN300" s="46" t="str">
        <f>IF(ISBLANK(Sheet1!EN300),"",Sheet1!EN300)</f>
        <v/>
      </c>
      <c r="EO300" s="46" t="str">
        <f>IF(ISBLANK(Sheet1!EO300),"",Sheet1!EO300)</f>
        <v/>
      </c>
      <c r="EP300" s="46" t="str">
        <f>IF(ISBLANK(Sheet1!EP300),"",Sheet1!EP300)</f>
        <v/>
      </c>
      <c r="EQ300" s="46" t="str">
        <f>IF(ISBLANK(Sheet1!EQ300),"",Sheet1!EQ300)</f>
        <v/>
      </c>
      <c r="ER300" s="46" t="str">
        <f>IF(ISBLANK(Sheet1!ER300),"",Sheet1!ER300)</f>
        <v/>
      </c>
      <c r="ES300" s="46" t="str">
        <f>IF(ISBLANK(Sheet1!ES300),"",Sheet1!ES300)</f>
        <v/>
      </c>
      <c r="ET300" s="46" t="str">
        <f>IF(ISBLANK(Sheet1!ET300),"",Sheet1!ET300)</f>
        <v/>
      </c>
      <c r="EU300" s="46" t="str">
        <f>IF(ISBLANK(Sheet1!EU300),"",Sheet1!EU300)</f>
        <v/>
      </c>
      <c r="EV300" s="46" t="str">
        <f>IF(ISBLANK(Sheet1!EV300),"",Sheet1!EV300)</f>
        <v/>
      </c>
      <c r="EW300" s="46" t="str">
        <f>IF(ISBLANK(Sheet1!EW300),"",Sheet1!EW300)</f>
        <v/>
      </c>
      <c r="EX300" s="46" t="str">
        <f>IF(ISBLANK(Sheet1!EX300),"",Sheet1!EX300)</f>
        <v/>
      </c>
      <c r="EY300" s="46" t="str">
        <f>IF(ISBLANK(Sheet1!EY300),"",Sheet1!EY300)</f>
        <v/>
      </c>
      <c r="EZ300" s="46" t="str">
        <f>IF(ISBLANK(Sheet1!EZ300),"",Sheet1!EZ300)</f>
        <v/>
      </c>
      <c r="FA300" s="46" t="str">
        <f>IF(ISBLANK(Sheet1!FA300),"",Sheet1!FA300)</f>
        <v/>
      </c>
      <c r="FB300" s="46" t="str">
        <f>IF(ISBLANK(Sheet1!FB300),"",Sheet1!FB300)</f>
        <v/>
      </c>
      <c r="FC300" s="46" t="str">
        <f>IF(ISBLANK(Sheet1!FC300),"",Sheet1!FC300)</f>
        <v/>
      </c>
      <c r="FD300" s="46" t="str">
        <f>IF(ISBLANK(Sheet1!FD300),"",Sheet1!FD300)</f>
        <v/>
      </c>
      <c r="FE300" s="46" t="str">
        <f>IF(ISBLANK(Sheet1!FE300),"",Sheet1!FE300)</f>
        <v/>
      </c>
      <c r="FF300" s="46" t="str">
        <f>IF(ISBLANK(Sheet1!FF300),"",Sheet1!FF300)</f>
        <v/>
      </c>
      <c r="FG300" s="46" t="str">
        <f>IF(ISBLANK(Sheet1!FG300),"",Sheet1!FG300)</f>
        <v/>
      </c>
      <c r="FH300" s="46" t="str">
        <f>IF(ISBLANK(Sheet1!FH300),"",Sheet1!FH300)</f>
        <v/>
      </c>
      <c r="FI300" s="46" t="str">
        <f>IF(ISBLANK(Sheet1!FI300),"",Sheet1!FI300)</f>
        <v/>
      </c>
      <c r="FJ300" s="46" t="str">
        <f>IF(ISBLANK(Sheet1!FJ300),"",Sheet1!FJ300)</f>
        <v/>
      </c>
      <c r="FK300" s="46" t="str">
        <f>IF(ISBLANK(Sheet1!FK300),"",Sheet1!FK300)</f>
        <v/>
      </c>
      <c r="FL300" s="46" t="str">
        <f>IF(ISBLANK(Sheet1!FL300),"",Sheet1!FL300)</f>
        <v/>
      </c>
      <c r="FM300" s="46" t="str">
        <f>IF(ISBLANK(Sheet1!FM300),"",Sheet1!FM300)</f>
        <v/>
      </c>
      <c r="FN300" s="46" t="str">
        <f>IF(ISBLANK(Sheet1!FN300),"",Sheet1!FN300)</f>
        <v/>
      </c>
      <c r="FO300" s="46" t="str">
        <f>IF(ISBLANK(Sheet1!FO300),"",Sheet1!FO300)</f>
        <v/>
      </c>
      <c r="FP300" s="46" t="str">
        <f>IF(ISBLANK(Sheet1!FP300),"",Sheet1!FP300)</f>
        <v/>
      </c>
    </row>
    <row r="301" spans="1:172" x14ac:dyDescent="0.25">
      <c r="A301">
        <v>299</v>
      </c>
      <c r="B301" s="31">
        <v>43764</v>
      </c>
      <c r="C301" s="18">
        <f>[1]Aggregated!L302</f>
        <v>113.31027191894128</v>
      </c>
      <c r="D301" s="18">
        <f>[1]Aggregated!M302</f>
        <v>480.06765922249781</v>
      </c>
      <c r="E301" s="18">
        <f>[1]Aggregated!N302</f>
        <v>0</v>
      </c>
      <c r="F301" s="18">
        <f>[1]Aggregated!O302</f>
        <v>103.22435897435898</v>
      </c>
      <c r="G301" s="18">
        <f>[1]Aggregated!P302</f>
        <v>209.74544820099254</v>
      </c>
      <c r="H301" s="18">
        <f>[1]Aggregated!Q302</f>
        <v>113.31027191894128</v>
      </c>
      <c r="I301" s="18">
        <f>[1]Aggregated!R302</f>
        <v>480.06765922249781</v>
      </c>
      <c r="J301" s="18">
        <f>[1]Aggregated!S302</f>
        <v>209.74544820099254</v>
      </c>
      <c r="K301" s="18">
        <f>[1]Aggregated!T302</f>
        <v>209.74544820099254</v>
      </c>
      <c r="L301" s="18">
        <f>[1]Aggregated!U302</f>
        <v>209.74544820099254</v>
      </c>
      <c r="M301">
        <f>Sheet1!M301</f>
        <v>2128.9620140612069</v>
      </c>
      <c r="N301">
        <f>Sheet1!N301</f>
        <v>0</v>
      </c>
      <c r="O301">
        <f>[1]Aggregated!H302</f>
        <v>0</v>
      </c>
      <c r="P301">
        <f>Sheet1!P301</f>
        <v>0</v>
      </c>
      <c r="Q301">
        <f>Sheet1!Q301</f>
        <v>0</v>
      </c>
      <c r="R301">
        <f>Sheet1!R301</f>
        <v>0</v>
      </c>
      <c r="S301">
        <f>Sheet1!S301</f>
        <v>0</v>
      </c>
      <c r="T301">
        <f>Sheet1!T301</f>
        <v>0</v>
      </c>
      <c r="U301">
        <f>Sheet1!U301</f>
        <v>0</v>
      </c>
      <c r="V301">
        <f>Sheet1!V301</f>
        <v>0</v>
      </c>
      <c r="W301">
        <f>Sheet1!W301</f>
        <v>0</v>
      </c>
      <c r="X301">
        <f>Sheet1!X301</f>
        <v>0</v>
      </c>
      <c r="Y301">
        <f>Sheet1!Y301</f>
        <v>0</v>
      </c>
      <c r="Z301">
        <f>[1]Aggregated!V302</f>
        <v>-4662.6203267162928</v>
      </c>
      <c r="AA301">
        <f>[1]Aggregated!W302</f>
        <v>-33174.009429280428</v>
      </c>
      <c r="AB301">
        <f>[1]Aggregated!X302</f>
        <v>4000</v>
      </c>
      <c r="AC301">
        <f>[1]Aggregated!Y302</f>
        <v>-2202.9890405293572</v>
      </c>
      <c r="AD301">
        <f>[1]Aggregated!Z302</f>
        <v>-8505.8004058105853</v>
      </c>
      <c r="AE301">
        <f>[1]Aggregated!AA302</f>
        <v>-2719.7535928453276</v>
      </c>
      <c r="AF301">
        <f>[1]Aggregated!AB302</f>
        <v>-24330.009429280402</v>
      </c>
      <c r="AG301">
        <f>[1]Aggregated!AC302</f>
        <v>-8505.8004058105853</v>
      </c>
      <c r="AH301">
        <f>[1]Aggregated!AD302</f>
        <v>-8505.8004058105871</v>
      </c>
      <c r="AI301">
        <f>[1]Aggregated!AE302</f>
        <v>-8505.8004058105871</v>
      </c>
      <c r="AJ301">
        <f>Sheet1!AJ301</f>
        <v>0</v>
      </c>
      <c r="AK301">
        <f>Sheet1!AK301</f>
        <v>0</v>
      </c>
      <c r="AL301">
        <f>Sheet1!AL301</f>
        <v>999999</v>
      </c>
      <c r="AM301">
        <f>Sheet1!AM301</f>
        <v>0</v>
      </c>
      <c r="AN301">
        <f>Sheet1!AN301</f>
        <v>0</v>
      </c>
      <c r="AO301">
        <f>Sheet1!AO301</f>
        <v>0</v>
      </c>
      <c r="AP301">
        <f>Sheet1!AP301</f>
        <v>0</v>
      </c>
      <c r="AQ301">
        <f>Sheet1!AQ301</f>
        <v>0</v>
      </c>
      <c r="AR301">
        <f>Sheet1!AR301</f>
        <v>0</v>
      </c>
      <c r="AS301">
        <f>Sheet1!AS301</f>
        <v>0</v>
      </c>
      <c r="AT301">
        <f>[1]Aggregated!AZ302</f>
        <v>866.47279518196865</v>
      </c>
      <c r="AU301">
        <f>[1]Aggregated!BA302</f>
        <v>577.62712985938799</v>
      </c>
      <c r="AV301">
        <f>[1]Aggregated!BB302</f>
        <v>262.18502894954509</v>
      </c>
      <c r="AW301">
        <f>[1]Aggregated!BC302</f>
        <v>766.03229942100904</v>
      </c>
      <c r="AX301">
        <f>[1]Aggregated!BD302</f>
        <v>516.10499638130682</v>
      </c>
      <c r="AY301">
        <f>[1]Aggregated!BE302</f>
        <v>866.47279518196865</v>
      </c>
      <c r="AZ301">
        <f>[1]Aggregated!BF302</f>
        <v>577.62712985938799</v>
      </c>
      <c r="BA301">
        <f>[1]Aggregated!BG302</f>
        <v>516.10499638130682</v>
      </c>
      <c r="BB301">
        <f>[1]Aggregated!BH302</f>
        <v>516.10499638130682</v>
      </c>
      <c r="BC301">
        <f>[1]Aggregated!BI302</f>
        <v>516.10499638130682</v>
      </c>
      <c r="BD301">
        <f>Sheet1!BD301</f>
        <v>5980.8371639784946</v>
      </c>
      <c r="BE301">
        <f>Sheet1!BE301</f>
        <v>0</v>
      </c>
      <c r="BF301">
        <f>[1]Aggregated!I302</f>
        <v>0</v>
      </c>
      <c r="BG301">
        <f>[1]Aggregated!J302</f>
        <v>0</v>
      </c>
      <c r="BH301">
        <f>Sheet1!BH301</f>
        <v>0</v>
      </c>
      <c r="BI301">
        <f>Sheet1!BI301</f>
        <v>0</v>
      </c>
      <c r="BJ301">
        <f>Sheet1!BJ301</f>
        <v>0</v>
      </c>
      <c r="BK301">
        <f>Sheet1!BK301</f>
        <v>0</v>
      </c>
      <c r="BL301">
        <f>Sheet1!BL301</f>
        <v>0</v>
      </c>
      <c r="BM301">
        <f>Sheet1!BM301</f>
        <v>0</v>
      </c>
      <c r="BN301">
        <f>Sheet1!BN301</f>
        <v>0</v>
      </c>
      <c r="BO301">
        <f>Sheet1!BO301</f>
        <v>0</v>
      </c>
      <c r="BP301">
        <f>Sheet1!BP301</f>
        <v>0</v>
      </c>
      <c r="BQ301">
        <f>Sheet1!BQ301</f>
        <v>0</v>
      </c>
      <c r="BR301">
        <f>[1]Aggregated!BJ302</f>
        <v>164503.24552057497</v>
      </c>
      <c r="BS301">
        <f>[1]Aggregated!BK302</f>
        <v>234209.2211745251</v>
      </c>
      <c r="BT301">
        <f>[1]Aggregated!BL302</f>
        <v>164034.31000827102</v>
      </c>
      <c r="BU301">
        <f>[1]Aggregated!BM302</f>
        <v>202430.51195202692</v>
      </c>
      <c r="BV301">
        <f>[1]Aggregated!BN302</f>
        <v>171910.17607785371</v>
      </c>
      <c r="BW301">
        <f>[1]Aggregated!BO302</f>
        <v>147028.24552057497</v>
      </c>
      <c r="BX301">
        <f>[1]Aggregated!BP302</f>
        <v>219395.22117452434</v>
      </c>
      <c r="BY301">
        <f>[1]Aggregated!BQ302</f>
        <v>206805.17607785371</v>
      </c>
      <c r="BZ301">
        <f>[1]Aggregated!BR302</f>
        <v>146557.17607785371</v>
      </c>
      <c r="CA301">
        <f>[1]Aggregated!BS302</f>
        <v>184611.17607785371</v>
      </c>
      <c r="CB301">
        <f>Sheet1!CB301</f>
        <v>66</v>
      </c>
      <c r="CC301">
        <f>Sheet1!CC301</f>
        <v>66</v>
      </c>
      <c r="CD301">
        <f>Sheet1!CD301</f>
        <v>66</v>
      </c>
      <c r="CE301">
        <f>Sheet1!CE301</f>
        <v>66</v>
      </c>
      <c r="CF301">
        <f>Sheet1!CF301</f>
        <v>66</v>
      </c>
      <c r="CG301">
        <f>Sheet1!CG301</f>
        <v>66</v>
      </c>
      <c r="CH301">
        <f>Sheet1!CH301</f>
        <v>66</v>
      </c>
      <c r="CI301">
        <f>Sheet1!CI301</f>
        <v>66</v>
      </c>
      <c r="CJ301">
        <f>Sheet1!CJ301</f>
        <v>66</v>
      </c>
      <c r="CK301">
        <f>Sheet1!CK301</f>
        <v>66</v>
      </c>
      <c r="CL301">
        <f>[1]Aggregated!CN302</f>
        <v>139.57816377171216</v>
      </c>
      <c r="CM301">
        <f>[1]Aggregated!CO302</f>
        <v>0</v>
      </c>
      <c r="CN301">
        <f>[1]Aggregated!CP302</f>
        <v>0</v>
      </c>
      <c r="CO301">
        <f>[1]Aggregated!CQ302</f>
        <v>0</v>
      </c>
      <c r="CP301">
        <f>[1]Aggregated!CR302</f>
        <v>0</v>
      </c>
      <c r="CQ301">
        <f>[1]Aggregated!CS302</f>
        <v>139.57816377171216</v>
      </c>
      <c r="CR301">
        <f>[1]Aggregated!CT302</f>
        <v>0</v>
      </c>
      <c r="CS301">
        <f>[1]Aggregated!CU302</f>
        <v>0</v>
      </c>
      <c r="CT301">
        <f>[1]Aggregated!CV302</f>
        <v>0</v>
      </c>
      <c r="CU301">
        <f>[1]Aggregated!CW302</f>
        <v>0</v>
      </c>
      <c r="CV301">
        <f>Sheet1!CV301</f>
        <v>279.15632754342431</v>
      </c>
      <c r="CW301">
        <f>Sheet1!CW301</f>
        <v>0</v>
      </c>
      <c r="CX301">
        <f>[1]Aggregated!K302</f>
        <v>0</v>
      </c>
      <c r="CY301">
        <f>Sheet1!CY301</f>
        <v>0</v>
      </c>
      <c r="CZ301">
        <f>Sheet1!CZ301</f>
        <v>0</v>
      </c>
      <c r="DA301">
        <f>Sheet1!DA301</f>
        <v>0</v>
      </c>
      <c r="DB301">
        <f>Sheet1!DB301</f>
        <v>0</v>
      </c>
      <c r="DC301">
        <f>Sheet1!DC301</f>
        <v>0</v>
      </c>
      <c r="DD301">
        <f>Sheet1!DD301</f>
        <v>0</v>
      </c>
      <c r="DE301">
        <f>Sheet1!DE301</f>
        <v>0</v>
      </c>
      <c r="DF301">
        <f>Sheet1!DF301</f>
        <v>0</v>
      </c>
      <c r="DG301">
        <f>Sheet1!DG301</f>
        <v>0</v>
      </c>
      <c r="DH301">
        <f>Sheet1!DH301</f>
        <v>0</v>
      </c>
      <c r="DI301">
        <f>[1]Aggregated!CX302</f>
        <v>-5314.2679900744415</v>
      </c>
      <c r="DJ301">
        <f>[1]Aggregated!CY302</f>
        <v>5000</v>
      </c>
      <c r="DK301">
        <f>[1]Aggregated!CZ302</f>
        <v>5000</v>
      </c>
      <c r="DL301">
        <f>[1]Aggregated!DA302</f>
        <v>5000</v>
      </c>
      <c r="DM301">
        <f>[1]Aggregated!DB302</f>
        <v>5000</v>
      </c>
      <c r="DN301">
        <f>[1]Aggregated!DC302</f>
        <v>14744.732009925556</v>
      </c>
      <c r="DO301">
        <f>[1]Aggregated!DD302</f>
        <v>5000</v>
      </c>
      <c r="DP301">
        <f>[1]Aggregated!DE302</f>
        <v>5000</v>
      </c>
      <c r="DQ301">
        <f>[1]Aggregated!DF302</f>
        <v>5000</v>
      </c>
      <c r="DR301">
        <f>[1]Aggregated!DG302</f>
        <v>5000</v>
      </c>
      <c r="DS301">
        <f>Sheet1!DS301</f>
        <v>0</v>
      </c>
      <c r="DT301">
        <f>Sheet1!DT301</f>
        <v>66</v>
      </c>
      <c r="DU301">
        <f>Sheet1!DU301</f>
        <v>999999</v>
      </c>
      <c r="DV301">
        <f>Sheet1!DV301</f>
        <v>999999</v>
      </c>
      <c r="DW301">
        <f>Sheet1!DW301</f>
        <v>999999</v>
      </c>
      <c r="DX301">
        <f>Sheet1!DX301</f>
        <v>66</v>
      </c>
      <c r="DY301">
        <f>Sheet1!DY301</f>
        <v>66</v>
      </c>
      <c r="DZ301">
        <f>Sheet1!DZ301</f>
        <v>999999</v>
      </c>
      <c r="EA301">
        <f>Sheet1!EA301</f>
        <v>999999</v>
      </c>
      <c r="EB301">
        <f>Sheet1!EB301</f>
        <v>999999</v>
      </c>
      <c r="EC301">
        <f>Sheet1!EC301</f>
        <v>0</v>
      </c>
      <c r="ED301">
        <f>Sheet1!ED301</f>
        <v>0</v>
      </c>
      <c r="EE301">
        <f>Sheet1!EE301</f>
        <v>0</v>
      </c>
      <c r="EF301">
        <f>Sheet1!EF301</f>
        <v>0</v>
      </c>
      <c r="EG301">
        <f>Sheet1!EG301</f>
        <v>0</v>
      </c>
      <c r="EH301">
        <f>Sheet1!EH301</f>
        <v>0</v>
      </c>
      <c r="EI301">
        <f>Sheet1!EI301</f>
        <v>0</v>
      </c>
      <c r="EJ301">
        <f>Sheet1!EJ301</f>
        <v>0</v>
      </c>
      <c r="EK301">
        <f>Sheet1!EK301</f>
        <v>0</v>
      </c>
      <c r="EL301">
        <f>Sheet1!EL301</f>
        <v>0</v>
      </c>
      <c r="EM301" s="46" t="str">
        <f>IF(ISBLANK(Sheet1!EM301),"",Sheet1!EM301)</f>
        <v/>
      </c>
      <c r="EN301" s="46" t="str">
        <f>IF(ISBLANK(Sheet1!EN301),"",Sheet1!EN301)</f>
        <v/>
      </c>
      <c r="EO301" s="46" t="str">
        <f>IF(ISBLANK(Sheet1!EO301),"",Sheet1!EO301)</f>
        <v/>
      </c>
      <c r="EP301" s="46" t="str">
        <f>IF(ISBLANK(Sheet1!EP301),"",Sheet1!EP301)</f>
        <v/>
      </c>
      <c r="EQ301" s="46" t="str">
        <f>IF(ISBLANK(Sheet1!EQ301),"",Sheet1!EQ301)</f>
        <v/>
      </c>
      <c r="ER301" s="46" t="str">
        <f>IF(ISBLANK(Sheet1!ER301),"",Sheet1!ER301)</f>
        <v/>
      </c>
      <c r="ES301" s="46" t="str">
        <f>IF(ISBLANK(Sheet1!ES301),"",Sheet1!ES301)</f>
        <v/>
      </c>
      <c r="ET301" s="46" t="str">
        <f>IF(ISBLANK(Sheet1!ET301),"",Sheet1!ET301)</f>
        <v/>
      </c>
      <c r="EU301" s="46" t="str">
        <f>IF(ISBLANK(Sheet1!EU301),"",Sheet1!EU301)</f>
        <v/>
      </c>
      <c r="EV301" s="46" t="str">
        <f>IF(ISBLANK(Sheet1!EV301),"",Sheet1!EV301)</f>
        <v/>
      </c>
      <c r="EW301" s="46" t="str">
        <f>IF(ISBLANK(Sheet1!EW301),"",Sheet1!EW301)</f>
        <v/>
      </c>
      <c r="EX301" s="46" t="str">
        <f>IF(ISBLANK(Sheet1!EX301),"",Sheet1!EX301)</f>
        <v/>
      </c>
      <c r="EY301" s="46" t="str">
        <f>IF(ISBLANK(Sheet1!EY301),"",Sheet1!EY301)</f>
        <v/>
      </c>
      <c r="EZ301" s="46" t="str">
        <f>IF(ISBLANK(Sheet1!EZ301),"",Sheet1!EZ301)</f>
        <v/>
      </c>
      <c r="FA301" s="46" t="str">
        <f>IF(ISBLANK(Sheet1!FA301),"",Sheet1!FA301)</f>
        <v/>
      </c>
      <c r="FB301" s="46" t="str">
        <f>IF(ISBLANK(Sheet1!FB301),"",Sheet1!FB301)</f>
        <v/>
      </c>
      <c r="FC301" s="46" t="str">
        <f>IF(ISBLANK(Sheet1!FC301),"",Sheet1!FC301)</f>
        <v/>
      </c>
      <c r="FD301" s="46" t="str">
        <f>IF(ISBLANK(Sheet1!FD301),"",Sheet1!FD301)</f>
        <v/>
      </c>
      <c r="FE301" s="46" t="str">
        <f>IF(ISBLANK(Sheet1!FE301),"",Sheet1!FE301)</f>
        <v/>
      </c>
      <c r="FF301" s="46" t="str">
        <f>IF(ISBLANK(Sheet1!FF301),"",Sheet1!FF301)</f>
        <v/>
      </c>
      <c r="FG301" s="46" t="str">
        <f>IF(ISBLANK(Sheet1!FG301),"",Sheet1!FG301)</f>
        <v/>
      </c>
      <c r="FH301" s="46" t="str">
        <f>IF(ISBLANK(Sheet1!FH301),"",Sheet1!FH301)</f>
        <v/>
      </c>
      <c r="FI301" s="46" t="str">
        <f>IF(ISBLANK(Sheet1!FI301),"",Sheet1!FI301)</f>
        <v/>
      </c>
      <c r="FJ301" s="46" t="str">
        <f>IF(ISBLANK(Sheet1!FJ301),"",Sheet1!FJ301)</f>
        <v/>
      </c>
      <c r="FK301" s="46" t="str">
        <f>IF(ISBLANK(Sheet1!FK301),"",Sheet1!FK301)</f>
        <v/>
      </c>
      <c r="FL301" s="46" t="str">
        <f>IF(ISBLANK(Sheet1!FL301),"",Sheet1!FL301)</f>
        <v/>
      </c>
      <c r="FM301" s="46" t="str">
        <f>IF(ISBLANK(Sheet1!FM301),"",Sheet1!FM301)</f>
        <v/>
      </c>
      <c r="FN301" s="46" t="str">
        <f>IF(ISBLANK(Sheet1!FN301),"",Sheet1!FN301)</f>
        <v/>
      </c>
      <c r="FO301" s="46" t="str">
        <f>IF(ISBLANK(Sheet1!FO301),"",Sheet1!FO301)</f>
        <v/>
      </c>
      <c r="FP301" s="46" t="str">
        <f>IF(ISBLANK(Sheet1!FP301),"",Sheet1!FP301)</f>
        <v/>
      </c>
    </row>
    <row r="302" spans="1:172" x14ac:dyDescent="0.25">
      <c r="A302">
        <v>300</v>
      </c>
      <c r="B302" s="31">
        <v>43765</v>
      </c>
      <c r="C302" s="18">
        <f>[1]Aggregated!L303</f>
        <v>113.31027191894128</v>
      </c>
      <c r="D302" s="18">
        <f>[1]Aggregated!M303</f>
        <v>480.06765922249781</v>
      </c>
      <c r="E302" s="18">
        <f>[1]Aggregated!N303</f>
        <v>0</v>
      </c>
      <c r="F302" s="18">
        <f>[1]Aggregated!O303</f>
        <v>103.22435897435898</v>
      </c>
      <c r="G302" s="18">
        <f>[1]Aggregated!P303</f>
        <v>209.74544820099254</v>
      </c>
      <c r="H302" s="18">
        <f>[1]Aggregated!Q303</f>
        <v>113.31027191894128</v>
      </c>
      <c r="I302" s="18">
        <f>[1]Aggregated!R303</f>
        <v>480.06765922249781</v>
      </c>
      <c r="J302" s="18">
        <f>[1]Aggregated!S303</f>
        <v>209.74544820099254</v>
      </c>
      <c r="K302" s="18">
        <f>[1]Aggregated!T303</f>
        <v>209.74544820099254</v>
      </c>
      <c r="L302" s="18">
        <f>[1]Aggregated!U303</f>
        <v>209.74544820099254</v>
      </c>
      <c r="M302">
        <f>Sheet1!M302</f>
        <v>2128.9620140612069</v>
      </c>
      <c r="N302">
        <f>Sheet1!N302</f>
        <v>0</v>
      </c>
      <c r="O302">
        <f>[1]Aggregated!H303</f>
        <v>0</v>
      </c>
      <c r="P302">
        <f>Sheet1!P302</f>
        <v>0</v>
      </c>
      <c r="Q302">
        <f>Sheet1!Q302</f>
        <v>0</v>
      </c>
      <c r="R302">
        <f>Sheet1!R302</f>
        <v>0</v>
      </c>
      <c r="S302">
        <f>Sheet1!S302</f>
        <v>0</v>
      </c>
      <c r="T302">
        <f>Sheet1!T302</f>
        <v>0</v>
      </c>
      <c r="U302">
        <f>Sheet1!U302</f>
        <v>0</v>
      </c>
      <c r="V302">
        <f>Sheet1!V302</f>
        <v>0</v>
      </c>
      <c r="W302">
        <f>Sheet1!W302</f>
        <v>0</v>
      </c>
      <c r="X302">
        <f>Sheet1!X302</f>
        <v>0</v>
      </c>
      <c r="Y302">
        <f>Sheet1!Y302</f>
        <v>0</v>
      </c>
      <c r="Z302">
        <f>[1]Aggregated!V303</f>
        <v>-4775.9305986352338</v>
      </c>
      <c r="AA302">
        <f>[1]Aggregated!W303</f>
        <v>-33654.077088502927</v>
      </c>
      <c r="AB302">
        <f>[1]Aggregated!X303</f>
        <v>4000</v>
      </c>
      <c r="AC302">
        <f>[1]Aggregated!Y303</f>
        <v>-2306.2133995037161</v>
      </c>
      <c r="AD302">
        <f>[1]Aggregated!Z303</f>
        <v>-8715.5458540115778</v>
      </c>
      <c r="AE302">
        <f>[1]Aggregated!AA303</f>
        <v>-2833.0638647642691</v>
      </c>
      <c r="AF302">
        <f>[1]Aggregated!AB303</f>
        <v>-24810.077088502901</v>
      </c>
      <c r="AG302">
        <f>[1]Aggregated!AC303</f>
        <v>-8715.5458540115778</v>
      </c>
      <c r="AH302">
        <f>[1]Aggregated!AD303</f>
        <v>-8715.5458540115796</v>
      </c>
      <c r="AI302">
        <f>[1]Aggregated!AE303</f>
        <v>-8715.5458540115796</v>
      </c>
      <c r="AJ302">
        <f>Sheet1!AJ302</f>
        <v>0</v>
      </c>
      <c r="AK302">
        <f>Sheet1!AK302</f>
        <v>0</v>
      </c>
      <c r="AL302">
        <f>Sheet1!AL302</f>
        <v>999999</v>
      </c>
      <c r="AM302">
        <f>Sheet1!AM302</f>
        <v>0</v>
      </c>
      <c r="AN302">
        <f>Sheet1!AN302</f>
        <v>0</v>
      </c>
      <c r="AO302">
        <f>Sheet1!AO302</f>
        <v>0</v>
      </c>
      <c r="AP302">
        <f>Sheet1!AP302</f>
        <v>0</v>
      </c>
      <c r="AQ302">
        <f>Sheet1!AQ302</f>
        <v>0</v>
      </c>
      <c r="AR302">
        <f>Sheet1!AR302</f>
        <v>0</v>
      </c>
      <c r="AS302">
        <f>Sheet1!AS302</f>
        <v>0</v>
      </c>
      <c r="AT302">
        <f>[1]Aggregated!AZ303</f>
        <v>866.47279518196865</v>
      </c>
      <c r="AU302">
        <f>[1]Aggregated!BA303</f>
        <v>577.62712985938799</v>
      </c>
      <c r="AV302">
        <f>[1]Aggregated!BB303</f>
        <v>262.18502894954509</v>
      </c>
      <c r="AW302">
        <f>[1]Aggregated!BC303</f>
        <v>766.03229942100904</v>
      </c>
      <c r="AX302">
        <f>[1]Aggregated!BD303</f>
        <v>516.10499638130682</v>
      </c>
      <c r="AY302">
        <f>[1]Aggregated!BE303</f>
        <v>866.47279518196865</v>
      </c>
      <c r="AZ302">
        <f>[1]Aggregated!BF303</f>
        <v>577.62712985938799</v>
      </c>
      <c r="BA302">
        <f>[1]Aggregated!BG303</f>
        <v>516.10499638130682</v>
      </c>
      <c r="BB302">
        <f>[1]Aggregated!BH303</f>
        <v>516.10499638130682</v>
      </c>
      <c r="BC302">
        <f>[1]Aggregated!BI303</f>
        <v>516.10499638130682</v>
      </c>
      <c r="BD302">
        <f>Sheet1!BD302</f>
        <v>5980.8371639784946</v>
      </c>
      <c r="BE302">
        <f>Sheet1!BE302</f>
        <v>0</v>
      </c>
      <c r="BF302">
        <f>[1]Aggregated!I303</f>
        <v>0</v>
      </c>
      <c r="BG302">
        <f>[1]Aggregated!J303</f>
        <v>0</v>
      </c>
      <c r="BH302">
        <f>Sheet1!BH302</f>
        <v>0</v>
      </c>
      <c r="BI302">
        <f>Sheet1!BI302</f>
        <v>0</v>
      </c>
      <c r="BJ302">
        <f>Sheet1!BJ302</f>
        <v>0</v>
      </c>
      <c r="BK302">
        <f>Sheet1!BK302</f>
        <v>0</v>
      </c>
      <c r="BL302">
        <f>Sheet1!BL302</f>
        <v>0</v>
      </c>
      <c r="BM302">
        <f>Sheet1!BM302</f>
        <v>0</v>
      </c>
      <c r="BN302">
        <f>Sheet1!BN302</f>
        <v>0</v>
      </c>
      <c r="BO302">
        <f>Sheet1!BO302</f>
        <v>0</v>
      </c>
      <c r="BP302">
        <f>Sheet1!BP302</f>
        <v>0</v>
      </c>
      <c r="BQ302">
        <f>Sheet1!BQ302</f>
        <v>0</v>
      </c>
      <c r="BR302">
        <f>[1]Aggregated!BJ303</f>
        <v>163636.77272539301</v>
      </c>
      <c r="BS302">
        <f>[1]Aggregated!BK303</f>
        <v>233631.59404466572</v>
      </c>
      <c r="BT302">
        <f>[1]Aggregated!BL303</f>
        <v>163772.12497932147</v>
      </c>
      <c r="BU302">
        <f>[1]Aggregated!BM303</f>
        <v>201664.47965260592</v>
      </c>
      <c r="BV302">
        <f>[1]Aggregated!BN303</f>
        <v>171394.07108147242</v>
      </c>
      <c r="BW302">
        <f>[1]Aggregated!BO303</f>
        <v>146161.77272539301</v>
      </c>
      <c r="BX302">
        <f>[1]Aggregated!BP303</f>
        <v>218817.59404466496</v>
      </c>
      <c r="BY302">
        <f>[1]Aggregated!BQ303</f>
        <v>206289.07108147242</v>
      </c>
      <c r="BZ302">
        <f>[1]Aggregated!BR303</f>
        <v>146041.07108147242</v>
      </c>
      <c r="CA302">
        <f>[1]Aggregated!BS303</f>
        <v>184095.07108147242</v>
      </c>
      <c r="CB302">
        <f>Sheet1!CB302</f>
        <v>65</v>
      </c>
      <c r="CC302">
        <f>Sheet1!CC302</f>
        <v>65</v>
      </c>
      <c r="CD302">
        <f>Sheet1!CD302</f>
        <v>65</v>
      </c>
      <c r="CE302">
        <f>Sheet1!CE302</f>
        <v>65</v>
      </c>
      <c r="CF302">
        <f>Sheet1!CF302</f>
        <v>65</v>
      </c>
      <c r="CG302">
        <f>Sheet1!CG302</f>
        <v>65</v>
      </c>
      <c r="CH302">
        <f>Sheet1!CH302</f>
        <v>65</v>
      </c>
      <c r="CI302">
        <f>Sheet1!CI302</f>
        <v>65</v>
      </c>
      <c r="CJ302">
        <f>Sheet1!CJ302</f>
        <v>65</v>
      </c>
      <c r="CK302">
        <f>Sheet1!CK302</f>
        <v>65</v>
      </c>
      <c r="CL302">
        <f>[1]Aggregated!CN303</f>
        <v>139.57816377171216</v>
      </c>
      <c r="CM302">
        <f>[1]Aggregated!CO303</f>
        <v>0</v>
      </c>
      <c r="CN302">
        <f>[1]Aggregated!CP303</f>
        <v>0</v>
      </c>
      <c r="CO302">
        <f>[1]Aggregated!CQ303</f>
        <v>0</v>
      </c>
      <c r="CP302">
        <f>[1]Aggregated!CR303</f>
        <v>0</v>
      </c>
      <c r="CQ302">
        <f>[1]Aggregated!CS303</f>
        <v>139.57816377171216</v>
      </c>
      <c r="CR302">
        <f>[1]Aggregated!CT303</f>
        <v>0</v>
      </c>
      <c r="CS302">
        <f>[1]Aggregated!CU303</f>
        <v>0</v>
      </c>
      <c r="CT302">
        <f>[1]Aggregated!CV303</f>
        <v>0</v>
      </c>
      <c r="CU302">
        <f>[1]Aggregated!CW303</f>
        <v>0</v>
      </c>
      <c r="CV302">
        <f>Sheet1!CV302</f>
        <v>279.15632754342431</v>
      </c>
      <c r="CW302">
        <f>Sheet1!CW302</f>
        <v>0</v>
      </c>
      <c r="CX302">
        <f>[1]Aggregated!K303</f>
        <v>0</v>
      </c>
      <c r="CY302">
        <f>Sheet1!CY302</f>
        <v>0</v>
      </c>
      <c r="CZ302">
        <f>Sheet1!CZ302</f>
        <v>0</v>
      </c>
      <c r="DA302">
        <f>Sheet1!DA302</f>
        <v>0</v>
      </c>
      <c r="DB302">
        <f>Sheet1!DB302</f>
        <v>0</v>
      </c>
      <c r="DC302">
        <f>Sheet1!DC302</f>
        <v>0</v>
      </c>
      <c r="DD302">
        <f>Sheet1!DD302</f>
        <v>0</v>
      </c>
      <c r="DE302">
        <f>Sheet1!DE302</f>
        <v>0</v>
      </c>
      <c r="DF302">
        <f>Sheet1!DF302</f>
        <v>0</v>
      </c>
      <c r="DG302">
        <f>Sheet1!DG302</f>
        <v>0</v>
      </c>
      <c r="DH302">
        <f>Sheet1!DH302</f>
        <v>0</v>
      </c>
      <c r="DI302">
        <f>[1]Aggregated!CX303</f>
        <v>-5453.8461538461534</v>
      </c>
      <c r="DJ302">
        <f>[1]Aggregated!CY303</f>
        <v>5000</v>
      </c>
      <c r="DK302">
        <f>[1]Aggregated!CZ303</f>
        <v>5000</v>
      </c>
      <c r="DL302">
        <f>[1]Aggregated!DA303</f>
        <v>5000</v>
      </c>
      <c r="DM302">
        <f>[1]Aggregated!DB303</f>
        <v>5000</v>
      </c>
      <c r="DN302">
        <f>[1]Aggregated!DC303</f>
        <v>14605.153846153844</v>
      </c>
      <c r="DO302">
        <f>[1]Aggregated!DD303</f>
        <v>5000</v>
      </c>
      <c r="DP302">
        <f>[1]Aggregated!DE303</f>
        <v>5000</v>
      </c>
      <c r="DQ302">
        <f>[1]Aggregated!DF303</f>
        <v>5000</v>
      </c>
      <c r="DR302">
        <f>[1]Aggregated!DG303</f>
        <v>5000</v>
      </c>
      <c r="DS302">
        <f>Sheet1!DS302</f>
        <v>0</v>
      </c>
      <c r="DT302">
        <f>Sheet1!DT302</f>
        <v>65</v>
      </c>
      <c r="DU302">
        <f>Sheet1!DU302</f>
        <v>999999</v>
      </c>
      <c r="DV302">
        <f>Sheet1!DV302</f>
        <v>999999</v>
      </c>
      <c r="DW302">
        <f>Sheet1!DW302</f>
        <v>999999</v>
      </c>
      <c r="DX302">
        <f>Sheet1!DX302</f>
        <v>65</v>
      </c>
      <c r="DY302">
        <f>Sheet1!DY302</f>
        <v>65</v>
      </c>
      <c r="DZ302">
        <f>Sheet1!DZ302</f>
        <v>999999</v>
      </c>
      <c r="EA302">
        <f>Sheet1!EA302</f>
        <v>999999</v>
      </c>
      <c r="EB302">
        <f>Sheet1!EB302</f>
        <v>999999</v>
      </c>
      <c r="EC302">
        <f>Sheet1!EC302</f>
        <v>0</v>
      </c>
      <c r="ED302">
        <f>Sheet1!ED302</f>
        <v>0</v>
      </c>
      <c r="EE302">
        <f>Sheet1!EE302</f>
        <v>0</v>
      </c>
      <c r="EF302">
        <f>Sheet1!EF302</f>
        <v>0</v>
      </c>
      <c r="EG302">
        <f>Sheet1!EG302</f>
        <v>0</v>
      </c>
      <c r="EH302">
        <f>Sheet1!EH302</f>
        <v>0</v>
      </c>
      <c r="EI302">
        <f>Sheet1!EI302</f>
        <v>0</v>
      </c>
      <c r="EJ302">
        <f>Sheet1!EJ302</f>
        <v>0</v>
      </c>
      <c r="EK302">
        <f>Sheet1!EK302</f>
        <v>0</v>
      </c>
      <c r="EL302">
        <f>Sheet1!EL302</f>
        <v>0</v>
      </c>
      <c r="EM302" s="46" t="str">
        <f>IF(ISBLANK(Sheet1!EM302),"",Sheet1!EM302)</f>
        <v/>
      </c>
      <c r="EN302" s="46" t="str">
        <f>IF(ISBLANK(Sheet1!EN302),"",Sheet1!EN302)</f>
        <v/>
      </c>
      <c r="EO302" s="46" t="str">
        <f>IF(ISBLANK(Sheet1!EO302),"",Sheet1!EO302)</f>
        <v/>
      </c>
      <c r="EP302" s="46" t="str">
        <f>IF(ISBLANK(Sheet1!EP302),"",Sheet1!EP302)</f>
        <v/>
      </c>
      <c r="EQ302" s="46" t="str">
        <f>IF(ISBLANK(Sheet1!EQ302),"",Sheet1!EQ302)</f>
        <v/>
      </c>
      <c r="ER302" s="46" t="str">
        <f>IF(ISBLANK(Sheet1!ER302),"",Sheet1!ER302)</f>
        <v/>
      </c>
      <c r="ES302" s="46" t="str">
        <f>IF(ISBLANK(Sheet1!ES302),"",Sheet1!ES302)</f>
        <v/>
      </c>
      <c r="ET302" s="46" t="str">
        <f>IF(ISBLANK(Sheet1!ET302),"",Sheet1!ET302)</f>
        <v/>
      </c>
      <c r="EU302" s="46" t="str">
        <f>IF(ISBLANK(Sheet1!EU302),"",Sheet1!EU302)</f>
        <v/>
      </c>
      <c r="EV302" s="46" t="str">
        <f>IF(ISBLANK(Sheet1!EV302),"",Sheet1!EV302)</f>
        <v/>
      </c>
      <c r="EW302" s="46" t="str">
        <f>IF(ISBLANK(Sheet1!EW302),"",Sheet1!EW302)</f>
        <v/>
      </c>
      <c r="EX302" s="46" t="str">
        <f>IF(ISBLANK(Sheet1!EX302),"",Sheet1!EX302)</f>
        <v/>
      </c>
      <c r="EY302" s="46" t="str">
        <f>IF(ISBLANK(Sheet1!EY302),"",Sheet1!EY302)</f>
        <v/>
      </c>
      <c r="EZ302" s="46" t="str">
        <f>IF(ISBLANK(Sheet1!EZ302),"",Sheet1!EZ302)</f>
        <v/>
      </c>
      <c r="FA302" s="46" t="str">
        <f>IF(ISBLANK(Sheet1!FA302),"",Sheet1!FA302)</f>
        <v/>
      </c>
      <c r="FB302" s="46" t="str">
        <f>IF(ISBLANK(Sheet1!FB302),"",Sheet1!FB302)</f>
        <v/>
      </c>
      <c r="FC302" s="46" t="str">
        <f>IF(ISBLANK(Sheet1!FC302),"",Sheet1!FC302)</f>
        <v/>
      </c>
      <c r="FD302" s="46" t="str">
        <f>IF(ISBLANK(Sheet1!FD302),"",Sheet1!FD302)</f>
        <v/>
      </c>
      <c r="FE302" s="46" t="str">
        <f>IF(ISBLANK(Sheet1!FE302),"",Sheet1!FE302)</f>
        <v/>
      </c>
      <c r="FF302" s="46" t="str">
        <f>IF(ISBLANK(Sheet1!FF302),"",Sheet1!FF302)</f>
        <v/>
      </c>
      <c r="FG302" s="46" t="str">
        <f>IF(ISBLANK(Sheet1!FG302),"",Sheet1!FG302)</f>
        <v/>
      </c>
      <c r="FH302" s="46" t="str">
        <f>IF(ISBLANK(Sheet1!FH302),"",Sheet1!FH302)</f>
        <v/>
      </c>
      <c r="FI302" s="46" t="str">
        <f>IF(ISBLANK(Sheet1!FI302),"",Sheet1!FI302)</f>
        <v/>
      </c>
      <c r="FJ302" s="46" t="str">
        <f>IF(ISBLANK(Sheet1!FJ302),"",Sheet1!FJ302)</f>
        <v/>
      </c>
      <c r="FK302" s="46" t="str">
        <f>IF(ISBLANK(Sheet1!FK302),"",Sheet1!FK302)</f>
        <v/>
      </c>
      <c r="FL302" s="46" t="str">
        <f>IF(ISBLANK(Sheet1!FL302),"",Sheet1!FL302)</f>
        <v/>
      </c>
      <c r="FM302" s="46" t="str">
        <f>IF(ISBLANK(Sheet1!FM302),"",Sheet1!FM302)</f>
        <v/>
      </c>
      <c r="FN302" s="46" t="str">
        <f>IF(ISBLANK(Sheet1!FN302),"",Sheet1!FN302)</f>
        <v/>
      </c>
      <c r="FO302" s="46" t="str">
        <f>IF(ISBLANK(Sheet1!FO302),"",Sheet1!FO302)</f>
        <v/>
      </c>
      <c r="FP302" s="46" t="str">
        <f>IF(ISBLANK(Sheet1!FP302),"",Sheet1!FP302)</f>
        <v/>
      </c>
    </row>
    <row r="303" spans="1:172" x14ac:dyDescent="0.25">
      <c r="A303">
        <v>301</v>
      </c>
      <c r="B303" s="31">
        <v>43766</v>
      </c>
      <c r="C303" s="18">
        <f>[1]Aggregated!L304</f>
        <v>113.31027191894128</v>
      </c>
      <c r="D303" s="18">
        <f>[1]Aggregated!M304</f>
        <v>480.06765922249781</v>
      </c>
      <c r="E303" s="18">
        <f>[1]Aggregated!N304</f>
        <v>0</v>
      </c>
      <c r="F303" s="18">
        <f>[1]Aggregated!O304</f>
        <v>103.22435897435898</v>
      </c>
      <c r="G303" s="18">
        <f>[1]Aggregated!P304</f>
        <v>209.74544820099254</v>
      </c>
      <c r="H303" s="18">
        <f>[1]Aggregated!Q304</f>
        <v>113.31027191894128</v>
      </c>
      <c r="I303" s="18">
        <f>[1]Aggregated!R304</f>
        <v>480.06765922249781</v>
      </c>
      <c r="J303" s="18">
        <f>[1]Aggregated!S304</f>
        <v>209.74544820099254</v>
      </c>
      <c r="K303" s="18">
        <f>[1]Aggregated!T304</f>
        <v>209.74544820099254</v>
      </c>
      <c r="L303" s="18">
        <f>[1]Aggregated!U304</f>
        <v>209.74544820099254</v>
      </c>
      <c r="M303">
        <f>Sheet1!M303</f>
        <v>2128.9620140612069</v>
      </c>
      <c r="N303">
        <f>Sheet1!N303</f>
        <v>0</v>
      </c>
      <c r="O303">
        <f>[1]Aggregated!H304</f>
        <v>0</v>
      </c>
      <c r="P303">
        <f>Sheet1!P303</f>
        <v>0</v>
      </c>
      <c r="Q303">
        <f>Sheet1!Q303</f>
        <v>0</v>
      </c>
      <c r="R303">
        <f>Sheet1!R303</f>
        <v>0</v>
      </c>
      <c r="S303">
        <f>Sheet1!S303</f>
        <v>0</v>
      </c>
      <c r="T303">
        <f>Sheet1!T303</f>
        <v>0</v>
      </c>
      <c r="U303">
        <f>Sheet1!U303</f>
        <v>0</v>
      </c>
      <c r="V303">
        <f>Sheet1!V303</f>
        <v>0</v>
      </c>
      <c r="W303">
        <f>Sheet1!W303</f>
        <v>0</v>
      </c>
      <c r="X303">
        <f>Sheet1!X303</f>
        <v>0</v>
      </c>
      <c r="Y303">
        <f>Sheet1!Y303</f>
        <v>0</v>
      </c>
      <c r="Z303">
        <f>[1]Aggregated!V304</f>
        <v>-4889.2408705541748</v>
      </c>
      <c r="AA303">
        <f>[1]Aggregated!W304</f>
        <v>-34134.144747725426</v>
      </c>
      <c r="AB303">
        <f>[1]Aggregated!X304</f>
        <v>4000</v>
      </c>
      <c r="AC303">
        <f>[1]Aggregated!Y304</f>
        <v>-2409.437758478075</v>
      </c>
      <c r="AD303">
        <f>[1]Aggregated!Z304</f>
        <v>-8925.2913022125704</v>
      </c>
      <c r="AE303">
        <f>[1]Aggregated!AA304</f>
        <v>-2946.3741366832105</v>
      </c>
      <c r="AF303">
        <f>[1]Aggregated!AB304</f>
        <v>-25290.144747725401</v>
      </c>
      <c r="AG303">
        <f>[1]Aggregated!AC304</f>
        <v>-8925.2913022125704</v>
      </c>
      <c r="AH303">
        <f>[1]Aggregated!AD304</f>
        <v>-8925.2913022125722</v>
      </c>
      <c r="AI303">
        <f>[1]Aggregated!AE304</f>
        <v>-8925.2913022125722</v>
      </c>
      <c r="AJ303">
        <f>Sheet1!AJ303</f>
        <v>0</v>
      </c>
      <c r="AK303">
        <f>Sheet1!AK303</f>
        <v>0</v>
      </c>
      <c r="AL303">
        <f>Sheet1!AL303</f>
        <v>999999</v>
      </c>
      <c r="AM303">
        <f>Sheet1!AM303</f>
        <v>0</v>
      </c>
      <c r="AN303">
        <f>Sheet1!AN303</f>
        <v>0</v>
      </c>
      <c r="AO303">
        <f>Sheet1!AO303</f>
        <v>0</v>
      </c>
      <c r="AP303">
        <f>Sheet1!AP303</f>
        <v>0</v>
      </c>
      <c r="AQ303">
        <f>Sheet1!AQ303</f>
        <v>0</v>
      </c>
      <c r="AR303">
        <f>Sheet1!AR303</f>
        <v>0</v>
      </c>
      <c r="AS303">
        <f>Sheet1!AS303</f>
        <v>0</v>
      </c>
      <c r="AT303">
        <f>[1]Aggregated!AZ304</f>
        <v>866.47279518196865</v>
      </c>
      <c r="AU303">
        <f>[1]Aggregated!BA304</f>
        <v>577.62712985938799</v>
      </c>
      <c r="AV303">
        <f>[1]Aggregated!BB304</f>
        <v>262.18502894954509</v>
      </c>
      <c r="AW303">
        <f>[1]Aggregated!BC304</f>
        <v>766.03229942100904</v>
      </c>
      <c r="AX303">
        <f>[1]Aggregated!BD304</f>
        <v>516.10499638130682</v>
      </c>
      <c r="AY303">
        <f>[1]Aggregated!BE304</f>
        <v>866.47279518196865</v>
      </c>
      <c r="AZ303">
        <f>[1]Aggregated!BF304</f>
        <v>577.62712985938799</v>
      </c>
      <c r="BA303">
        <f>[1]Aggregated!BG304</f>
        <v>516.10499638130682</v>
      </c>
      <c r="BB303">
        <f>[1]Aggregated!BH304</f>
        <v>516.10499638130682</v>
      </c>
      <c r="BC303">
        <f>[1]Aggregated!BI304</f>
        <v>516.10499638130682</v>
      </c>
      <c r="BD303">
        <f>Sheet1!BD303</f>
        <v>5980.8371639784946</v>
      </c>
      <c r="BE303">
        <f>Sheet1!BE303</f>
        <v>0</v>
      </c>
      <c r="BF303">
        <f>[1]Aggregated!I304</f>
        <v>0</v>
      </c>
      <c r="BG303">
        <f>[1]Aggregated!J304</f>
        <v>0</v>
      </c>
      <c r="BH303">
        <f>Sheet1!BH303</f>
        <v>0</v>
      </c>
      <c r="BI303">
        <f>Sheet1!BI303</f>
        <v>0</v>
      </c>
      <c r="BJ303">
        <f>Sheet1!BJ303</f>
        <v>0</v>
      </c>
      <c r="BK303">
        <f>Sheet1!BK303</f>
        <v>0</v>
      </c>
      <c r="BL303">
        <f>Sheet1!BL303</f>
        <v>0</v>
      </c>
      <c r="BM303">
        <f>Sheet1!BM303</f>
        <v>0</v>
      </c>
      <c r="BN303">
        <f>Sheet1!BN303</f>
        <v>0</v>
      </c>
      <c r="BO303">
        <f>Sheet1!BO303</f>
        <v>0</v>
      </c>
      <c r="BP303">
        <f>Sheet1!BP303</f>
        <v>0</v>
      </c>
      <c r="BQ303">
        <f>Sheet1!BQ303</f>
        <v>0</v>
      </c>
      <c r="BR303">
        <f>[1]Aggregated!BJ304</f>
        <v>162770.29993021104</v>
      </c>
      <c r="BS303">
        <f>[1]Aggregated!BK304</f>
        <v>233053.96691480634</v>
      </c>
      <c r="BT303">
        <f>[1]Aggregated!BL304</f>
        <v>163509.93995037192</v>
      </c>
      <c r="BU303">
        <f>[1]Aggregated!BM304</f>
        <v>200898.44735318492</v>
      </c>
      <c r="BV303">
        <f>[1]Aggregated!BN304</f>
        <v>170877.96608509112</v>
      </c>
      <c r="BW303">
        <f>[1]Aggregated!BO304</f>
        <v>145295.29993021104</v>
      </c>
      <c r="BX303">
        <f>[1]Aggregated!BP304</f>
        <v>218239.96691480558</v>
      </c>
      <c r="BY303">
        <f>[1]Aggregated!BQ304</f>
        <v>205772.96608509112</v>
      </c>
      <c r="BZ303">
        <f>[1]Aggregated!BR304</f>
        <v>145524.96608509112</v>
      </c>
      <c r="CA303">
        <f>[1]Aggregated!BS304</f>
        <v>183578.96608509112</v>
      </c>
      <c r="CB303">
        <f>Sheet1!CB303</f>
        <v>64</v>
      </c>
      <c r="CC303">
        <f>Sheet1!CC303</f>
        <v>64</v>
      </c>
      <c r="CD303">
        <f>Sheet1!CD303</f>
        <v>64</v>
      </c>
      <c r="CE303">
        <f>Sheet1!CE303</f>
        <v>64</v>
      </c>
      <c r="CF303">
        <f>Sheet1!CF303</f>
        <v>64</v>
      </c>
      <c r="CG303">
        <f>Sheet1!CG303</f>
        <v>64</v>
      </c>
      <c r="CH303">
        <f>Sheet1!CH303</f>
        <v>64</v>
      </c>
      <c r="CI303">
        <f>Sheet1!CI303</f>
        <v>64</v>
      </c>
      <c r="CJ303">
        <f>Sheet1!CJ303</f>
        <v>64</v>
      </c>
      <c r="CK303">
        <f>Sheet1!CK303</f>
        <v>64</v>
      </c>
      <c r="CL303">
        <f>[1]Aggregated!CN304</f>
        <v>139.57816377171216</v>
      </c>
      <c r="CM303">
        <f>[1]Aggregated!CO304</f>
        <v>0</v>
      </c>
      <c r="CN303">
        <f>[1]Aggregated!CP304</f>
        <v>0</v>
      </c>
      <c r="CO303">
        <f>[1]Aggregated!CQ304</f>
        <v>0</v>
      </c>
      <c r="CP303">
        <f>[1]Aggregated!CR304</f>
        <v>0</v>
      </c>
      <c r="CQ303">
        <f>[1]Aggregated!CS304</f>
        <v>139.57816377171216</v>
      </c>
      <c r="CR303">
        <f>[1]Aggregated!CT304</f>
        <v>0</v>
      </c>
      <c r="CS303">
        <f>[1]Aggregated!CU304</f>
        <v>0</v>
      </c>
      <c r="CT303">
        <f>[1]Aggregated!CV304</f>
        <v>0</v>
      </c>
      <c r="CU303">
        <f>[1]Aggregated!CW304</f>
        <v>0</v>
      </c>
      <c r="CV303">
        <f>Sheet1!CV303</f>
        <v>279.15632754342431</v>
      </c>
      <c r="CW303">
        <f>Sheet1!CW303</f>
        <v>0</v>
      </c>
      <c r="CX303">
        <f>[1]Aggregated!K304</f>
        <v>0</v>
      </c>
      <c r="CY303">
        <f>Sheet1!CY303</f>
        <v>0</v>
      </c>
      <c r="CZ303">
        <f>Sheet1!CZ303</f>
        <v>0</v>
      </c>
      <c r="DA303">
        <f>Sheet1!DA303</f>
        <v>0</v>
      </c>
      <c r="DB303">
        <f>Sheet1!DB303</f>
        <v>0</v>
      </c>
      <c r="DC303">
        <f>Sheet1!DC303</f>
        <v>0</v>
      </c>
      <c r="DD303">
        <f>Sheet1!DD303</f>
        <v>0</v>
      </c>
      <c r="DE303">
        <f>Sheet1!DE303</f>
        <v>0</v>
      </c>
      <c r="DF303">
        <f>Sheet1!DF303</f>
        <v>0</v>
      </c>
      <c r="DG303">
        <f>Sheet1!DG303</f>
        <v>0</v>
      </c>
      <c r="DH303">
        <f>Sheet1!DH303</f>
        <v>0</v>
      </c>
      <c r="DI303">
        <f>[1]Aggregated!CX304</f>
        <v>-5593.4243176178652</v>
      </c>
      <c r="DJ303">
        <f>[1]Aggregated!CY304</f>
        <v>5000</v>
      </c>
      <c r="DK303">
        <f>[1]Aggregated!CZ304</f>
        <v>5000</v>
      </c>
      <c r="DL303">
        <f>[1]Aggregated!DA304</f>
        <v>5000</v>
      </c>
      <c r="DM303">
        <f>[1]Aggregated!DB304</f>
        <v>5000</v>
      </c>
      <c r="DN303">
        <f>[1]Aggregated!DC304</f>
        <v>14465.575682382132</v>
      </c>
      <c r="DO303">
        <f>[1]Aggregated!DD304</f>
        <v>5000</v>
      </c>
      <c r="DP303">
        <f>[1]Aggregated!DE304</f>
        <v>5000</v>
      </c>
      <c r="DQ303">
        <f>[1]Aggregated!DF304</f>
        <v>5000</v>
      </c>
      <c r="DR303">
        <f>[1]Aggregated!DG304</f>
        <v>5000</v>
      </c>
      <c r="DS303">
        <f>Sheet1!DS303</f>
        <v>0</v>
      </c>
      <c r="DT303">
        <f>Sheet1!DT303</f>
        <v>64</v>
      </c>
      <c r="DU303">
        <f>Sheet1!DU303</f>
        <v>999999</v>
      </c>
      <c r="DV303">
        <f>Sheet1!DV303</f>
        <v>999999</v>
      </c>
      <c r="DW303">
        <f>Sheet1!DW303</f>
        <v>999999</v>
      </c>
      <c r="DX303">
        <f>Sheet1!DX303</f>
        <v>64</v>
      </c>
      <c r="DY303">
        <f>Sheet1!DY303</f>
        <v>64</v>
      </c>
      <c r="DZ303">
        <f>Sheet1!DZ303</f>
        <v>999999</v>
      </c>
      <c r="EA303">
        <f>Sheet1!EA303</f>
        <v>999999</v>
      </c>
      <c r="EB303">
        <f>Sheet1!EB303</f>
        <v>999999</v>
      </c>
      <c r="EC303">
        <f>Sheet1!EC303</f>
        <v>0</v>
      </c>
      <c r="ED303">
        <f>Sheet1!ED303</f>
        <v>0</v>
      </c>
      <c r="EE303">
        <f>Sheet1!EE303</f>
        <v>0</v>
      </c>
      <c r="EF303">
        <f>Sheet1!EF303</f>
        <v>0</v>
      </c>
      <c r="EG303">
        <f>Sheet1!EG303</f>
        <v>0</v>
      </c>
      <c r="EH303">
        <f>Sheet1!EH303</f>
        <v>0</v>
      </c>
      <c r="EI303">
        <f>Sheet1!EI303</f>
        <v>0</v>
      </c>
      <c r="EJ303">
        <f>Sheet1!EJ303</f>
        <v>0</v>
      </c>
      <c r="EK303">
        <f>Sheet1!EK303</f>
        <v>0</v>
      </c>
      <c r="EL303">
        <f>Sheet1!EL303</f>
        <v>0</v>
      </c>
      <c r="EM303" s="46" t="str">
        <f>IF(ISBLANK(Sheet1!EM303),"",Sheet1!EM303)</f>
        <v/>
      </c>
      <c r="EN303" s="46" t="str">
        <f>IF(ISBLANK(Sheet1!EN303),"",Sheet1!EN303)</f>
        <v/>
      </c>
      <c r="EO303" s="46" t="str">
        <f>IF(ISBLANK(Sheet1!EO303),"",Sheet1!EO303)</f>
        <v/>
      </c>
      <c r="EP303" s="46" t="str">
        <f>IF(ISBLANK(Sheet1!EP303),"",Sheet1!EP303)</f>
        <v/>
      </c>
      <c r="EQ303" s="46" t="str">
        <f>IF(ISBLANK(Sheet1!EQ303),"",Sheet1!EQ303)</f>
        <v/>
      </c>
      <c r="ER303" s="46" t="str">
        <f>IF(ISBLANK(Sheet1!ER303),"",Sheet1!ER303)</f>
        <v/>
      </c>
      <c r="ES303" s="46" t="str">
        <f>IF(ISBLANK(Sheet1!ES303),"",Sheet1!ES303)</f>
        <v/>
      </c>
      <c r="ET303" s="46" t="str">
        <f>IF(ISBLANK(Sheet1!ET303),"",Sheet1!ET303)</f>
        <v/>
      </c>
      <c r="EU303" s="46" t="str">
        <f>IF(ISBLANK(Sheet1!EU303),"",Sheet1!EU303)</f>
        <v/>
      </c>
      <c r="EV303" s="46" t="str">
        <f>IF(ISBLANK(Sheet1!EV303),"",Sheet1!EV303)</f>
        <v/>
      </c>
      <c r="EW303" s="46" t="str">
        <f>IF(ISBLANK(Sheet1!EW303),"",Sheet1!EW303)</f>
        <v/>
      </c>
      <c r="EX303" s="46" t="str">
        <f>IF(ISBLANK(Sheet1!EX303),"",Sheet1!EX303)</f>
        <v/>
      </c>
      <c r="EY303" s="46" t="str">
        <f>IF(ISBLANK(Sheet1!EY303),"",Sheet1!EY303)</f>
        <v/>
      </c>
      <c r="EZ303" s="46" t="str">
        <f>IF(ISBLANK(Sheet1!EZ303),"",Sheet1!EZ303)</f>
        <v/>
      </c>
      <c r="FA303" s="46" t="str">
        <f>IF(ISBLANK(Sheet1!FA303),"",Sheet1!FA303)</f>
        <v/>
      </c>
      <c r="FB303" s="46" t="str">
        <f>IF(ISBLANK(Sheet1!FB303),"",Sheet1!FB303)</f>
        <v/>
      </c>
      <c r="FC303" s="46" t="str">
        <f>IF(ISBLANK(Sheet1!FC303),"",Sheet1!FC303)</f>
        <v/>
      </c>
      <c r="FD303" s="46" t="str">
        <f>IF(ISBLANK(Sheet1!FD303),"",Sheet1!FD303)</f>
        <v/>
      </c>
      <c r="FE303" s="46" t="str">
        <f>IF(ISBLANK(Sheet1!FE303),"",Sheet1!FE303)</f>
        <v/>
      </c>
      <c r="FF303" s="46" t="str">
        <f>IF(ISBLANK(Sheet1!FF303),"",Sheet1!FF303)</f>
        <v/>
      </c>
      <c r="FG303" s="46" t="str">
        <f>IF(ISBLANK(Sheet1!FG303),"",Sheet1!FG303)</f>
        <v/>
      </c>
      <c r="FH303" s="46" t="str">
        <f>IF(ISBLANK(Sheet1!FH303),"",Sheet1!FH303)</f>
        <v/>
      </c>
      <c r="FI303" s="46" t="str">
        <f>IF(ISBLANK(Sheet1!FI303),"",Sheet1!FI303)</f>
        <v/>
      </c>
      <c r="FJ303" s="46" t="str">
        <f>IF(ISBLANK(Sheet1!FJ303),"",Sheet1!FJ303)</f>
        <v/>
      </c>
      <c r="FK303" s="46" t="str">
        <f>IF(ISBLANK(Sheet1!FK303),"",Sheet1!FK303)</f>
        <v/>
      </c>
      <c r="FL303" s="46" t="str">
        <f>IF(ISBLANK(Sheet1!FL303),"",Sheet1!FL303)</f>
        <v/>
      </c>
      <c r="FM303" s="46" t="str">
        <f>IF(ISBLANK(Sheet1!FM303),"",Sheet1!FM303)</f>
        <v/>
      </c>
      <c r="FN303" s="46" t="str">
        <f>IF(ISBLANK(Sheet1!FN303),"",Sheet1!FN303)</f>
        <v/>
      </c>
      <c r="FO303" s="46" t="str">
        <f>IF(ISBLANK(Sheet1!FO303),"",Sheet1!FO303)</f>
        <v/>
      </c>
      <c r="FP303" s="46" t="str">
        <f>IF(ISBLANK(Sheet1!FP303),"",Sheet1!FP303)</f>
        <v/>
      </c>
    </row>
    <row r="304" spans="1:172" x14ac:dyDescent="0.25">
      <c r="A304">
        <v>302</v>
      </c>
      <c r="B304" s="31">
        <v>43767</v>
      </c>
      <c r="C304" s="18">
        <f>[1]Aggregated!L305</f>
        <v>113.31027191894128</v>
      </c>
      <c r="D304" s="18">
        <f>[1]Aggregated!M305</f>
        <v>480.06765922249781</v>
      </c>
      <c r="E304" s="18">
        <f>[1]Aggregated!N305</f>
        <v>0</v>
      </c>
      <c r="F304" s="18">
        <f>[1]Aggregated!O305</f>
        <v>103.22435897435898</v>
      </c>
      <c r="G304" s="18">
        <f>[1]Aggregated!P305</f>
        <v>209.74544820099254</v>
      </c>
      <c r="H304" s="18">
        <f>[1]Aggregated!Q305</f>
        <v>113.31027191894128</v>
      </c>
      <c r="I304" s="18">
        <f>[1]Aggregated!R305</f>
        <v>480.06765922249781</v>
      </c>
      <c r="J304" s="18">
        <f>[1]Aggregated!S305</f>
        <v>209.74544820099254</v>
      </c>
      <c r="K304" s="18">
        <f>[1]Aggregated!T305</f>
        <v>209.74544820099254</v>
      </c>
      <c r="L304" s="18">
        <f>[1]Aggregated!U305</f>
        <v>209.74544820099254</v>
      </c>
      <c r="M304">
        <f>Sheet1!M304</f>
        <v>2128.9620140612069</v>
      </c>
      <c r="N304">
        <f>Sheet1!N304</f>
        <v>0</v>
      </c>
      <c r="O304">
        <f>[1]Aggregated!H305</f>
        <v>0</v>
      </c>
      <c r="P304">
        <f>Sheet1!P304</f>
        <v>0</v>
      </c>
      <c r="Q304">
        <f>Sheet1!Q304</f>
        <v>0</v>
      </c>
      <c r="R304">
        <f>Sheet1!R304</f>
        <v>0</v>
      </c>
      <c r="S304">
        <f>Sheet1!S304</f>
        <v>0</v>
      </c>
      <c r="T304">
        <f>Sheet1!T304</f>
        <v>0</v>
      </c>
      <c r="U304">
        <f>Sheet1!U304</f>
        <v>0</v>
      </c>
      <c r="V304">
        <f>Sheet1!V304</f>
        <v>0</v>
      </c>
      <c r="W304">
        <f>Sheet1!W304</f>
        <v>0</v>
      </c>
      <c r="X304">
        <f>Sheet1!X304</f>
        <v>0</v>
      </c>
      <c r="Y304">
        <f>Sheet1!Y304</f>
        <v>0</v>
      </c>
      <c r="Z304">
        <f>[1]Aggregated!V305</f>
        <v>-5002.5511424731158</v>
      </c>
      <c r="AA304">
        <f>[1]Aggregated!W305</f>
        <v>-34614.212406947925</v>
      </c>
      <c r="AB304">
        <f>[1]Aggregated!X305</f>
        <v>4000</v>
      </c>
      <c r="AC304">
        <f>[1]Aggregated!Y305</f>
        <v>-2512.6621174524339</v>
      </c>
      <c r="AD304">
        <f>[1]Aggregated!Z305</f>
        <v>-9135.0367504135629</v>
      </c>
      <c r="AE304">
        <f>[1]Aggregated!AA305</f>
        <v>-3059.684408602152</v>
      </c>
      <c r="AF304">
        <f>[1]Aggregated!AB305</f>
        <v>-25770.2124069479</v>
      </c>
      <c r="AG304">
        <f>[1]Aggregated!AC305</f>
        <v>-9135.0367504135629</v>
      </c>
      <c r="AH304">
        <f>[1]Aggregated!AD305</f>
        <v>-9135.0367504135647</v>
      </c>
      <c r="AI304">
        <f>[1]Aggregated!AE305</f>
        <v>-9135.0367504135647</v>
      </c>
      <c r="AJ304">
        <f>Sheet1!AJ304</f>
        <v>0</v>
      </c>
      <c r="AK304">
        <f>Sheet1!AK304</f>
        <v>0</v>
      </c>
      <c r="AL304">
        <f>Sheet1!AL304</f>
        <v>999999</v>
      </c>
      <c r="AM304">
        <f>Sheet1!AM304</f>
        <v>0</v>
      </c>
      <c r="AN304">
        <f>Sheet1!AN304</f>
        <v>0</v>
      </c>
      <c r="AO304">
        <f>Sheet1!AO304</f>
        <v>0</v>
      </c>
      <c r="AP304">
        <f>Sheet1!AP304</f>
        <v>0</v>
      </c>
      <c r="AQ304">
        <f>Sheet1!AQ304</f>
        <v>0</v>
      </c>
      <c r="AR304">
        <f>Sheet1!AR304</f>
        <v>0</v>
      </c>
      <c r="AS304">
        <f>Sheet1!AS304</f>
        <v>0</v>
      </c>
      <c r="AT304">
        <f>[1]Aggregated!AZ305</f>
        <v>866.47279518196865</v>
      </c>
      <c r="AU304">
        <f>[1]Aggregated!BA305</f>
        <v>577.62712985938799</v>
      </c>
      <c r="AV304">
        <f>[1]Aggregated!BB305</f>
        <v>262.18502894954509</v>
      </c>
      <c r="AW304">
        <f>[1]Aggregated!BC305</f>
        <v>766.03229942100904</v>
      </c>
      <c r="AX304">
        <f>[1]Aggregated!BD305</f>
        <v>516.10499638130682</v>
      </c>
      <c r="AY304">
        <f>[1]Aggregated!BE305</f>
        <v>866.47279518196865</v>
      </c>
      <c r="AZ304">
        <f>[1]Aggregated!BF305</f>
        <v>577.62712985938799</v>
      </c>
      <c r="BA304">
        <f>[1]Aggregated!BG305</f>
        <v>516.10499638130682</v>
      </c>
      <c r="BB304">
        <f>[1]Aggregated!BH305</f>
        <v>516.10499638130682</v>
      </c>
      <c r="BC304">
        <f>[1]Aggregated!BI305</f>
        <v>516.10499638130682</v>
      </c>
      <c r="BD304">
        <f>Sheet1!BD304</f>
        <v>5980.8371639784946</v>
      </c>
      <c r="BE304">
        <f>Sheet1!BE304</f>
        <v>0</v>
      </c>
      <c r="BF304">
        <f>[1]Aggregated!I305</f>
        <v>0</v>
      </c>
      <c r="BG304">
        <f>[1]Aggregated!J305</f>
        <v>0</v>
      </c>
      <c r="BH304">
        <f>Sheet1!BH304</f>
        <v>0</v>
      </c>
      <c r="BI304">
        <f>Sheet1!BI304</f>
        <v>0</v>
      </c>
      <c r="BJ304">
        <f>Sheet1!BJ304</f>
        <v>0</v>
      </c>
      <c r="BK304">
        <f>Sheet1!BK304</f>
        <v>0</v>
      </c>
      <c r="BL304">
        <f>Sheet1!BL304</f>
        <v>0</v>
      </c>
      <c r="BM304">
        <f>Sheet1!BM304</f>
        <v>0</v>
      </c>
      <c r="BN304">
        <f>Sheet1!BN304</f>
        <v>0</v>
      </c>
      <c r="BO304">
        <f>Sheet1!BO304</f>
        <v>0</v>
      </c>
      <c r="BP304">
        <f>Sheet1!BP304</f>
        <v>0</v>
      </c>
      <c r="BQ304">
        <f>Sheet1!BQ304</f>
        <v>0</v>
      </c>
      <c r="BR304">
        <f>[1]Aggregated!BJ305</f>
        <v>161903.82713502907</v>
      </c>
      <c r="BS304">
        <f>[1]Aggregated!BK305</f>
        <v>232476.33978494696</v>
      </c>
      <c r="BT304">
        <f>[1]Aggregated!BL305</f>
        <v>163247.75492142237</v>
      </c>
      <c r="BU304">
        <f>[1]Aggregated!BM305</f>
        <v>200132.41505376392</v>
      </c>
      <c r="BV304">
        <f>[1]Aggregated!BN305</f>
        <v>170361.86108870982</v>
      </c>
      <c r="BW304">
        <f>[1]Aggregated!BO305</f>
        <v>144428.82713502907</v>
      </c>
      <c r="BX304">
        <f>[1]Aggregated!BP305</f>
        <v>217662.33978494621</v>
      </c>
      <c r="BY304">
        <f>[1]Aggregated!BQ305</f>
        <v>205256.86108870982</v>
      </c>
      <c r="BZ304">
        <f>[1]Aggregated!BR305</f>
        <v>145008.86108870982</v>
      </c>
      <c r="CA304">
        <f>[1]Aggregated!BS305</f>
        <v>183062.86108870982</v>
      </c>
      <c r="CB304">
        <f>Sheet1!CB304</f>
        <v>63</v>
      </c>
      <c r="CC304">
        <f>Sheet1!CC304</f>
        <v>63</v>
      </c>
      <c r="CD304">
        <f>Sheet1!CD304</f>
        <v>63</v>
      </c>
      <c r="CE304">
        <f>Sheet1!CE304</f>
        <v>63</v>
      </c>
      <c r="CF304">
        <f>Sheet1!CF304</f>
        <v>63</v>
      </c>
      <c r="CG304">
        <f>Sheet1!CG304</f>
        <v>63</v>
      </c>
      <c r="CH304">
        <f>Sheet1!CH304</f>
        <v>63</v>
      </c>
      <c r="CI304">
        <f>Sheet1!CI304</f>
        <v>63</v>
      </c>
      <c r="CJ304">
        <f>Sheet1!CJ304</f>
        <v>63</v>
      </c>
      <c r="CK304">
        <f>Sheet1!CK304</f>
        <v>63</v>
      </c>
      <c r="CL304">
        <f>[1]Aggregated!CN305</f>
        <v>139.57816377171216</v>
      </c>
      <c r="CM304">
        <f>[1]Aggregated!CO305</f>
        <v>0</v>
      </c>
      <c r="CN304">
        <f>[1]Aggregated!CP305</f>
        <v>0</v>
      </c>
      <c r="CO304">
        <f>[1]Aggregated!CQ305</f>
        <v>0</v>
      </c>
      <c r="CP304">
        <f>[1]Aggregated!CR305</f>
        <v>0</v>
      </c>
      <c r="CQ304">
        <f>[1]Aggregated!CS305</f>
        <v>139.57816377171216</v>
      </c>
      <c r="CR304">
        <f>[1]Aggregated!CT305</f>
        <v>0</v>
      </c>
      <c r="CS304">
        <f>[1]Aggregated!CU305</f>
        <v>0</v>
      </c>
      <c r="CT304">
        <f>[1]Aggregated!CV305</f>
        <v>0</v>
      </c>
      <c r="CU304">
        <f>[1]Aggregated!CW305</f>
        <v>0</v>
      </c>
      <c r="CV304">
        <f>Sheet1!CV304</f>
        <v>279.15632754342431</v>
      </c>
      <c r="CW304">
        <f>Sheet1!CW304</f>
        <v>0</v>
      </c>
      <c r="CX304">
        <f>[1]Aggregated!K305</f>
        <v>0</v>
      </c>
      <c r="CY304">
        <f>Sheet1!CY304</f>
        <v>0</v>
      </c>
      <c r="CZ304">
        <f>Sheet1!CZ304</f>
        <v>0</v>
      </c>
      <c r="DA304">
        <f>Sheet1!DA304</f>
        <v>0</v>
      </c>
      <c r="DB304">
        <f>Sheet1!DB304</f>
        <v>0</v>
      </c>
      <c r="DC304">
        <f>Sheet1!DC304</f>
        <v>0</v>
      </c>
      <c r="DD304">
        <f>Sheet1!DD304</f>
        <v>0</v>
      </c>
      <c r="DE304">
        <f>Sheet1!DE304</f>
        <v>0</v>
      </c>
      <c r="DF304">
        <f>Sheet1!DF304</f>
        <v>0</v>
      </c>
      <c r="DG304">
        <f>Sheet1!DG304</f>
        <v>0</v>
      </c>
      <c r="DH304">
        <f>Sheet1!DH304</f>
        <v>0</v>
      </c>
      <c r="DI304">
        <f>[1]Aggregated!CX305</f>
        <v>-5733.002481389577</v>
      </c>
      <c r="DJ304">
        <f>[1]Aggregated!CY305</f>
        <v>5000</v>
      </c>
      <c r="DK304">
        <f>[1]Aggregated!CZ305</f>
        <v>5000</v>
      </c>
      <c r="DL304">
        <f>[1]Aggregated!DA305</f>
        <v>5000</v>
      </c>
      <c r="DM304">
        <f>[1]Aggregated!DB305</f>
        <v>5000</v>
      </c>
      <c r="DN304">
        <f>[1]Aggregated!DC305</f>
        <v>14325.99751861042</v>
      </c>
      <c r="DO304">
        <f>[1]Aggregated!DD305</f>
        <v>5000</v>
      </c>
      <c r="DP304">
        <f>[1]Aggregated!DE305</f>
        <v>5000</v>
      </c>
      <c r="DQ304">
        <f>[1]Aggregated!DF305</f>
        <v>5000</v>
      </c>
      <c r="DR304">
        <f>[1]Aggregated!DG305</f>
        <v>5000</v>
      </c>
      <c r="DS304">
        <f>Sheet1!DS304</f>
        <v>0</v>
      </c>
      <c r="DT304">
        <f>Sheet1!DT304</f>
        <v>63</v>
      </c>
      <c r="DU304">
        <f>Sheet1!DU304</f>
        <v>999999</v>
      </c>
      <c r="DV304">
        <f>Sheet1!DV304</f>
        <v>999999</v>
      </c>
      <c r="DW304">
        <f>Sheet1!DW304</f>
        <v>999999</v>
      </c>
      <c r="DX304">
        <f>Sheet1!DX304</f>
        <v>63</v>
      </c>
      <c r="DY304">
        <f>Sheet1!DY304</f>
        <v>63</v>
      </c>
      <c r="DZ304">
        <f>Sheet1!DZ304</f>
        <v>999999</v>
      </c>
      <c r="EA304">
        <f>Sheet1!EA304</f>
        <v>999999</v>
      </c>
      <c r="EB304">
        <f>Sheet1!EB304</f>
        <v>999999</v>
      </c>
      <c r="EC304">
        <f>Sheet1!EC304</f>
        <v>0</v>
      </c>
      <c r="ED304">
        <f>Sheet1!ED304</f>
        <v>0</v>
      </c>
      <c r="EE304">
        <f>Sheet1!EE304</f>
        <v>0</v>
      </c>
      <c r="EF304">
        <f>Sheet1!EF304</f>
        <v>0</v>
      </c>
      <c r="EG304">
        <f>Sheet1!EG304</f>
        <v>0</v>
      </c>
      <c r="EH304">
        <f>Sheet1!EH304</f>
        <v>0</v>
      </c>
      <c r="EI304">
        <f>Sheet1!EI304</f>
        <v>0</v>
      </c>
      <c r="EJ304">
        <f>Sheet1!EJ304</f>
        <v>0</v>
      </c>
      <c r="EK304">
        <f>Sheet1!EK304</f>
        <v>0</v>
      </c>
      <c r="EL304">
        <f>Sheet1!EL304</f>
        <v>0</v>
      </c>
      <c r="EM304" s="46" t="str">
        <f>IF(ISBLANK(Sheet1!EM304),"",Sheet1!EM304)</f>
        <v/>
      </c>
      <c r="EN304" s="46" t="str">
        <f>IF(ISBLANK(Sheet1!EN304),"",Sheet1!EN304)</f>
        <v/>
      </c>
      <c r="EO304" s="46" t="str">
        <f>IF(ISBLANK(Sheet1!EO304),"",Sheet1!EO304)</f>
        <v/>
      </c>
      <c r="EP304" s="46" t="str">
        <f>IF(ISBLANK(Sheet1!EP304),"",Sheet1!EP304)</f>
        <v/>
      </c>
      <c r="EQ304" s="46" t="str">
        <f>IF(ISBLANK(Sheet1!EQ304),"",Sheet1!EQ304)</f>
        <v/>
      </c>
      <c r="ER304" s="46" t="str">
        <f>IF(ISBLANK(Sheet1!ER304),"",Sheet1!ER304)</f>
        <v/>
      </c>
      <c r="ES304" s="46" t="str">
        <f>IF(ISBLANK(Sheet1!ES304),"",Sheet1!ES304)</f>
        <v/>
      </c>
      <c r="ET304" s="46" t="str">
        <f>IF(ISBLANK(Sheet1!ET304),"",Sheet1!ET304)</f>
        <v/>
      </c>
      <c r="EU304" s="46" t="str">
        <f>IF(ISBLANK(Sheet1!EU304),"",Sheet1!EU304)</f>
        <v/>
      </c>
      <c r="EV304" s="46" t="str">
        <f>IF(ISBLANK(Sheet1!EV304),"",Sheet1!EV304)</f>
        <v/>
      </c>
      <c r="EW304" s="46" t="str">
        <f>IF(ISBLANK(Sheet1!EW304),"",Sheet1!EW304)</f>
        <v/>
      </c>
      <c r="EX304" s="46" t="str">
        <f>IF(ISBLANK(Sheet1!EX304),"",Sheet1!EX304)</f>
        <v/>
      </c>
      <c r="EY304" s="46" t="str">
        <f>IF(ISBLANK(Sheet1!EY304),"",Sheet1!EY304)</f>
        <v/>
      </c>
      <c r="EZ304" s="46" t="str">
        <f>IF(ISBLANK(Sheet1!EZ304),"",Sheet1!EZ304)</f>
        <v/>
      </c>
      <c r="FA304" s="46" t="str">
        <f>IF(ISBLANK(Sheet1!FA304),"",Sheet1!FA304)</f>
        <v/>
      </c>
      <c r="FB304" s="46" t="str">
        <f>IF(ISBLANK(Sheet1!FB304),"",Sheet1!FB304)</f>
        <v/>
      </c>
      <c r="FC304" s="46" t="str">
        <f>IF(ISBLANK(Sheet1!FC304),"",Sheet1!FC304)</f>
        <v/>
      </c>
      <c r="FD304" s="46" t="str">
        <f>IF(ISBLANK(Sheet1!FD304),"",Sheet1!FD304)</f>
        <v/>
      </c>
      <c r="FE304" s="46" t="str">
        <f>IF(ISBLANK(Sheet1!FE304),"",Sheet1!FE304)</f>
        <v/>
      </c>
      <c r="FF304" s="46" t="str">
        <f>IF(ISBLANK(Sheet1!FF304),"",Sheet1!FF304)</f>
        <v/>
      </c>
      <c r="FG304" s="46" t="str">
        <f>IF(ISBLANK(Sheet1!FG304),"",Sheet1!FG304)</f>
        <v/>
      </c>
      <c r="FH304" s="46" t="str">
        <f>IF(ISBLANK(Sheet1!FH304),"",Sheet1!FH304)</f>
        <v/>
      </c>
      <c r="FI304" s="46" t="str">
        <f>IF(ISBLANK(Sheet1!FI304),"",Sheet1!FI304)</f>
        <v/>
      </c>
      <c r="FJ304" s="46" t="str">
        <f>IF(ISBLANK(Sheet1!FJ304),"",Sheet1!FJ304)</f>
        <v/>
      </c>
      <c r="FK304" s="46" t="str">
        <f>IF(ISBLANK(Sheet1!FK304),"",Sheet1!FK304)</f>
        <v/>
      </c>
      <c r="FL304" s="46" t="str">
        <f>IF(ISBLANK(Sheet1!FL304),"",Sheet1!FL304)</f>
        <v/>
      </c>
      <c r="FM304" s="46" t="str">
        <f>IF(ISBLANK(Sheet1!FM304),"",Sheet1!FM304)</f>
        <v/>
      </c>
      <c r="FN304" s="46" t="str">
        <f>IF(ISBLANK(Sheet1!FN304),"",Sheet1!FN304)</f>
        <v/>
      </c>
      <c r="FO304" s="46" t="str">
        <f>IF(ISBLANK(Sheet1!FO304),"",Sheet1!FO304)</f>
        <v/>
      </c>
      <c r="FP304" s="46" t="str">
        <f>IF(ISBLANK(Sheet1!FP304),"",Sheet1!FP304)</f>
        <v/>
      </c>
    </row>
    <row r="305" spans="1:172" x14ac:dyDescent="0.25">
      <c r="A305">
        <v>303</v>
      </c>
      <c r="B305" s="31">
        <v>43768</v>
      </c>
      <c r="C305" s="18">
        <f>[1]Aggregated!L306</f>
        <v>113.31027191894128</v>
      </c>
      <c r="D305" s="18">
        <f>[1]Aggregated!M306</f>
        <v>480.06765922249781</v>
      </c>
      <c r="E305" s="18">
        <f>[1]Aggregated!N306</f>
        <v>0</v>
      </c>
      <c r="F305" s="18">
        <f>[1]Aggregated!O306</f>
        <v>103.22435897435898</v>
      </c>
      <c r="G305" s="18">
        <f>[1]Aggregated!P306</f>
        <v>209.74544820099254</v>
      </c>
      <c r="H305" s="18">
        <f>[1]Aggregated!Q306</f>
        <v>113.31027191894128</v>
      </c>
      <c r="I305" s="18">
        <f>[1]Aggregated!R306</f>
        <v>480.06765922249781</v>
      </c>
      <c r="J305" s="18">
        <f>[1]Aggregated!S306</f>
        <v>209.74544820099254</v>
      </c>
      <c r="K305" s="18">
        <f>[1]Aggregated!T306</f>
        <v>209.74544820099254</v>
      </c>
      <c r="L305" s="18">
        <f>[1]Aggregated!U306</f>
        <v>209.74544820099254</v>
      </c>
      <c r="M305">
        <f>Sheet1!M305</f>
        <v>2128.9620140612069</v>
      </c>
      <c r="N305">
        <f>Sheet1!N305</f>
        <v>0</v>
      </c>
      <c r="O305">
        <f>[1]Aggregated!H306</f>
        <v>0</v>
      </c>
      <c r="P305">
        <f>Sheet1!P305</f>
        <v>0</v>
      </c>
      <c r="Q305">
        <f>Sheet1!Q305</f>
        <v>0</v>
      </c>
      <c r="R305">
        <f>Sheet1!R305</f>
        <v>0</v>
      </c>
      <c r="S305">
        <f>Sheet1!S305</f>
        <v>0</v>
      </c>
      <c r="T305">
        <f>Sheet1!T305</f>
        <v>0</v>
      </c>
      <c r="U305">
        <f>Sheet1!U305</f>
        <v>0</v>
      </c>
      <c r="V305">
        <f>Sheet1!V305</f>
        <v>0</v>
      </c>
      <c r="W305">
        <f>Sheet1!W305</f>
        <v>0</v>
      </c>
      <c r="X305">
        <f>Sheet1!X305</f>
        <v>0</v>
      </c>
      <c r="Y305">
        <f>Sheet1!Y305</f>
        <v>0</v>
      </c>
      <c r="Z305">
        <f>[1]Aggregated!V306</f>
        <v>-5115.8614143920568</v>
      </c>
      <c r="AA305">
        <f>[1]Aggregated!W306</f>
        <v>-35094.280066170424</v>
      </c>
      <c r="AB305">
        <f>[1]Aggregated!X306</f>
        <v>4000</v>
      </c>
      <c r="AC305">
        <f>[1]Aggregated!Y306</f>
        <v>-2615.8864764267928</v>
      </c>
      <c r="AD305">
        <f>[1]Aggregated!Z306</f>
        <v>-9344.7821986145555</v>
      </c>
      <c r="AE305">
        <f>[1]Aggregated!AA306</f>
        <v>-3172.9946805210934</v>
      </c>
      <c r="AF305">
        <f>[1]Aggregated!AB306</f>
        <v>-26250.280066170399</v>
      </c>
      <c r="AG305">
        <f>[1]Aggregated!AC306</f>
        <v>-9344.7821986145555</v>
      </c>
      <c r="AH305">
        <f>[1]Aggregated!AD306</f>
        <v>-9344.7821986145573</v>
      </c>
      <c r="AI305">
        <f>[1]Aggregated!AE306</f>
        <v>-9344.7821986145573</v>
      </c>
      <c r="AJ305">
        <f>Sheet1!AJ305</f>
        <v>0</v>
      </c>
      <c r="AK305">
        <f>Sheet1!AK305</f>
        <v>0</v>
      </c>
      <c r="AL305">
        <f>Sheet1!AL305</f>
        <v>999999</v>
      </c>
      <c r="AM305">
        <f>Sheet1!AM305</f>
        <v>0</v>
      </c>
      <c r="AN305">
        <f>Sheet1!AN305</f>
        <v>0</v>
      </c>
      <c r="AO305">
        <f>Sheet1!AO305</f>
        <v>0</v>
      </c>
      <c r="AP305">
        <f>Sheet1!AP305</f>
        <v>0</v>
      </c>
      <c r="AQ305">
        <f>Sheet1!AQ305</f>
        <v>0</v>
      </c>
      <c r="AR305">
        <f>Sheet1!AR305</f>
        <v>0</v>
      </c>
      <c r="AS305">
        <f>Sheet1!AS305</f>
        <v>0</v>
      </c>
      <c r="AT305">
        <f>[1]Aggregated!AZ306</f>
        <v>866.47279518196865</v>
      </c>
      <c r="AU305">
        <f>[1]Aggregated!BA306</f>
        <v>577.62712985938799</v>
      </c>
      <c r="AV305">
        <f>[1]Aggregated!BB306</f>
        <v>262.18502894954509</v>
      </c>
      <c r="AW305">
        <f>[1]Aggregated!BC306</f>
        <v>766.03229942100904</v>
      </c>
      <c r="AX305">
        <f>[1]Aggregated!BD306</f>
        <v>516.10499638130682</v>
      </c>
      <c r="AY305">
        <f>[1]Aggregated!BE306</f>
        <v>866.47279518196865</v>
      </c>
      <c r="AZ305">
        <f>[1]Aggregated!BF306</f>
        <v>577.62712985938799</v>
      </c>
      <c r="BA305">
        <f>[1]Aggregated!BG306</f>
        <v>516.10499638130682</v>
      </c>
      <c r="BB305">
        <f>[1]Aggregated!BH306</f>
        <v>516.10499638130682</v>
      </c>
      <c r="BC305">
        <f>[1]Aggregated!BI306</f>
        <v>516.10499638130682</v>
      </c>
      <c r="BD305">
        <f>Sheet1!BD305</f>
        <v>5980.8371639784946</v>
      </c>
      <c r="BE305">
        <f>Sheet1!BE305</f>
        <v>0</v>
      </c>
      <c r="BF305">
        <f>[1]Aggregated!I306</f>
        <v>0</v>
      </c>
      <c r="BG305">
        <f>[1]Aggregated!J306</f>
        <v>0</v>
      </c>
      <c r="BH305">
        <f>Sheet1!BH305</f>
        <v>0</v>
      </c>
      <c r="BI305">
        <f>Sheet1!BI305</f>
        <v>0</v>
      </c>
      <c r="BJ305">
        <f>Sheet1!BJ305</f>
        <v>0</v>
      </c>
      <c r="BK305">
        <f>Sheet1!BK305</f>
        <v>0</v>
      </c>
      <c r="BL305">
        <f>Sheet1!BL305</f>
        <v>0</v>
      </c>
      <c r="BM305">
        <f>Sheet1!BM305</f>
        <v>0</v>
      </c>
      <c r="BN305">
        <f>Sheet1!BN305</f>
        <v>0</v>
      </c>
      <c r="BO305">
        <f>Sheet1!BO305</f>
        <v>0</v>
      </c>
      <c r="BP305">
        <f>Sheet1!BP305</f>
        <v>0</v>
      </c>
      <c r="BQ305">
        <f>Sheet1!BQ305</f>
        <v>0</v>
      </c>
      <c r="BR305">
        <f>[1]Aggregated!BJ306</f>
        <v>161037.35433984711</v>
      </c>
      <c r="BS305">
        <f>[1]Aggregated!BK306</f>
        <v>231898.71265508758</v>
      </c>
      <c r="BT305">
        <f>[1]Aggregated!BL306</f>
        <v>162985.56989247282</v>
      </c>
      <c r="BU305">
        <f>[1]Aggregated!BM306</f>
        <v>199366.38275434292</v>
      </c>
      <c r="BV305">
        <f>[1]Aggregated!BN306</f>
        <v>169845.75609232852</v>
      </c>
      <c r="BW305">
        <f>[1]Aggregated!BO306</f>
        <v>143562.35433984711</v>
      </c>
      <c r="BX305">
        <f>[1]Aggregated!BP306</f>
        <v>217084.71265508683</v>
      </c>
      <c r="BY305">
        <f>[1]Aggregated!BQ306</f>
        <v>204740.75609232852</v>
      </c>
      <c r="BZ305">
        <f>[1]Aggregated!BR306</f>
        <v>144492.75609232852</v>
      </c>
      <c r="CA305">
        <f>[1]Aggregated!BS306</f>
        <v>182546.75609232852</v>
      </c>
      <c r="CB305">
        <f>Sheet1!CB305</f>
        <v>62</v>
      </c>
      <c r="CC305">
        <f>Sheet1!CC305</f>
        <v>62</v>
      </c>
      <c r="CD305">
        <f>Sheet1!CD305</f>
        <v>62</v>
      </c>
      <c r="CE305">
        <f>Sheet1!CE305</f>
        <v>62</v>
      </c>
      <c r="CF305">
        <f>Sheet1!CF305</f>
        <v>62</v>
      </c>
      <c r="CG305">
        <f>Sheet1!CG305</f>
        <v>62</v>
      </c>
      <c r="CH305">
        <f>Sheet1!CH305</f>
        <v>62</v>
      </c>
      <c r="CI305">
        <f>Sheet1!CI305</f>
        <v>62</v>
      </c>
      <c r="CJ305">
        <f>Sheet1!CJ305</f>
        <v>62</v>
      </c>
      <c r="CK305">
        <f>Sheet1!CK305</f>
        <v>62</v>
      </c>
      <c r="CL305">
        <f>[1]Aggregated!CN306</f>
        <v>139.57816377171216</v>
      </c>
      <c r="CM305">
        <f>[1]Aggregated!CO306</f>
        <v>0</v>
      </c>
      <c r="CN305">
        <f>[1]Aggregated!CP306</f>
        <v>0</v>
      </c>
      <c r="CO305">
        <f>[1]Aggregated!CQ306</f>
        <v>0</v>
      </c>
      <c r="CP305">
        <f>[1]Aggregated!CR306</f>
        <v>0</v>
      </c>
      <c r="CQ305">
        <f>[1]Aggregated!CS306</f>
        <v>139.57816377171216</v>
      </c>
      <c r="CR305">
        <f>[1]Aggregated!CT306</f>
        <v>0</v>
      </c>
      <c r="CS305">
        <f>[1]Aggregated!CU306</f>
        <v>0</v>
      </c>
      <c r="CT305">
        <f>[1]Aggregated!CV306</f>
        <v>0</v>
      </c>
      <c r="CU305">
        <f>[1]Aggregated!CW306</f>
        <v>0</v>
      </c>
      <c r="CV305">
        <f>Sheet1!CV305</f>
        <v>279.15632754342431</v>
      </c>
      <c r="CW305">
        <f>Sheet1!CW305</f>
        <v>0</v>
      </c>
      <c r="CX305">
        <f>[1]Aggregated!K306</f>
        <v>0</v>
      </c>
      <c r="CY305">
        <f>Sheet1!CY305</f>
        <v>0</v>
      </c>
      <c r="CZ305">
        <f>Sheet1!CZ305</f>
        <v>0</v>
      </c>
      <c r="DA305">
        <f>Sheet1!DA305</f>
        <v>0</v>
      </c>
      <c r="DB305">
        <f>Sheet1!DB305</f>
        <v>0</v>
      </c>
      <c r="DC305">
        <f>Sheet1!DC305</f>
        <v>0</v>
      </c>
      <c r="DD305">
        <f>Sheet1!DD305</f>
        <v>0</v>
      </c>
      <c r="DE305">
        <f>Sheet1!DE305</f>
        <v>0</v>
      </c>
      <c r="DF305">
        <f>Sheet1!DF305</f>
        <v>0</v>
      </c>
      <c r="DG305">
        <f>Sheet1!DG305</f>
        <v>0</v>
      </c>
      <c r="DH305">
        <f>Sheet1!DH305</f>
        <v>0</v>
      </c>
      <c r="DI305">
        <f>[1]Aggregated!CX306</f>
        <v>-5872.5806451612889</v>
      </c>
      <c r="DJ305">
        <f>[1]Aggregated!CY306</f>
        <v>5000</v>
      </c>
      <c r="DK305">
        <f>[1]Aggregated!CZ306</f>
        <v>5000</v>
      </c>
      <c r="DL305">
        <f>[1]Aggregated!DA306</f>
        <v>5000</v>
      </c>
      <c r="DM305">
        <f>[1]Aggregated!DB306</f>
        <v>5000</v>
      </c>
      <c r="DN305">
        <f>[1]Aggregated!DC306</f>
        <v>14186.419354838708</v>
      </c>
      <c r="DO305">
        <f>[1]Aggregated!DD306</f>
        <v>5000</v>
      </c>
      <c r="DP305">
        <f>[1]Aggregated!DE306</f>
        <v>5000</v>
      </c>
      <c r="DQ305">
        <f>[1]Aggregated!DF306</f>
        <v>5000</v>
      </c>
      <c r="DR305">
        <f>[1]Aggregated!DG306</f>
        <v>5000</v>
      </c>
      <c r="DS305">
        <f>Sheet1!DS305</f>
        <v>0</v>
      </c>
      <c r="DT305">
        <f>Sheet1!DT305</f>
        <v>62</v>
      </c>
      <c r="DU305">
        <f>Sheet1!DU305</f>
        <v>999999</v>
      </c>
      <c r="DV305">
        <f>Sheet1!DV305</f>
        <v>999999</v>
      </c>
      <c r="DW305">
        <f>Sheet1!DW305</f>
        <v>999999</v>
      </c>
      <c r="DX305">
        <f>Sheet1!DX305</f>
        <v>62</v>
      </c>
      <c r="DY305">
        <f>Sheet1!DY305</f>
        <v>62</v>
      </c>
      <c r="DZ305">
        <f>Sheet1!DZ305</f>
        <v>999999</v>
      </c>
      <c r="EA305">
        <f>Sheet1!EA305</f>
        <v>999999</v>
      </c>
      <c r="EB305">
        <f>Sheet1!EB305</f>
        <v>999999</v>
      </c>
      <c r="EC305">
        <f>Sheet1!EC305</f>
        <v>0</v>
      </c>
      <c r="ED305">
        <f>Sheet1!ED305</f>
        <v>0</v>
      </c>
      <c r="EE305">
        <f>Sheet1!EE305</f>
        <v>0</v>
      </c>
      <c r="EF305">
        <f>Sheet1!EF305</f>
        <v>0</v>
      </c>
      <c r="EG305">
        <f>Sheet1!EG305</f>
        <v>0</v>
      </c>
      <c r="EH305">
        <f>Sheet1!EH305</f>
        <v>0</v>
      </c>
      <c r="EI305">
        <f>Sheet1!EI305</f>
        <v>0</v>
      </c>
      <c r="EJ305">
        <f>Sheet1!EJ305</f>
        <v>0</v>
      </c>
      <c r="EK305">
        <f>Sheet1!EK305</f>
        <v>0</v>
      </c>
      <c r="EL305">
        <f>Sheet1!EL305</f>
        <v>0</v>
      </c>
      <c r="EM305" s="46" t="str">
        <f>IF(ISBLANK(Sheet1!EM305),"",Sheet1!EM305)</f>
        <v/>
      </c>
      <c r="EN305" s="46" t="str">
        <f>IF(ISBLANK(Sheet1!EN305),"",Sheet1!EN305)</f>
        <v/>
      </c>
      <c r="EO305" s="46" t="str">
        <f>IF(ISBLANK(Sheet1!EO305),"",Sheet1!EO305)</f>
        <v/>
      </c>
      <c r="EP305" s="46" t="str">
        <f>IF(ISBLANK(Sheet1!EP305),"",Sheet1!EP305)</f>
        <v/>
      </c>
      <c r="EQ305" s="46" t="str">
        <f>IF(ISBLANK(Sheet1!EQ305),"",Sheet1!EQ305)</f>
        <v/>
      </c>
      <c r="ER305" s="46" t="str">
        <f>IF(ISBLANK(Sheet1!ER305),"",Sheet1!ER305)</f>
        <v/>
      </c>
      <c r="ES305" s="46" t="str">
        <f>IF(ISBLANK(Sheet1!ES305),"",Sheet1!ES305)</f>
        <v/>
      </c>
      <c r="ET305" s="46" t="str">
        <f>IF(ISBLANK(Sheet1!ET305),"",Sheet1!ET305)</f>
        <v/>
      </c>
      <c r="EU305" s="46" t="str">
        <f>IF(ISBLANK(Sheet1!EU305),"",Sheet1!EU305)</f>
        <v/>
      </c>
      <c r="EV305" s="46" t="str">
        <f>IF(ISBLANK(Sheet1!EV305),"",Sheet1!EV305)</f>
        <v/>
      </c>
      <c r="EW305" s="46" t="str">
        <f>IF(ISBLANK(Sheet1!EW305),"",Sheet1!EW305)</f>
        <v/>
      </c>
      <c r="EX305" s="46" t="str">
        <f>IF(ISBLANK(Sheet1!EX305),"",Sheet1!EX305)</f>
        <v/>
      </c>
      <c r="EY305" s="46" t="str">
        <f>IF(ISBLANK(Sheet1!EY305),"",Sheet1!EY305)</f>
        <v/>
      </c>
      <c r="EZ305" s="46" t="str">
        <f>IF(ISBLANK(Sheet1!EZ305),"",Sheet1!EZ305)</f>
        <v/>
      </c>
      <c r="FA305" s="46" t="str">
        <f>IF(ISBLANK(Sheet1!FA305),"",Sheet1!FA305)</f>
        <v/>
      </c>
      <c r="FB305" s="46" t="str">
        <f>IF(ISBLANK(Sheet1!FB305),"",Sheet1!FB305)</f>
        <v/>
      </c>
      <c r="FC305" s="46" t="str">
        <f>IF(ISBLANK(Sheet1!FC305),"",Sheet1!FC305)</f>
        <v/>
      </c>
      <c r="FD305" s="46" t="str">
        <f>IF(ISBLANK(Sheet1!FD305),"",Sheet1!FD305)</f>
        <v/>
      </c>
      <c r="FE305" s="46" t="str">
        <f>IF(ISBLANK(Sheet1!FE305),"",Sheet1!FE305)</f>
        <v/>
      </c>
      <c r="FF305" s="46" t="str">
        <f>IF(ISBLANK(Sheet1!FF305),"",Sheet1!FF305)</f>
        <v/>
      </c>
      <c r="FG305" s="46" t="str">
        <f>IF(ISBLANK(Sheet1!FG305),"",Sheet1!FG305)</f>
        <v/>
      </c>
      <c r="FH305" s="46" t="str">
        <f>IF(ISBLANK(Sheet1!FH305),"",Sheet1!FH305)</f>
        <v/>
      </c>
      <c r="FI305" s="46" t="str">
        <f>IF(ISBLANK(Sheet1!FI305),"",Sheet1!FI305)</f>
        <v/>
      </c>
      <c r="FJ305" s="46" t="str">
        <f>IF(ISBLANK(Sheet1!FJ305),"",Sheet1!FJ305)</f>
        <v/>
      </c>
      <c r="FK305" s="46" t="str">
        <f>IF(ISBLANK(Sheet1!FK305),"",Sheet1!FK305)</f>
        <v/>
      </c>
      <c r="FL305" s="46" t="str">
        <f>IF(ISBLANK(Sheet1!FL305),"",Sheet1!FL305)</f>
        <v/>
      </c>
      <c r="FM305" s="46" t="str">
        <f>IF(ISBLANK(Sheet1!FM305),"",Sheet1!FM305)</f>
        <v/>
      </c>
      <c r="FN305" s="46" t="str">
        <f>IF(ISBLANK(Sheet1!FN305),"",Sheet1!FN305)</f>
        <v/>
      </c>
      <c r="FO305" s="46" t="str">
        <f>IF(ISBLANK(Sheet1!FO305),"",Sheet1!FO305)</f>
        <v/>
      </c>
      <c r="FP305" s="46" t="str">
        <f>IF(ISBLANK(Sheet1!FP305),"",Sheet1!FP305)</f>
        <v/>
      </c>
    </row>
    <row r="306" spans="1:172" x14ac:dyDescent="0.25">
      <c r="A306">
        <v>304</v>
      </c>
      <c r="B306" s="31">
        <v>43769</v>
      </c>
      <c r="C306" s="18">
        <f>[1]Aggregated!L307</f>
        <v>113.31027191894128</v>
      </c>
      <c r="D306" s="18">
        <f>[1]Aggregated!M307</f>
        <v>480.06765922249781</v>
      </c>
      <c r="E306" s="18">
        <f>[1]Aggregated!N307</f>
        <v>0</v>
      </c>
      <c r="F306" s="18">
        <f>[1]Aggregated!O307</f>
        <v>103.22435897435898</v>
      </c>
      <c r="G306" s="18">
        <f>[1]Aggregated!P307</f>
        <v>209.74544820099254</v>
      </c>
      <c r="H306" s="18">
        <f>[1]Aggregated!Q307</f>
        <v>113.31027191894128</v>
      </c>
      <c r="I306" s="18">
        <f>[1]Aggregated!R307</f>
        <v>480.06765922249781</v>
      </c>
      <c r="J306" s="18">
        <f>[1]Aggregated!S307</f>
        <v>209.74544820099254</v>
      </c>
      <c r="K306" s="18">
        <f>[1]Aggregated!T307</f>
        <v>209.74544820099254</v>
      </c>
      <c r="L306" s="18">
        <f>[1]Aggregated!U307</f>
        <v>209.74544820099254</v>
      </c>
      <c r="M306">
        <f>Sheet1!M306</f>
        <v>2128.9620140612069</v>
      </c>
      <c r="N306">
        <f>Sheet1!N306</f>
        <v>0</v>
      </c>
      <c r="O306">
        <f>[1]Aggregated!H307</f>
        <v>0</v>
      </c>
      <c r="P306">
        <f>Sheet1!P306</f>
        <v>0</v>
      </c>
      <c r="Q306">
        <f>Sheet1!Q306</f>
        <v>0</v>
      </c>
      <c r="R306">
        <f>Sheet1!R306</f>
        <v>0</v>
      </c>
      <c r="S306">
        <f>Sheet1!S306</f>
        <v>0</v>
      </c>
      <c r="T306">
        <f>Sheet1!T306</f>
        <v>0</v>
      </c>
      <c r="U306">
        <f>Sheet1!U306</f>
        <v>0</v>
      </c>
      <c r="V306">
        <f>Sheet1!V306</f>
        <v>0</v>
      </c>
      <c r="W306">
        <f>Sheet1!W306</f>
        <v>0</v>
      </c>
      <c r="X306">
        <f>Sheet1!X306</f>
        <v>0</v>
      </c>
      <c r="Y306">
        <f>Sheet1!Y306</f>
        <v>0</v>
      </c>
      <c r="Z306">
        <f>[1]Aggregated!V307</f>
        <v>-5229.1716863109978</v>
      </c>
      <c r="AA306">
        <f>[1]Aggregated!W307</f>
        <v>-35574.347725392923</v>
      </c>
      <c r="AB306">
        <f>[1]Aggregated!X307</f>
        <v>4000</v>
      </c>
      <c r="AC306">
        <f>[1]Aggregated!Y307</f>
        <v>-2719.1108354011517</v>
      </c>
      <c r="AD306">
        <f>[1]Aggregated!Z307</f>
        <v>-9554.527646815548</v>
      </c>
      <c r="AE306">
        <f>[1]Aggregated!AA307</f>
        <v>-3286.3049524400349</v>
      </c>
      <c r="AF306">
        <f>[1]Aggregated!AB307</f>
        <v>-26730.347725392898</v>
      </c>
      <c r="AG306">
        <f>[1]Aggregated!AC307</f>
        <v>-9554.527646815548</v>
      </c>
      <c r="AH306">
        <f>[1]Aggregated!AD307</f>
        <v>-9554.5276468155498</v>
      </c>
      <c r="AI306">
        <f>[1]Aggregated!AE307</f>
        <v>-9554.5276468155498</v>
      </c>
      <c r="AJ306">
        <f>Sheet1!AJ306</f>
        <v>0</v>
      </c>
      <c r="AK306">
        <f>Sheet1!AK306</f>
        <v>0</v>
      </c>
      <c r="AL306">
        <f>Sheet1!AL306</f>
        <v>999999</v>
      </c>
      <c r="AM306">
        <f>Sheet1!AM306</f>
        <v>0</v>
      </c>
      <c r="AN306">
        <f>Sheet1!AN306</f>
        <v>0</v>
      </c>
      <c r="AO306">
        <f>Sheet1!AO306</f>
        <v>0</v>
      </c>
      <c r="AP306">
        <f>Sheet1!AP306</f>
        <v>0</v>
      </c>
      <c r="AQ306">
        <f>Sheet1!AQ306</f>
        <v>0</v>
      </c>
      <c r="AR306">
        <f>Sheet1!AR306</f>
        <v>0</v>
      </c>
      <c r="AS306">
        <f>Sheet1!AS306</f>
        <v>0</v>
      </c>
      <c r="AT306">
        <f>[1]Aggregated!AZ307</f>
        <v>866.47279518196865</v>
      </c>
      <c r="AU306">
        <f>[1]Aggregated!BA307</f>
        <v>577.62712985938799</v>
      </c>
      <c r="AV306">
        <f>[1]Aggregated!BB307</f>
        <v>262.18502894954509</v>
      </c>
      <c r="AW306">
        <f>[1]Aggregated!BC307</f>
        <v>766.03229942100904</v>
      </c>
      <c r="AX306">
        <f>[1]Aggregated!BD307</f>
        <v>516.10499638130682</v>
      </c>
      <c r="AY306">
        <f>[1]Aggregated!BE307</f>
        <v>866.47279518196865</v>
      </c>
      <c r="AZ306">
        <f>[1]Aggregated!BF307</f>
        <v>577.62712985938799</v>
      </c>
      <c r="BA306">
        <f>[1]Aggregated!BG307</f>
        <v>516.10499638130682</v>
      </c>
      <c r="BB306">
        <f>[1]Aggregated!BH307</f>
        <v>516.10499638130682</v>
      </c>
      <c r="BC306">
        <f>[1]Aggregated!BI307</f>
        <v>516.10499638130682</v>
      </c>
      <c r="BD306">
        <f>Sheet1!BD306</f>
        <v>5980.8371639784946</v>
      </c>
      <c r="BE306">
        <f>Sheet1!BE306</f>
        <v>0</v>
      </c>
      <c r="BF306">
        <f>[1]Aggregated!I307</f>
        <v>0</v>
      </c>
      <c r="BG306">
        <f>[1]Aggregated!J307</f>
        <v>0</v>
      </c>
      <c r="BH306">
        <f>Sheet1!BH306</f>
        <v>0</v>
      </c>
      <c r="BI306">
        <f>Sheet1!BI306</f>
        <v>0</v>
      </c>
      <c r="BJ306">
        <f>Sheet1!BJ306</f>
        <v>0</v>
      </c>
      <c r="BK306">
        <f>Sheet1!BK306</f>
        <v>0</v>
      </c>
      <c r="BL306">
        <f>Sheet1!BL306</f>
        <v>0</v>
      </c>
      <c r="BM306">
        <f>Sheet1!BM306</f>
        <v>0</v>
      </c>
      <c r="BN306">
        <f>Sheet1!BN306</f>
        <v>0</v>
      </c>
      <c r="BO306">
        <f>Sheet1!BO306</f>
        <v>0</v>
      </c>
      <c r="BP306">
        <f>Sheet1!BP306</f>
        <v>0</v>
      </c>
      <c r="BQ306">
        <f>Sheet1!BQ306</f>
        <v>0</v>
      </c>
      <c r="BR306">
        <f>[1]Aggregated!BJ307</f>
        <v>160170.88154466514</v>
      </c>
      <c r="BS306">
        <f>[1]Aggregated!BK307</f>
        <v>231321.08552522821</v>
      </c>
      <c r="BT306">
        <f>[1]Aggregated!BL307</f>
        <v>162723.38486352327</v>
      </c>
      <c r="BU306">
        <f>[1]Aggregated!BM307</f>
        <v>198600.35045492192</v>
      </c>
      <c r="BV306">
        <f>[1]Aggregated!BN307</f>
        <v>169329.65109594722</v>
      </c>
      <c r="BW306">
        <f>[1]Aggregated!BO307</f>
        <v>142695.88154466514</v>
      </c>
      <c r="BX306">
        <f>[1]Aggregated!BP307</f>
        <v>216507.08552522745</v>
      </c>
      <c r="BY306">
        <f>[1]Aggregated!BQ307</f>
        <v>204224.65109594722</v>
      </c>
      <c r="BZ306">
        <f>[1]Aggregated!BR307</f>
        <v>143976.65109594722</v>
      </c>
      <c r="CA306">
        <f>[1]Aggregated!BS307</f>
        <v>182030.65109594722</v>
      </c>
      <c r="CB306">
        <f>Sheet1!CB306</f>
        <v>61</v>
      </c>
      <c r="CC306">
        <f>Sheet1!CC306</f>
        <v>61</v>
      </c>
      <c r="CD306">
        <f>Sheet1!CD306</f>
        <v>61</v>
      </c>
      <c r="CE306">
        <f>Sheet1!CE306</f>
        <v>61</v>
      </c>
      <c r="CF306">
        <f>Sheet1!CF306</f>
        <v>61</v>
      </c>
      <c r="CG306">
        <f>Sheet1!CG306</f>
        <v>61</v>
      </c>
      <c r="CH306">
        <f>Sheet1!CH306</f>
        <v>61</v>
      </c>
      <c r="CI306">
        <f>Sheet1!CI306</f>
        <v>61</v>
      </c>
      <c r="CJ306">
        <f>Sheet1!CJ306</f>
        <v>61</v>
      </c>
      <c r="CK306">
        <f>Sheet1!CK306</f>
        <v>61</v>
      </c>
      <c r="CL306">
        <f>[1]Aggregated!CN307</f>
        <v>139.57816377171216</v>
      </c>
      <c r="CM306">
        <f>[1]Aggregated!CO307</f>
        <v>0</v>
      </c>
      <c r="CN306">
        <f>[1]Aggregated!CP307</f>
        <v>0</v>
      </c>
      <c r="CO306">
        <f>[1]Aggregated!CQ307</f>
        <v>0</v>
      </c>
      <c r="CP306">
        <f>[1]Aggregated!CR307</f>
        <v>0</v>
      </c>
      <c r="CQ306">
        <f>[1]Aggregated!CS307</f>
        <v>139.57816377171216</v>
      </c>
      <c r="CR306">
        <f>[1]Aggregated!CT307</f>
        <v>0</v>
      </c>
      <c r="CS306">
        <f>[1]Aggregated!CU307</f>
        <v>0</v>
      </c>
      <c r="CT306">
        <f>[1]Aggregated!CV307</f>
        <v>0</v>
      </c>
      <c r="CU306">
        <f>[1]Aggregated!CW307</f>
        <v>0</v>
      </c>
      <c r="CV306">
        <f>Sheet1!CV306</f>
        <v>279.15632754342431</v>
      </c>
      <c r="CW306">
        <f>Sheet1!CW306</f>
        <v>0</v>
      </c>
      <c r="CX306">
        <f>[1]Aggregated!K307</f>
        <v>0</v>
      </c>
      <c r="CY306">
        <f>Sheet1!CY306</f>
        <v>0</v>
      </c>
      <c r="CZ306">
        <f>Sheet1!CZ306</f>
        <v>0</v>
      </c>
      <c r="DA306">
        <f>Sheet1!DA306</f>
        <v>0</v>
      </c>
      <c r="DB306">
        <f>Sheet1!DB306</f>
        <v>0</v>
      </c>
      <c r="DC306">
        <f>Sheet1!DC306</f>
        <v>0</v>
      </c>
      <c r="DD306">
        <f>Sheet1!DD306</f>
        <v>0</v>
      </c>
      <c r="DE306">
        <f>Sheet1!DE306</f>
        <v>0</v>
      </c>
      <c r="DF306">
        <f>Sheet1!DF306</f>
        <v>0</v>
      </c>
      <c r="DG306">
        <f>Sheet1!DG306</f>
        <v>0</v>
      </c>
      <c r="DH306">
        <f>Sheet1!DH306</f>
        <v>0</v>
      </c>
      <c r="DI306">
        <f>[1]Aggregated!CX307</f>
        <v>-6012.1588089330007</v>
      </c>
      <c r="DJ306">
        <f>[1]Aggregated!CY307</f>
        <v>5000</v>
      </c>
      <c r="DK306">
        <f>[1]Aggregated!CZ307</f>
        <v>5000</v>
      </c>
      <c r="DL306">
        <f>[1]Aggregated!DA307</f>
        <v>5000</v>
      </c>
      <c r="DM306">
        <f>[1]Aggregated!DB307</f>
        <v>5000</v>
      </c>
      <c r="DN306">
        <f>[1]Aggregated!DC307</f>
        <v>14046.841191066997</v>
      </c>
      <c r="DO306">
        <f>[1]Aggregated!DD307</f>
        <v>5000</v>
      </c>
      <c r="DP306">
        <f>[1]Aggregated!DE307</f>
        <v>5000</v>
      </c>
      <c r="DQ306">
        <f>[1]Aggregated!DF307</f>
        <v>5000</v>
      </c>
      <c r="DR306">
        <f>[1]Aggregated!DG307</f>
        <v>5000</v>
      </c>
      <c r="DS306">
        <f>Sheet1!DS306</f>
        <v>0</v>
      </c>
      <c r="DT306">
        <f>Sheet1!DT306</f>
        <v>61</v>
      </c>
      <c r="DU306">
        <f>Sheet1!DU306</f>
        <v>999999</v>
      </c>
      <c r="DV306">
        <f>Sheet1!DV306</f>
        <v>999999</v>
      </c>
      <c r="DW306">
        <f>Sheet1!DW306</f>
        <v>999999</v>
      </c>
      <c r="DX306">
        <f>Sheet1!DX306</f>
        <v>61</v>
      </c>
      <c r="DY306">
        <f>Sheet1!DY306</f>
        <v>61</v>
      </c>
      <c r="DZ306">
        <f>Sheet1!DZ306</f>
        <v>999999</v>
      </c>
      <c r="EA306">
        <f>Sheet1!EA306</f>
        <v>999999</v>
      </c>
      <c r="EB306">
        <f>Sheet1!EB306</f>
        <v>999999</v>
      </c>
      <c r="EC306">
        <f>Sheet1!EC306</f>
        <v>0</v>
      </c>
      <c r="ED306">
        <f>Sheet1!ED306</f>
        <v>0</v>
      </c>
      <c r="EE306">
        <f>Sheet1!EE306</f>
        <v>0</v>
      </c>
      <c r="EF306">
        <f>Sheet1!EF306</f>
        <v>0</v>
      </c>
      <c r="EG306">
        <f>Sheet1!EG306</f>
        <v>0</v>
      </c>
      <c r="EH306">
        <f>Sheet1!EH306</f>
        <v>0</v>
      </c>
      <c r="EI306">
        <f>Sheet1!EI306</f>
        <v>0</v>
      </c>
      <c r="EJ306">
        <f>Sheet1!EJ306</f>
        <v>0</v>
      </c>
      <c r="EK306">
        <f>Sheet1!EK306</f>
        <v>0</v>
      </c>
      <c r="EL306">
        <f>Sheet1!EL306</f>
        <v>0</v>
      </c>
      <c r="EM306" s="46" t="str">
        <f>IF(ISBLANK(Sheet1!EM306),"",Sheet1!EM306)</f>
        <v/>
      </c>
      <c r="EN306" s="46" t="str">
        <f>IF(ISBLANK(Sheet1!EN306),"",Sheet1!EN306)</f>
        <v/>
      </c>
      <c r="EO306" s="46" t="str">
        <f>IF(ISBLANK(Sheet1!EO306),"",Sheet1!EO306)</f>
        <v/>
      </c>
      <c r="EP306" s="46" t="str">
        <f>IF(ISBLANK(Sheet1!EP306),"",Sheet1!EP306)</f>
        <v/>
      </c>
      <c r="EQ306" s="46" t="str">
        <f>IF(ISBLANK(Sheet1!EQ306),"",Sheet1!EQ306)</f>
        <v/>
      </c>
      <c r="ER306" s="46" t="str">
        <f>IF(ISBLANK(Sheet1!ER306),"",Sheet1!ER306)</f>
        <v/>
      </c>
      <c r="ES306" s="46" t="str">
        <f>IF(ISBLANK(Sheet1!ES306),"",Sheet1!ES306)</f>
        <v/>
      </c>
      <c r="ET306" s="46" t="str">
        <f>IF(ISBLANK(Sheet1!ET306),"",Sheet1!ET306)</f>
        <v/>
      </c>
      <c r="EU306" s="46" t="str">
        <f>IF(ISBLANK(Sheet1!EU306),"",Sheet1!EU306)</f>
        <v/>
      </c>
      <c r="EV306" s="46" t="str">
        <f>IF(ISBLANK(Sheet1!EV306),"",Sheet1!EV306)</f>
        <v/>
      </c>
      <c r="EW306" s="46" t="str">
        <f>IF(ISBLANK(Sheet1!EW306),"",Sheet1!EW306)</f>
        <v/>
      </c>
      <c r="EX306" s="46" t="str">
        <f>IF(ISBLANK(Sheet1!EX306),"",Sheet1!EX306)</f>
        <v/>
      </c>
      <c r="EY306" s="46" t="str">
        <f>IF(ISBLANK(Sheet1!EY306),"",Sheet1!EY306)</f>
        <v/>
      </c>
      <c r="EZ306" s="46" t="str">
        <f>IF(ISBLANK(Sheet1!EZ306),"",Sheet1!EZ306)</f>
        <v/>
      </c>
      <c r="FA306" s="46" t="str">
        <f>IF(ISBLANK(Sheet1!FA306),"",Sheet1!FA306)</f>
        <v/>
      </c>
      <c r="FB306" s="46" t="str">
        <f>IF(ISBLANK(Sheet1!FB306),"",Sheet1!FB306)</f>
        <v/>
      </c>
      <c r="FC306" s="46" t="str">
        <f>IF(ISBLANK(Sheet1!FC306),"",Sheet1!FC306)</f>
        <v/>
      </c>
      <c r="FD306" s="46" t="str">
        <f>IF(ISBLANK(Sheet1!FD306),"",Sheet1!FD306)</f>
        <v/>
      </c>
      <c r="FE306" s="46" t="str">
        <f>IF(ISBLANK(Sheet1!FE306),"",Sheet1!FE306)</f>
        <v/>
      </c>
      <c r="FF306" s="46" t="str">
        <f>IF(ISBLANK(Sheet1!FF306),"",Sheet1!FF306)</f>
        <v/>
      </c>
      <c r="FG306" s="46" t="str">
        <f>IF(ISBLANK(Sheet1!FG306),"",Sheet1!FG306)</f>
        <v/>
      </c>
      <c r="FH306" s="46" t="str">
        <f>IF(ISBLANK(Sheet1!FH306),"",Sheet1!FH306)</f>
        <v/>
      </c>
      <c r="FI306" s="46" t="str">
        <f>IF(ISBLANK(Sheet1!FI306),"",Sheet1!FI306)</f>
        <v/>
      </c>
      <c r="FJ306" s="46" t="str">
        <f>IF(ISBLANK(Sheet1!FJ306),"",Sheet1!FJ306)</f>
        <v/>
      </c>
      <c r="FK306" s="46" t="str">
        <f>IF(ISBLANK(Sheet1!FK306),"",Sheet1!FK306)</f>
        <v/>
      </c>
      <c r="FL306" s="46" t="str">
        <f>IF(ISBLANK(Sheet1!FL306),"",Sheet1!FL306)</f>
        <v/>
      </c>
      <c r="FM306" s="46" t="str">
        <f>IF(ISBLANK(Sheet1!FM306),"",Sheet1!FM306)</f>
        <v/>
      </c>
      <c r="FN306" s="46" t="str">
        <f>IF(ISBLANK(Sheet1!FN306),"",Sheet1!FN306)</f>
        <v/>
      </c>
      <c r="FO306" s="46" t="str">
        <f>IF(ISBLANK(Sheet1!FO306),"",Sheet1!FO306)</f>
        <v/>
      </c>
      <c r="FP306" s="46" t="str">
        <f>IF(ISBLANK(Sheet1!FP306),"",Sheet1!FP306)</f>
        <v/>
      </c>
    </row>
    <row r="307" spans="1:172" x14ac:dyDescent="0.25">
      <c r="A307">
        <v>305</v>
      </c>
      <c r="B307" s="31">
        <v>43770</v>
      </c>
      <c r="C307" s="18">
        <f>[1]Aggregated!L308</f>
        <v>111.92954594017094</v>
      </c>
      <c r="D307" s="18">
        <f>[1]Aggregated!M308</f>
        <v>550.01145299145287</v>
      </c>
      <c r="E307" s="18">
        <f>[1]Aggregated!N308</f>
        <v>0</v>
      </c>
      <c r="F307" s="18">
        <f>[1]Aggregated!O308</f>
        <v>105.42606837606837</v>
      </c>
      <c r="G307" s="18">
        <f>[1]Aggregated!P308</f>
        <v>220.33041399572647</v>
      </c>
      <c r="H307" s="18">
        <f>[1]Aggregated!Q308</f>
        <v>111.92954594017094</v>
      </c>
      <c r="I307" s="18">
        <f>[1]Aggregated!R308</f>
        <v>550.01145299145287</v>
      </c>
      <c r="J307" s="18">
        <f>[1]Aggregated!S308</f>
        <v>220.33041399572647</v>
      </c>
      <c r="K307" s="18">
        <f>[1]Aggregated!T308</f>
        <v>220.33041399572647</v>
      </c>
      <c r="L307" s="18">
        <f>[1]Aggregated!U308</f>
        <v>220.33041399572647</v>
      </c>
      <c r="M307">
        <f>Sheet1!M307</f>
        <v>2310.629722222222</v>
      </c>
      <c r="N307">
        <f>Sheet1!N307</f>
        <v>0</v>
      </c>
      <c r="O307">
        <f>[1]Aggregated!H308</f>
        <v>0</v>
      </c>
      <c r="P307">
        <f>Sheet1!P307</f>
        <v>0</v>
      </c>
      <c r="Q307">
        <f>Sheet1!Q307</f>
        <v>0</v>
      </c>
      <c r="R307">
        <f>Sheet1!R307</f>
        <v>0</v>
      </c>
      <c r="S307">
        <f>Sheet1!S307</f>
        <v>0</v>
      </c>
      <c r="T307">
        <f>Sheet1!T307</f>
        <v>0</v>
      </c>
      <c r="U307">
        <f>Sheet1!U307</f>
        <v>0</v>
      </c>
      <c r="V307">
        <f>Sheet1!V307</f>
        <v>0</v>
      </c>
      <c r="W307">
        <f>Sheet1!W307</f>
        <v>0</v>
      </c>
      <c r="X307">
        <f>Sheet1!X307</f>
        <v>0</v>
      </c>
      <c r="Y307">
        <f>Sheet1!Y307</f>
        <v>0</v>
      </c>
      <c r="Z307">
        <f>[1]Aggregated!V308</f>
        <v>-5341.1012322511688</v>
      </c>
      <c r="AA307">
        <f>[1]Aggregated!W308</f>
        <v>-36124.359178384373</v>
      </c>
      <c r="AB307">
        <f>[1]Aggregated!X308</f>
        <v>4000</v>
      </c>
      <c r="AC307">
        <f>[1]Aggregated!Y308</f>
        <v>-2824.5369037772202</v>
      </c>
      <c r="AD307">
        <f>[1]Aggregated!Z308</f>
        <v>-9774.8580608112752</v>
      </c>
      <c r="AE307">
        <f>[1]Aggregated!AA308</f>
        <v>-3398.2344983802059</v>
      </c>
      <c r="AF307">
        <f>[1]Aggregated!AB308</f>
        <v>-27280.359178384351</v>
      </c>
      <c r="AG307">
        <f>[1]Aggregated!AC308</f>
        <v>-9774.8580608112752</v>
      </c>
      <c r="AH307">
        <f>[1]Aggregated!AD308</f>
        <v>-9774.858060811277</v>
      </c>
      <c r="AI307">
        <f>[1]Aggregated!AE308</f>
        <v>-9774.858060811277</v>
      </c>
      <c r="AJ307">
        <f>Sheet1!AJ307</f>
        <v>0</v>
      </c>
      <c r="AK307">
        <f>Sheet1!AK307</f>
        <v>0</v>
      </c>
      <c r="AL307">
        <f>Sheet1!AL307</f>
        <v>999999</v>
      </c>
      <c r="AM307">
        <f>Sheet1!AM307</f>
        <v>0</v>
      </c>
      <c r="AN307">
        <f>Sheet1!AN307</f>
        <v>0</v>
      </c>
      <c r="AO307">
        <f>Sheet1!AO307</f>
        <v>0</v>
      </c>
      <c r="AP307">
        <f>Sheet1!AP307</f>
        <v>0</v>
      </c>
      <c r="AQ307">
        <f>Sheet1!AQ307</f>
        <v>0</v>
      </c>
      <c r="AR307">
        <f>Sheet1!AR307</f>
        <v>0</v>
      </c>
      <c r="AS307">
        <f>Sheet1!AS307</f>
        <v>0</v>
      </c>
      <c r="AT307">
        <f>[1]Aggregated!AZ308</f>
        <v>849.16414262820524</v>
      </c>
      <c r="AU307">
        <f>[1]Aggregated!BA308</f>
        <v>632.84239316239314</v>
      </c>
      <c r="AV307">
        <f>[1]Aggregated!BB308</f>
        <v>269.64247863247863</v>
      </c>
      <c r="AW307">
        <f>[1]Aggregated!BC308</f>
        <v>815.03102564102551</v>
      </c>
      <c r="AX307">
        <f>[1]Aggregated!BD308</f>
        <v>536.05500267094021</v>
      </c>
      <c r="AY307">
        <f>[1]Aggregated!BE308</f>
        <v>849.16414262820524</v>
      </c>
      <c r="AZ307">
        <f>[1]Aggregated!BF308</f>
        <v>632.84239316239314</v>
      </c>
      <c r="BA307">
        <f>[1]Aggregated!BG308</f>
        <v>536.05500267094021</v>
      </c>
      <c r="BB307">
        <f>[1]Aggregated!BH308</f>
        <v>536.05500267094021</v>
      </c>
      <c r="BC307">
        <f>[1]Aggregated!BI308</f>
        <v>536.05500267094021</v>
      </c>
      <c r="BD307">
        <f>Sheet1!BD307</f>
        <v>6192.9065865384619</v>
      </c>
      <c r="BE307">
        <f>Sheet1!BE307</f>
        <v>0</v>
      </c>
      <c r="BF307">
        <f>[1]Aggregated!I308</f>
        <v>0</v>
      </c>
      <c r="BG307">
        <f>[1]Aggregated!J308</f>
        <v>0</v>
      </c>
      <c r="BH307">
        <f>Sheet1!BH307</f>
        <v>0</v>
      </c>
      <c r="BI307">
        <f>Sheet1!BI307</f>
        <v>0</v>
      </c>
      <c r="BJ307">
        <f>Sheet1!BJ307</f>
        <v>0</v>
      </c>
      <c r="BK307">
        <f>Sheet1!BK307</f>
        <v>0</v>
      </c>
      <c r="BL307">
        <f>Sheet1!BL307</f>
        <v>0</v>
      </c>
      <c r="BM307">
        <f>Sheet1!BM307</f>
        <v>0</v>
      </c>
      <c r="BN307">
        <f>Sheet1!BN307</f>
        <v>0</v>
      </c>
      <c r="BO307">
        <f>Sheet1!BO307</f>
        <v>0</v>
      </c>
      <c r="BP307">
        <f>Sheet1!BP307</f>
        <v>0</v>
      </c>
      <c r="BQ307">
        <f>Sheet1!BQ307</f>
        <v>0</v>
      </c>
      <c r="BR307">
        <f>[1]Aggregated!BJ308</f>
        <v>159321.71740203694</v>
      </c>
      <c r="BS307">
        <f>[1]Aggregated!BK308</f>
        <v>230688.24313206581</v>
      </c>
      <c r="BT307">
        <f>[1]Aggregated!BL308</f>
        <v>162453.74238489079</v>
      </c>
      <c r="BU307">
        <f>[1]Aggregated!BM308</f>
        <v>197785.31942928091</v>
      </c>
      <c r="BV307">
        <f>[1]Aggregated!BN308</f>
        <v>168793.59609327628</v>
      </c>
      <c r="BW307">
        <f>[1]Aggregated!BO308</f>
        <v>141846.71740203694</v>
      </c>
      <c r="BX307">
        <f>[1]Aggregated!BP308</f>
        <v>215874.24313206505</v>
      </c>
      <c r="BY307">
        <f>[1]Aggregated!BQ308</f>
        <v>203688.59609327628</v>
      </c>
      <c r="BZ307">
        <f>[1]Aggregated!BR308</f>
        <v>143440.59609327628</v>
      </c>
      <c r="CA307">
        <f>[1]Aggregated!BS308</f>
        <v>181494.59609327628</v>
      </c>
      <c r="CB307">
        <f>Sheet1!CB307</f>
        <v>60</v>
      </c>
      <c r="CC307">
        <f>Sheet1!CC307</f>
        <v>60</v>
      </c>
      <c r="CD307">
        <f>Sheet1!CD307</f>
        <v>60</v>
      </c>
      <c r="CE307">
        <f>Sheet1!CE307</f>
        <v>60</v>
      </c>
      <c r="CF307">
        <f>Sheet1!CF307</f>
        <v>60</v>
      </c>
      <c r="CG307">
        <f>Sheet1!CG307</f>
        <v>60</v>
      </c>
      <c r="CH307">
        <f>Sheet1!CH307</f>
        <v>60</v>
      </c>
      <c r="CI307">
        <f>Sheet1!CI307</f>
        <v>60</v>
      </c>
      <c r="CJ307">
        <f>Sheet1!CJ307</f>
        <v>60</v>
      </c>
      <c r="CK307">
        <f>Sheet1!CK307</f>
        <v>60</v>
      </c>
      <c r="CL307">
        <f>[1]Aggregated!CN308</f>
        <v>144.23076923076923</v>
      </c>
      <c r="CM307">
        <f>[1]Aggregated!CO308</f>
        <v>0</v>
      </c>
      <c r="CN307">
        <f>[1]Aggregated!CP308</f>
        <v>0</v>
      </c>
      <c r="CO307">
        <f>[1]Aggregated!CQ308</f>
        <v>0</v>
      </c>
      <c r="CP307">
        <f>[1]Aggregated!CR308</f>
        <v>0</v>
      </c>
      <c r="CQ307">
        <f>[1]Aggregated!CS308</f>
        <v>144.23076923076923</v>
      </c>
      <c r="CR307">
        <f>[1]Aggregated!CT308</f>
        <v>0</v>
      </c>
      <c r="CS307">
        <f>[1]Aggregated!CU308</f>
        <v>0</v>
      </c>
      <c r="CT307">
        <f>[1]Aggregated!CV308</f>
        <v>0</v>
      </c>
      <c r="CU307">
        <f>[1]Aggregated!CW308</f>
        <v>0</v>
      </c>
      <c r="CV307">
        <f>Sheet1!CV307</f>
        <v>288.46153846153851</v>
      </c>
      <c r="CW307">
        <f>Sheet1!CW307</f>
        <v>0</v>
      </c>
      <c r="CX307">
        <f>[1]Aggregated!K308</f>
        <v>0</v>
      </c>
      <c r="CY307">
        <f>Sheet1!CY307</f>
        <v>0</v>
      </c>
      <c r="CZ307">
        <f>Sheet1!CZ307</f>
        <v>0</v>
      </c>
      <c r="DA307">
        <f>Sheet1!DA307</f>
        <v>0</v>
      </c>
      <c r="DB307">
        <f>Sheet1!DB307</f>
        <v>0</v>
      </c>
      <c r="DC307">
        <f>Sheet1!DC307</f>
        <v>0</v>
      </c>
      <c r="DD307">
        <f>Sheet1!DD307</f>
        <v>0</v>
      </c>
      <c r="DE307">
        <f>Sheet1!DE307</f>
        <v>0</v>
      </c>
      <c r="DF307">
        <f>Sheet1!DF307</f>
        <v>0</v>
      </c>
      <c r="DG307">
        <f>Sheet1!DG307</f>
        <v>0</v>
      </c>
      <c r="DH307">
        <f>Sheet1!DH307</f>
        <v>0</v>
      </c>
      <c r="DI307">
        <f>[1]Aggregated!CX308</f>
        <v>-6156.3895781637702</v>
      </c>
      <c r="DJ307">
        <f>[1]Aggregated!CY308</f>
        <v>5000</v>
      </c>
      <c r="DK307">
        <f>[1]Aggregated!CZ308</f>
        <v>5000</v>
      </c>
      <c r="DL307">
        <f>[1]Aggregated!DA308</f>
        <v>5000</v>
      </c>
      <c r="DM307">
        <f>[1]Aggregated!DB308</f>
        <v>5000</v>
      </c>
      <c r="DN307">
        <f>[1]Aggregated!DC308</f>
        <v>13902.610421836227</v>
      </c>
      <c r="DO307">
        <f>[1]Aggregated!DD308</f>
        <v>5000</v>
      </c>
      <c r="DP307">
        <f>[1]Aggregated!DE308</f>
        <v>5000</v>
      </c>
      <c r="DQ307">
        <f>[1]Aggregated!DF308</f>
        <v>5000</v>
      </c>
      <c r="DR307">
        <f>[1]Aggregated!DG308</f>
        <v>5000</v>
      </c>
      <c r="DS307">
        <f>Sheet1!DS307</f>
        <v>0</v>
      </c>
      <c r="DT307">
        <f>Sheet1!DT307</f>
        <v>60</v>
      </c>
      <c r="DU307">
        <f>Sheet1!DU307</f>
        <v>999999</v>
      </c>
      <c r="DV307">
        <f>Sheet1!DV307</f>
        <v>999999</v>
      </c>
      <c r="DW307">
        <f>Sheet1!DW307</f>
        <v>999999</v>
      </c>
      <c r="DX307">
        <f>Sheet1!DX307</f>
        <v>60</v>
      </c>
      <c r="DY307">
        <f>Sheet1!DY307</f>
        <v>60</v>
      </c>
      <c r="DZ307">
        <f>Sheet1!DZ307</f>
        <v>999999</v>
      </c>
      <c r="EA307">
        <f>Sheet1!EA307</f>
        <v>999999</v>
      </c>
      <c r="EB307">
        <f>Sheet1!EB307</f>
        <v>999999</v>
      </c>
      <c r="EC307">
        <f>Sheet1!EC307</f>
        <v>0</v>
      </c>
      <c r="ED307">
        <f>Sheet1!ED307</f>
        <v>0</v>
      </c>
      <c r="EE307">
        <f>Sheet1!EE307</f>
        <v>0</v>
      </c>
      <c r="EF307">
        <f>Sheet1!EF307</f>
        <v>0</v>
      </c>
      <c r="EG307">
        <f>Sheet1!EG307</f>
        <v>0</v>
      </c>
      <c r="EH307">
        <f>Sheet1!EH307</f>
        <v>0</v>
      </c>
      <c r="EI307">
        <f>Sheet1!EI307</f>
        <v>0</v>
      </c>
      <c r="EJ307">
        <f>Sheet1!EJ307</f>
        <v>0</v>
      </c>
      <c r="EK307">
        <f>Sheet1!EK307</f>
        <v>0</v>
      </c>
      <c r="EL307">
        <f>Sheet1!EL307</f>
        <v>0</v>
      </c>
      <c r="EM307" s="46" t="str">
        <f>IF(ISBLANK(Sheet1!EM307),"",Sheet1!EM307)</f>
        <v/>
      </c>
      <c r="EN307" s="46" t="str">
        <f>IF(ISBLANK(Sheet1!EN307),"",Sheet1!EN307)</f>
        <v/>
      </c>
      <c r="EO307" s="46" t="str">
        <f>IF(ISBLANK(Sheet1!EO307),"",Sheet1!EO307)</f>
        <v/>
      </c>
      <c r="EP307" s="46" t="str">
        <f>IF(ISBLANK(Sheet1!EP307),"",Sheet1!EP307)</f>
        <v/>
      </c>
      <c r="EQ307" s="46" t="str">
        <f>IF(ISBLANK(Sheet1!EQ307),"",Sheet1!EQ307)</f>
        <v/>
      </c>
      <c r="ER307" s="46" t="str">
        <f>IF(ISBLANK(Sheet1!ER307),"",Sheet1!ER307)</f>
        <v/>
      </c>
      <c r="ES307" s="46" t="str">
        <f>IF(ISBLANK(Sheet1!ES307),"",Sheet1!ES307)</f>
        <v/>
      </c>
      <c r="ET307" s="46" t="str">
        <f>IF(ISBLANK(Sheet1!ET307),"",Sheet1!ET307)</f>
        <v/>
      </c>
      <c r="EU307" s="46" t="str">
        <f>IF(ISBLANK(Sheet1!EU307),"",Sheet1!EU307)</f>
        <v/>
      </c>
      <c r="EV307" s="46" t="str">
        <f>IF(ISBLANK(Sheet1!EV307),"",Sheet1!EV307)</f>
        <v/>
      </c>
      <c r="EW307" s="46" t="str">
        <f>IF(ISBLANK(Sheet1!EW307),"",Sheet1!EW307)</f>
        <v/>
      </c>
      <c r="EX307" s="46" t="str">
        <f>IF(ISBLANK(Sheet1!EX307),"",Sheet1!EX307)</f>
        <v/>
      </c>
      <c r="EY307" s="46" t="str">
        <f>IF(ISBLANK(Sheet1!EY307),"",Sheet1!EY307)</f>
        <v/>
      </c>
      <c r="EZ307" s="46" t="str">
        <f>IF(ISBLANK(Sheet1!EZ307),"",Sheet1!EZ307)</f>
        <v/>
      </c>
      <c r="FA307" s="46" t="str">
        <f>IF(ISBLANK(Sheet1!FA307),"",Sheet1!FA307)</f>
        <v/>
      </c>
      <c r="FB307" s="46" t="str">
        <f>IF(ISBLANK(Sheet1!FB307),"",Sheet1!FB307)</f>
        <v/>
      </c>
      <c r="FC307" s="46" t="str">
        <f>IF(ISBLANK(Sheet1!FC307),"",Sheet1!FC307)</f>
        <v/>
      </c>
      <c r="FD307" s="46" t="str">
        <f>IF(ISBLANK(Sheet1!FD307),"",Sheet1!FD307)</f>
        <v/>
      </c>
      <c r="FE307" s="46" t="str">
        <f>IF(ISBLANK(Sheet1!FE307),"",Sheet1!FE307)</f>
        <v/>
      </c>
      <c r="FF307" s="46" t="str">
        <f>IF(ISBLANK(Sheet1!FF307),"",Sheet1!FF307)</f>
        <v/>
      </c>
      <c r="FG307" s="46" t="str">
        <f>IF(ISBLANK(Sheet1!FG307),"",Sheet1!FG307)</f>
        <v/>
      </c>
      <c r="FH307" s="46" t="str">
        <f>IF(ISBLANK(Sheet1!FH307),"",Sheet1!FH307)</f>
        <v/>
      </c>
      <c r="FI307" s="46" t="str">
        <f>IF(ISBLANK(Sheet1!FI307),"",Sheet1!FI307)</f>
        <v/>
      </c>
      <c r="FJ307" s="46" t="str">
        <f>IF(ISBLANK(Sheet1!FJ307),"",Sheet1!FJ307)</f>
        <v/>
      </c>
      <c r="FK307" s="46" t="str">
        <f>IF(ISBLANK(Sheet1!FK307),"",Sheet1!FK307)</f>
        <v/>
      </c>
      <c r="FL307" s="46" t="str">
        <f>IF(ISBLANK(Sheet1!FL307),"",Sheet1!FL307)</f>
        <v/>
      </c>
      <c r="FM307" s="46" t="str">
        <f>IF(ISBLANK(Sheet1!FM307),"",Sheet1!FM307)</f>
        <v/>
      </c>
      <c r="FN307" s="46" t="str">
        <f>IF(ISBLANK(Sheet1!FN307),"",Sheet1!FN307)</f>
        <v/>
      </c>
      <c r="FO307" s="46" t="str">
        <f>IF(ISBLANK(Sheet1!FO307),"",Sheet1!FO307)</f>
        <v/>
      </c>
      <c r="FP307" s="46" t="str">
        <f>IF(ISBLANK(Sheet1!FP307),"",Sheet1!FP307)</f>
        <v/>
      </c>
    </row>
    <row r="308" spans="1:172" x14ac:dyDescent="0.25">
      <c r="A308">
        <v>306</v>
      </c>
      <c r="B308" s="31">
        <v>43771</v>
      </c>
      <c r="C308" s="18">
        <f>[1]Aggregated!L309</f>
        <v>111.92954594017094</v>
      </c>
      <c r="D308" s="18">
        <f>[1]Aggregated!M309</f>
        <v>550.01145299145287</v>
      </c>
      <c r="E308" s="18">
        <f>[1]Aggregated!N309</f>
        <v>0</v>
      </c>
      <c r="F308" s="18">
        <f>[1]Aggregated!O309</f>
        <v>105.42606837606837</v>
      </c>
      <c r="G308" s="18">
        <f>[1]Aggregated!P309</f>
        <v>220.33041399572647</v>
      </c>
      <c r="H308" s="18">
        <f>[1]Aggregated!Q309</f>
        <v>111.92954594017094</v>
      </c>
      <c r="I308" s="18">
        <f>[1]Aggregated!R309</f>
        <v>550.01145299145287</v>
      </c>
      <c r="J308" s="18">
        <f>[1]Aggregated!S309</f>
        <v>220.33041399572647</v>
      </c>
      <c r="K308" s="18">
        <f>[1]Aggregated!T309</f>
        <v>220.33041399572647</v>
      </c>
      <c r="L308" s="18">
        <f>[1]Aggregated!U309</f>
        <v>220.33041399572647</v>
      </c>
      <c r="M308">
        <f>Sheet1!M308</f>
        <v>2310.629722222222</v>
      </c>
      <c r="N308">
        <f>Sheet1!N308</f>
        <v>0</v>
      </c>
      <c r="O308">
        <f>[1]Aggregated!H309</f>
        <v>0</v>
      </c>
      <c r="P308">
        <f>Sheet1!P308</f>
        <v>0</v>
      </c>
      <c r="Q308">
        <f>Sheet1!Q308</f>
        <v>0</v>
      </c>
      <c r="R308">
        <f>Sheet1!R308</f>
        <v>0</v>
      </c>
      <c r="S308">
        <f>Sheet1!S308</f>
        <v>0</v>
      </c>
      <c r="T308">
        <f>Sheet1!T308</f>
        <v>0</v>
      </c>
      <c r="U308">
        <f>Sheet1!U308</f>
        <v>0</v>
      </c>
      <c r="V308">
        <f>Sheet1!V308</f>
        <v>0</v>
      </c>
      <c r="W308">
        <f>Sheet1!W308</f>
        <v>0</v>
      </c>
      <c r="X308">
        <f>Sheet1!X308</f>
        <v>0</v>
      </c>
      <c r="Y308">
        <f>Sheet1!Y308</f>
        <v>0</v>
      </c>
      <c r="Z308">
        <f>[1]Aggregated!V309</f>
        <v>-5453.0307781913398</v>
      </c>
      <c r="AA308">
        <f>[1]Aggregated!W309</f>
        <v>-36674.370631375823</v>
      </c>
      <c r="AB308">
        <f>[1]Aggregated!X309</f>
        <v>4000</v>
      </c>
      <c r="AC308">
        <f>[1]Aggregated!Y309</f>
        <v>-2929.9629721532888</v>
      </c>
      <c r="AD308">
        <f>[1]Aggregated!Z309</f>
        <v>-9995.1884748070024</v>
      </c>
      <c r="AE308">
        <f>[1]Aggregated!AA309</f>
        <v>-3510.1640443203769</v>
      </c>
      <c r="AF308">
        <f>[1]Aggregated!AB309</f>
        <v>-27830.370631375805</v>
      </c>
      <c r="AG308">
        <f>[1]Aggregated!AC309</f>
        <v>-9995.1884748070024</v>
      </c>
      <c r="AH308">
        <f>[1]Aggregated!AD309</f>
        <v>-9995.1884748070042</v>
      </c>
      <c r="AI308">
        <f>[1]Aggregated!AE309</f>
        <v>-9995.1884748070042</v>
      </c>
      <c r="AJ308">
        <f>Sheet1!AJ308</f>
        <v>0</v>
      </c>
      <c r="AK308">
        <f>Sheet1!AK308</f>
        <v>0</v>
      </c>
      <c r="AL308">
        <f>Sheet1!AL308</f>
        <v>999999</v>
      </c>
      <c r="AM308">
        <f>Sheet1!AM308</f>
        <v>0</v>
      </c>
      <c r="AN308">
        <f>Sheet1!AN308</f>
        <v>0</v>
      </c>
      <c r="AO308">
        <f>Sheet1!AO308</f>
        <v>0</v>
      </c>
      <c r="AP308">
        <f>Sheet1!AP308</f>
        <v>0</v>
      </c>
      <c r="AQ308">
        <f>Sheet1!AQ308</f>
        <v>0</v>
      </c>
      <c r="AR308">
        <f>Sheet1!AR308</f>
        <v>0</v>
      </c>
      <c r="AS308">
        <f>Sheet1!AS308</f>
        <v>0</v>
      </c>
      <c r="AT308">
        <f>[1]Aggregated!AZ309</f>
        <v>849.16414262820524</v>
      </c>
      <c r="AU308">
        <f>[1]Aggregated!BA309</f>
        <v>632.84239316239314</v>
      </c>
      <c r="AV308">
        <f>[1]Aggregated!BB309</f>
        <v>269.64247863247863</v>
      </c>
      <c r="AW308">
        <f>[1]Aggregated!BC309</f>
        <v>815.03102564102551</v>
      </c>
      <c r="AX308">
        <f>[1]Aggregated!BD309</f>
        <v>536.05500267094021</v>
      </c>
      <c r="AY308">
        <f>[1]Aggregated!BE309</f>
        <v>849.16414262820524</v>
      </c>
      <c r="AZ308">
        <f>[1]Aggregated!BF309</f>
        <v>632.84239316239314</v>
      </c>
      <c r="BA308">
        <f>[1]Aggregated!BG309</f>
        <v>536.05500267094021</v>
      </c>
      <c r="BB308">
        <f>[1]Aggregated!BH309</f>
        <v>536.05500267094021</v>
      </c>
      <c r="BC308">
        <f>[1]Aggregated!BI309</f>
        <v>536.05500267094021</v>
      </c>
      <c r="BD308">
        <f>Sheet1!BD308</f>
        <v>6192.9065865384619</v>
      </c>
      <c r="BE308">
        <f>Sheet1!BE308</f>
        <v>0</v>
      </c>
      <c r="BF308">
        <f>[1]Aggregated!I309</f>
        <v>0</v>
      </c>
      <c r="BG308">
        <f>[1]Aggregated!J309</f>
        <v>0</v>
      </c>
      <c r="BH308">
        <f>Sheet1!BH308</f>
        <v>0</v>
      </c>
      <c r="BI308">
        <f>Sheet1!BI308</f>
        <v>0</v>
      </c>
      <c r="BJ308">
        <f>Sheet1!BJ308</f>
        <v>0</v>
      </c>
      <c r="BK308">
        <f>Sheet1!BK308</f>
        <v>0</v>
      </c>
      <c r="BL308">
        <f>Sheet1!BL308</f>
        <v>0</v>
      </c>
      <c r="BM308">
        <f>Sheet1!BM308</f>
        <v>0</v>
      </c>
      <c r="BN308">
        <f>Sheet1!BN308</f>
        <v>0</v>
      </c>
      <c r="BO308">
        <f>Sheet1!BO308</f>
        <v>0</v>
      </c>
      <c r="BP308">
        <f>Sheet1!BP308</f>
        <v>0</v>
      </c>
      <c r="BQ308">
        <f>Sheet1!BQ308</f>
        <v>0</v>
      </c>
      <c r="BR308">
        <f>[1]Aggregated!BJ309</f>
        <v>158472.55325940874</v>
      </c>
      <c r="BS308">
        <f>[1]Aggregated!BK309</f>
        <v>230055.40073890341</v>
      </c>
      <c r="BT308">
        <f>[1]Aggregated!BL309</f>
        <v>162184.09990625831</v>
      </c>
      <c r="BU308">
        <f>[1]Aggregated!BM309</f>
        <v>196970.28840363989</v>
      </c>
      <c r="BV308">
        <f>[1]Aggregated!BN309</f>
        <v>168257.54109060534</v>
      </c>
      <c r="BW308">
        <f>[1]Aggregated!BO309</f>
        <v>140997.55325940874</v>
      </c>
      <c r="BX308">
        <f>[1]Aggregated!BP309</f>
        <v>215241.40073890265</v>
      </c>
      <c r="BY308">
        <f>[1]Aggregated!BQ309</f>
        <v>203152.54109060534</v>
      </c>
      <c r="BZ308">
        <f>[1]Aggregated!BR309</f>
        <v>142904.54109060534</v>
      </c>
      <c r="CA308">
        <f>[1]Aggregated!BS309</f>
        <v>180958.54109060534</v>
      </c>
      <c r="CB308">
        <f>Sheet1!CB308</f>
        <v>59</v>
      </c>
      <c r="CC308">
        <f>Sheet1!CC308</f>
        <v>59</v>
      </c>
      <c r="CD308">
        <f>Sheet1!CD308</f>
        <v>59</v>
      </c>
      <c r="CE308">
        <f>Sheet1!CE308</f>
        <v>59</v>
      </c>
      <c r="CF308">
        <f>Sheet1!CF308</f>
        <v>59</v>
      </c>
      <c r="CG308">
        <f>Sheet1!CG308</f>
        <v>59</v>
      </c>
      <c r="CH308">
        <f>Sheet1!CH308</f>
        <v>59</v>
      </c>
      <c r="CI308">
        <f>Sheet1!CI308</f>
        <v>59</v>
      </c>
      <c r="CJ308">
        <f>Sheet1!CJ308</f>
        <v>59</v>
      </c>
      <c r="CK308">
        <f>Sheet1!CK308</f>
        <v>59</v>
      </c>
      <c r="CL308">
        <f>[1]Aggregated!CN309</f>
        <v>144.23076923076923</v>
      </c>
      <c r="CM308">
        <f>[1]Aggregated!CO309</f>
        <v>0</v>
      </c>
      <c r="CN308">
        <f>[1]Aggregated!CP309</f>
        <v>0</v>
      </c>
      <c r="CO308">
        <f>[1]Aggregated!CQ309</f>
        <v>0</v>
      </c>
      <c r="CP308">
        <f>[1]Aggregated!CR309</f>
        <v>0</v>
      </c>
      <c r="CQ308">
        <f>[1]Aggregated!CS309</f>
        <v>144.23076923076923</v>
      </c>
      <c r="CR308">
        <f>[1]Aggregated!CT309</f>
        <v>0</v>
      </c>
      <c r="CS308">
        <f>[1]Aggregated!CU309</f>
        <v>0</v>
      </c>
      <c r="CT308">
        <f>[1]Aggregated!CV309</f>
        <v>0</v>
      </c>
      <c r="CU308">
        <f>[1]Aggregated!CW309</f>
        <v>0</v>
      </c>
      <c r="CV308">
        <f>Sheet1!CV308</f>
        <v>288.46153846153851</v>
      </c>
      <c r="CW308">
        <f>Sheet1!CW308</f>
        <v>0</v>
      </c>
      <c r="CX308">
        <f>[1]Aggregated!K309</f>
        <v>0</v>
      </c>
      <c r="CY308">
        <f>Sheet1!CY308</f>
        <v>0</v>
      </c>
      <c r="CZ308">
        <f>Sheet1!CZ308</f>
        <v>0</v>
      </c>
      <c r="DA308">
        <f>Sheet1!DA308</f>
        <v>0</v>
      </c>
      <c r="DB308">
        <f>Sheet1!DB308</f>
        <v>0</v>
      </c>
      <c r="DC308">
        <f>Sheet1!DC308</f>
        <v>0</v>
      </c>
      <c r="DD308">
        <f>Sheet1!DD308</f>
        <v>0</v>
      </c>
      <c r="DE308">
        <f>Sheet1!DE308</f>
        <v>0</v>
      </c>
      <c r="DF308">
        <f>Sheet1!DF308</f>
        <v>0</v>
      </c>
      <c r="DG308">
        <f>Sheet1!DG308</f>
        <v>0</v>
      </c>
      <c r="DH308">
        <f>Sheet1!DH308</f>
        <v>0</v>
      </c>
      <c r="DI308">
        <f>[1]Aggregated!CX309</f>
        <v>-6300.6203473945397</v>
      </c>
      <c r="DJ308">
        <f>[1]Aggregated!CY309</f>
        <v>5000</v>
      </c>
      <c r="DK308">
        <f>[1]Aggregated!CZ309</f>
        <v>5000</v>
      </c>
      <c r="DL308">
        <f>[1]Aggregated!DA309</f>
        <v>5000</v>
      </c>
      <c r="DM308">
        <f>[1]Aggregated!DB309</f>
        <v>5000</v>
      </c>
      <c r="DN308">
        <f>[1]Aggregated!DC309</f>
        <v>13758.379652605458</v>
      </c>
      <c r="DO308">
        <f>[1]Aggregated!DD309</f>
        <v>5000</v>
      </c>
      <c r="DP308">
        <f>[1]Aggregated!DE309</f>
        <v>5000</v>
      </c>
      <c r="DQ308">
        <f>[1]Aggregated!DF309</f>
        <v>5000</v>
      </c>
      <c r="DR308">
        <f>[1]Aggregated!DG309</f>
        <v>5000</v>
      </c>
      <c r="DS308">
        <f>Sheet1!DS308</f>
        <v>0</v>
      </c>
      <c r="DT308">
        <f>Sheet1!DT308</f>
        <v>59</v>
      </c>
      <c r="DU308">
        <f>Sheet1!DU308</f>
        <v>999999</v>
      </c>
      <c r="DV308">
        <f>Sheet1!DV308</f>
        <v>999999</v>
      </c>
      <c r="DW308">
        <f>Sheet1!DW308</f>
        <v>999999</v>
      </c>
      <c r="DX308">
        <f>Sheet1!DX308</f>
        <v>59</v>
      </c>
      <c r="DY308">
        <f>Sheet1!DY308</f>
        <v>59</v>
      </c>
      <c r="DZ308">
        <f>Sheet1!DZ308</f>
        <v>999999</v>
      </c>
      <c r="EA308">
        <f>Sheet1!EA308</f>
        <v>999999</v>
      </c>
      <c r="EB308">
        <f>Sheet1!EB308</f>
        <v>999999</v>
      </c>
      <c r="EC308">
        <f>Sheet1!EC308</f>
        <v>0</v>
      </c>
      <c r="ED308">
        <f>Sheet1!ED308</f>
        <v>0</v>
      </c>
      <c r="EE308">
        <f>Sheet1!EE308</f>
        <v>0</v>
      </c>
      <c r="EF308">
        <f>Sheet1!EF308</f>
        <v>0</v>
      </c>
      <c r="EG308">
        <f>Sheet1!EG308</f>
        <v>0</v>
      </c>
      <c r="EH308">
        <f>Sheet1!EH308</f>
        <v>0</v>
      </c>
      <c r="EI308">
        <f>Sheet1!EI308</f>
        <v>0</v>
      </c>
      <c r="EJ308">
        <f>Sheet1!EJ308</f>
        <v>0</v>
      </c>
      <c r="EK308">
        <f>Sheet1!EK308</f>
        <v>0</v>
      </c>
      <c r="EL308">
        <f>Sheet1!EL308</f>
        <v>0</v>
      </c>
      <c r="EM308" s="46" t="str">
        <f>IF(ISBLANK(Sheet1!EM308),"",Sheet1!EM308)</f>
        <v/>
      </c>
      <c r="EN308" s="46" t="str">
        <f>IF(ISBLANK(Sheet1!EN308),"",Sheet1!EN308)</f>
        <v/>
      </c>
      <c r="EO308" s="46" t="str">
        <f>IF(ISBLANK(Sheet1!EO308),"",Sheet1!EO308)</f>
        <v/>
      </c>
      <c r="EP308" s="46" t="str">
        <f>IF(ISBLANK(Sheet1!EP308),"",Sheet1!EP308)</f>
        <v/>
      </c>
      <c r="EQ308" s="46" t="str">
        <f>IF(ISBLANK(Sheet1!EQ308),"",Sheet1!EQ308)</f>
        <v/>
      </c>
      <c r="ER308" s="46" t="str">
        <f>IF(ISBLANK(Sheet1!ER308),"",Sheet1!ER308)</f>
        <v/>
      </c>
      <c r="ES308" s="46" t="str">
        <f>IF(ISBLANK(Sheet1!ES308),"",Sheet1!ES308)</f>
        <v/>
      </c>
      <c r="ET308" s="46" t="str">
        <f>IF(ISBLANK(Sheet1!ET308),"",Sheet1!ET308)</f>
        <v/>
      </c>
      <c r="EU308" s="46" t="str">
        <f>IF(ISBLANK(Sheet1!EU308),"",Sheet1!EU308)</f>
        <v/>
      </c>
      <c r="EV308" s="46" t="str">
        <f>IF(ISBLANK(Sheet1!EV308),"",Sheet1!EV308)</f>
        <v/>
      </c>
      <c r="EW308" s="46" t="str">
        <f>IF(ISBLANK(Sheet1!EW308),"",Sheet1!EW308)</f>
        <v/>
      </c>
      <c r="EX308" s="46" t="str">
        <f>IF(ISBLANK(Sheet1!EX308),"",Sheet1!EX308)</f>
        <v/>
      </c>
      <c r="EY308" s="46" t="str">
        <f>IF(ISBLANK(Sheet1!EY308),"",Sheet1!EY308)</f>
        <v/>
      </c>
      <c r="EZ308" s="46" t="str">
        <f>IF(ISBLANK(Sheet1!EZ308),"",Sheet1!EZ308)</f>
        <v/>
      </c>
      <c r="FA308" s="46" t="str">
        <f>IF(ISBLANK(Sheet1!FA308),"",Sheet1!FA308)</f>
        <v/>
      </c>
      <c r="FB308" s="46" t="str">
        <f>IF(ISBLANK(Sheet1!FB308),"",Sheet1!FB308)</f>
        <v/>
      </c>
      <c r="FC308" s="46" t="str">
        <f>IF(ISBLANK(Sheet1!FC308),"",Sheet1!FC308)</f>
        <v/>
      </c>
      <c r="FD308" s="46" t="str">
        <f>IF(ISBLANK(Sheet1!FD308),"",Sheet1!FD308)</f>
        <v/>
      </c>
      <c r="FE308" s="46" t="str">
        <f>IF(ISBLANK(Sheet1!FE308),"",Sheet1!FE308)</f>
        <v/>
      </c>
      <c r="FF308" s="46" t="str">
        <f>IF(ISBLANK(Sheet1!FF308),"",Sheet1!FF308)</f>
        <v/>
      </c>
      <c r="FG308" s="46" t="str">
        <f>IF(ISBLANK(Sheet1!FG308),"",Sheet1!FG308)</f>
        <v/>
      </c>
      <c r="FH308" s="46" t="str">
        <f>IF(ISBLANK(Sheet1!FH308),"",Sheet1!FH308)</f>
        <v/>
      </c>
      <c r="FI308" s="46" t="str">
        <f>IF(ISBLANK(Sheet1!FI308),"",Sheet1!FI308)</f>
        <v/>
      </c>
      <c r="FJ308" s="46" t="str">
        <f>IF(ISBLANK(Sheet1!FJ308),"",Sheet1!FJ308)</f>
        <v/>
      </c>
      <c r="FK308" s="46" t="str">
        <f>IF(ISBLANK(Sheet1!FK308),"",Sheet1!FK308)</f>
        <v/>
      </c>
      <c r="FL308" s="46" t="str">
        <f>IF(ISBLANK(Sheet1!FL308),"",Sheet1!FL308)</f>
        <v/>
      </c>
      <c r="FM308" s="46" t="str">
        <f>IF(ISBLANK(Sheet1!FM308),"",Sheet1!FM308)</f>
        <v/>
      </c>
      <c r="FN308" s="46" t="str">
        <f>IF(ISBLANK(Sheet1!FN308),"",Sheet1!FN308)</f>
        <v/>
      </c>
      <c r="FO308" s="46" t="str">
        <f>IF(ISBLANK(Sheet1!FO308),"",Sheet1!FO308)</f>
        <v/>
      </c>
      <c r="FP308" s="46" t="str">
        <f>IF(ISBLANK(Sheet1!FP308),"",Sheet1!FP308)</f>
        <v/>
      </c>
    </row>
    <row r="309" spans="1:172" x14ac:dyDescent="0.25">
      <c r="A309">
        <v>307</v>
      </c>
      <c r="B309" s="31">
        <v>43772</v>
      </c>
      <c r="C309" s="18">
        <f>[1]Aggregated!L310</f>
        <v>111.92954594017094</v>
      </c>
      <c r="D309" s="18">
        <f>[1]Aggregated!M310</f>
        <v>550.01145299145287</v>
      </c>
      <c r="E309" s="18">
        <f>[1]Aggregated!N310</f>
        <v>0</v>
      </c>
      <c r="F309" s="18">
        <f>[1]Aggregated!O310</f>
        <v>105.42606837606837</v>
      </c>
      <c r="G309" s="18">
        <f>[1]Aggregated!P310</f>
        <v>220.33041399572647</v>
      </c>
      <c r="H309" s="18">
        <f>[1]Aggregated!Q310</f>
        <v>111.92954594017094</v>
      </c>
      <c r="I309" s="18">
        <f>[1]Aggregated!R310</f>
        <v>550.01145299145287</v>
      </c>
      <c r="J309" s="18">
        <f>[1]Aggregated!S310</f>
        <v>220.33041399572647</v>
      </c>
      <c r="K309" s="18">
        <f>[1]Aggregated!T310</f>
        <v>220.33041399572647</v>
      </c>
      <c r="L309" s="18">
        <f>[1]Aggregated!U310</f>
        <v>220.33041399572647</v>
      </c>
      <c r="M309">
        <f>Sheet1!M309</f>
        <v>2310.629722222222</v>
      </c>
      <c r="N309">
        <f>Sheet1!N309</f>
        <v>0</v>
      </c>
      <c r="O309">
        <f>[1]Aggregated!H310</f>
        <v>0</v>
      </c>
      <c r="P309">
        <f>Sheet1!P309</f>
        <v>0</v>
      </c>
      <c r="Q309">
        <f>Sheet1!Q309</f>
        <v>0</v>
      </c>
      <c r="R309">
        <f>Sheet1!R309</f>
        <v>0</v>
      </c>
      <c r="S309">
        <f>Sheet1!S309</f>
        <v>0</v>
      </c>
      <c r="T309">
        <f>Sheet1!T309</f>
        <v>0</v>
      </c>
      <c r="U309">
        <f>Sheet1!U309</f>
        <v>0</v>
      </c>
      <c r="V309">
        <f>Sheet1!V309</f>
        <v>0</v>
      </c>
      <c r="W309">
        <f>Sheet1!W309</f>
        <v>0</v>
      </c>
      <c r="X309">
        <f>Sheet1!X309</f>
        <v>0</v>
      </c>
      <c r="Y309">
        <f>Sheet1!Y309</f>
        <v>0</v>
      </c>
      <c r="Z309">
        <f>[1]Aggregated!V310</f>
        <v>-5564.9603241315108</v>
      </c>
      <c r="AA309">
        <f>[1]Aggregated!W310</f>
        <v>-37224.382084367273</v>
      </c>
      <c r="AB309">
        <f>[1]Aggregated!X310</f>
        <v>4000</v>
      </c>
      <c r="AC309">
        <f>[1]Aggregated!Y310</f>
        <v>-3035.3890405293573</v>
      </c>
      <c r="AD309">
        <f>[1]Aggregated!Z310</f>
        <v>-10215.51888880273</v>
      </c>
      <c r="AE309">
        <f>[1]Aggregated!AA310</f>
        <v>-3622.0935902605479</v>
      </c>
      <c r="AF309">
        <f>[1]Aggregated!AB310</f>
        <v>-28380.382084367258</v>
      </c>
      <c r="AG309">
        <f>[1]Aggregated!AC310</f>
        <v>-10215.51888880273</v>
      </c>
      <c r="AH309">
        <f>[1]Aggregated!AD310</f>
        <v>-10215.518888802731</v>
      </c>
      <c r="AI309">
        <f>[1]Aggregated!AE310</f>
        <v>-10215.518888802731</v>
      </c>
      <c r="AJ309">
        <f>Sheet1!AJ309</f>
        <v>0</v>
      </c>
      <c r="AK309">
        <f>Sheet1!AK309</f>
        <v>0</v>
      </c>
      <c r="AL309">
        <f>Sheet1!AL309</f>
        <v>999999</v>
      </c>
      <c r="AM309">
        <f>Sheet1!AM309</f>
        <v>0</v>
      </c>
      <c r="AN309">
        <f>Sheet1!AN309</f>
        <v>0</v>
      </c>
      <c r="AO309">
        <f>Sheet1!AO309</f>
        <v>0</v>
      </c>
      <c r="AP309">
        <f>Sheet1!AP309</f>
        <v>0</v>
      </c>
      <c r="AQ309">
        <f>Sheet1!AQ309</f>
        <v>0</v>
      </c>
      <c r="AR309">
        <f>Sheet1!AR309</f>
        <v>0</v>
      </c>
      <c r="AS309">
        <f>Sheet1!AS309</f>
        <v>0</v>
      </c>
      <c r="AT309">
        <f>[1]Aggregated!AZ310</f>
        <v>849.16414262820524</v>
      </c>
      <c r="AU309">
        <f>[1]Aggregated!BA310</f>
        <v>632.84239316239314</v>
      </c>
      <c r="AV309">
        <f>[1]Aggregated!BB310</f>
        <v>269.64247863247863</v>
      </c>
      <c r="AW309">
        <f>[1]Aggregated!BC310</f>
        <v>815.03102564102551</v>
      </c>
      <c r="AX309">
        <f>[1]Aggregated!BD310</f>
        <v>536.05500267094021</v>
      </c>
      <c r="AY309">
        <f>[1]Aggregated!BE310</f>
        <v>849.16414262820524</v>
      </c>
      <c r="AZ309">
        <f>[1]Aggregated!BF310</f>
        <v>632.84239316239314</v>
      </c>
      <c r="BA309">
        <f>[1]Aggregated!BG310</f>
        <v>536.05500267094021</v>
      </c>
      <c r="BB309">
        <f>[1]Aggregated!BH310</f>
        <v>536.05500267094021</v>
      </c>
      <c r="BC309">
        <f>[1]Aggregated!BI310</f>
        <v>536.05500267094021</v>
      </c>
      <c r="BD309">
        <f>Sheet1!BD309</f>
        <v>6192.9065865384619</v>
      </c>
      <c r="BE309">
        <f>Sheet1!BE309</f>
        <v>0</v>
      </c>
      <c r="BF309">
        <f>[1]Aggregated!I310</f>
        <v>0</v>
      </c>
      <c r="BG309">
        <f>[1]Aggregated!J310</f>
        <v>0</v>
      </c>
      <c r="BH309">
        <f>Sheet1!BH309</f>
        <v>0</v>
      </c>
      <c r="BI309">
        <f>Sheet1!BI309</f>
        <v>0</v>
      </c>
      <c r="BJ309">
        <f>Sheet1!BJ309</f>
        <v>0</v>
      </c>
      <c r="BK309">
        <f>Sheet1!BK309</f>
        <v>0</v>
      </c>
      <c r="BL309">
        <f>Sheet1!BL309</f>
        <v>0</v>
      </c>
      <c r="BM309">
        <f>Sheet1!BM309</f>
        <v>0</v>
      </c>
      <c r="BN309">
        <f>Sheet1!BN309</f>
        <v>0</v>
      </c>
      <c r="BO309">
        <f>Sheet1!BO309</f>
        <v>0</v>
      </c>
      <c r="BP309">
        <f>Sheet1!BP309</f>
        <v>0</v>
      </c>
      <c r="BQ309">
        <f>Sheet1!BQ309</f>
        <v>0</v>
      </c>
      <c r="BR309">
        <f>[1]Aggregated!BJ310</f>
        <v>157623.38911678054</v>
      </c>
      <c r="BS309">
        <f>[1]Aggregated!BK310</f>
        <v>229422.55834574101</v>
      </c>
      <c r="BT309">
        <f>[1]Aggregated!BL310</f>
        <v>161914.45742762584</v>
      </c>
      <c r="BU309">
        <f>[1]Aggregated!BM310</f>
        <v>196155.25737799887</v>
      </c>
      <c r="BV309">
        <f>[1]Aggregated!BN310</f>
        <v>167721.48608793441</v>
      </c>
      <c r="BW309">
        <f>[1]Aggregated!BO310</f>
        <v>140148.38911678054</v>
      </c>
      <c r="BX309">
        <f>[1]Aggregated!BP310</f>
        <v>214608.55834574025</v>
      </c>
      <c r="BY309">
        <f>[1]Aggregated!BQ310</f>
        <v>202616.48608793441</v>
      </c>
      <c r="BZ309">
        <f>[1]Aggregated!BR310</f>
        <v>142368.48608793441</v>
      </c>
      <c r="CA309">
        <f>[1]Aggregated!BS310</f>
        <v>180422.48608793441</v>
      </c>
      <c r="CB309">
        <f>Sheet1!CB309</f>
        <v>58</v>
      </c>
      <c r="CC309">
        <f>Sheet1!CC309</f>
        <v>58</v>
      </c>
      <c r="CD309">
        <f>Sheet1!CD309</f>
        <v>58</v>
      </c>
      <c r="CE309">
        <f>Sheet1!CE309</f>
        <v>58</v>
      </c>
      <c r="CF309">
        <f>Sheet1!CF309</f>
        <v>58</v>
      </c>
      <c r="CG309">
        <f>Sheet1!CG309</f>
        <v>58</v>
      </c>
      <c r="CH309">
        <f>Sheet1!CH309</f>
        <v>58</v>
      </c>
      <c r="CI309">
        <f>Sheet1!CI309</f>
        <v>58</v>
      </c>
      <c r="CJ309">
        <f>Sheet1!CJ309</f>
        <v>58</v>
      </c>
      <c r="CK309">
        <f>Sheet1!CK309</f>
        <v>58</v>
      </c>
      <c r="CL309">
        <f>[1]Aggregated!CN310</f>
        <v>144.23076923076923</v>
      </c>
      <c r="CM309">
        <f>[1]Aggregated!CO310</f>
        <v>0</v>
      </c>
      <c r="CN309">
        <f>[1]Aggregated!CP310</f>
        <v>0</v>
      </c>
      <c r="CO309">
        <f>[1]Aggregated!CQ310</f>
        <v>0</v>
      </c>
      <c r="CP309">
        <f>[1]Aggregated!CR310</f>
        <v>0</v>
      </c>
      <c r="CQ309">
        <f>[1]Aggregated!CS310</f>
        <v>144.23076923076923</v>
      </c>
      <c r="CR309">
        <f>[1]Aggregated!CT310</f>
        <v>0</v>
      </c>
      <c r="CS309">
        <f>[1]Aggregated!CU310</f>
        <v>0</v>
      </c>
      <c r="CT309">
        <f>[1]Aggregated!CV310</f>
        <v>0</v>
      </c>
      <c r="CU309">
        <f>[1]Aggregated!CW310</f>
        <v>0</v>
      </c>
      <c r="CV309">
        <f>Sheet1!CV309</f>
        <v>288.46153846153851</v>
      </c>
      <c r="CW309">
        <f>Sheet1!CW309</f>
        <v>0</v>
      </c>
      <c r="CX309">
        <f>[1]Aggregated!K310</f>
        <v>0</v>
      </c>
      <c r="CY309">
        <f>Sheet1!CY309</f>
        <v>0</v>
      </c>
      <c r="CZ309">
        <f>Sheet1!CZ309</f>
        <v>0</v>
      </c>
      <c r="DA309">
        <f>Sheet1!DA309</f>
        <v>0</v>
      </c>
      <c r="DB309">
        <f>Sheet1!DB309</f>
        <v>0</v>
      </c>
      <c r="DC309">
        <f>Sheet1!DC309</f>
        <v>0</v>
      </c>
      <c r="DD309">
        <f>Sheet1!DD309</f>
        <v>0</v>
      </c>
      <c r="DE309">
        <f>Sheet1!DE309</f>
        <v>0</v>
      </c>
      <c r="DF309">
        <f>Sheet1!DF309</f>
        <v>0</v>
      </c>
      <c r="DG309">
        <f>Sheet1!DG309</f>
        <v>0</v>
      </c>
      <c r="DH309">
        <f>Sheet1!DH309</f>
        <v>0</v>
      </c>
      <c r="DI309">
        <f>[1]Aggregated!CX310</f>
        <v>-6444.8511166253093</v>
      </c>
      <c r="DJ309">
        <f>[1]Aggregated!CY310</f>
        <v>5000</v>
      </c>
      <c r="DK309">
        <f>[1]Aggregated!CZ310</f>
        <v>5000</v>
      </c>
      <c r="DL309">
        <f>[1]Aggregated!DA310</f>
        <v>5000</v>
      </c>
      <c r="DM309">
        <f>[1]Aggregated!DB310</f>
        <v>5000</v>
      </c>
      <c r="DN309">
        <f>[1]Aggregated!DC310</f>
        <v>13614.148883374688</v>
      </c>
      <c r="DO309">
        <f>[1]Aggregated!DD310</f>
        <v>5000</v>
      </c>
      <c r="DP309">
        <f>[1]Aggregated!DE310</f>
        <v>5000</v>
      </c>
      <c r="DQ309">
        <f>[1]Aggregated!DF310</f>
        <v>5000</v>
      </c>
      <c r="DR309">
        <f>[1]Aggregated!DG310</f>
        <v>5000</v>
      </c>
      <c r="DS309">
        <f>Sheet1!DS309</f>
        <v>0</v>
      </c>
      <c r="DT309">
        <f>Sheet1!DT309</f>
        <v>58</v>
      </c>
      <c r="DU309">
        <f>Sheet1!DU309</f>
        <v>999999</v>
      </c>
      <c r="DV309">
        <f>Sheet1!DV309</f>
        <v>999999</v>
      </c>
      <c r="DW309">
        <f>Sheet1!DW309</f>
        <v>999999</v>
      </c>
      <c r="DX309">
        <f>Sheet1!DX309</f>
        <v>58</v>
      </c>
      <c r="DY309">
        <f>Sheet1!DY309</f>
        <v>58</v>
      </c>
      <c r="DZ309">
        <f>Sheet1!DZ309</f>
        <v>999999</v>
      </c>
      <c r="EA309">
        <f>Sheet1!EA309</f>
        <v>999999</v>
      </c>
      <c r="EB309">
        <f>Sheet1!EB309</f>
        <v>999999</v>
      </c>
      <c r="EC309">
        <f>Sheet1!EC309</f>
        <v>0</v>
      </c>
      <c r="ED309">
        <f>Sheet1!ED309</f>
        <v>0</v>
      </c>
      <c r="EE309">
        <f>Sheet1!EE309</f>
        <v>0</v>
      </c>
      <c r="EF309">
        <f>Sheet1!EF309</f>
        <v>0</v>
      </c>
      <c r="EG309">
        <f>Sheet1!EG309</f>
        <v>0</v>
      </c>
      <c r="EH309">
        <f>Sheet1!EH309</f>
        <v>0</v>
      </c>
      <c r="EI309">
        <f>Sheet1!EI309</f>
        <v>0</v>
      </c>
      <c r="EJ309">
        <f>Sheet1!EJ309</f>
        <v>0</v>
      </c>
      <c r="EK309">
        <f>Sheet1!EK309</f>
        <v>0</v>
      </c>
      <c r="EL309">
        <f>Sheet1!EL309</f>
        <v>0</v>
      </c>
      <c r="EM309" s="46" t="str">
        <f>IF(ISBLANK(Sheet1!EM309),"",Sheet1!EM309)</f>
        <v/>
      </c>
      <c r="EN309" s="46" t="str">
        <f>IF(ISBLANK(Sheet1!EN309),"",Sheet1!EN309)</f>
        <v/>
      </c>
      <c r="EO309" s="46" t="str">
        <f>IF(ISBLANK(Sheet1!EO309),"",Sheet1!EO309)</f>
        <v/>
      </c>
      <c r="EP309" s="46" t="str">
        <f>IF(ISBLANK(Sheet1!EP309),"",Sheet1!EP309)</f>
        <v/>
      </c>
      <c r="EQ309" s="46" t="str">
        <f>IF(ISBLANK(Sheet1!EQ309),"",Sheet1!EQ309)</f>
        <v/>
      </c>
      <c r="ER309" s="46" t="str">
        <f>IF(ISBLANK(Sheet1!ER309),"",Sheet1!ER309)</f>
        <v/>
      </c>
      <c r="ES309" s="46" t="str">
        <f>IF(ISBLANK(Sheet1!ES309),"",Sheet1!ES309)</f>
        <v/>
      </c>
      <c r="ET309" s="46" t="str">
        <f>IF(ISBLANK(Sheet1!ET309),"",Sheet1!ET309)</f>
        <v/>
      </c>
      <c r="EU309" s="46" t="str">
        <f>IF(ISBLANK(Sheet1!EU309),"",Sheet1!EU309)</f>
        <v/>
      </c>
      <c r="EV309" s="46" t="str">
        <f>IF(ISBLANK(Sheet1!EV309),"",Sheet1!EV309)</f>
        <v/>
      </c>
      <c r="EW309" s="46" t="str">
        <f>IF(ISBLANK(Sheet1!EW309),"",Sheet1!EW309)</f>
        <v/>
      </c>
      <c r="EX309" s="46" t="str">
        <f>IF(ISBLANK(Sheet1!EX309),"",Sheet1!EX309)</f>
        <v/>
      </c>
      <c r="EY309" s="46" t="str">
        <f>IF(ISBLANK(Sheet1!EY309),"",Sheet1!EY309)</f>
        <v/>
      </c>
      <c r="EZ309" s="46" t="str">
        <f>IF(ISBLANK(Sheet1!EZ309),"",Sheet1!EZ309)</f>
        <v/>
      </c>
      <c r="FA309" s="46" t="str">
        <f>IF(ISBLANK(Sheet1!FA309),"",Sheet1!FA309)</f>
        <v/>
      </c>
      <c r="FB309" s="46" t="str">
        <f>IF(ISBLANK(Sheet1!FB309),"",Sheet1!FB309)</f>
        <v/>
      </c>
      <c r="FC309" s="46" t="str">
        <f>IF(ISBLANK(Sheet1!FC309),"",Sheet1!FC309)</f>
        <v/>
      </c>
      <c r="FD309" s="46" t="str">
        <f>IF(ISBLANK(Sheet1!FD309),"",Sheet1!FD309)</f>
        <v/>
      </c>
      <c r="FE309" s="46" t="str">
        <f>IF(ISBLANK(Sheet1!FE309),"",Sheet1!FE309)</f>
        <v/>
      </c>
      <c r="FF309" s="46" t="str">
        <f>IF(ISBLANK(Sheet1!FF309),"",Sheet1!FF309)</f>
        <v/>
      </c>
      <c r="FG309" s="46" t="str">
        <f>IF(ISBLANK(Sheet1!FG309),"",Sheet1!FG309)</f>
        <v/>
      </c>
      <c r="FH309" s="46" t="str">
        <f>IF(ISBLANK(Sheet1!FH309),"",Sheet1!FH309)</f>
        <v/>
      </c>
      <c r="FI309" s="46" t="str">
        <f>IF(ISBLANK(Sheet1!FI309),"",Sheet1!FI309)</f>
        <v/>
      </c>
      <c r="FJ309" s="46" t="str">
        <f>IF(ISBLANK(Sheet1!FJ309),"",Sheet1!FJ309)</f>
        <v/>
      </c>
      <c r="FK309" s="46" t="str">
        <f>IF(ISBLANK(Sheet1!FK309),"",Sheet1!FK309)</f>
        <v/>
      </c>
      <c r="FL309" s="46" t="str">
        <f>IF(ISBLANK(Sheet1!FL309),"",Sheet1!FL309)</f>
        <v/>
      </c>
      <c r="FM309" s="46" t="str">
        <f>IF(ISBLANK(Sheet1!FM309),"",Sheet1!FM309)</f>
        <v/>
      </c>
      <c r="FN309" s="46" t="str">
        <f>IF(ISBLANK(Sheet1!FN309),"",Sheet1!FN309)</f>
        <v/>
      </c>
      <c r="FO309" s="46" t="str">
        <f>IF(ISBLANK(Sheet1!FO309),"",Sheet1!FO309)</f>
        <v/>
      </c>
      <c r="FP309" s="46" t="str">
        <f>IF(ISBLANK(Sheet1!FP309),"",Sheet1!FP309)</f>
        <v/>
      </c>
    </row>
    <row r="310" spans="1:172" x14ac:dyDescent="0.25">
      <c r="A310">
        <v>308</v>
      </c>
      <c r="B310" s="31">
        <v>43773</v>
      </c>
      <c r="C310" s="18">
        <f>[1]Aggregated!L311</f>
        <v>111.92954594017094</v>
      </c>
      <c r="D310" s="18">
        <f>[1]Aggregated!M311</f>
        <v>550.01145299145287</v>
      </c>
      <c r="E310" s="18">
        <f>[1]Aggregated!N311</f>
        <v>0</v>
      </c>
      <c r="F310" s="18">
        <f>[1]Aggregated!O311</f>
        <v>105.42606837606837</v>
      </c>
      <c r="G310" s="18">
        <f>[1]Aggregated!P311</f>
        <v>220.33041399572647</v>
      </c>
      <c r="H310" s="18">
        <f>[1]Aggregated!Q311</f>
        <v>111.92954594017094</v>
      </c>
      <c r="I310" s="18">
        <f>[1]Aggregated!R311</f>
        <v>550.01145299145287</v>
      </c>
      <c r="J310" s="18">
        <f>[1]Aggregated!S311</f>
        <v>220.33041399572647</v>
      </c>
      <c r="K310" s="18">
        <f>[1]Aggregated!T311</f>
        <v>220.33041399572647</v>
      </c>
      <c r="L310" s="18">
        <f>[1]Aggregated!U311</f>
        <v>220.33041399572647</v>
      </c>
      <c r="M310">
        <f>Sheet1!M310</f>
        <v>2310.629722222222</v>
      </c>
      <c r="N310">
        <f>Sheet1!N310</f>
        <v>0</v>
      </c>
      <c r="O310">
        <f>[1]Aggregated!H311</f>
        <v>0</v>
      </c>
      <c r="P310">
        <f>Sheet1!P310</f>
        <v>0</v>
      </c>
      <c r="Q310">
        <f>Sheet1!Q310</f>
        <v>0</v>
      </c>
      <c r="R310">
        <f>Sheet1!R310</f>
        <v>0</v>
      </c>
      <c r="S310">
        <f>Sheet1!S310</f>
        <v>0</v>
      </c>
      <c r="T310">
        <f>Sheet1!T310</f>
        <v>0</v>
      </c>
      <c r="U310">
        <f>Sheet1!U310</f>
        <v>0</v>
      </c>
      <c r="V310">
        <f>Sheet1!V310</f>
        <v>0</v>
      </c>
      <c r="W310">
        <f>Sheet1!W310</f>
        <v>0</v>
      </c>
      <c r="X310">
        <f>Sheet1!X310</f>
        <v>0</v>
      </c>
      <c r="Y310">
        <f>Sheet1!Y310</f>
        <v>0</v>
      </c>
      <c r="Z310">
        <f>[1]Aggregated!V311</f>
        <v>-5676.8898700716818</v>
      </c>
      <c r="AA310">
        <f>[1]Aggregated!W311</f>
        <v>-37774.393537358723</v>
      </c>
      <c r="AB310">
        <f>[1]Aggregated!X311</f>
        <v>4000</v>
      </c>
      <c r="AC310">
        <f>[1]Aggregated!Y311</f>
        <v>-3140.8151089054259</v>
      </c>
      <c r="AD310">
        <f>[1]Aggregated!Z311</f>
        <v>-10435.849302798457</v>
      </c>
      <c r="AE310">
        <f>[1]Aggregated!AA311</f>
        <v>-3734.0231362007189</v>
      </c>
      <c r="AF310">
        <f>[1]Aggregated!AB311</f>
        <v>-28930.393537358712</v>
      </c>
      <c r="AG310">
        <f>[1]Aggregated!AC311</f>
        <v>-10435.849302798457</v>
      </c>
      <c r="AH310">
        <f>[1]Aggregated!AD311</f>
        <v>-10435.849302798459</v>
      </c>
      <c r="AI310">
        <f>[1]Aggregated!AE311</f>
        <v>-10435.849302798459</v>
      </c>
      <c r="AJ310">
        <f>Sheet1!AJ310</f>
        <v>0</v>
      </c>
      <c r="AK310">
        <f>Sheet1!AK310</f>
        <v>0</v>
      </c>
      <c r="AL310">
        <f>Sheet1!AL310</f>
        <v>999999</v>
      </c>
      <c r="AM310">
        <f>Sheet1!AM310</f>
        <v>0</v>
      </c>
      <c r="AN310">
        <f>Sheet1!AN310</f>
        <v>0</v>
      </c>
      <c r="AO310">
        <f>Sheet1!AO310</f>
        <v>0</v>
      </c>
      <c r="AP310">
        <f>Sheet1!AP310</f>
        <v>0</v>
      </c>
      <c r="AQ310">
        <f>Sheet1!AQ310</f>
        <v>0</v>
      </c>
      <c r="AR310">
        <f>Sheet1!AR310</f>
        <v>0</v>
      </c>
      <c r="AS310">
        <f>Sheet1!AS310</f>
        <v>0</v>
      </c>
      <c r="AT310">
        <f>[1]Aggregated!AZ311</f>
        <v>849.16414262820524</v>
      </c>
      <c r="AU310">
        <f>[1]Aggregated!BA311</f>
        <v>632.84239316239314</v>
      </c>
      <c r="AV310">
        <f>[1]Aggregated!BB311</f>
        <v>269.64247863247863</v>
      </c>
      <c r="AW310">
        <f>[1]Aggregated!BC311</f>
        <v>815.03102564102551</v>
      </c>
      <c r="AX310">
        <f>[1]Aggregated!BD311</f>
        <v>536.05500267094021</v>
      </c>
      <c r="AY310">
        <f>[1]Aggregated!BE311</f>
        <v>849.16414262820524</v>
      </c>
      <c r="AZ310">
        <f>[1]Aggregated!BF311</f>
        <v>632.84239316239314</v>
      </c>
      <c r="BA310">
        <f>[1]Aggregated!BG311</f>
        <v>536.05500267094021</v>
      </c>
      <c r="BB310">
        <f>[1]Aggregated!BH311</f>
        <v>536.05500267094021</v>
      </c>
      <c r="BC310">
        <f>[1]Aggregated!BI311</f>
        <v>536.05500267094021</v>
      </c>
      <c r="BD310">
        <f>Sheet1!BD310</f>
        <v>6192.9065865384619</v>
      </c>
      <c r="BE310">
        <f>Sheet1!BE310</f>
        <v>0</v>
      </c>
      <c r="BF310">
        <f>[1]Aggregated!I311</f>
        <v>0</v>
      </c>
      <c r="BG310">
        <f>[1]Aggregated!J311</f>
        <v>0</v>
      </c>
      <c r="BH310">
        <f>Sheet1!BH310</f>
        <v>0</v>
      </c>
      <c r="BI310">
        <f>Sheet1!BI310</f>
        <v>0</v>
      </c>
      <c r="BJ310">
        <f>Sheet1!BJ310</f>
        <v>0</v>
      </c>
      <c r="BK310">
        <f>Sheet1!BK310</f>
        <v>0</v>
      </c>
      <c r="BL310">
        <f>Sheet1!BL310</f>
        <v>0</v>
      </c>
      <c r="BM310">
        <f>Sheet1!BM310</f>
        <v>0</v>
      </c>
      <c r="BN310">
        <f>Sheet1!BN310</f>
        <v>0</v>
      </c>
      <c r="BO310">
        <f>Sheet1!BO310</f>
        <v>0</v>
      </c>
      <c r="BP310">
        <f>Sheet1!BP310</f>
        <v>0</v>
      </c>
      <c r="BQ310">
        <f>Sheet1!BQ310</f>
        <v>0</v>
      </c>
      <c r="BR310">
        <f>[1]Aggregated!BJ311</f>
        <v>156774.22497415234</v>
      </c>
      <c r="BS310">
        <f>[1]Aggregated!BK311</f>
        <v>228789.71595257861</v>
      </c>
      <c r="BT310">
        <f>[1]Aggregated!BL311</f>
        <v>161644.81494899336</v>
      </c>
      <c r="BU310">
        <f>[1]Aggregated!BM311</f>
        <v>195340.22635235786</v>
      </c>
      <c r="BV310">
        <f>[1]Aggregated!BN311</f>
        <v>167185.43108526347</v>
      </c>
      <c r="BW310">
        <f>[1]Aggregated!BO311</f>
        <v>139299.22497415234</v>
      </c>
      <c r="BX310">
        <f>[1]Aggregated!BP311</f>
        <v>213975.71595257786</v>
      </c>
      <c r="BY310">
        <f>[1]Aggregated!BQ311</f>
        <v>202080.43108526347</v>
      </c>
      <c r="BZ310">
        <f>[1]Aggregated!BR311</f>
        <v>141832.43108526347</v>
      </c>
      <c r="CA310">
        <f>[1]Aggregated!BS311</f>
        <v>179886.43108526347</v>
      </c>
      <c r="CB310">
        <f>Sheet1!CB310</f>
        <v>57</v>
      </c>
      <c r="CC310">
        <f>Sheet1!CC310</f>
        <v>57</v>
      </c>
      <c r="CD310">
        <f>Sheet1!CD310</f>
        <v>57</v>
      </c>
      <c r="CE310">
        <f>Sheet1!CE310</f>
        <v>57</v>
      </c>
      <c r="CF310">
        <f>Sheet1!CF310</f>
        <v>57</v>
      </c>
      <c r="CG310">
        <f>Sheet1!CG310</f>
        <v>57</v>
      </c>
      <c r="CH310">
        <f>Sheet1!CH310</f>
        <v>57</v>
      </c>
      <c r="CI310">
        <f>Sheet1!CI310</f>
        <v>57</v>
      </c>
      <c r="CJ310">
        <f>Sheet1!CJ310</f>
        <v>57</v>
      </c>
      <c r="CK310">
        <f>Sheet1!CK310</f>
        <v>57</v>
      </c>
      <c r="CL310">
        <f>[1]Aggregated!CN311</f>
        <v>144.23076923076923</v>
      </c>
      <c r="CM310">
        <f>[1]Aggregated!CO311</f>
        <v>0</v>
      </c>
      <c r="CN310">
        <f>[1]Aggregated!CP311</f>
        <v>0</v>
      </c>
      <c r="CO310">
        <f>[1]Aggregated!CQ311</f>
        <v>0</v>
      </c>
      <c r="CP310">
        <f>[1]Aggregated!CR311</f>
        <v>0</v>
      </c>
      <c r="CQ310">
        <f>[1]Aggregated!CS311</f>
        <v>144.23076923076923</v>
      </c>
      <c r="CR310">
        <f>[1]Aggregated!CT311</f>
        <v>0</v>
      </c>
      <c r="CS310">
        <f>[1]Aggregated!CU311</f>
        <v>0</v>
      </c>
      <c r="CT310">
        <f>[1]Aggregated!CV311</f>
        <v>0</v>
      </c>
      <c r="CU310">
        <f>[1]Aggregated!CW311</f>
        <v>0</v>
      </c>
      <c r="CV310">
        <f>Sheet1!CV310</f>
        <v>288.46153846153851</v>
      </c>
      <c r="CW310">
        <f>Sheet1!CW310</f>
        <v>0</v>
      </c>
      <c r="CX310">
        <f>[1]Aggregated!K311</f>
        <v>0</v>
      </c>
      <c r="CY310">
        <f>Sheet1!CY310</f>
        <v>0</v>
      </c>
      <c r="CZ310">
        <f>Sheet1!CZ310</f>
        <v>0</v>
      </c>
      <c r="DA310">
        <f>Sheet1!DA310</f>
        <v>0</v>
      </c>
      <c r="DB310">
        <f>Sheet1!DB310</f>
        <v>0</v>
      </c>
      <c r="DC310">
        <f>Sheet1!DC310</f>
        <v>0</v>
      </c>
      <c r="DD310">
        <f>Sheet1!DD310</f>
        <v>0</v>
      </c>
      <c r="DE310">
        <f>Sheet1!DE310</f>
        <v>0</v>
      </c>
      <c r="DF310">
        <f>Sheet1!DF310</f>
        <v>0</v>
      </c>
      <c r="DG310">
        <f>Sheet1!DG310</f>
        <v>0</v>
      </c>
      <c r="DH310">
        <f>Sheet1!DH310</f>
        <v>0</v>
      </c>
      <c r="DI310">
        <f>[1]Aggregated!CX311</f>
        <v>-6589.0818858560788</v>
      </c>
      <c r="DJ310">
        <f>[1]Aggregated!CY311</f>
        <v>5000</v>
      </c>
      <c r="DK310">
        <f>[1]Aggregated!CZ311</f>
        <v>5000</v>
      </c>
      <c r="DL310">
        <f>[1]Aggregated!DA311</f>
        <v>5000</v>
      </c>
      <c r="DM310">
        <f>[1]Aggregated!DB311</f>
        <v>5000</v>
      </c>
      <c r="DN310">
        <f>[1]Aggregated!DC311</f>
        <v>13469.918114143919</v>
      </c>
      <c r="DO310">
        <f>[1]Aggregated!DD311</f>
        <v>5000</v>
      </c>
      <c r="DP310">
        <f>[1]Aggregated!DE311</f>
        <v>5000</v>
      </c>
      <c r="DQ310">
        <f>[1]Aggregated!DF311</f>
        <v>5000</v>
      </c>
      <c r="DR310">
        <f>[1]Aggregated!DG311</f>
        <v>5000</v>
      </c>
      <c r="DS310">
        <f>Sheet1!DS310</f>
        <v>0</v>
      </c>
      <c r="DT310">
        <f>Sheet1!DT310</f>
        <v>57</v>
      </c>
      <c r="DU310">
        <f>Sheet1!DU310</f>
        <v>999999</v>
      </c>
      <c r="DV310">
        <f>Sheet1!DV310</f>
        <v>999999</v>
      </c>
      <c r="DW310">
        <f>Sheet1!DW310</f>
        <v>999999</v>
      </c>
      <c r="DX310">
        <f>Sheet1!DX310</f>
        <v>57</v>
      </c>
      <c r="DY310">
        <f>Sheet1!DY310</f>
        <v>57</v>
      </c>
      <c r="DZ310">
        <f>Sheet1!DZ310</f>
        <v>999999</v>
      </c>
      <c r="EA310">
        <f>Sheet1!EA310</f>
        <v>999999</v>
      </c>
      <c r="EB310">
        <f>Sheet1!EB310</f>
        <v>999999</v>
      </c>
      <c r="EC310">
        <f>Sheet1!EC310</f>
        <v>0</v>
      </c>
      <c r="ED310">
        <f>Sheet1!ED310</f>
        <v>0</v>
      </c>
      <c r="EE310">
        <f>Sheet1!EE310</f>
        <v>0</v>
      </c>
      <c r="EF310">
        <f>Sheet1!EF310</f>
        <v>0</v>
      </c>
      <c r="EG310">
        <f>Sheet1!EG310</f>
        <v>0</v>
      </c>
      <c r="EH310">
        <f>Sheet1!EH310</f>
        <v>0</v>
      </c>
      <c r="EI310">
        <f>Sheet1!EI310</f>
        <v>0</v>
      </c>
      <c r="EJ310">
        <f>Sheet1!EJ310</f>
        <v>0</v>
      </c>
      <c r="EK310">
        <f>Sheet1!EK310</f>
        <v>0</v>
      </c>
      <c r="EL310">
        <f>Sheet1!EL310</f>
        <v>0</v>
      </c>
      <c r="EM310" s="46" t="str">
        <f>IF(ISBLANK(Sheet1!EM310),"",Sheet1!EM310)</f>
        <v/>
      </c>
      <c r="EN310" s="46" t="str">
        <f>IF(ISBLANK(Sheet1!EN310),"",Sheet1!EN310)</f>
        <v/>
      </c>
      <c r="EO310" s="46" t="str">
        <f>IF(ISBLANK(Sheet1!EO310),"",Sheet1!EO310)</f>
        <v/>
      </c>
      <c r="EP310" s="46" t="str">
        <f>IF(ISBLANK(Sheet1!EP310),"",Sheet1!EP310)</f>
        <v/>
      </c>
      <c r="EQ310" s="46" t="str">
        <f>IF(ISBLANK(Sheet1!EQ310),"",Sheet1!EQ310)</f>
        <v/>
      </c>
      <c r="ER310" s="46" t="str">
        <f>IF(ISBLANK(Sheet1!ER310),"",Sheet1!ER310)</f>
        <v/>
      </c>
      <c r="ES310" s="46" t="str">
        <f>IF(ISBLANK(Sheet1!ES310),"",Sheet1!ES310)</f>
        <v/>
      </c>
      <c r="ET310" s="46" t="str">
        <f>IF(ISBLANK(Sheet1!ET310),"",Sheet1!ET310)</f>
        <v/>
      </c>
      <c r="EU310" s="46" t="str">
        <f>IF(ISBLANK(Sheet1!EU310),"",Sheet1!EU310)</f>
        <v/>
      </c>
      <c r="EV310" s="46" t="str">
        <f>IF(ISBLANK(Sheet1!EV310),"",Sheet1!EV310)</f>
        <v/>
      </c>
      <c r="EW310" s="46" t="str">
        <f>IF(ISBLANK(Sheet1!EW310),"",Sheet1!EW310)</f>
        <v/>
      </c>
      <c r="EX310" s="46" t="str">
        <f>IF(ISBLANK(Sheet1!EX310),"",Sheet1!EX310)</f>
        <v/>
      </c>
      <c r="EY310" s="46" t="str">
        <f>IF(ISBLANK(Sheet1!EY310),"",Sheet1!EY310)</f>
        <v/>
      </c>
      <c r="EZ310" s="46" t="str">
        <f>IF(ISBLANK(Sheet1!EZ310),"",Sheet1!EZ310)</f>
        <v/>
      </c>
      <c r="FA310" s="46" t="str">
        <f>IF(ISBLANK(Sheet1!FA310),"",Sheet1!FA310)</f>
        <v/>
      </c>
      <c r="FB310" s="46" t="str">
        <f>IF(ISBLANK(Sheet1!FB310),"",Sheet1!FB310)</f>
        <v/>
      </c>
      <c r="FC310" s="46" t="str">
        <f>IF(ISBLANK(Sheet1!FC310),"",Sheet1!FC310)</f>
        <v/>
      </c>
      <c r="FD310" s="46" t="str">
        <f>IF(ISBLANK(Sheet1!FD310),"",Sheet1!FD310)</f>
        <v/>
      </c>
      <c r="FE310" s="46" t="str">
        <f>IF(ISBLANK(Sheet1!FE310),"",Sheet1!FE310)</f>
        <v/>
      </c>
      <c r="FF310" s="46" t="str">
        <f>IF(ISBLANK(Sheet1!FF310),"",Sheet1!FF310)</f>
        <v/>
      </c>
      <c r="FG310" s="46" t="str">
        <f>IF(ISBLANK(Sheet1!FG310),"",Sheet1!FG310)</f>
        <v/>
      </c>
      <c r="FH310" s="46" t="str">
        <f>IF(ISBLANK(Sheet1!FH310),"",Sheet1!FH310)</f>
        <v/>
      </c>
      <c r="FI310" s="46" t="str">
        <f>IF(ISBLANK(Sheet1!FI310),"",Sheet1!FI310)</f>
        <v/>
      </c>
      <c r="FJ310" s="46" t="str">
        <f>IF(ISBLANK(Sheet1!FJ310),"",Sheet1!FJ310)</f>
        <v/>
      </c>
      <c r="FK310" s="46" t="str">
        <f>IF(ISBLANK(Sheet1!FK310),"",Sheet1!FK310)</f>
        <v/>
      </c>
      <c r="FL310" s="46" t="str">
        <f>IF(ISBLANK(Sheet1!FL310),"",Sheet1!FL310)</f>
        <v/>
      </c>
      <c r="FM310" s="46" t="str">
        <f>IF(ISBLANK(Sheet1!FM310),"",Sheet1!FM310)</f>
        <v/>
      </c>
      <c r="FN310" s="46" t="str">
        <f>IF(ISBLANK(Sheet1!FN310),"",Sheet1!FN310)</f>
        <v/>
      </c>
      <c r="FO310" s="46" t="str">
        <f>IF(ISBLANK(Sheet1!FO310),"",Sheet1!FO310)</f>
        <v/>
      </c>
      <c r="FP310" s="46" t="str">
        <f>IF(ISBLANK(Sheet1!FP310),"",Sheet1!FP310)</f>
        <v/>
      </c>
    </row>
    <row r="311" spans="1:172" x14ac:dyDescent="0.25">
      <c r="A311">
        <v>309</v>
      </c>
      <c r="B311" s="31">
        <v>43774</v>
      </c>
      <c r="C311" s="18">
        <f>[1]Aggregated!L312</f>
        <v>111.92954594017094</v>
      </c>
      <c r="D311" s="18">
        <f>[1]Aggregated!M312</f>
        <v>550.01145299145287</v>
      </c>
      <c r="E311" s="18">
        <f>[1]Aggregated!N312</f>
        <v>0</v>
      </c>
      <c r="F311" s="18">
        <f>[1]Aggregated!O312</f>
        <v>105.42606837606837</v>
      </c>
      <c r="G311" s="18">
        <f>[1]Aggregated!P312</f>
        <v>220.33041399572647</v>
      </c>
      <c r="H311" s="18">
        <f>[1]Aggregated!Q312</f>
        <v>111.92954594017094</v>
      </c>
      <c r="I311" s="18">
        <f>[1]Aggregated!R312</f>
        <v>550.01145299145287</v>
      </c>
      <c r="J311" s="18">
        <f>[1]Aggregated!S312</f>
        <v>220.33041399572647</v>
      </c>
      <c r="K311" s="18">
        <f>[1]Aggregated!T312</f>
        <v>220.33041399572647</v>
      </c>
      <c r="L311" s="18">
        <f>[1]Aggregated!U312</f>
        <v>220.33041399572647</v>
      </c>
      <c r="M311">
        <f>Sheet1!M311</f>
        <v>2310.629722222222</v>
      </c>
      <c r="N311">
        <f>Sheet1!N311</f>
        <v>0</v>
      </c>
      <c r="O311">
        <f>[1]Aggregated!H312</f>
        <v>0</v>
      </c>
      <c r="P311">
        <f>Sheet1!P311</f>
        <v>0</v>
      </c>
      <c r="Q311">
        <f>Sheet1!Q311</f>
        <v>0</v>
      </c>
      <c r="R311">
        <f>Sheet1!R311</f>
        <v>0</v>
      </c>
      <c r="S311">
        <f>Sheet1!S311</f>
        <v>0</v>
      </c>
      <c r="T311">
        <f>Sheet1!T311</f>
        <v>0</v>
      </c>
      <c r="U311">
        <f>Sheet1!U311</f>
        <v>0</v>
      </c>
      <c r="V311">
        <f>Sheet1!V311</f>
        <v>0</v>
      </c>
      <c r="W311">
        <f>Sheet1!W311</f>
        <v>0</v>
      </c>
      <c r="X311">
        <f>Sheet1!X311</f>
        <v>0</v>
      </c>
      <c r="Y311">
        <f>Sheet1!Y311</f>
        <v>0</v>
      </c>
      <c r="Z311">
        <f>[1]Aggregated!V312</f>
        <v>-5788.8194160118528</v>
      </c>
      <c r="AA311">
        <f>[1]Aggregated!W312</f>
        <v>-38324.404990350173</v>
      </c>
      <c r="AB311">
        <f>[1]Aggregated!X312</f>
        <v>4000</v>
      </c>
      <c r="AC311">
        <f>[1]Aggregated!Y312</f>
        <v>-3246.2411772814944</v>
      </c>
      <c r="AD311">
        <f>[1]Aggregated!Z312</f>
        <v>-10656.179716794184</v>
      </c>
      <c r="AE311">
        <f>[1]Aggregated!AA312</f>
        <v>-3845.9526821408899</v>
      </c>
      <c r="AF311">
        <f>[1]Aggregated!AB312</f>
        <v>-29480.404990350165</v>
      </c>
      <c r="AG311">
        <f>[1]Aggregated!AC312</f>
        <v>-10656.179716794184</v>
      </c>
      <c r="AH311">
        <f>[1]Aggregated!AD312</f>
        <v>-10656.179716794186</v>
      </c>
      <c r="AI311">
        <f>[1]Aggregated!AE312</f>
        <v>-10656.179716794186</v>
      </c>
      <c r="AJ311">
        <f>Sheet1!AJ311</f>
        <v>0</v>
      </c>
      <c r="AK311">
        <f>Sheet1!AK311</f>
        <v>0</v>
      </c>
      <c r="AL311">
        <f>Sheet1!AL311</f>
        <v>999999</v>
      </c>
      <c r="AM311">
        <f>Sheet1!AM311</f>
        <v>0</v>
      </c>
      <c r="AN311">
        <f>Sheet1!AN311</f>
        <v>0</v>
      </c>
      <c r="AO311">
        <f>Sheet1!AO311</f>
        <v>0</v>
      </c>
      <c r="AP311">
        <f>Sheet1!AP311</f>
        <v>0</v>
      </c>
      <c r="AQ311">
        <f>Sheet1!AQ311</f>
        <v>0</v>
      </c>
      <c r="AR311">
        <f>Sheet1!AR311</f>
        <v>0</v>
      </c>
      <c r="AS311">
        <f>Sheet1!AS311</f>
        <v>0</v>
      </c>
      <c r="AT311">
        <f>[1]Aggregated!AZ312</f>
        <v>849.16414262820524</v>
      </c>
      <c r="AU311">
        <f>[1]Aggregated!BA312</f>
        <v>632.84239316239314</v>
      </c>
      <c r="AV311">
        <f>[1]Aggregated!BB312</f>
        <v>269.64247863247863</v>
      </c>
      <c r="AW311">
        <f>[1]Aggregated!BC312</f>
        <v>815.03102564102551</v>
      </c>
      <c r="AX311">
        <f>[1]Aggregated!BD312</f>
        <v>536.05500267094021</v>
      </c>
      <c r="AY311">
        <f>[1]Aggregated!BE312</f>
        <v>849.16414262820524</v>
      </c>
      <c r="AZ311">
        <f>[1]Aggregated!BF312</f>
        <v>632.84239316239314</v>
      </c>
      <c r="BA311">
        <f>[1]Aggregated!BG312</f>
        <v>536.05500267094021</v>
      </c>
      <c r="BB311">
        <f>[1]Aggregated!BH312</f>
        <v>536.05500267094021</v>
      </c>
      <c r="BC311">
        <f>[1]Aggregated!BI312</f>
        <v>536.05500267094021</v>
      </c>
      <c r="BD311">
        <f>Sheet1!BD311</f>
        <v>6192.9065865384619</v>
      </c>
      <c r="BE311">
        <f>Sheet1!BE311</f>
        <v>0</v>
      </c>
      <c r="BF311">
        <f>[1]Aggregated!I312</f>
        <v>0</v>
      </c>
      <c r="BG311">
        <f>[1]Aggregated!J312</f>
        <v>0</v>
      </c>
      <c r="BH311">
        <f>Sheet1!BH311</f>
        <v>0</v>
      </c>
      <c r="BI311">
        <f>Sheet1!BI311</f>
        <v>0</v>
      </c>
      <c r="BJ311">
        <f>Sheet1!BJ311</f>
        <v>0</v>
      </c>
      <c r="BK311">
        <f>Sheet1!BK311</f>
        <v>0</v>
      </c>
      <c r="BL311">
        <f>Sheet1!BL311</f>
        <v>0</v>
      </c>
      <c r="BM311">
        <f>Sheet1!BM311</f>
        <v>0</v>
      </c>
      <c r="BN311">
        <f>Sheet1!BN311</f>
        <v>0</v>
      </c>
      <c r="BO311">
        <f>Sheet1!BO311</f>
        <v>0</v>
      </c>
      <c r="BP311">
        <f>Sheet1!BP311</f>
        <v>0</v>
      </c>
      <c r="BQ311">
        <f>Sheet1!BQ311</f>
        <v>0</v>
      </c>
      <c r="BR311">
        <f>[1]Aggregated!BJ312</f>
        <v>155925.06083152414</v>
      </c>
      <c r="BS311">
        <f>[1]Aggregated!BK312</f>
        <v>228156.87355941621</v>
      </c>
      <c r="BT311">
        <f>[1]Aggregated!BL312</f>
        <v>161375.17247036088</v>
      </c>
      <c r="BU311">
        <f>[1]Aggregated!BM312</f>
        <v>194525.19532671684</v>
      </c>
      <c r="BV311">
        <f>[1]Aggregated!BN312</f>
        <v>166649.37608259253</v>
      </c>
      <c r="BW311">
        <f>[1]Aggregated!BO312</f>
        <v>138450.06083152414</v>
      </c>
      <c r="BX311">
        <f>[1]Aggregated!BP312</f>
        <v>213342.87355941546</v>
      </c>
      <c r="BY311">
        <f>[1]Aggregated!BQ312</f>
        <v>201544.37608259253</v>
      </c>
      <c r="BZ311">
        <f>[1]Aggregated!BR312</f>
        <v>141296.37608259253</v>
      </c>
      <c r="CA311">
        <f>[1]Aggregated!BS312</f>
        <v>179350.37608259253</v>
      </c>
      <c r="CB311">
        <f>Sheet1!CB311</f>
        <v>56</v>
      </c>
      <c r="CC311">
        <f>Sheet1!CC311</f>
        <v>56</v>
      </c>
      <c r="CD311">
        <f>Sheet1!CD311</f>
        <v>56</v>
      </c>
      <c r="CE311">
        <f>Sheet1!CE311</f>
        <v>56</v>
      </c>
      <c r="CF311">
        <f>Sheet1!CF311</f>
        <v>56</v>
      </c>
      <c r="CG311">
        <f>Sheet1!CG311</f>
        <v>56</v>
      </c>
      <c r="CH311">
        <f>Sheet1!CH311</f>
        <v>56</v>
      </c>
      <c r="CI311">
        <f>Sheet1!CI311</f>
        <v>56</v>
      </c>
      <c r="CJ311">
        <f>Sheet1!CJ311</f>
        <v>56</v>
      </c>
      <c r="CK311">
        <f>Sheet1!CK311</f>
        <v>56</v>
      </c>
      <c r="CL311">
        <f>[1]Aggregated!CN312</f>
        <v>144.23076923076923</v>
      </c>
      <c r="CM311">
        <f>[1]Aggregated!CO312</f>
        <v>0</v>
      </c>
      <c r="CN311">
        <f>[1]Aggregated!CP312</f>
        <v>0</v>
      </c>
      <c r="CO311">
        <f>[1]Aggregated!CQ312</f>
        <v>0</v>
      </c>
      <c r="CP311">
        <f>[1]Aggregated!CR312</f>
        <v>0</v>
      </c>
      <c r="CQ311">
        <f>[1]Aggregated!CS312</f>
        <v>144.23076923076923</v>
      </c>
      <c r="CR311">
        <f>[1]Aggregated!CT312</f>
        <v>0</v>
      </c>
      <c r="CS311">
        <f>[1]Aggregated!CU312</f>
        <v>0</v>
      </c>
      <c r="CT311">
        <f>[1]Aggregated!CV312</f>
        <v>0</v>
      </c>
      <c r="CU311">
        <f>[1]Aggregated!CW312</f>
        <v>0</v>
      </c>
      <c r="CV311">
        <f>Sheet1!CV311</f>
        <v>288.46153846153851</v>
      </c>
      <c r="CW311">
        <f>Sheet1!CW311</f>
        <v>0</v>
      </c>
      <c r="CX311">
        <f>[1]Aggregated!K312</f>
        <v>0</v>
      </c>
      <c r="CY311">
        <f>Sheet1!CY311</f>
        <v>0</v>
      </c>
      <c r="CZ311">
        <f>Sheet1!CZ311</f>
        <v>0</v>
      </c>
      <c r="DA311">
        <f>Sheet1!DA311</f>
        <v>0</v>
      </c>
      <c r="DB311">
        <f>Sheet1!DB311</f>
        <v>0</v>
      </c>
      <c r="DC311">
        <f>Sheet1!DC311</f>
        <v>0</v>
      </c>
      <c r="DD311">
        <f>Sheet1!DD311</f>
        <v>0</v>
      </c>
      <c r="DE311">
        <f>Sheet1!DE311</f>
        <v>0</v>
      </c>
      <c r="DF311">
        <f>Sheet1!DF311</f>
        <v>0</v>
      </c>
      <c r="DG311">
        <f>Sheet1!DG311</f>
        <v>0</v>
      </c>
      <c r="DH311">
        <f>Sheet1!DH311</f>
        <v>0</v>
      </c>
      <c r="DI311">
        <f>[1]Aggregated!CX312</f>
        <v>-6733.3126550868483</v>
      </c>
      <c r="DJ311">
        <f>[1]Aggregated!CY312</f>
        <v>5000</v>
      </c>
      <c r="DK311">
        <f>[1]Aggregated!CZ312</f>
        <v>5000</v>
      </c>
      <c r="DL311">
        <f>[1]Aggregated!DA312</f>
        <v>5000</v>
      </c>
      <c r="DM311">
        <f>[1]Aggregated!DB312</f>
        <v>5000</v>
      </c>
      <c r="DN311">
        <f>[1]Aggregated!DC312</f>
        <v>13325.687344913149</v>
      </c>
      <c r="DO311">
        <f>[1]Aggregated!DD312</f>
        <v>5000</v>
      </c>
      <c r="DP311">
        <f>[1]Aggregated!DE312</f>
        <v>5000</v>
      </c>
      <c r="DQ311">
        <f>[1]Aggregated!DF312</f>
        <v>5000</v>
      </c>
      <c r="DR311">
        <f>[1]Aggregated!DG312</f>
        <v>5000</v>
      </c>
      <c r="DS311">
        <f>Sheet1!DS311</f>
        <v>0</v>
      </c>
      <c r="DT311">
        <f>Sheet1!DT311</f>
        <v>56</v>
      </c>
      <c r="DU311">
        <f>Sheet1!DU311</f>
        <v>999999</v>
      </c>
      <c r="DV311">
        <f>Sheet1!DV311</f>
        <v>999999</v>
      </c>
      <c r="DW311">
        <f>Sheet1!DW311</f>
        <v>999999</v>
      </c>
      <c r="DX311">
        <f>Sheet1!DX311</f>
        <v>56</v>
      </c>
      <c r="DY311">
        <f>Sheet1!DY311</f>
        <v>56</v>
      </c>
      <c r="DZ311">
        <f>Sheet1!DZ311</f>
        <v>999999</v>
      </c>
      <c r="EA311">
        <f>Sheet1!EA311</f>
        <v>999999</v>
      </c>
      <c r="EB311">
        <f>Sheet1!EB311</f>
        <v>999999</v>
      </c>
      <c r="EC311">
        <f>Sheet1!EC311</f>
        <v>0</v>
      </c>
      <c r="ED311">
        <f>Sheet1!ED311</f>
        <v>0</v>
      </c>
      <c r="EE311">
        <f>Sheet1!EE311</f>
        <v>0</v>
      </c>
      <c r="EF311">
        <f>Sheet1!EF311</f>
        <v>0</v>
      </c>
      <c r="EG311">
        <f>Sheet1!EG311</f>
        <v>0</v>
      </c>
      <c r="EH311">
        <f>Sheet1!EH311</f>
        <v>0</v>
      </c>
      <c r="EI311">
        <f>Sheet1!EI311</f>
        <v>0</v>
      </c>
      <c r="EJ311">
        <f>Sheet1!EJ311</f>
        <v>0</v>
      </c>
      <c r="EK311">
        <f>Sheet1!EK311</f>
        <v>0</v>
      </c>
      <c r="EL311">
        <f>Sheet1!EL311</f>
        <v>0</v>
      </c>
      <c r="EM311" s="46" t="str">
        <f>IF(ISBLANK(Sheet1!EM311),"",Sheet1!EM311)</f>
        <v/>
      </c>
      <c r="EN311" s="46" t="str">
        <f>IF(ISBLANK(Sheet1!EN311),"",Sheet1!EN311)</f>
        <v/>
      </c>
      <c r="EO311" s="46" t="str">
        <f>IF(ISBLANK(Sheet1!EO311),"",Sheet1!EO311)</f>
        <v/>
      </c>
      <c r="EP311" s="46" t="str">
        <f>IF(ISBLANK(Sheet1!EP311),"",Sheet1!EP311)</f>
        <v/>
      </c>
      <c r="EQ311" s="46" t="str">
        <f>IF(ISBLANK(Sheet1!EQ311),"",Sheet1!EQ311)</f>
        <v/>
      </c>
      <c r="ER311" s="46" t="str">
        <f>IF(ISBLANK(Sheet1!ER311),"",Sheet1!ER311)</f>
        <v/>
      </c>
      <c r="ES311" s="46" t="str">
        <f>IF(ISBLANK(Sheet1!ES311),"",Sheet1!ES311)</f>
        <v/>
      </c>
      <c r="ET311" s="46" t="str">
        <f>IF(ISBLANK(Sheet1!ET311),"",Sheet1!ET311)</f>
        <v/>
      </c>
      <c r="EU311" s="46" t="str">
        <f>IF(ISBLANK(Sheet1!EU311),"",Sheet1!EU311)</f>
        <v/>
      </c>
      <c r="EV311" s="46" t="str">
        <f>IF(ISBLANK(Sheet1!EV311),"",Sheet1!EV311)</f>
        <v/>
      </c>
      <c r="EW311" s="46" t="str">
        <f>IF(ISBLANK(Sheet1!EW311),"",Sheet1!EW311)</f>
        <v/>
      </c>
      <c r="EX311" s="46" t="str">
        <f>IF(ISBLANK(Sheet1!EX311),"",Sheet1!EX311)</f>
        <v/>
      </c>
      <c r="EY311" s="46" t="str">
        <f>IF(ISBLANK(Sheet1!EY311),"",Sheet1!EY311)</f>
        <v/>
      </c>
      <c r="EZ311" s="46" t="str">
        <f>IF(ISBLANK(Sheet1!EZ311),"",Sheet1!EZ311)</f>
        <v/>
      </c>
      <c r="FA311" s="46" t="str">
        <f>IF(ISBLANK(Sheet1!FA311),"",Sheet1!FA311)</f>
        <v/>
      </c>
      <c r="FB311" s="46" t="str">
        <f>IF(ISBLANK(Sheet1!FB311),"",Sheet1!FB311)</f>
        <v/>
      </c>
      <c r="FC311" s="46" t="str">
        <f>IF(ISBLANK(Sheet1!FC311),"",Sheet1!FC311)</f>
        <v/>
      </c>
      <c r="FD311" s="46" t="str">
        <f>IF(ISBLANK(Sheet1!FD311),"",Sheet1!FD311)</f>
        <v/>
      </c>
      <c r="FE311" s="46" t="str">
        <f>IF(ISBLANK(Sheet1!FE311),"",Sheet1!FE311)</f>
        <v/>
      </c>
      <c r="FF311" s="46" t="str">
        <f>IF(ISBLANK(Sheet1!FF311),"",Sheet1!FF311)</f>
        <v/>
      </c>
      <c r="FG311" s="46" t="str">
        <f>IF(ISBLANK(Sheet1!FG311),"",Sheet1!FG311)</f>
        <v/>
      </c>
      <c r="FH311" s="46" t="str">
        <f>IF(ISBLANK(Sheet1!FH311),"",Sheet1!FH311)</f>
        <v/>
      </c>
      <c r="FI311" s="46" t="str">
        <f>IF(ISBLANK(Sheet1!FI311),"",Sheet1!FI311)</f>
        <v/>
      </c>
      <c r="FJ311" s="46" t="str">
        <f>IF(ISBLANK(Sheet1!FJ311),"",Sheet1!FJ311)</f>
        <v/>
      </c>
      <c r="FK311" s="46" t="str">
        <f>IF(ISBLANK(Sheet1!FK311),"",Sheet1!FK311)</f>
        <v/>
      </c>
      <c r="FL311" s="46" t="str">
        <f>IF(ISBLANK(Sheet1!FL311),"",Sheet1!FL311)</f>
        <v/>
      </c>
      <c r="FM311" s="46" t="str">
        <f>IF(ISBLANK(Sheet1!FM311),"",Sheet1!FM311)</f>
        <v/>
      </c>
      <c r="FN311" s="46" t="str">
        <f>IF(ISBLANK(Sheet1!FN311),"",Sheet1!FN311)</f>
        <v/>
      </c>
      <c r="FO311" s="46" t="str">
        <f>IF(ISBLANK(Sheet1!FO311),"",Sheet1!FO311)</f>
        <v/>
      </c>
      <c r="FP311" s="46" t="str">
        <f>IF(ISBLANK(Sheet1!FP311),"",Sheet1!FP311)</f>
        <v/>
      </c>
    </row>
    <row r="312" spans="1:172" x14ac:dyDescent="0.25">
      <c r="A312">
        <v>310</v>
      </c>
      <c r="B312" s="31">
        <v>43775</v>
      </c>
      <c r="C312" s="18">
        <f>[1]Aggregated!L313</f>
        <v>111.92954594017094</v>
      </c>
      <c r="D312" s="18">
        <f>[1]Aggregated!M313</f>
        <v>550.01145299145287</v>
      </c>
      <c r="E312" s="18">
        <f>[1]Aggregated!N313</f>
        <v>0</v>
      </c>
      <c r="F312" s="18">
        <f>[1]Aggregated!O313</f>
        <v>105.42606837606837</v>
      </c>
      <c r="G312" s="18">
        <f>[1]Aggregated!P313</f>
        <v>220.33041399572647</v>
      </c>
      <c r="H312" s="18">
        <f>[1]Aggregated!Q313</f>
        <v>111.92954594017094</v>
      </c>
      <c r="I312" s="18">
        <f>[1]Aggregated!R313</f>
        <v>550.01145299145287</v>
      </c>
      <c r="J312" s="18">
        <f>[1]Aggregated!S313</f>
        <v>220.33041399572647</v>
      </c>
      <c r="K312" s="18">
        <f>[1]Aggregated!T313</f>
        <v>220.33041399572647</v>
      </c>
      <c r="L312" s="18">
        <f>[1]Aggregated!U313</f>
        <v>220.33041399572647</v>
      </c>
      <c r="M312">
        <f>Sheet1!M312</f>
        <v>2310.629722222222</v>
      </c>
      <c r="N312">
        <f>Sheet1!N312</f>
        <v>0</v>
      </c>
      <c r="O312">
        <f>[1]Aggregated!H313</f>
        <v>0</v>
      </c>
      <c r="P312">
        <f>Sheet1!P312</f>
        <v>0</v>
      </c>
      <c r="Q312">
        <f>Sheet1!Q312</f>
        <v>0</v>
      </c>
      <c r="R312">
        <f>Sheet1!R312</f>
        <v>0</v>
      </c>
      <c r="S312">
        <f>Sheet1!S312</f>
        <v>0</v>
      </c>
      <c r="T312">
        <f>Sheet1!T312</f>
        <v>0</v>
      </c>
      <c r="U312">
        <f>Sheet1!U312</f>
        <v>0</v>
      </c>
      <c r="V312">
        <f>Sheet1!V312</f>
        <v>0</v>
      </c>
      <c r="W312">
        <f>Sheet1!W312</f>
        <v>0</v>
      </c>
      <c r="X312">
        <f>Sheet1!X312</f>
        <v>0</v>
      </c>
      <c r="Y312">
        <f>Sheet1!Y312</f>
        <v>0</v>
      </c>
      <c r="Z312">
        <f>[1]Aggregated!V313</f>
        <v>-5900.7489619520238</v>
      </c>
      <c r="AA312">
        <f>[1]Aggregated!W313</f>
        <v>-38874.416443341623</v>
      </c>
      <c r="AB312">
        <f>[1]Aggregated!X313</f>
        <v>4000</v>
      </c>
      <c r="AC312">
        <f>[1]Aggregated!Y313</f>
        <v>-3351.6672456575629</v>
      </c>
      <c r="AD312">
        <f>[1]Aggregated!Z313</f>
        <v>-10876.510130789911</v>
      </c>
      <c r="AE312">
        <f>[1]Aggregated!AA313</f>
        <v>-3957.8822280810609</v>
      </c>
      <c r="AF312">
        <f>[1]Aggregated!AB313</f>
        <v>-30030.416443341619</v>
      </c>
      <c r="AG312">
        <f>[1]Aggregated!AC313</f>
        <v>-10876.510130789911</v>
      </c>
      <c r="AH312">
        <f>[1]Aggregated!AD313</f>
        <v>-10876.510130789913</v>
      </c>
      <c r="AI312">
        <f>[1]Aggregated!AE313</f>
        <v>-10876.510130789913</v>
      </c>
      <c r="AJ312">
        <f>Sheet1!AJ312</f>
        <v>0</v>
      </c>
      <c r="AK312">
        <f>Sheet1!AK312</f>
        <v>0</v>
      </c>
      <c r="AL312">
        <f>Sheet1!AL312</f>
        <v>999999</v>
      </c>
      <c r="AM312">
        <f>Sheet1!AM312</f>
        <v>0</v>
      </c>
      <c r="AN312">
        <f>Sheet1!AN312</f>
        <v>0</v>
      </c>
      <c r="AO312">
        <f>Sheet1!AO312</f>
        <v>0</v>
      </c>
      <c r="AP312">
        <f>Sheet1!AP312</f>
        <v>0</v>
      </c>
      <c r="AQ312">
        <f>Sheet1!AQ312</f>
        <v>0</v>
      </c>
      <c r="AR312">
        <f>Sheet1!AR312</f>
        <v>0</v>
      </c>
      <c r="AS312">
        <f>Sheet1!AS312</f>
        <v>0</v>
      </c>
      <c r="AT312">
        <f>[1]Aggregated!AZ313</f>
        <v>849.16414262820524</v>
      </c>
      <c r="AU312">
        <f>[1]Aggregated!BA313</f>
        <v>632.84239316239314</v>
      </c>
      <c r="AV312">
        <f>[1]Aggregated!BB313</f>
        <v>269.64247863247863</v>
      </c>
      <c r="AW312">
        <f>[1]Aggregated!BC313</f>
        <v>815.03102564102551</v>
      </c>
      <c r="AX312">
        <f>[1]Aggregated!BD313</f>
        <v>536.05500267094021</v>
      </c>
      <c r="AY312">
        <f>[1]Aggregated!BE313</f>
        <v>849.16414262820524</v>
      </c>
      <c r="AZ312">
        <f>[1]Aggregated!BF313</f>
        <v>632.84239316239314</v>
      </c>
      <c r="BA312">
        <f>[1]Aggregated!BG313</f>
        <v>536.05500267094021</v>
      </c>
      <c r="BB312">
        <f>[1]Aggregated!BH313</f>
        <v>536.05500267094021</v>
      </c>
      <c r="BC312">
        <f>[1]Aggregated!BI313</f>
        <v>536.05500267094021</v>
      </c>
      <c r="BD312">
        <f>Sheet1!BD312</f>
        <v>6192.9065865384619</v>
      </c>
      <c r="BE312">
        <f>Sheet1!BE312</f>
        <v>0</v>
      </c>
      <c r="BF312">
        <f>[1]Aggregated!I313</f>
        <v>0</v>
      </c>
      <c r="BG312">
        <f>[1]Aggregated!J313</f>
        <v>0</v>
      </c>
      <c r="BH312">
        <f>Sheet1!BH312</f>
        <v>0</v>
      </c>
      <c r="BI312">
        <f>Sheet1!BI312</f>
        <v>0</v>
      </c>
      <c r="BJ312">
        <f>Sheet1!BJ312</f>
        <v>0</v>
      </c>
      <c r="BK312">
        <f>Sheet1!BK312</f>
        <v>0</v>
      </c>
      <c r="BL312">
        <f>Sheet1!BL312</f>
        <v>0</v>
      </c>
      <c r="BM312">
        <f>Sheet1!BM312</f>
        <v>0</v>
      </c>
      <c r="BN312">
        <f>Sheet1!BN312</f>
        <v>0</v>
      </c>
      <c r="BO312">
        <f>Sheet1!BO312</f>
        <v>0</v>
      </c>
      <c r="BP312">
        <f>Sheet1!BP312</f>
        <v>0</v>
      </c>
      <c r="BQ312">
        <f>Sheet1!BQ312</f>
        <v>0</v>
      </c>
      <c r="BR312">
        <f>[1]Aggregated!BJ313</f>
        <v>155075.89668889594</v>
      </c>
      <c r="BS312">
        <f>[1]Aggregated!BK313</f>
        <v>227524.03116625382</v>
      </c>
      <c r="BT312">
        <f>[1]Aggregated!BL313</f>
        <v>161105.5299917284</v>
      </c>
      <c r="BU312">
        <f>[1]Aggregated!BM313</f>
        <v>193710.16430107583</v>
      </c>
      <c r="BV312">
        <f>[1]Aggregated!BN313</f>
        <v>166113.32107992159</v>
      </c>
      <c r="BW312">
        <f>[1]Aggregated!BO313</f>
        <v>137600.89668889594</v>
      </c>
      <c r="BX312">
        <f>[1]Aggregated!BP313</f>
        <v>212710.03116625306</v>
      </c>
      <c r="BY312">
        <f>[1]Aggregated!BQ313</f>
        <v>201008.32107992159</v>
      </c>
      <c r="BZ312">
        <f>[1]Aggregated!BR313</f>
        <v>140760.32107992159</v>
      </c>
      <c r="CA312">
        <f>[1]Aggregated!BS313</f>
        <v>178814.32107992159</v>
      </c>
      <c r="CB312">
        <f>Sheet1!CB312</f>
        <v>55</v>
      </c>
      <c r="CC312">
        <f>Sheet1!CC312</f>
        <v>55</v>
      </c>
      <c r="CD312">
        <f>Sheet1!CD312</f>
        <v>55</v>
      </c>
      <c r="CE312">
        <f>Sheet1!CE312</f>
        <v>55</v>
      </c>
      <c r="CF312">
        <f>Sheet1!CF312</f>
        <v>55</v>
      </c>
      <c r="CG312">
        <f>Sheet1!CG312</f>
        <v>55</v>
      </c>
      <c r="CH312">
        <f>Sheet1!CH312</f>
        <v>55</v>
      </c>
      <c r="CI312">
        <f>Sheet1!CI312</f>
        <v>55</v>
      </c>
      <c r="CJ312">
        <f>Sheet1!CJ312</f>
        <v>55</v>
      </c>
      <c r="CK312">
        <f>Sheet1!CK312</f>
        <v>55</v>
      </c>
      <c r="CL312">
        <f>[1]Aggregated!CN313</f>
        <v>144.23076923076923</v>
      </c>
      <c r="CM312">
        <f>[1]Aggregated!CO313</f>
        <v>0</v>
      </c>
      <c r="CN312">
        <f>[1]Aggregated!CP313</f>
        <v>0</v>
      </c>
      <c r="CO312">
        <f>[1]Aggregated!CQ313</f>
        <v>0</v>
      </c>
      <c r="CP312">
        <f>[1]Aggregated!CR313</f>
        <v>0</v>
      </c>
      <c r="CQ312">
        <f>[1]Aggregated!CS313</f>
        <v>144.23076923076923</v>
      </c>
      <c r="CR312">
        <f>[1]Aggregated!CT313</f>
        <v>0</v>
      </c>
      <c r="CS312">
        <f>[1]Aggregated!CU313</f>
        <v>0</v>
      </c>
      <c r="CT312">
        <f>[1]Aggregated!CV313</f>
        <v>0</v>
      </c>
      <c r="CU312">
        <f>[1]Aggregated!CW313</f>
        <v>0</v>
      </c>
      <c r="CV312">
        <f>Sheet1!CV312</f>
        <v>288.46153846153851</v>
      </c>
      <c r="CW312">
        <f>Sheet1!CW312</f>
        <v>0</v>
      </c>
      <c r="CX312">
        <f>[1]Aggregated!K313</f>
        <v>0</v>
      </c>
      <c r="CY312">
        <f>Sheet1!CY312</f>
        <v>0</v>
      </c>
      <c r="CZ312">
        <f>Sheet1!CZ312</f>
        <v>0</v>
      </c>
      <c r="DA312">
        <f>Sheet1!DA312</f>
        <v>0</v>
      </c>
      <c r="DB312">
        <f>Sheet1!DB312</f>
        <v>0</v>
      </c>
      <c r="DC312">
        <f>Sheet1!DC312</f>
        <v>0</v>
      </c>
      <c r="DD312">
        <f>Sheet1!DD312</f>
        <v>0</v>
      </c>
      <c r="DE312">
        <f>Sheet1!DE312</f>
        <v>0</v>
      </c>
      <c r="DF312">
        <f>Sheet1!DF312</f>
        <v>0</v>
      </c>
      <c r="DG312">
        <f>Sheet1!DG312</f>
        <v>0</v>
      </c>
      <c r="DH312">
        <f>Sheet1!DH312</f>
        <v>0</v>
      </c>
      <c r="DI312">
        <f>[1]Aggregated!CX313</f>
        <v>-6877.5434243176178</v>
      </c>
      <c r="DJ312">
        <f>[1]Aggregated!CY313</f>
        <v>5000</v>
      </c>
      <c r="DK312">
        <f>[1]Aggregated!CZ313</f>
        <v>5000</v>
      </c>
      <c r="DL312">
        <f>[1]Aggregated!DA313</f>
        <v>5000</v>
      </c>
      <c r="DM312">
        <f>[1]Aggregated!DB313</f>
        <v>5000</v>
      </c>
      <c r="DN312">
        <f>[1]Aggregated!DC313</f>
        <v>13181.456575682379</v>
      </c>
      <c r="DO312">
        <f>[1]Aggregated!DD313</f>
        <v>5000</v>
      </c>
      <c r="DP312">
        <f>[1]Aggregated!DE313</f>
        <v>5000</v>
      </c>
      <c r="DQ312">
        <f>[1]Aggregated!DF313</f>
        <v>5000</v>
      </c>
      <c r="DR312">
        <f>[1]Aggregated!DG313</f>
        <v>5000</v>
      </c>
      <c r="DS312">
        <f>Sheet1!DS312</f>
        <v>0</v>
      </c>
      <c r="DT312">
        <f>Sheet1!DT312</f>
        <v>55</v>
      </c>
      <c r="DU312">
        <f>Sheet1!DU312</f>
        <v>999999</v>
      </c>
      <c r="DV312">
        <f>Sheet1!DV312</f>
        <v>999999</v>
      </c>
      <c r="DW312">
        <f>Sheet1!DW312</f>
        <v>999999</v>
      </c>
      <c r="DX312">
        <f>Sheet1!DX312</f>
        <v>55</v>
      </c>
      <c r="DY312">
        <f>Sheet1!DY312</f>
        <v>55</v>
      </c>
      <c r="DZ312">
        <f>Sheet1!DZ312</f>
        <v>999999</v>
      </c>
      <c r="EA312">
        <f>Sheet1!EA312</f>
        <v>999999</v>
      </c>
      <c r="EB312">
        <f>Sheet1!EB312</f>
        <v>999999</v>
      </c>
      <c r="EC312">
        <f>Sheet1!EC312</f>
        <v>0</v>
      </c>
      <c r="ED312">
        <f>Sheet1!ED312</f>
        <v>0</v>
      </c>
      <c r="EE312">
        <f>Sheet1!EE312</f>
        <v>0</v>
      </c>
      <c r="EF312">
        <f>Sheet1!EF312</f>
        <v>0</v>
      </c>
      <c r="EG312">
        <f>Sheet1!EG312</f>
        <v>0</v>
      </c>
      <c r="EH312">
        <f>Sheet1!EH312</f>
        <v>0</v>
      </c>
      <c r="EI312">
        <f>Sheet1!EI312</f>
        <v>0</v>
      </c>
      <c r="EJ312">
        <f>Sheet1!EJ312</f>
        <v>0</v>
      </c>
      <c r="EK312">
        <f>Sheet1!EK312</f>
        <v>0</v>
      </c>
      <c r="EL312">
        <f>Sheet1!EL312</f>
        <v>0</v>
      </c>
      <c r="EM312" s="46" t="str">
        <f>IF(ISBLANK(Sheet1!EM312),"",Sheet1!EM312)</f>
        <v/>
      </c>
      <c r="EN312" s="46" t="str">
        <f>IF(ISBLANK(Sheet1!EN312),"",Sheet1!EN312)</f>
        <v/>
      </c>
      <c r="EO312" s="46" t="str">
        <f>IF(ISBLANK(Sheet1!EO312),"",Sheet1!EO312)</f>
        <v/>
      </c>
      <c r="EP312" s="46" t="str">
        <f>IF(ISBLANK(Sheet1!EP312),"",Sheet1!EP312)</f>
        <v/>
      </c>
      <c r="EQ312" s="46" t="str">
        <f>IF(ISBLANK(Sheet1!EQ312),"",Sheet1!EQ312)</f>
        <v/>
      </c>
      <c r="ER312" s="46" t="str">
        <f>IF(ISBLANK(Sheet1!ER312),"",Sheet1!ER312)</f>
        <v/>
      </c>
      <c r="ES312" s="46" t="str">
        <f>IF(ISBLANK(Sheet1!ES312),"",Sheet1!ES312)</f>
        <v/>
      </c>
      <c r="ET312" s="46" t="str">
        <f>IF(ISBLANK(Sheet1!ET312),"",Sheet1!ET312)</f>
        <v/>
      </c>
      <c r="EU312" s="46" t="str">
        <f>IF(ISBLANK(Sheet1!EU312),"",Sheet1!EU312)</f>
        <v/>
      </c>
      <c r="EV312" s="46" t="str">
        <f>IF(ISBLANK(Sheet1!EV312),"",Sheet1!EV312)</f>
        <v/>
      </c>
      <c r="EW312" s="46" t="str">
        <f>IF(ISBLANK(Sheet1!EW312),"",Sheet1!EW312)</f>
        <v/>
      </c>
      <c r="EX312" s="46" t="str">
        <f>IF(ISBLANK(Sheet1!EX312),"",Sheet1!EX312)</f>
        <v/>
      </c>
      <c r="EY312" s="46" t="str">
        <f>IF(ISBLANK(Sheet1!EY312),"",Sheet1!EY312)</f>
        <v/>
      </c>
      <c r="EZ312" s="46" t="str">
        <f>IF(ISBLANK(Sheet1!EZ312),"",Sheet1!EZ312)</f>
        <v/>
      </c>
      <c r="FA312" s="46" t="str">
        <f>IF(ISBLANK(Sheet1!FA312),"",Sheet1!FA312)</f>
        <v/>
      </c>
      <c r="FB312" s="46" t="str">
        <f>IF(ISBLANK(Sheet1!FB312),"",Sheet1!FB312)</f>
        <v/>
      </c>
      <c r="FC312" s="46" t="str">
        <f>IF(ISBLANK(Sheet1!FC312),"",Sheet1!FC312)</f>
        <v/>
      </c>
      <c r="FD312" s="46" t="str">
        <f>IF(ISBLANK(Sheet1!FD312),"",Sheet1!FD312)</f>
        <v/>
      </c>
      <c r="FE312" s="46" t="str">
        <f>IF(ISBLANK(Sheet1!FE312),"",Sheet1!FE312)</f>
        <v/>
      </c>
      <c r="FF312" s="46" t="str">
        <f>IF(ISBLANK(Sheet1!FF312),"",Sheet1!FF312)</f>
        <v/>
      </c>
      <c r="FG312" s="46" t="str">
        <f>IF(ISBLANK(Sheet1!FG312),"",Sheet1!FG312)</f>
        <v/>
      </c>
      <c r="FH312" s="46" t="str">
        <f>IF(ISBLANK(Sheet1!FH312),"",Sheet1!FH312)</f>
        <v/>
      </c>
      <c r="FI312" s="46" t="str">
        <f>IF(ISBLANK(Sheet1!FI312),"",Sheet1!FI312)</f>
        <v/>
      </c>
      <c r="FJ312" s="46" t="str">
        <f>IF(ISBLANK(Sheet1!FJ312),"",Sheet1!FJ312)</f>
        <v/>
      </c>
      <c r="FK312" s="46" t="str">
        <f>IF(ISBLANK(Sheet1!FK312),"",Sheet1!FK312)</f>
        <v/>
      </c>
      <c r="FL312" s="46" t="str">
        <f>IF(ISBLANK(Sheet1!FL312),"",Sheet1!FL312)</f>
        <v/>
      </c>
      <c r="FM312" s="46" t="str">
        <f>IF(ISBLANK(Sheet1!FM312),"",Sheet1!FM312)</f>
        <v/>
      </c>
      <c r="FN312" s="46" t="str">
        <f>IF(ISBLANK(Sheet1!FN312),"",Sheet1!FN312)</f>
        <v/>
      </c>
      <c r="FO312" s="46" t="str">
        <f>IF(ISBLANK(Sheet1!FO312),"",Sheet1!FO312)</f>
        <v/>
      </c>
      <c r="FP312" s="46" t="str">
        <f>IF(ISBLANK(Sheet1!FP312),"",Sheet1!FP312)</f>
        <v/>
      </c>
    </row>
    <row r="313" spans="1:172" x14ac:dyDescent="0.25">
      <c r="A313">
        <v>311</v>
      </c>
      <c r="B313" s="31">
        <v>43776</v>
      </c>
      <c r="C313" s="18">
        <f>[1]Aggregated!L314</f>
        <v>111.92954594017094</v>
      </c>
      <c r="D313" s="18">
        <f>[1]Aggregated!M314</f>
        <v>550.01145299145287</v>
      </c>
      <c r="E313" s="18">
        <f>[1]Aggregated!N314</f>
        <v>0</v>
      </c>
      <c r="F313" s="18">
        <f>[1]Aggregated!O314</f>
        <v>105.42606837606837</v>
      </c>
      <c r="G313" s="18">
        <f>[1]Aggregated!P314</f>
        <v>220.33041399572647</v>
      </c>
      <c r="H313" s="18">
        <f>[1]Aggregated!Q314</f>
        <v>111.92954594017094</v>
      </c>
      <c r="I313" s="18">
        <f>[1]Aggregated!R314</f>
        <v>550.01145299145287</v>
      </c>
      <c r="J313" s="18">
        <f>[1]Aggregated!S314</f>
        <v>220.33041399572647</v>
      </c>
      <c r="K313" s="18">
        <f>[1]Aggregated!T314</f>
        <v>220.33041399572647</v>
      </c>
      <c r="L313" s="18">
        <f>[1]Aggregated!U314</f>
        <v>220.33041399572647</v>
      </c>
      <c r="M313">
        <f>Sheet1!M313</f>
        <v>2310.629722222222</v>
      </c>
      <c r="N313">
        <f>Sheet1!N313</f>
        <v>0</v>
      </c>
      <c r="O313">
        <f>[1]Aggregated!H314</f>
        <v>0</v>
      </c>
      <c r="P313">
        <f>Sheet1!P313</f>
        <v>0</v>
      </c>
      <c r="Q313">
        <f>Sheet1!Q313</f>
        <v>0</v>
      </c>
      <c r="R313">
        <f>Sheet1!R313</f>
        <v>0</v>
      </c>
      <c r="S313">
        <f>Sheet1!S313</f>
        <v>0</v>
      </c>
      <c r="T313">
        <f>Sheet1!T313</f>
        <v>0</v>
      </c>
      <c r="U313">
        <f>Sheet1!U313</f>
        <v>0</v>
      </c>
      <c r="V313">
        <f>Sheet1!V313</f>
        <v>0</v>
      </c>
      <c r="W313">
        <f>Sheet1!W313</f>
        <v>0</v>
      </c>
      <c r="X313">
        <f>Sheet1!X313</f>
        <v>0</v>
      </c>
      <c r="Y313">
        <f>Sheet1!Y313</f>
        <v>0</v>
      </c>
      <c r="Z313">
        <f>[1]Aggregated!V314</f>
        <v>-6012.6785078921948</v>
      </c>
      <c r="AA313">
        <f>[1]Aggregated!W314</f>
        <v>-39424.427896333073</v>
      </c>
      <c r="AB313">
        <f>[1]Aggregated!X314</f>
        <v>4000</v>
      </c>
      <c r="AC313">
        <f>[1]Aggregated!Y314</f>
        <v>-3457.0933140336315</v>
      </c>
      <c r="AD313">
        <f>[1]Aggregated!Z314</f>
        <v>-11096.840544785638</v>
      </c>
      <c r="AE313">
        <f>[1]Aggregated!AA314</f>
        <v>-4069.8117740212319</v>
      </c>
      <c r="AF313">
        <f>[1]Aggregated!AB314</f>
        <v>-30580.427896333073</v>
      </c>
      <c r="AG313">
        <f>[1]Aggregated!AC314</f>
        <v>-11096.840544785638</v>
      </c>
      <c r="AH313">
        <f>[1]Aggregated!AD314</f>
        <v>-11096.84054478564</v>
      </c>
      <c r="AI313">
        <f>[1]Aggregated!AE314</f>
        <v>-11096.84054478564</v>
      </c>
      <c r="AJ313">
        <f>Sheet1!AJ313</f>
        <v>0</v>
      </c>
      <c r="AK313">
        <f>Sheet1!AK313</f>
        <v>0</v>
      </c>
      <c r="AL313">
        <f>Sheet1!AL313</f>
        <v>999999</v>
      </c>
      <c r="AM313">
        <f>Sheet1!AM313</f>
        <v>0</v>
      </c>
      <c r="AN313">
        <f>Sheet1!AN313</f>
        <v>0</v>
      </c>
      <c r="AO313">
        <f>Sheet1!AO313</f>
        <v>0</v>
      </c>
      <c r="AP313">
        <f>Sheet1!AP313</f>
        <v>0</v>
      </c>
      <c r="AQ313">
        <f>Sheet1!AQ313</f>
        <v>0</v>
      </c>
      <c r="AR313">
        <f>Sheet1!AR313</f>
        <v>0</v>
      </c>
      <c r="AS313">
        <f>Sheet1!AS313</f>
        <v>0</v>
      </c>
      <c r="AT313">
        <f>[1]Aggregated!AZ314</f>
        <v>849.16414262820524</v>
      </c>
      <c r="AU313">
        <f>[1]Aggregated!BA314</f>
        <v>632.84239316239314</v>
      </c>
      <c r="AV313">
        <f>[1]Aggregated!BB314</f>
        <v>269.64247863247863</v>
      </c>
      <c r="AW313">
        <f>[1]Aggregated!BC314</f>
        <v>815.03102564102551</v>
      </c>
      <c r="AX313">
        <f>[1]Aggregated!BD314</f>
        <v>536.05500267094021</v>
      </c>
      <c r="AY313">
        <f>[1]Aggregated!BE314</f>
        <v>849.16414262820524</v>
      </c>
      <c r="AZ313">
        <f>[1]Aggregated!BF314</f>
        <v>632.84239316239314</v>
      </c>
      <c r="BA313">
        <f>[1]Aggregated!BG314</f>
        <v>536.05500267094021</v>
      </c>
      <c r="BB313">
        <f>[1]Aggregated!BH314</f>
        <v>536.05500267094021</v>
      </c>
      <c r="BC313">
        <f>[1]Aggregated!BI314</f>
        <v>536.05500267094021</v>
      </c>
      <c r="BD313">
        <f>Sheet1!BD313</f>
        <v>6192.9065865384619</v>
      </c>
      <c r="BE313">
        <f>Sheet1!BE313</f>
        <v>0</v>
      </c>
      <c r="BF313">
        <f>[1]Aggregated!I314</f>
        <v>0</v>
      </c>
      <c r="BG313">
        <f>[1]Aggregated!J314</f>
        <v>0</v>
      </c>
      <c r="BH313">
        <f>Sheet1!BH313</f>
        <v>0</v>
      </c>
      <c r="BI313">
        <f>Sheet1!BI313</f>
        <v>0</v>
      </c>
      <c r="BJ313">
        <f>Sheet1!BJ313</f>
        <v>0</v>
      </c>
      <c r="BK313">
        <f>Sheet1!BK313</f>
        <v>0</v>
      </c>
      <c r="BL313">
        <f>Sheet1!BL313</f>
        <v>0</v>
      </c>
      <c r="BM313">
        <f>Sheet1!BM313</f>
        <v>0</v>
      </c>
      <c r="BN313">
        <f>Sheet1!BN313</f>
        <v>0</v>
      </c>
      <c r="BO313">
        <f>Sheet1!BO313</f>
        <v>0</v>
      </c>
      <c r="BP313">
        <f>Sheet1!BP313</f>
        <v>0</v>
      </c>
      <c r="BQ313">
        <f>Sheet1!BQ313</f>
        <v>0</v>
      </c>
      <c r="BR313">
        <f>[1]Aggregated!BJ314</f>
        <v>154226.73254626774</v>
      </c>
      <c r="BS313">
        <f>[1]Aggregated!BK314</f>
        <v>226891.18877309142</v>
      </c>
      <c r="BT313">
        <f>[1]Aggregated!BL314</f>
        <v>160835.88751309592</v>
      </c>
      <c r="BU313">
        <f>[1]Aggregated!BM314</f>
        <v>192895.13327543481</v>
      </c>
      <c r="BV313">
        <f>[1]Aggregated!BN314</f>
        <v>165577.26607725065</v>
      </c>
      <c r="BW313">
        <f>[1]Aggregated!BO314</f>
        <v>136751.73254626774</v>
      </c>
      <c r="BX313">
        <f>[1]Aggregated!BP314</f>
        <v>212077.18877309066</v>
      </c>
      <c r="BY313">
        <f>[1]Aggregated!BQ314</f>
        <v>200472.26607725065</v>
      </c>
      <c r="BZ313">
        <f>[1]Aggregated!BR314</f>
        <v>140224.26607725065</v>
      </c>
      <c r="CA313">
        <f>[1]Aggregated!BS314</f>
        <v>178278.26607725065</v>
      </c>
      <c r="CB313">
        <f>Sheet1!CB313</f>
        <v>54</v>
      </c>
      <c r="CC313">
        <f>Sheet1!CC313</f>
        <v>54</v>
      </c>
      <c r="CD313">
        <f>Sheet1!CD313</f>
        <v>54</v>
      </c>
      <c r="CE313">
        <f>Sheet1!CE313</f>
        <v>54</v>
      </c>
      <c r="CF313">
        <f>Sheet1!CF313</f>
        <v>54</v>
      </c>
      <c r="CG313">
        <f>Sheet1!CG313</f>
        <v>54</v>
      </c>
      <c r="CH313">
        <f>Sheet1!CH313</f>
        <v>54</v>
      </c>
      <c r="CI313">
        <f>Sheet1!CI313</f>
        <v>54</v>
      </c>
      <c r="CJ313">
        <f>Sheet1!CJ313</f>
        <v>54</v>
      </c>
      <c r="CK313">
        <f>Sheet1!CK313</f>
        <v>54</v>
      </c>
      <c r="CL313">
        <f>[1]Aggregated!CN314</f>
        <v>144.23076923076923</v>
      </c>
      <c r="CM313">
        <f>[1]Aggregated!CO314</f>
        <v>0</v>
      </c>
      <c r="CN313">
        <f>[1]Aggregated!CP314</f>
        <v>0</v>
      </c>
      <c r="CO313">
        <f>[1]Aggregated!CQ314</f>
        <v>0</v>
      </c>
      <c r="CP313">
        <f>[1]Aggregated!CR314</f>
        <v>0</v>
      </c>
      <c r="CQ313">
        <f>[1]Aggregated!CS314</f>
        <v>144.23076923076923</v>
      </c>
      <c r="CR313">
        <f>[1]Aggregated!CT314</f>
        <v>0</v>
      </c>
      <c r="CS313">
        <f>[1]Aggregated!CU314</f>
        <v>0</v>
      </c>
      <c r="CT313">
        <f>[1]Aggregated!CV314</f>
        <v>0</v>
      </c>
      <c r="CU313">
        <f>[1]Aggregated!CW314</f>
        <v>0</v>
      </c>
      <c r="CV313">
        <f>Sheet1!CV313</f>
        <v>288.46153846153851</v>
      </c>
      <c r="CW313">
        <f>Sheet1!CW313</f>
        <v>0</v>
      </c>
      <c r="CX313">
        <f>[1]Aggregated!K314</f>
        <v>0</v>
      </c>
      <c r="CY313">
        <f>Sheet1!CY313</f>
        <v>0</v>
      </c>
      <c r="CZ313">
        <f>Sheet1!CZ313</f>
        <v>0</v>
      </c>
      <c r="DA313">
        <f>Sheet1!DA313</f>
        <v>0</v>
      </c>
      <c r="DB313">
        <f>Sheet1!DB313</f>
        <v>0</v>
      </c>
      <c r="DC313">
        <f>Sheet1!DC313</f>
        <v>0</v>
      </c>
      <c r="DD313">
        <f>Sheet1!DD313</f>
        <v>0</v>
      </c>
      <c r="DE313">
        <f>Sheet1!DE313</f>
        <v>0</v>
      </c>
      <c r="DF313">
        <f>Sheet1!DF313</f>
        <v>0</v>
      </c>
      <c r="DG313">
        <f>Sheet1!DG313</f>
        <v>0</v>
      </c>
      <c r="DH313">
        <f>Sheet1!DH313</f>
        <v>0</v>
      </c>
      <c r="DI313">
        <f>[1]Aggregated!CX314</f>
        <v>-7021.7741935483873</v>
      </c>
      <c r="DJ313">
        <f>[1]Aggregated!CY314</f>
        <v>5000</v>
      </c>
      <c r="DK313">
        <f>[1]Aggregated!CZ314</f>
        <v>5000</v>
      </c>
      <c r="DL313">
        <f>[1]Aggregated!DA314</f>
        <v>5000</v>
      </c>
      <c r="DM313">
        <f>[1]Aggregated!DB314</f>
        <v>5000</v>
      </c>
      <c r="DN313">
        <f>[1]Aggregated!DC314</f>
        <v>13037.22580645161</v>
      </c>
      <c r="DO313">
        <f>[1]Aggregated!DD314</f>
        <v>5000</v>
      </c>
      <c r="DP313">
        <f>[1]Aggregated!DE314</f>
        <v>5000</v>
      </c>
      <c r="DQ313">
        <f>[1]Aggregated!DF314</f>
        <v>5000</v>
      </c>
      <c r="DR313">
        <f>[1]Aggregated!DG314</f>
        <v>5000</v>
      </c>
      <c r="DS313">
        <f>Sheet1!DS313</f>
        <v>0</v>
      </c>
      <c r="DT313">
        <f>Sheet1!DT313</f>
        <v>54</v>
      </c>
      <c r="DU313">
        <f>Sheet1!DU313</f>
        <v>999999</v>
      </c>
      <c r="DV313">
        <f>Sheet1!DV313</f>
        <v>999999</v>
      </c>
      <c r="DW313">
        <f>Sheet1!DW313</f>
        <v>999999</v>
      </c>
      <c r="DX313">
        <f>Sheet1!DX313</f>
        <v>54</v>
      </c>
      <c r="DY313">
        <f>Sheet1!DY313</f>
        <v>54</v>
      </c>
      <c r="DZ313">
        <f>Sheet1!DZ313</f>
        <v>999999</v>
      </c>
      <c r="EA313">
        <f>Sheet1!EA313</f>
        <v>999999</v>
      </c>
      <c r="EB313">
        <f>Sheet1!EB313</f>
        <v>999999</v>
      </c>
      <c r="EC313">
        <f>Sheet1!EC313</f>
        <v>0</v>
      </c>
      <c r="ED313">
        <f>Sheet1!ED313</f>
        <v>0</v>
      </c>
      <c r="EE313">
        <f>Sheet1!EE313</f>
        <v>0</v>
      </c>
      <c r="EF313">
        <f>Sheet1!EF313</f>
        <v>0</v>
      </c>
      <c r="EG313">
        <f>Sheet1!EG313</f>
        <v>0</v>
      </c>
      <c r="EH313">
        <f>Sheet1!EH313</f>
        <v>0</v>
      </c>
      <c r="EI313">
        <f>Sheet1!EI313</f>
        <v>0</v>
      </c>
      <c r="EJ313">
        <f>Sheet1!EJ313</f>
        <v>0</v>
      </c>
      <c r="EK313">
        <f>Sheet1!EK313</f>
        <v>0</v>
      </c>
      <c r="EL313">
        <f>Sheet1!EL313</f>
        <v>0</v>
      </c>
      <c r="EM313" s="46" t="str">
        <f>IF(ISBLANK(Sheet1!EM313),"",Sheet1!EM313)</f>
        <v/>
      </c>
      <c r="EN313" s="46" t="str">
        <f>IF(ISBLANK(Sheet1!EN313),"",Sheet1!EN313)</f>
        <v/>
      </c>
      <c r="EO313" s="46" t="str">
        <f>IF(ISBLANK(Sheet1!EO313),"",Sheet1!EO313)</f>
        <v/>
      </c>
      <c r="EP313" s="46" t="str">
        <f>IF(ISBLANK(Sheet1!EP313),"",Sheet1!EP313)</f>
        <v/>
      </c>
      <c r="EQ313" s="46" t="str">
        <f>IF(ISBLANK(Sheet1!EQ313),"",Sheet1!EQ313)</f>
        <v/>
      </c>
      <c r="ER313" s="46" t="str">
        <f>IF(ISBLANK(Sheet1!ER313),"",Sheet1!ER313)</f>
        <v/>
      </c>
      <c r="ES313" s="46" t="str">
        <f>IF(ISBLANK(Sheet1!ES313),"",Sheet1!ES313)</f>
        <v/>
      </c>
      <c r="ET313" s="46" t="str">
        <f>IF(ISBLANK(Sheet1!ET313),"",Sheet1!ET313)</f>
        <v/>
      </c>
      <c r="EU313" s="46" t="str">
        <f>IF(ISBLANK(Sheet1!EU313),"",Sheet1!EU313)</f>
        <v/>
      </c>
      <c r="EV313" s="46" t="str">
        <f>IF(ISBLANK(Sheet1!EV313),"",Sheet1!EV313)</f>
        <v/>
      </c>
      <c r="EW313" s="46" t="str">
        <f>IF(ISBLANK(Sheet1!EW313),"",Sheet1!EW313)</f>
        <v/>
      </c>
      <c r="EX313" s="46" t="str">
        <f>IF(ISBLANK(Sheet1!EX313),"",Sheet1!EX313)</f>
        <v/>
      </c>
      <c r="EY313" s="46" t="str">
        <f>IF(ISBLANK(Sheet1!EY313),"",Sheet1!EY313)</f>
        <v/>
      </c>
      <c r="EZ313" s="46" t="str">
        <f>IF(ISBLANK(Sheet1!EZ313),"",Sheet1!EZ313)</f>
        <v/>
      </c>
      <c r="FA313" s="46" t="str">
        <f>IF(ISBLANK(Sheet1!FA313),"",Sheet1!FA313)</f>
        <v/>
      </c>
      <c r="FB313" s="46" t="str">
        <f>IF(ISBLANK(Sheet1!FB313),"",Sheet1!FB313)</f>
        <v/>
      </c>
      <c r="FC313" s="46" t="str">
        <f>IF(ISBLANK(Sheet1!FC313),"",Sheet1!FC313)</f>
        <v/>
      </c>
      <c r="FD313" s="46" t="str">
        <f>IF(ISBLANK(Sheet1!FD313),"",Sheet1!FD313)</f>
        <v/>
      </c>
      <c r="FE313" s="46" t="str">
        <f>IF(ISBLANK(Sheet1!FE313),"",Sheet1!FE313)</f>
        <v/>
      </c>
      <c r="FF313" s="46" t="str">
        <f>IF(ISBLANK(Sheet1!FF313),"",Sheet1!FF313)</f>
        <v/>
      </c>
      <c r="FG313" s="46" t="str">
        <f>IF(ISBLANK(Sheet1!FG313),"",Sheet1!FG313)</f>
        <v/>
      </c>
      <c r="FH313" s="46" t="str">
        <f>IF(ISBLANK(Sheet1!FH313),"",Sheet1!FH313)</f>
        <v/>
      </c>
      <c r="FI313" s="46" t="str">
        <f>IF(ISBLANK(Sheet1!FI313),"",Sheet1!FI313)</f>
        <v/>
      </c>
      <c r="FJ313" s="46" t="str">
        <f>IF(ISBLANK(Sheet1!FJ313),"",Sheet1!FJ313)</f>
        <v/>
      </c>
      <c r="FK313" s="46" t="str">
        <f>IF(ISBLANK(Sheet1!FK313),"",Sheet1!FK313)</f>
        <v/>
      </c>
      <c r="FL313" s="46" t="str">
        <f>IF(ISBLANK(Sheet1!FL313),"",Sheet1!FL313)</f>
        <v/>
      </c>
      <c r="FM313" s="46" t="str">
        <f>IF(ISBLANK(Sheet1!FM313),"",Sheet1!FM313)</f>
        <v/>
      </c>
      <c r="FN313" s="46" t="str">
        <f>IF(ISBLANK(Sheet1!FN313),"",Sheet1!FN313)</f>
        <v/>
      </c>
      <c r="FO313" s="46" t="str">
        <f>IF(ISBLANK(Sheet1!FO313),"",Sheet1!FO313)</f>
        <v/>
      </c>
      <c r="FP313" s="46" t="str">
        <f>IF(ISBLANK(Sheet1!FP313),"",Sheet1!FP313)</f>
        <v/>
      </c>
    </row>
    <row r="314" spans="1:172" x14ac:dyDescent="0.25">
      <c r="A314">
        <v>312</v>
      </c>
      <c r="B314" s="31">
        <v>43777</v>
      </c>
      <c r="C314" s="18">
        <f>[1]Aggregated!L315</f>
        <v>111.92954594017094</v>
      </c>
      <c r="D314" s="18">
        <f>[1]Aggregated!M315</f>
        <v>550.01145299145287</v>
      </c>
      <c r="E314" s="18">
        <f>[1]Aggregated!N315</f>
        <v>0</v>
      </c>
      <c r="F314" s="18">
        <f>[1]Aggregated!O315</f>
        <v>105.42606837606837</v>
      </c>
      <c r="G314" s="18">
        <f>[1]Aggregated!P315</f>
        <v>220.33041399572647</v>
      </c>
      <c r="H314" s="18">
        <f>[1]Aggregated!Q315</f>
        <v>111.92954594017094</v>
      </c>
      <c r="I314" s="18">
        <f>[1]Aggregated!R315</f>
        <v>550.01145299145287</v>
      </c>
      <c r="J314" s="18">
        <f>[1]Aggregated!S315</f>
        <v>220.33041399572647</v>
      </c>
      <c r="K314" s="18">
        <f>[1]Aggregated!T315</f>
        <v>220.33041399572647</v>
      </c>
      <c r="L314" s="18">
        <f>[1]Aggregated!U315</f>
        <v>220.33041399572647</v>
      </c>
      <c r="M314">
        <f>Sheet1!M314</f>
        <v>2310.629722222222</v>
      </c>
      <c r="N314">
        <f>Sheet1!N314</f>
        <v>0</v>
      </c>
      <c r="O314">
        <f>[1]Aggregated!H315</f>
        <v>0</v>
      </c>
      <c r="P314">
        <f>Sheet1!P314</f>
        <v>0</v>
      </c>
      <c r="Q314">
        <f>Sheet1!Q314</f>
        <v>0</v>
      </c>
      <c r="R314">
        <f>Sheet1!R314</f>
        <v>0</v>
      </c>
      <c r="S314">
        <f>Sheet1!S314</f>
        <v>0</v>
      </c>
      <c r="T314">
        <f>Sheet1!T314</f>
        <v>0</v>
      </c>
      <c r="U314">
        <f>Sheet1!U314</f>
        <v>0</v>
      </c>
      <c r="V314">
        <f>Sheet1!V314</f>
        <v>0</v>
      </c>
      <c r="W314">
        <f>Sheet1!W314</f>
        <v>0</v>
      </c>
      <c r="X314">
        <f>Sheet1!X314</f>
        <v>0</v>
      </c>
      <c r="Y314">
        <f>Sheet1!Y314</f>
        <v>0</v>
      </c>
      <c r="Z314">
        <f>[1]Aggregated!V315</f>
        <v>-6124.6080538323658</v>
      </c>
      <c r="AA314">
        <f>[1]Aggregated!W315</f>
        <v>-39974.439349324522</v>
      </c>
      <c r="AB314">
        <f>[1]Aggregated!X315</f>
        <v>4000</v>
      </c>
      <c r="AC314">
        <f>[1]Aggregated!Y315</f>
        <v>-3562.5193824097</v>
      </c>
      <c r="AD314">
        <f>[1]Aggregated!Z315</f>
        <v>-11317.170958781366</v>
      </c>
      <c r="AE314">
        <f>[1]Aggregated!AA315</f>
        <v>-4181.741319961403</v>
      </c>
      <c r="AF314">
        <f>[1]Aggregated!AB315</f>
        <v>-31130.439349324526</v>
      </c>
      <c r="AG314">
        <f>[1]Aggregated!AC315</f>
        <v>-11317.170958781366</v>
      </c>
      <c r="AH314">
        <f>[1]Aggregated!AD315</f>
        <v>-11317.170958781368</v>
      </c>
      <c r="AI314">
        <f>[1]Aggregated!AE315</f>
        <v>-11317.170958781368</v>
      </c>
      <c r="AJ314">
        <f>Sheet1!AJ314</f>
        <v>0</v>
      </c>
      <c r="AK314">
        <f>Sheet1!AK314</f>
        <v>0</v>
      </c>
      <c r="AL314">
        <f>Sheet1!AL314</f>
        <v>999999</v>
      </c>
      <c r="AM314">
        <f>Sheet1!AM314</f>
        <v>0</v>
      </c>
      <c r="AN314">
        <f>Sheet1!AN314</f>
        <v>0</v>
      </c>
      <c r="AO314">
        <f>Sheet1!AO314</f>
        <v>0</v>
      </c>
      <c r="AP314">
        <f>Sheet1!AP314</f>
        <v>0</v>
      </c>
      <c r="AQ314">
        <f>Sheet1!AQ314</f>
        <v>0</v>
      </c>
      <c r="AR314">
        <f>Sheet1!AR314</f>
        <v>0</v>
      </c>
      <c r="AS314">
        <f>Sheet1!AS314</f>
        <v>0</v>
      </c>
      <c r="AT314">
        <f>[1]Aggregated!AZ315</f>
        <v>849.16414262820524</v>
      </c>
      <c r="AU314">
        <f>[1]Aggregated!BA315</f>
        <v>632.84239316239314</v>
      </c>
      <c r="AV314">
        <f>[1]Aggregated!BB315</f>
        <v>269.64247863247863</v>
      </c>
      <c r="AW314">
        <f>[1]Aggregated!BC315</f>
        <v>815.03102564102551</v>
      </c>
      <c r="AX314">
        <f>[1]Aggregated!BD315</f>
        <v>536.05500267094021</v>
      </c>
      <c r="AY314">
        <f>[1]Aggregated!BE315</f>
        <v>849.16414262820524</v>
      </c>
      <c r="AZ314">
        <f>[1]Aggregated!BF315</f>
        <v>632.84239316239314</v>
      </c>
      <c r="BA314">
        <f>[1]Aggregated!BG315</f>
        <v>536.05500267094021</v>
      </c>
      <c r="BB314">
        <f>[1]Aggregated!BH315</f>
        <v>536.05500267094021</v>
      </c>
      <c r="BC314">
        <f>[1]Aggregated!BI315</f>
        <v>536.05500267094021</v>
      </c>
      <c r="BD314">
        <f>Sheet1!BD314</f>
        <v>6192.9065865384619</v>
      </c>
      <c r="BE314">
        <f>Sheet1!BE314</f>
        <v>0</v>
      </c>
      <c r="BF314">
        <f>[1]Aggregated!I315</f>
        <v>0</v>
      </c>
      <c r="BG314">
        <f>[1]Aggregated!J315</f>
        <v>0</v>
      </c>
      <c r="BH314">
        <f>Sheet1!BH314</f>
        <v>0</v>
      </c>
      <c r="BI314">
        <f>Sheet1!BI314</f>
        <v>0</v>
      </c>
      <c r="BJ314">
        <f>Sheet1!BJ314</f>
        <v>0</v>
      </c>
      <c r="BK314">
        <f>Sheet1!BK314</f>
        <v>0</v>
      </c>
      <c r="BL314">
        <f>Sheet1!BL314</f>
        <v>0</v>
      </c>
      <c r="BM314">
        <f>Sheet1!BM314</f>
        <v>0</v>
      </c>
      <c r="BN314">
        <f>Sheet1!BN314</f>
        <v>0</v>
      </c>
      <c r="BO314">
        <f>Sheet1!BO314</f>
        <v>0</v>
      </c>
      <c r="BP314">
        <f>Sheet1!BP314</f>
        <v>0</v>
      </c>
      <c r="BQ314">
        <f>Sheet1!BQ314</f>
        <v>0</v>
      </c>
      <c r="BR314">
        <f>[1]Aggregated!BJ315</f>
        <v>153377.56840363954</v>
      </c>
      <c r="BS314">
        <f>[1]Aggregated!BK315</f>
        <v>226258.34637992902</v>
      </c>
      <c r="BT314">
        <f>[1]Aggregated!BL315</f>
        <v>160566.24503446344</v>
      </c>
      <c r="BU314">
        <f>[1]Aggregated!BM315</f>
        <v>192080.1022497938</v>
      </c>
      <c r="BV314">
        <f>[1]Aggregated!BN315</f>
        <v>165041.21107457971</v>
      </c>
      <c r="BW314">
        <f>[1]Aggregated!BO315</f>
        <v>135902.56840363954</v>
      </c>
      <c r="BX314">
        <f>[1]Aggregated!BP315</f>
        <v>211444.34637992826</v>
      </c>
      <c r="BY314">
        <f>[1]Aggregated!BQ315</f>
        <v>199936.21107457971</v>
      </c>
      <c r="BZ314">
        <f>[1]Aggregated!BR315</f>
        <v>139688.21107457971</v>
      </c>
      <c r="CA314">
        <f>[1]Aggregated!BS315</f>
        <v>177742.21107457971</v>
      </c>
      <c r="CB314">
        <f>Sheet1!CB314</f>
        <v>53</v>
      </c>
      <c r="CC314">
        <f>Sheet1!CC314</f>
        <v>53</v>
      </c>
      <c r="CD314">
        <f>Sheet1!CD314</f>
        <v>53</v>
      </c>
      <c r="CE314">
        <f>Sheet1!CE314</f>
        <v>53</v>
      </c>
      <c r="CF314">
        <f>Sheet1!CF314</f>
        <v>53</v>
      </c>
      <c r="CG314">
        <f>Sheet1!CG314</f>
        <v>53</v>
      </c>
      <c r="CH314">
        <f>Sheet1!CH314</f>
        <v>53</v>
      </c>
      <c r="CI314">
        <f>Sheet1!CI314</f>
        <v>53</v>
      </c>
      <c r="CJ314">
        <f>Sheet1!CJ314</f>
        <v>53</v>
      </c>
      <c r="CK314">
        <f>Sheet1!CK314</f>
        <v>53</v>
      </c>
      <c r="CL314">
        <f>[1]Aggregated!CN315</f>
        <v>144.23076923076923</v>
      </c>
      <c r="CM314">
        <f>[1]Aggregated!CO315</f>
        <v>0</v>
      </c>
      <c r="CN314">
        <f>[1]Aggregated!CP315</f>
        <v>0</v>
      </c>
      <c r="CO314">
        <f>[1]Aggregated!CQ315</f>
        <v>0</v>
      </c>
      <c r="CP314">
        <f>[1]Aggregated!CR315</f>
        <v>0</v>
      </c>
      <c r="CQ314">
        <f>[1]Aggregated!CS315</f>
        <v>144.23076923076923</v>
      </c>
      <c r="CR314">
        <f>[1]Aggregated!CT315</f>
        <v>0</v>
      </c>
      <c r="CS314">
        <f>[1]Aggregated!CU315</f>
        <v>0</v>
      </c>
      <c r="CT314">
        <f>[1]Aggregated!CV315</f>
        <v>0</v>
      </c>
      <c r="CU314">
        <f>[1]Aggregated!CW315</f>
        <v>0</v>
      </c>
      <c r="CV314">
        <f>Sheet1!CV314</f>
        <v>288.46153846153851</v>
      </c>
      <c r="CW314">
        <f>Sheet1!CW314</f>
        <v>0</v>
      </c>
      <c r="CX314">
        <f>[1]Aggregated!K315</f>
        <v>0</v>
      </c>
      <c r="CY314">
        <f>Sheet1!CY314</f>
        <v>0</v>
      </c>
      <c r="CZ314">
        <f>Sheet1!CZ314</f>
        <v>0</v>
      </c>
      <c r="DA314">
        <f>Sheet1!DA314</f>
        <v>0</v>
      </c>
      <c r="DB314">
        <f>Sheet1!DB314</f>
        <v>0</v>
      </c>
      <c r="DC314">
        <f>Sheet1!DC314</f>
        <v>0</v>
      </c>
      <c r="DD314">
        <f>Sheet1!DD314</f>
        <v>0</v>
      </c>
      <c r="DE314">
        <f>Sheet1!DE314</f>
        <v>0</v>
      </c>
      <c r="DF314">
        <f>Sheet1!DF314</f>
        <v>0</v>
      </c>
      <c r="DG314">
        <f>Sheet1!DG314</f>
        <v>0</v>
      </c>
      <c r="DH314">
        <f>Sheet1!DH314</f>
        <v>0</v>
      </c>
      <c r="DI314">
        <f>[1]Aggregated!CX315</f>
        <v>-7166.0049627791568</v>
      </c>
      <c r="DJ314">
        <f>[1]Aggregated!CY315</f>
        <v>5000</v>
      </c>
      <c r="DK314">
        <f>[1]Aggregated!CZ315</f>
        <v>5000</v>
      </c>
      <c r="DL314">
        <f>[1]Aggregated!DA315</f>
        <v>5000</v>
      </c>
      <c r="DM314">
        <f>[1]Aggregated!DB315</f>
        <v>5000</v>
      </c>
      <c r="DN314">
        <f>[1]Aggregated!DC315</f>
        <v>12892.99503722084</v>
      </c>
      <c r="DO314">
        <f>[1]Aggregated!DD315</f>
        <v>5000</v>
      </c>
      <c r="DP314">
        <f>[1]Aggregated!DE315</f>
        <v>5000</v>
      </c>
      <c r="DQ314">
        <f>[1]Aggregated!DF315</f>
        <v>5000</v>
      </c>
      <c r="DR314">
        <f>[1]Aggregated!DG315</f>
        <v>5000</v>
      </c>
      <c r="DS314">
        <f>Sheet1!DS314</f>
        <v>0</v>
      </c>
      <c r="DT314">
        <f>Sheet1!DT314</f>
        <v>53</v>
      </c>
      <c r="DU314">
        <f>Sheet1!DU314</f>
        <v>999999</v>
      </c>
      <c r="DV314">
        <f>Sheet1!DV314</f>
        <v>999999</v>
      </c>
      <c r="DW314">
        <f>Sheet1!DW314</f>
        <v>999999</v>
      </c>
      <c r="DX314">
        <f>Sheet1!DX314</f>
        <v>53</v>
      </c>
      <c r="DY314">
        <f>Sheet1!DY314</f>
        <v>53</v>
      </c>
      <c r="DZ314">
        <f>Sheet1!DZ314</f>
        <v>999999</v>
      </c>
      <c r="EA314">
        <f>Sheet1!EA314</f>
        <v>999999</v>
      </c>
      <c r="EB314">
        <f>Sheet1!EB314</f>
        <v>999999</v>
      </c>
      <c r="EC314">
        <f>Sheet1!EC314</f>
        <v>0</v>
      </c>
      <c r="ED314">
        <f>Sheet1!ED314</f>
        <v>0</v>
      </c>
      <c r="EE314">
        <f>Sheet1!EE314</f>
        <v>0</v>
      </c>
      <c r="EF314">
        <f>Sheet1!EF314</f>
        <v>0</v>
      </c>
      <c r="EG314">
        <f>Sheet1!EG314</f>
        <v>0</v>
      </c>
      <c r="EH314">
        <f>Sheet1!EH314</f>
        <v>0</v>
      </c>
      <c r="EI314">
        <f>Sheet1!EI314</f>
        <v>0</v>
      </c>
      <c r="EJ314">
        <f>Sheet1!EJ314</f>
        <v>0</v>
      </c>
      <c r="EK314">
        <f>Sheet1!EK314</f>
        <v>0</v>
      </c>
      <c r="EL314">
        <f>Sheet1!EL314</f>
        <v>0</v>
      </c>
      <c r="EM314" s="46" t="str">
        <f>IF(ISBLANK(Sheet1!EM314),"",Sheet1!EM314)</f>
        <v/>
      </c>
      <c r="EN314" s="46" t="str">
        <f>IF(ISBLANK(Sheet1!EN314),"",Sheet1!EN314)</f>
        <v/>
      </c>
      <c r="EO314" s="46" t="str">
        <f>IF(ISBLANK(Sheet1!EO314),"",Sheet1!EO314)</f>
        <v/>
      </c>
      <c r="EP314" s="46" t="str">
        <f>IF(ISBLANK(Sheet1!EP314),"",Sheet1!EP314)</f>
        <v/>
      </c>
      <c r="EQ314" s="46" t="str">
        <f>IF(ISBLANK(Sheet1!EQ314),"",Sheet1!EQ314)</f>
        <v/>
      </c>
      <c r="ER314" s="46" t="str">
        <f>IF(ISBLANK(Sheet1!ER314),"",Sheet1!ER314)</f>
        <v/>
      </c>
      <c r="ES314" s="46" t="str">
        <f>IF(ISBLANK(Sheet1!ES314),"",Sheet1!ES314)</f>
        <v/>
      </c>
      <c r="ET314" s="46" t="str">
        <f>IF(ISBLANK(Sheet1!ET314),"",Sheet1!ET314)</f>
        <v/>
      </c>
      <c r="EU314" s="46" t="str">
        <f>IF(ISBLANK(Sheet1!EU314),"",Sheet1!EU314)</f>
        <v/>
      </c>
      <c r="EV314" s="46" t="str">
        <f>IF(ISBLANK(Sheet1!EV314),"",Sheet1!EV314)</f>
        <v/>
      </c>
      <c r="EW314" s="46" t="str">
        <f>IF(ISBLANK(Sheet1!EW314),"",Sheet1!EW314)</f>
        <v/>
      </c>
      <c r="EX314" s="46" t="str">
        <f>IF(ISBLANK(Sheet1!EX314),"",Sheet1!EX314)</f>
        <v/>
      </c>
      <c r="EY314" s="46" t="str">
        <f>IF(ISBLANK(Sheet1!EY314),"",Sheet1!EY314)</f>
        <v/>
      </c>
      <c r="EZ314" s="46" t="str">
        <f>IF(ISBLANK(Sheet1!EZ314),"",Sheet1!EZ314)</f>
        <v/>
      </c>
      <c r="FA314" s="46" t="str">
        <f>IF(ISBLANK(Sheet1!FA314),"",Sheet1!FA314)</f>
        <v/>
      </c>
      <c r="FB314" s="46" t="str">
        <f>IF(ISBLANK(Sheet1!FB314),"",Sheet1!FB314)</f>
        <v/>
      </c>
      <c r="FC314" s="46" t="str">
        <f>IF(ISBLANK(Sheet1!FC314),"",Sheet1!FC314)</f>
        <v/>
      </c>
      <c r="FD314" s="46" t="str">
        <f>IF(ISBLANK(Sheet1!FD314),"",Sheet1!FD314)</f>
        <v/>
      </c>
      <c r="FE314" s="46" t="str">
        <f>IF(ISBLANK(Sheet1!FE314),"",Sheet1!FE314)</f>
        <v/>
      </c>
      <c r="FF314" s="46" t="str">
        <f>IF(ISBLANK(Sheet1!FF314),"",Sheet1!FF314)</f>
        <v/>
      </c>
      <c r="FG314" s="46" t="str">
        <f>IF(ISBLANK(Sheet1!FG314),"",Sheet1!FG314)</f>
        <v/>
      </c>
      <c r="FH314" s="46" t="str">
        <f>IF(ISBLANK(Sheet1!FH314),"",Sheet1!FH314)</f>
        <v/>
      </c>
      <c r="FI314" s="46" t="str">
        <f>IF(ISBLANK(Sheet1!FI314),"",Sheet1!FI314)</f>
        <v/>
      </c>
      <c r="FJ314" s="46" t="str">
        <f>IF(ISBLANK(Sheet1!FJ314),"",Sheet1!FJ314)</f>
        <v/>
      </c>
      <c r="FK314" s="46" t="str">
        <f>IF(ISBLANK(Sheet1!FK314),"",Sheet1!FK314)</f>
        <v/>
      </c>
      <c r="FL314" s="46" t="str">
        <f>IF(ISBLANK(Sheet1!FL314),"",Sheet1!FL314)</f>
        <v/>
      </c>
      <c r="FM314" s="46" t="str">
        <f>IF(ISBLANK(Sheet1!FM314),"",Sheet1!FM314)</f>
        <v/>
      </c>
      <c r="FN314" s="46" t="str">
        <f>IF(ISBLANK(Sheet1!FN314),"",Sheet1!FN314)</f>
        <v/>
      </c>
      <c r="FO314" s="46" t="str">
        <f>IF(ISBLANK(Sheet1!FO314),"",Sheet1!FO314)</f>
        <v/>
      </c>
      <c r="FP314" s="46" t="str">
        <f>IF(ISBLANK(Sheet1!FP314),"",Sheet1!FP314)</f>
        <v/>
      </c>
    </row>
    <row r="315" spans="1:172" x14ac:dyDescent="0.25">
      <c r="A315">
        <v>313</v>
      </c>
      <c r="B315" s="31">
        <v>43778</v>
      </c>
      <c r="C315" s="18">
        <f>[1]Aggregated!L316</f>
        <v>111.92954594017094</v>
      </c>
      <c r="D315" s="18">
        <f>[1]Aggregated!M316</f>
        <v>550.01145299145287</v>
      </c>
      <c r="E315" s="18">
        <f>[1]Aggregated!N316</f>
        <v>0</v>
      </c>
      <c r="F315" s="18">
        <f>[1]Aggregated!O316</f>
        <v>105.42606837606837</v>
      </c>
      <c r="G315" s="18">
        <f>[1]Aggregated!P316</f>
        <v>220.33041399572647</v>
      </c>
      <c r="H315" s="18">
        <f>[1]Aggregated!Q316</f>
        <v>111.92954594017094</v>
      </c>
      <c r="I315" s="18">
        <f>[1]Aggregated!R316</f>
        <v>550.01145299145287</v>
      </c>
      <c r="J315" s="18">
        <f>[1]Aggregated!S316</f>
        <v>220.33041399572647</v>
      </c>
      <c r="K315" s="18">
        <f>[1]Aggregated!T316</f>
        <v>220.33041399572647</v>
      </c>
      <c r="L315" s="18">
        <f>[1]Aggregated!U316</f>
        <v>220.33041399572647</v>
      </c>
      <c r="M315">
        <f>Sheet1!M315</f>
        <v>2310.629722222222</v>
      </c>
      <c r="N315">
        <f>Sheet1!N315</f>
        <v>0</v>
      </c>
      <c r="O315">
        <f>[1]Aggregated!H316</f>
        <v>0</v>
      </c>
      <c r="P315">
        <f>Sheet1!P315</f>
        <v>0</v>
      </c>
      <c r="Q315">
        <f>Sheet1!Q315</f>
        <v>0</v>
      </c>
      <c r="R315">
        <f>Sheet1!R315</f>
        <v>0</v>
      </c>
      <c r="S315">
        <f>Sheet1!S315</f>
        <v>0</v>
      </c>
      <c r="T315">
        <f>Sheet1!T315</f>
        <v>0</v>
      </c>
      <c r="U315">
        <f>Sheet1!U315</f>
        <v>0</v>
      </c>
      <c r="V315">
        <f>Sheet1!V315</f>
        <v>0</v>
      </c>
      <c r="W315">
        <f>Sheet1!W315</f>
        <v>0</v>
      </c>
      <c r="X315">
        <f>Sheet1!X315</f>
        <v>0</v>
      </c>
      <c r="Y315">
        <f>Sheet1!Y315</f>
        <v>0</v>
      </c>
      <c r="Z315">
        <f>[1]Aggregated!V316</f>
        <v>-6236.5375997725369</v>
      </c>
      <c r="AA315">
        <f>[1]Aggregated!W316</f>
        <v>-40524.450802315972</v>
      </c>
      <c r="AB315">
        <f>[1]Aggregated!X316</f>
        <v>4000</v>
      </c>
      <c r="AC315">
        <f>[1]Aggregated!Y316</f>
        <v>-3667.9454507857686</v>
      </c>
      <c r="AD315">
        <f>[1]Aggregated!Z316</f>
        <v>-11537.501372777093</v>
      </c>
      <c r="AE315">
        <f>[1]Aggregated!AA316</f>
        <v>-4293.670865901574</v>
      </c>
      <c r="AF315">
        <f>[1]Aggregated!AB316</f>
        <v>-31680.45080231598</v>
      </c>
      <c r="AG315">
        <f>[1]Aggregated!AC316</f>
        <v>-11537.501372777093</v>
      </c>
      <c r="AH315">
        <f>[1]Aggregated!AD316</f>
        <v>-11537.501372777095</v>
      </c>
      <c r="AI315">
        <f>[1]Aggregated!AE316</f>
        <v>-11537.501372777095</v>
      </c>
      <c r="AJ315">
        <f>Sheet1!AJ315</f>
        <v>0</v>
      </c>
      <c r="AK315">
        <f>Sheet1!AK315</f>
        <v>0</v>
      </c>
      <c r="AL315">
        <f>Sheet1!AL315</f>
        <v>999999</v>
      </c>
      <c r="AM315">
        <f>Sheet1!AM315</f>
        <v>0</v>
      </c>
      <c r="AN315">
        <f>Sheet1!AN315</f>
        <v>0</v>
      </c>
      <c r="AO315">
        <f>Sheet1!AO315</f>
        <v>0</v>
      </c>
      <c r="AP315">
        <f>Sheet1!AP315</f>
        <v>0</v>
      </c>
      <c r="AQ315">
        <f>Sheet1!AQ315</f>
        <v>0</v>
      </c>
      <c r="AR315">
        <f>Sheet1!AR315</f>
        <v>0</v>
      </c>
      <c r="AS315">
        <f>Sheet1!AS315</f>
        <v>0</v>
      </c>
      <c r="AT315">
        <f>[1]Aggregated!AZ316</f>
        <v>849.16414262820524</v>
      </c>
      <c r="AU315">
        <f>[1]Aggregated!BA316</f>
        <v>632.84239316239314</v>
      </c>
      <c r="AV315">
        <f>[1]Aggregated!BB316</f>
        <v>269.64247863247863</v>
      </c>
      <c r="AW315">
        <f>[1]Aggregated!BC316</f>
        <v>815.03102564102551</v>
      </c>
      <c r="AX315">
        <f>[1]Aggregated!BD316</f>
        <v>536.05500267094021</v>
      </c>
      <c r="AY315">
        <f>[1]Aggregated!BE316</f>
        <v>849.16414262820524</v>
      </c>
      <c r="AZ315">
        <f>[1]Aggregated!BF316</f>
        <v>632.84239316239314</v>
      </c>
      <c r="BA315">
        <f>[1]Aggregated!BG316</f>
        <v>536.05500267094021</v>
      </c>
      <c r="BB315">
        <f>[1]Aggregated!BH316</f>
        <v>536.05500267094021</v>
      </c>
      <c r="BC315">
        <f>[1]Aggregated!BI316</f>
        <v>536.05500267094021</v>
      </c>
      <c r="BD315">
        <f>Sheet1!BD315</f>
        <v>6192.9065865384619</v>
      </c>
      <c r="BE315">
        <f>Sheet1!BE315</f>
        <v>0</v>
      </c>
      <c r="BF315">
        <f>[1]Aggregated!I316</f>
        <v>0</v>
      </c>
      <c r="BG315">
        <f>[1]Aggregated!J316</f>
        <v>0</v>
      </c>
      <c r="BH315">
        <f>Sheet1!BH315</f>
        <v>0</v>
      </c>
      <c r="BI315">
        <f>Sheet1!BI315</f>
        <v>0</v>
      </c>
      <c r="BJ315">
        <f>Sheet1!BJ315</f>
        <v>0</v>
      </c>
      <c r="BK315">
        <f>Sheet1!BK315</f>
        <v>0</v>
      </c>
      <c r="BL315">
        <f>Sheet1!BL315</f>
        <v>0</v>
      </c>
      <c r="BM315">
        <f>Sheet1!BM315</f>
        <v>0</v>
      </c>
      <c r="BN315">
        <f>Sheet1!BN315</f>
        <v>0</v>
      </c>
      <c r="BO315">
        <f>Sheet1!BO315</f>
        <v>0</v>
      </c>
      <c r="BP315">
        <f>Sheet1!BP315</f>
        <v>0</v>
      </c>
      <c r="BQ315">
        <f>Sheet1!BQ315</f>
        <v>0</v>
      </c>
      <c r="BR315">
        <f>[1]Aggregated!BJ316</f>
        <v>152528.40426101134</v>
      </c>
      <c r="BS315">
        <f>[1]Aggregated!BK316</f>
        <v>225625.50398676662</v>
      </c>
      <c r="BT315">
        <f>[1]Aggregated!BL316</f>
        <v>160296.60255583096</v>
      </c>
      <c r="BU315">
        <f>[1]Aggregated!BM316</f>
        <v>191265.07122415278</v>
      </c>
      <c r="BV315">
        <f>[1]Aggregated!BN316</f>
        <v>164505.15607190877</v>
      </c>
      <c r="BW315">
        <f>[1]Aggregated!BO316</f>
        <v>135053.40426101134</v>
      </c>
      <c r="BX315">
        <f>[1]Aggregated!BP316</f>
        <v>210811.50398676586</v>
      </c>
      <c r="BY315">
        <f>[1]Aggregated!BQ316</f>
        <v>199400.15607190877</v>
      </c>
      <c r="BZ315">
        <f>[1]Aggregated!BR316</f>
        <v>139152.15607190877</v>
      </c>
      <c r="CA315">
        <f>[1]Aggregated!BS316</f>
        <v>177206.15607190877</v>
      </c>
      <c r="CB315">
        <f>Sheet1!CB315</f>
        <v>52</v>
      </c>
      <c r="CC315">
        <f>Sheet1!CC315</f>
        <v>52</v>
      </c>
      <c r="CD315">
        <f>Sheet1!CD315</f>
        <v>52</v>
      </c>
      <c r="CE315">
        <f>Sheet1!CE315</f>
        <v>52</v>
      </c>
      <c r="CF315">
        <f>Sheet1!CF315</f>
        <v>52</v>
      </c>
      <c r="CG315">
        <f>Sheet1!CG315</f>
        <v>52</v>
      </c>
      <c r="CH315">
        <f>Sheet1!CH315</f>
        <v>52</v>
      </c>
      <c r="CI315">
        <f>Sheet1!CI315</f>
        <v>52</v>
      </c>
      <c r="CJ315">
        <f>Sheet1!CJ315</f>
        <v>52</v>
      </c>
      <c r="CK315">
        <f>Sheet1!CK315</f>
        <v>52</v>
      </c>
      <c r="CL315">
        <f>[1]Aggregated!CN316</f>
        <v>144.23076923076923</v>
      </c>
      <c r="CM315">
        <f>[1]Aggregated!CO316</f>
        <v>0</v>
      </c>
      <c r="CN315">
        <f>[1]Aggregated!CP316</f>
        <v>0</v>
      </c>
      <c r="CO315">
        <f>[1]Aggregated!CQ316</f>
        <v>0</v>
      </c>
      <c r="CP315">
        <f>[1]Aggregated!CR316</f>
        <v>0</v>
      </c>
      <c r="CQ315">
        <f>[1]Aggregated!CS316</f>
        <v>144.23076923076923</v>
      </c>
      <c r="CR315">
        <f>[1]Aggregated!CT316</f>
        <v>0</v>
      </c>
      <c r="CS315">
        <f>[1]Aggregated!CU316</f>
        <v>0</v>
      </c>
      <c r="CT315">
        <f>[1]Aggregated!CV316</f>
        <v>0</v>
      </c>
      <c r="CU315">
        <f>[1]Aggregated!CW316</f>
        <v>0</v>
      </c>
      <c r="CV315">
        <f>Sheet1!CV315</f>
        <v>288.46153846153851</v>
      </c>
      <c r="CW315">
        <f>Sheet1!CW315</f>
        <v>0</v>
      </c>
      <c r="CX315">
        <f>[1]Aggregated!K316</f>
        <v>0</v>
      </c>
      <c r="CY315">
        <f>Sheet1!CY315</f>
        <v>0</v>
      </c>
      <c r="CZ315">
        <f>Sheet1!CZ315</f>
        <v>0</v>
      </c>
      <c r="DA315">
        <f>Sheet1!DA315</f>
        <v>0</v>
      </c>
      <c r="DB315">
        <f>Sheet1!DB315</f>
        <v>0</v>
      </c>
      <c r="DC315">
        <f>Sheet1!DC315</f>
        <v>0</v>
      </c>
      <c r="DD315">
        <f>Sheet1!DD315</f>
        <v>0</v>
      </c>
      <c r="DE315">
        <f>Sheet1!DE315</f>
        <v>0</v>
      </c>
      <c r="DF315">
        <f>Sheet1!DF315</f>
        <v>0</v>
      </c>
      <c r="DG315">
        <f>Sheet1!DG315</f>
        <v>0</v>
      </c>
      <c r="DH315">
        <f>Sheet1!DH315</f>
        <v>0</v>
      </c>
      <c r="DI315">
        <f>[1]Aggregated!CX316</f>
        <v>-7310.2357320099263</v>
      </c>
      <c r="DJ315">
        <f>[1]Aggregated!CY316</f>
        <v>5000</v>
      </c>
      <c r="DK315">
        <f>[1]Aggregated!CZ316</f>
        <v>5000</v>
      </c>
      <c r="DL315">
        <f>[1]Aggregated!DA316</f>
        <v>5000</v>
      </c>
      <c r="DM315">
        <f>[1]Aggregated!DB316</f>
        <v>5000</v>
      </c>
      <c r="DN315">
        <f>[1]Aggregated!DC316</f>
        <v>12748.764267990071</v>
      </c>
      <c r="DO315">
        <f>[1]Aggregated!DD316</f>
        <v>5000</v>
      </c>
      <c r="DP315">
        <f>[1]Aggregated!DE316</f>
        <v>5000</v>
      </c>
      <c r="DQ315">
        <f>[1]Aggregated!DF316</f>
        <v>5000</v>
      </c>
      <c r="DR315">
        <f>[1]Aggregated!DG316</f>
        <v>5000</v>
      </c>
      <c r="DS315">
        <f>Sheet1!DS315</f>
        <v>0</v>
      </c>
      <c r="DT315">
        <f>Sheet1!DT315</f>
        <v>52</v>
      </c>
      <c r="DU315">
        <f>Sheet1!DU315</f>
        <v>999999</v>
      </c>
      <c r="DV315">
        <f>Sheet1!DV315</f>
        <v>999999</v>
      </c>
      <c r="DW315">
        <f>Sheet1!DW315</f>
        <v>999999</v>
      </c>
      <c r="DX315">
        <f>Sheet1!DX315</f>
        <v>52</v>
      </c>
      <c r="DY315">
        <f>Sheet1!DY315</f>
        <v>52</v>
      </c>
      <c r="DZ315">
        <f>Sheet1!DZ315</f>
        <v>999999</v>
      </c>
      <c r="EA315">
        <f>Sheet1!EA315</f>
        <v>999999</v>
      </c>
      <c r="EB315">
        <f>Sheet1!EB315</f>
        <v>999999</v>
      </c>
      <c r="EC315">
        <f>Sheet1!EC315</f>
        <v>0</v>
      </c>
      <c r="ED315">
        <f>Sheet1!ED315</f>
        <v>0</v>
      </c>
      <c r="EE315">
        <f>Sheet1!EE315</f>
        <v>0</v>
      </c>
      <c r="EF315">
        <f>Sheet1!EF315</f>
        <v>0</v>
      </c>
      <c r="EG315">
        <f>Sheet1!EG315</f>
        <v>0</v>
      </c>
      <c r="EH315">
        <f>Sheet1!EH315</f>
        <v>0</v>
      </c>
      <c r="EI315">
        <f>Sheet1!EI315</f>
        <v>0</v>
      </c>
      <c r="EJ315">
        <f>Sheet1!EJ315</f>
        <v>0</v>
      </c>
      <c r="EK315">
        <f>Sheet1!EK315</f>
        <v>0</v>
      </c>
      <c r="EL315">
        <f>Sheet1!EL315</f>
        <v>0</v>
      </c>
      <c r="EM315" s="46" t="str">
        <f>IF(ISBLANK(Sheet1!EM315),"",Sheet1!EM315)</f>
        <v/>
      </c>
      <c r="EN315" s="46" t="str">
        <f>IF(ISBLANK(Sheet1!EN315),"",Sheet1!EN315)</f>
        <v/>
      </c>
      <c r="EO315" s="46" t="str">
        <f>IF(ISBLANK(Sheet1!EO315),"",Sheet1!EO315)</f>
        <v/>
      </c>
      <c r="EP315" s="46" t="str">
        <f>IF(ISBLANK(Sheet1!EP315),"",Sheet1!EP315)</f>
        <v/>
      </c>
      <c r="EQ315" s="46" t="str">
        <f>IF(ISBLANK(Sheet1!EQ315),"",Sheet1!EQ315)</f>
        <v/>
      </c>
      <c r="ER315" s="46" t="str">
        <f>IF(ISBLANK(Sheet1!ER315),"",Sheet1!ER315)</f>
        <v/>
      </c>
      <c r="ES315" s="46" t="str">
        <f>IF(ISBLANK(Sheet1!ES315),"",Sheet1!ES315)</f>
        <v/>
      </c>
      <c r="ET315" s="46" t="str">
        <f>IF(ISBLANK(Sheet1!ET315),"",Sheet1!ET315)</f>
        <v/>
      </c>
      <c r="EU315" s="46" t="str">
        <f>IF(ISBLANK(Sheet1!EU315),"",Sheet1!EU315)</f>
        <v/>
      </c>
      <c r="EV315" s="46" t="str">
        <f>IF(ISBLANK(Sheet1!EV315),"",Sheet1!EV315)</f>
        <v/>
      </c>
      <c r="EW315" s="46" t="str">
        <f>IF(ISBLANK(Sheet1!EW315),"",Sheet1!EW315)</f>
        <v/>
      </c>
      <c r="EX315" s="46" t="str">
        <f>IF(ISBLANK(Sheet1!EX315),"",Sheet1!EX315)</f>
        <v/>
      </c>
      <c r="EY315" s="46" t="str">
        <f>IF(ISBLANK(Sheet1!EY315),"",Sheet1!EY315)</f>
        <v/>
      </c>
      <c r="EZ315" s="46" t="str">
        <f>IF(ISBLANK(Sheet1!EZ315),"",Sheet1!EZ315)</f>
        <v/>
      </c>
      <c r="FA315" s="46" t="str">
        <f>IF(ISBLANK(Sheet1!FA315),"",Sheet1!FA315)</f>
        <v/>
      </c>
      <c r="FB315" s="46" t="str">
        <f>IF(ISBLANK(Sheet1!FB315),"",Sheet1!FB315)</f>
        <v/>
      </c>
      <c r="FC315" s="46" t="str">
        <f>IF(ISBLANK(Sheet1!FC315),"",Sheet1!FC315)</f>
        <v/>
      </c>
      <c r="FD315" s="46" t="str">
        <f>IF(ISBLANK(Sheet1!FD315),"",Sheet1!FD315)</f>
        <v/>
      </c>
      <c r="FE315" s="46" t="str">
        <f>IF(ISBLANK(Sheet1!FE315),"",Sheet1!FE315)</f>
        <v/>
      </c>
      <c r="FF315" s="46" t="str">
        <f>IF(ISBLANK(Sheet1!FF315),"",Sheet1!FF315)</f>
        <v/>
      </c>
      <c r="FG315" s="46" t="str">
        <f>IF(ISBLANK(Sheet1!FG315),"",Sheet1!FG315)</f>
        <v/>
      </c>
      <c r="FH315" s="46" t="str">
        <f>IF(ISBLANK(Sheet1!FH315),"",Sheet1!FH315)</f>
        <v/>
      </c>
      <c r="FI315" s="46" t="str">
        <f>IF(ISBLANK(Sheet1!FI315),"",Sheet1!FI315)</f>
        <v/>
      </c>
      <c r="FJ315" s="46" t="str">
        <f>IF(ISBLANK(Sheet1!FJ315),"",Sheet1!FJ315)</f>
        <v/>
      </c>
      <c r="FK315" s="46" t="str">
        <f>IF(ISBLANK(Sheet1!FK315),"",Sheet1!FK315)</f>
        <v/>
      </c>
      <c r="FL315" s="46" t="str">
        <f>IF(ISBLANK(Sheet1!FL315),"",Sheet1!FL315)</f>
        <v/>
      </c>
      <c r="FM315" s="46" t="str">
        <f>IF(ISBLANK(Sheet1!FM315),"",Sheet1!FM315)</f>
        <v/>
      </c>
      <c r="FN315" s="46" t="str">
        <f>IF(ISBLANK(Sheet1!FN315),"",Sheet1!FN315)</f>
        <v/>
      </c>
      <c r="FO315" s="46" t="str">
        <f>IF(ISBLANK(Sheet1!FO315),"",Sheet1!FO315)</f>
        <v/>
      </c>
      <c r="FP315" s="46" t="str">
        <f>IF(ISBLANK(Sheet1!FP315),"",Sheet1!FP315)</f>
        <v/>
      </c>
    </row>
    <row r="316" spans="1:172" x14ac:dyDescent="0.25">
      <c r="A316">
        <v>314</v>
      </c>
      <c r="B316" s="31">
        <v>43779</v>
      </c>
      <c r="C316" s="18">
        <f>[1]Aggregated!L317</f>
        <v>111.92954594017094</v>
      </c>
      <c r="D316" s="18">
        <f>[1]Aggregated!M317</f>
        <v>550.01145299145287</v>
      </c>
      <c r="E316" s="18">
        <f>[1]Aggregated!N317</f>
        <v>0</v>
      </c>
      <c r="F316" s="18">
        <f>[1]Aggregated!O317</f>
        <v>105.42606837606837</v>
      </c>
      <c r="G316" s="18">
        <f>[1]Aggregated!P317</f>
        <v>220.33041399572647</v>
      </c>
      <c r="H316" s="18">
        <f>[1]Aggregated!Q317</f>
        <v>111.92954594017094</v>
      </c>
      <c r="I316" s="18">
        <f>[1]Aggregated!R317</f>
        <v>550.01145299145287</v>
      </c>
      <c r="J316" s="18">
        <f>[1]Aggregated!S317</f>
        <v>220.33041399572647</v>
      </c>
      <c r="K316" s="18">
        <f>[1]Aggregated!T317</f>
        <v>220.33041399572647</v>
      </c>
      <c r="L316" s="18">
        <f>[1]Aggregated!U317</f>
        <v>220.33041399572647</v>
      </c>
      <c r="M316">
        <f>Sheet1!M316</f>
        <v>2310.629722222222</v>
      </c>
      <c r="N316">
        <f>Sheet1!N316</f>
        <v>0</v>
      </c>
      <c r="O316">
        <f>[1]Aggregated!H317</f>
        <v>0</v>
      </c>
      <c r="P316">
        <f>Sheet1!P316</f>
        <v>0</v>
      </c>
      <c r="Q316">
        <f>Sheet1!Q316</f>
        <v>0</v>
      </c>
      <c r="R316">
        <f>Sheet1!R316</f>
        <v>0</v>
      </c>
      <c r="S316">
        <f>Sheet1!S316</f>
        <v>0</v>
      </c>
      <c r="T316">
        <f>Sheet1!T316</f>
        <v>0</v>
      </c>
      <c r="U316">
        <f>Sheet1!U316</f>
        <v>0</v>
      </c>
      <c r="V316">
        <f>Sheet1!V316</f>
        <v>0</v>
      </c>
      <c r="W316">
        <f>Sheet1!W316</f>
        <v>0</v>
      </c>
      <c r="X316">
        <f>Sheet1!X316</f>
        <v>0</v>
      </c>
      <c r="Y316">
        <f>Sheet1!Y316</f>
        <v>0</v>
      </c>
      <c r="Z316">
        <f>[1]Aggregated!V317</f>
        <v>-6348.4671457127079</v>
      </c>
      <c r="AA316">
        <f>[1]Aggregated!W317</f>
        <v>-41074.462255307422</v>
      </c>
      <c r="AB316">
        <f>[1]Aggregated!X317</f>
        <v>4000</v>
      </c>
      <c r="AC316">
        <f>[1]Aggregated!Y317</f>
        <v>-3773.3715191618371</v>
      </c>
      <c r="AD316">
        <f>[1]Aggregated!Z317</f>
        <v>-11757.83178677282</v>
      </c>
      <c r="AE316">
        <f>[1]Aggregated!AA317</f>
        <v>-4405.600411841745</v>
      </c>
      <c r="AF316">
        <f>[1]Aggregated!AB317</f>
        <v>-32230.462255307433</v>
      </c>
      <c r="AG316">
        <f>[1]Aggregated!AC317</f>
        <v>-11757.83178677282</v>
      </c>
      <c r="AH316">
        <f>[1]Aggregated!AD317</f>
        <v>-11757.831786772822</v>
      </c>
      <c r="AI316">
        <f>[1]Aggregated!AE317</f>
        <v>-11757.831786772822</v>
      </c>
      <c r="AJ316">
        <f>Sheet1!AJ316</f>
        <v>0</v>
      </c>
      <c r="AK316">
        <f>Sheet1!AK316</f>
        <v>0</v>
      </c>
      <c r="AL316">
        <f>Sheet1!AL316</f>
        <v>999999</v>
      </c>
      <c r="AM316">
        <f>Sheet1!AM316</f>
        <v>0</v>
      </c>
      <c r="AN316">
        <f>Sheet1!AN316</f>
        <v>0</v>
      </c>
      <c r="AO316">
        <f>Sheet1!AO316</f>
        <v>0</v>
      </c>
      <c r="AP316">
        <f>Sheet1!AP316</f>
        <v>0</v>
      </c>
      <c r="AQ316">
        <f>Sheet1!AQ316</f>
        <v>0</v>
      </c>
      <c r="AR316">
        <f>Sheet1!AR316</f>
        <v>0</v>
      </c>
      <c r="AS316">
        <f>Sheet1!AS316</f>
        <v>0</v>
      </c>
      <c r="AT316">
        <f>[1]Aggregated!AZ317</f>
        <v>849.16414262820524</v>
      </c>
      <c r="AU316">
        <f>[1]Aggregated!BA317</f>
        <v>632.84239316239314</v>
      </c>
      <c r="AV316">
        <f>[1]Aggregated!BB317</f>
        <v>269.64247863247863</v>
      </c>
      <c r="AW316">
        <f>[1]Aggregated!BC317</f>
        <v>815.03102564102551</v>
      </c>
      <c r="AX316">
        <f>[1]Aggregated!BD317</f>
        <v>536.05500267094021</v>
      </c>
      <c r="AY316">
        <f>[1]Aggregated!BE317</f>
        <v>849.16414262820524</v>
      </c>
      <c r="AZ316">
        <f>[1]Aggregated!BF317</f>
        <v>632.84239316239314</v>
      </c>
      <c r="BA316">
        <f>[1]Aggregated!BG317</f>
        <v>536.05500267094021</v>
      </c>
      <c r="BB316">
        <f>[1]Aggregated!BH317</f>
        <v>536.05500267094021</v>
      </c>
      <c r="BC316">
        <f>[1]Aggregated!BI317</f>
        <v>536.05500267094021</v>
      </c>
      <c r="BD316">
        <f>Sheet1!BD316</f>
        <v>6192.9065865384619</v>
      </c>
      <c r="BE316">
        <f>Sheet1!BE316</f>
        <v>0</v>
      </c>
      <c r="BF316">
        <f>[1]Aggregated!I317</f>
        <v>0</v>
      </c>
      <c r="BG316">
        <f>[1]Aggregated!J317</f>
        <v>0</v>
      </c>
      <c r="BH316">
        <f>Sheet1!BH316</f>
        <v>0</v>
      </c>
      <c r="BI316">
        <f>Sheet1!BI316</f>
        <v>0</v>
      </c>
      <c r="BJ316">
        <f>Sheet1!BJ316</f>
        <v>0</v>
      </c>
      <c r="BK316">
        <f>Sheet1!BK316</f>
        <v>0</v>
      </c>
      <c r="BL316">
        <f>Sheet1!BL316</f>
        <v>0</v>
      </c>
      <c r="BM316">
        <f>Sheet1!BM316</f>
        <v>0</v>
      </c>
      <c r="BN316">
        <f>Sheet1!BN316</f>
        <v>0</v>
      </c>
      <c r="BO316">
        <f>Sheet1!BO316</f>
        <v>0</v>
      </c>
      <c r="BP316">
        <f>Sheet1!BP316</f>
        <v>0</v>
      </c>
      <c r="BQ316">
        <f>Sheet1!BQ316</f>
        <v>0</v>
      </c>
      <c r="BR316">
        <f>[1]Aggregated!BJ317</f>
        <v>151679.24011838314</v>
      </c>
      <c r="BS316">
        <f>[1]Aggregated!BK317</f>
        <v>224992.66159360422</v>
      </c>
      <c r="BT316">
        <f>[1]Aggregated!BL317</f>
        <v>160026.96007719848</v>
      </c>
      <c r="BU316">
        <f>[1]Aggregated!BM317</f>
        <v>190450.04019851176</v>
      </c>
      <c r="BV316">
        <f>[1]Aggregated!BN317</f>
        <v>163969.10106923783</v>
      </c>
      <c r="BW316">
        <f>[1]Aggregated!BO317</f>
        <v>134204.24011838314</v>
      </c>
      <c r="BX316">
        <f>[1]Aggregated!BP317</f>
        <v>210178.66159360347</v>
      </c>
      <c r="BY316">
        <f>[1]Aggregated!BQ317</f>
        <v>198864.10106923783</v>
      </c>
      <c r="BZ316">
        <f>[1]Aggregated!BR317</f>
        <v>138616.10106923783</v>
      </c>
      <c r="CA316">
        <f>[1]Aggregated!BS317</f>
        <v>176670.10106923783</v>
      </c>
      <c r="CB316">
        <f>Sheet1!CB316</f>
        <v>51</v>
      </c>
      <c r="CC316">
        <f>Sheet1!CC316</f>
        <v>51</v>
      </c>
      <c r="CD316">
        <f>Sheet1!CD316</f>
        <v>51</v>
      </c>
      <c r="CE316">
        <f>Sheet1!CE316</f>
        <v>51</v>
      </c>
      <c r="CF316">
        <f>Sheet1!CF316</f>
        <v>51</v>
      </c>
      <c r="CG316">
        <f>Sheet1!CG316</f>
        <v>51</v>
      </c>
      <c r="CH316">
        <f>Sheet1!CH316</f>
        <v>51</v>
      </c>
      <c r="CI316">
        <f>Sheet1!CI316</f>
        <v>51</v>
      </c>
      <c r="CJ316">
        <f>Sheet1!CJ316</f>
        <v>51</v>
      </c>
      <c r="CK316">
        <f>Sheet1!CK316</f>
        <v>51</v>
      </c>
      <c r="CL316">
        <f>[1]Aggregated!CN317</f>
        <v>144.23076923076923</v>
      </c>
      <c r="CM316">
        <f>[1]Aggregated!CO317</f>
        <v>0</v>
      </c>
      <c r="CN316">
        <f>[1]Aggregated!CP317</f>
        <v>0</v>
      </c>
      <c r="CO316">
        <f>[1]Aggregated!CQ317</f>
        <v>0</v>
      </c>
      <c r="CP316">
        <f>[1]Aggregated!CR317</f>
        <v>0</v>
      </c>
      <c r="CQ316">
        <f>[1]Aggregated!CS317</f>
        <v>144.23076923076923</v>
      </c>
      <c r="CR316">
        <f>[1]Aggregated!CT317</f>
        <v>0</v>
      </c>
      <c r="CS316">
        <f>[1]Aggregated!CU317</f>
        <v>0</v>
      </c>
      <c r="CT316">
        <f>[1]Aggregated!CV317</f>
        <v>0</v>
      </c>
      <c r="CU316">
        <f>[1]Aggregated!CW317</f>
        <v>0</v>
      </c>
      <c r="CV316">
        <f>Sheet1!CV316</f>
        <v>288.46153846153851</v>
      </c>
      <c r="CW316">
        <f>Sheet1!CW316</f>
        <v>0</v>
      </c>
      <c r="CX316">
        <f>[1]Aggregated!K317</f>
        <v>0</v>
      </c>
      <c r="CY316">
        <f>Sheet1!CY316</f>
        <v>0</v>
      </c>
      <c r="CZ316">
        <f>Sheet1!CZ316</f>
        <v>0</v>
      </c>
      <c r="DA316">
        <f>Sheet1!DA316</f>
        <v>0</v>
      </c>
      <c r="DB316">
        <f>Sheet1!DB316</f>
        <v>0</v>
      </c>
      <c r="DC316">
        <f>Sheet1!DC316</f>
        <v>0</v>
      </c>
      <c r="DD316">
        <f>Sheet1!DD316</f>
        <v>0</v>
      </c>
      <c r="DE316">
        <f>Sheet1!DE316</f>
        <v>0</v>
      </c>
      <c r="DF316">
        <f>Sheet1!DF316</f>
        <v>0</v>
      </c>
      <c r="DG316">
        <f>Sheet1!DG316</f>
        <v>0</v>
      </c>
      <c r="DH316">
        <f>Sheet1!DH316</f>
        <v>0</v>
      </c>
      <c r="DI316">
        <f>[1]Aggregated!CX317</f>
        <v>-7454.4665012406958</v>
      </c>
      <c r="DJ316">
        <f>[1]Aggregated!CY317</f>
        <v>5000</v>
      </c>
      <c r="DK316">
        <f>[1]Aggregated!CZ317</f>
        <v>5000</v>
      </c>
      <c r="DL316">
        <f>[1]Aggregated!DA317</f>
        <v>5000</v>
      </c>
      <c r="DM316">
        <f>[1]Aggregated!DB317</f>
        <v>5000</v>
      </c>
      <c r="DN316">
        <f>[1]Aggregated!DC317</f>
        <v>12604.533498759301</v>
      </c>
      <c r="DO316">
        <f>[1]Aggregated!DD317</f>
        <v>5000</v>
      </c>
      <c r="DP316">
        <f>[1]Aggregated!DE317</f>
        <v>5000</v>
      </c>
      <c r="DQ316">
        <f>[1]Aggregated!DF317</f>
        <v>5000</v>
      </c>
      <c r="DR316">
        <f>[1]Aggregated!DG317</f>
        <v>5000</v>
      </c>
      <c r="DS316">
        <f>Sheet1!DS316</f>
        <v>0</v>
      </c>
      <c r="DT316">
        <f>Sheet1!DT316</f>
        <v>51</v>
      </c>
      <c r="DU316">
        <f>Sheet1!DU316</f>
        <v>999999</v>
      </c>
      <c r="DV316">
        <f>Sheet1!DV316</f>
        <v>999999</v>
      </c>
      <c r="DW316">
        <f>Sheet1!DW316</f>
        <v>999999</v>
      </c>
      <c r="DX316">
        <f>Sheet1!DX316</f>
        <v>51</v>
      </c>
      <c r="DY316">
        <f>Sheet1!DY316</f>
        <v>51</v>
      </c>
      <c r="DZ316">
        <f>Sheet1!DZ316</f>
        <v>999999</v>
      </c>
      <c r="EA316">
        <f>Sheet1!EA316</f>
        <v>999999</v>
      </c>
      <c r="EB316">
        <f>Sheet1!EB316</f>
        <v>999999</v>
      </c>
      <c r="EC316">
        <f>Sheet1!EC316</f>
        <v>0</v>
      </c>
      <c r="ED316">
        <f>Sheet1!ED316</f>
        <v>0</v>
      </c>
      <c r="EE316">
        <f>Sheet1!EE316</f>
        <v>0</v>
      </c>
      <c r="EF316">
        <f>Sheet1!EF316</f>
        <v>0</v>
      </c>
      <c r="EG316">
        <f>Sheet1!EG316</f>
        <v>0</v>
      </c>
      <c r="EH316">
        <f>Sheet1!EH316</f>
        <v>0</v>
      </c>
      <c r="EI316">
        <f>Sheet1!EI316</f>
        <v>0</v>
      </c>
      <c r="EJ316">
        <f>Sheet1!EJ316</f>
        <v>0</v>
      </c>
      <c r="EK316">
        <f>Sheet1!EK316</f>
        <v>0</v>
      </c>
      <c r="EL316">
        <f>Sheet1!EL316</f>
        <v>0</v>
      </c>
      <c r="EM316" s="46" t="str">
        <f>IF(ISBLANK(Sheet1!EM316),"",Sheet1!EM316)</f>
        <v/>
      </c>
      <c r="EN316" s="46" t="str">
        <f>IF(ISBLANK(Sheet1!EN316),"",Sheet1!EN316)</f>
        <v/>
      </c>
      <c r="EO316" s="46" t="str">
        <f>IF(ISBLANK(Sheet1!EO316),"",Sheet1!EO316)</f>
        <v/>
      </c>
      <c r="EP316" s="46" t="str">
        <f>IF(ISBLANK(Sheet1!EP316),"",Sheet1!EP316)</f>
        <v/>
      </c>
      <c r="EQ316" s="46" t="str">
        <f>IF(ISBLANK(Sheet1!EQ316),"",Sheet1!EQ316)</f>
        <v/>
      </c>
      <c r="ER316" s="46" t="str">
        <f>IF(ISBLANK(Sheet1!ER316),"",Sheet1!ER316)</f>
        <v/>
      </c>
      <c r="ES316" s="46" t="str">
        <f>IF(ISBLANK(Sheet1!ES316),"",Sheet1!ES316)</f>
        <v/>
      </c>
      <c r="ET316" s="46" t="str">
        <f>IF(ISBLANK(Sheet1!ET316),"",Sheet1!ET316)</f>
        <v/>
      </c>
      <c r="EU316" s="46" t="str">
        <f>IF(ISBLANK(Sheet1!EU316),"",Sheet1!EU316)</f>
        <v/>
      </c>
      <c r="EV316" s="46" t="str">
        <f>IF(ISBLANK(Sheet1!EV316),"",Sheet1!EV316)</f>
        <v/>
      </c>
      <c r="EW316" s="46" t="str">
        <f>IF(ISBLANK(Sheet1!EW316),"",Sheet1!EW316)</f>
        <v/>
      </c>
      <c r="EX316" s="46" t="str">
        <f>IF(ISBLANK(Sheet1!EX316),"",Sheet1!EX316)</f>
        <v/>
      </c>
      <c r="EY316" s="46" t="str">
        <f>IF(ISBLANK(Sheet1!EY316),"",Sheet1!EY316)</f>
        <v/>
      </c>
      <c r="EZ316" s="46" t="str">
        <f>IF(ISBLANK(Sheet1!EZ316),"",Sheet1!EZ316)</f>
        <v/>
      </c>
      <c r="FA316" s="46" t="str">
        <f>IF(ISBLANK(Sheet1!FA316),"",Sheet1!FA316)</f>
        <v/>
      </c>
      <c r="FB316" s="46" t="str">
        <f>IF(ISBLANK(Sheet1!FB316),"",Sheet1!FB316)</f>
        <v/>
      </c>
      <c r="FC316" s="46" t="str">
        <f>IF(ISBLANK(Sheet1!FC316),"",Sheet1!FC316)</f>
        <v/>
      </c>
      <c r="FD316" s="46" t="str">
        <f>IF(ISBLANK(Sheet1!FD316),"",Sheet1!FD316)</f>
        <v/>
      </c>
      <c r="FE316" s="46" t="str">
        <f>IF(ISBLANK(Sheet1!FE316),"",Sheet1!FE316)</f>
        <v/>
      </c>
      <c r="FF316" s="46" t="str">
        <f>IF(ISBLANK(Sheet1!FF316),"",Sheet1!FF316)</f>
        <v/>
      </c>
      <c r="FG316" s="46" t="str">
        <f>IF(ISBLANK(Sheet1!FG316),"",Sheet1!FG316)</f>
        <v/>
      </c>
      <c r="FH316" s="46" t="str">
        <f>IF(ISBLANK(Sheet1!FH316),"",Sheet1!FH316)</f>
        <v/>
      </c>
      <c r="FI316" s="46" t="str">
        <f>IF(ISBLANK(Sheet1!FI316),"",Sheet1!FI316)</f>
        <v/>
      </c>
      <c r="FJ316" s="46" t="str">
        <f>IF(ISBLANK(Sheet1!FJ316),"",Sheet1!FJ316)</f>
        <v/>
      </c>
      <c r="FK316" s="46" t="str">
        <f>IF(ISBLANK(Sheet1!FK316),"",Sheet1!FK316)</f>
        <v/>
      </c>
      <c r="FL316" s="46" t="str">
        <f>IF(ISBLANK(Sheet1!FL316),"",Sheet1!FL316)</f>
        <v/>
      </c>
      <c r="FM316" s="46" t="str">
        <f>IF(ISBLANK(Sheet1!FM316),"",Sheet1!FM316)</f>
        <v/>
      </c>
      <c r="FN316" s="46" t="str">
        <f>IF(ISBLANK(Sheet1!FN316),"",Sheet1!FN316)</f>
        <v/>
      </c>
      <c r="FO316" s="46" t="str">
        <f>IF(ISBLANK(Sheet1!FO316),"",Sheet1!FO316)</f>
        <v/>
      </c>
      <c r="FP316" s="46" t="str">
        <f>IF(ISBLANK(Sheet1!FP316),"",Sheet1!FP316)</f>
        <v/>
      </c>
    </row>
    <row r="317" spans="1:172" x14ac:dyDescent="0.25">
      <c r="A317">
        <v>315</v>
      </c>
      <c r="B317" s="31">
        <v>43780</v>
      </c>
      <c r="C317" s="18">
        <f>[1]Aggregated!L318</f>
        <v>111.92954594017094</v>
      </c>
      <c r="D317" s="18">
        <f>[1]Aggregated!M318</f>
        <v>550.01145299145287</v>
      </c>
      <c r="E317" s="18">
        <f>[1]Aggregated!N318</f>
        <v>0</v>
      </c>
      <c r="F317" s="18">
        <f>[1]Aggregated!O318</f>
        <v>105.42606837606837</v>
      </c>
      <c r="G317" s="18">
        <f>[1]Aggregated!P318</f>
        <v>220.33041399572647</v>
      </c>
      <c r="H317" s="18">
        <f>[1]Aggregated!Q318</f>
        <v>111.92954594017094</v>
      </c>
      <c r="I317" s="18">
        <f>[1]Aggregated!R318</f>
        <v>550.01145299145287</v>
      </c>
      <c r="J317" s="18">
        <f>[1]Aggregated!S318</f>
        <v>220.33041399572647</v>
      </c>
      <c r="K317" s="18">
        <f>[1]Aggregated!T318</f>
        <v>220.33041399572647</v>
      </c>
      <c r="L317" s="18">
        <f>[1]Aggregated!U318</f>
        <v>220.33041399572647</v>
      </c>
      <c r="M317">
        <f>Sheet1!M317</f>
        <v>2310.629722222222</v>
      </c>
      <c r="N317">
        <f>Sheet1!N317</f>
        <v>0</v>
      </c>
      <c r="O317">
        <f>[1]Aggregated!H318</f>
        <v>0</v>
      </c>
      <c r="P317">
        <f>Sheet1!P317</f>
        <v>0</v>
      </c>
      <c r="Q317">
        <f>Sheet1!Q317</f>
        <v>0</v>
      </c>
      <c r="R317">
        <f>Sheet1!R317</f>
        <v>0</v>
      </c>
      <c r="S317">
        <f>Sheet1!S317</f>
        <v>0</v>
      </c>
      <c r="T317">
        <f>Sheet1!T317</f>
        <v>0</v>
      </c>
      <c r="U317">
        <f>Sheet1!U317</f>
        <v>0</v>
      </c>
      <c r="V317">
        <f>Sheet1!V317</f>
        <v>0</v>
      </c>
      <c r="W317">
        <f>Sheet1!W317</f>
        <v>0</v>
      </c>
      <c r="X317">
        <f>Sheet1!X317</f>
        <v>0</v>
      </c>
      <c r="Y317">
        <f>Sheet1!Y317</f>
        <v>0</v>
      </c>
      <c r="Z317">
        <f>[1]Aggregated!V318</f>
        <v>-6460.3966916528789</v>
      </c>
      <c r="AA317">
        <f>[1]Aggregated!W318</f>
        <v>-41624.473708298872</v>
      </c>
      <c r="AB317">
        <f>[1]Aggregated!X318</f>
        <v>4000</v>
      </c>
      <c r="AC317">
        <f>[1]Aggregated!Y318</f>
        <v>-3878.7975875379057</v>
      </c>
      <c r="AD317">
        <f>[1]Aggregated!Z318</f>
        <v>-11978.162200768547</v>
      </c>
      <c r="AE317">
        <f>[1]Aggregated!AA318</f>
        <v>-4517.529957781916</v>
      </c>
      <c r="AF317">
        <f>[1]Aggregated!AB318</f>
        <v>-32780.473708298887</v>
      </c>
      <c r="AG317">
        <f>[1]Aggregated!AC318</f>
        <v>-11978.162200768547</v>
      </c>
      <c r="AH317">
        <f>[1]Aggregated!AD318</f>
        <v>-11978.162200768549</v>
      </c>
      <c r="AI317">
        <f>[1]Aggregated!AE318</f>
        <v>-11978.162200768549</v>
      </c>
      <c r="AJ317">
        <f>Sheet1!AJ317</f>
        <v>0</v>
      </c>
      <c r="AK317">
        <f>Sheet1!AK317</f>
        <v>0</v>
      </c>
      <c r="AL317">
        <f>Sheet1!AL317</f>
        <v>999999</v>
      </c>
      <c r="AM317">
        <f>Sheet1!AM317</f>
        <v>0</v>
      </c>
      <c r="AN317">
        <f>Sheet1!AN317</f>
        <v>0</v>
      </c>
      <c r="AO317">
        <f>Sheet1!AO317</f>
        <v>0</v>
      </c>
      <c r="AP317">
        <f>Sheet1!AP317</f>
        <v>0</v>
      </c>
      <c r="AQ317">
        <f>Sheet1!AQ317</f>
        <v>0</v>
      </c>
      <c r="AR317">
        <f>Sheet1!AR317</f>
        <v>0</v>
      </c>
      <c r="AS317">
        <f>Sheet1!AS317</f>
        <v>0</v>
      </c>
      <c r="AT317">
        <f>[1]Aggregated!AZ318</f>
        <v>849.16414262820524</v>
      </c>
      <c r="AU317">
        <f>[1]Aggregated!BA318</f>
        <v>632.84239316239314</v>
      </c>
      <c r="AV317">
        <f>[1]Aggregated!BB318</f>
        <v>269.64247863247863</v>
      </c>
      <c r="AW317">
        <f>[1]Aggregated!BC318</f>
        <v>815.03102564102551</v>
      </c>
      <c r="AX317">
        <f>[1]Aggregated!BD318</f>
        <v>536.05500267094021</v>
      </c>
      <c r="AY317">
        <f>[1]Aggregated!BE318</f>
        <v>849.16414262820524</v>
      </c>
      <c r="AZ317">
        <f>[1]Aggregated!BF318</f>
        <v>632.84239316239314</v>
      </c>
      <c r="BA317">
        <f>[1]Aggregated!BG318</f>
        <v>536.05500267094021</v>
      </c>
      <c r="BB317">
        <f>[1]Aggregated!BH318</f>
        <v>536.05500267094021</v>
      </c>
      <c r="BC317">
        <f>[1]Aggregated!BI318</f>
        <v>536.05500267094021</v>
      </c>
      <c r="BD317">
        <f>Sheet1!BD317</f>
        <v>6192.9065865384619</v>
      </c>
      <c r="BE317">
        <f>Sheet1!BE317</f>
        <v>0</v>
      </c>
      <c r="BF317">
        <f>[1]Aggregated!I318</f>
        <v>0</v>
      </c>
      <c r="BG317">
        <f>[1]Aggregated!J318</f>
        <v>0</v>
      </c>
      <c r="BH317">
        <f>Sheet1!BH317</f>
        <v>0</v>
      </c>
      <c r="BI317">
        <f>Sheet1!BI317</f>
        <v>0</v>
      </c>
      <c r="BJ317">
        <f>Sheet1!BJ317</f>
        <v>0</v>
      </c>
      <c r="BK317">
        <f>Sheet1!BK317</f>
        <v>0</v>
      </c>
      <c r="BL317">
        <f>Sheet1!BL317</f>
        <v>0</v>
      </c>
      <c r="BM317">
        <f>Sheet1!BM317</f>
        <v>0</v>
      </c>
      <c r="BN317">
        <f>Sheet1!BN317</f>
        <v>0</v>
      </c>
      <c r="BO317">
        <f>Sheet1!BO317</f>
        <v>0</v>
      </c>
      <c r="BP317">
        <f>Sheet1!BP317</f>
        <v>0</v>
      </c>
      <c r="BQ317">
        <f>Sheet1!BQ317</f>
        <v>0</v>
      </c>
      <c r="BR317">
        <f>[1]Aggregated!BJ318</f>
        <v>150830.07597575494</v>
      </c>
      <c r="BS317">
        <f>[1]Aggregated!BK318</f>
        <v>224359.81920044182</v>
      </c>
      <c r="BT317">
        <f>[1]Aggregated!BL318</f>
        <v>159757.31759856601</v>
      </c>
      <c r="BU317">
        <f>[1]Aggregated!BM318</f>
        <v>189635.00917287075</v>
      </c>
      <c r="BV317">
        <f>[1]Aggregated!BN318</f>
        <v>163433.04606656689</v>
      </c>
      <c r="BW317">
        <f>[1]Aggregated!BO318</f>
        <v>133355.07597575494</v>
      </c>
      <c r="BX317">
        <f>[1]Aggregated!BP318</f>
        <v>209545.81920044107</v>
      </c>
      <c r="BY317">
        <f>[1]Aggregated!BQ318</f>
        <v>198328.04606656689</v>
      </c>
      <c r="BZ317">
        <f>[1]Aggregated!BR318</f>
        <v>138080.04606656689</v>
      </c>
      <c r="CA317">
        <f>[1]Aggregated!BS318</f>
        <v>176134.04606656689</v>
      </c>
      <c r="CB317">
        <f>Sheet1!CB317</f>
        <v>50</v>
      </c>
      <c r="CC317">
        <f>Sheet1!CC317</f>
        <v>50</v>
      </c>
      <c r="CD317">
        <f>Sheet1!CD317</f>
        <v>50</v>
      </c>
      <c r="CE317">
        <f>Sheet1!CE317</f>
        <v>50</v>
      </c>
      <c r="CF317">
        <f>Sheet1!CF317</f>
        <v>50</v>
      </c>
      <c r="CG317">
        <f>Sheet1!CG317</f>
        <v>50</v>
      </c>
      <c r="CH317">
        <f>Sheet1!CH317</f>
        <v>50</v>
      </c>
      <c r="CI317">
        <f>Sheet1!CI317</f>
        <v>50</v>
      </c>
      <c r="CJ317">
        <f>Sheet1!CJ317</f>
        <v>50</v>
      </c>
      <c r="CK317">
        <f>Sheet1!CK317</f>
        <v>50</v>
      </c>
      <c r="CL317">
        <f>[1]Aggregated!CN318</f>
        <v>144.23076923076923</v>
      </c>
      <c r="CM317">
        <f>[1]Aggregated!CO318</f>
        <v>0</v>
      </c>
      <c r="CN317">
        <f>[1]Aggregated!CP318</f>
        <v>0</v>
      </c>
      <c r="CO317">
        <f>[1]Aggregated!CQ318</f>
        <v>0</v>
      </c>
      <c r="CP317">
        <f>[1]Aggregated!CR318</f>
        <v>0</v>
      </c>
      <c r="CQ317">
        <f>[1]Aggregated!CS318</f>
        <v>144.23076923076923</v>
      </c>
      <c r="CR317">
        <f>[1]Aggregated!CT318</f>
        <v>0</v>
      </c>
      <c r="CS317">
        <f>[1]Aggregated!CU318</f>
        <v>0</v>
      </c>
      <c r="CT317">
        <f>[1]Aggregated!CV318</f>
        <v>0</v>
      </c>
      <c r="CU317">
        <f>[1]Aggregated!CW318</f>
        <v>0</v>
      </c>
      <c r="CV317">
        <f>Sheet1!CV317</f>
        <v>288.46153846153851</v>
      </c>
      <c r="CW317">
        <f>Sheet1!CW317</f>
        <v>0</v>
      </c>
      <c r="CX317">
        <f>[1]Aggregated!K318</f>
        <v>0</v>
      </c>
      <c r="CY317">
        <f>Sheet1!CY317</f>
        <v>0</v>
      </c>
      <c r="CZ317">
        <f>Sheet1!CZ317</f>
        <v>0</v>
      </c>
      <c r="DA317">
        <f>Sheet1!DA317</f>
        <v>0</v>
      </c>
      <c r="DB317">
        <f>Sheet1!DB317</f>
        <v>0</v>
      </c>
      <c r="DC317">
        <f>Sheet1!DC317</f>
        <v>0</v>
      </c>
      <c r="DD317">
        <f>Sheet1!DD317</f>
        <v>0</v>
      </c>
      <c r="DE317">
        <f>Sheet1!DE317</f>
        <v>0</v>
      </c>
      <c r="DF317">
        <f>Sheet1!DF317</f>
        <v>0</v>
      </c>
      <c r="DG317">
        <f>Sheet1!DG317</f>
        <v>0</v>
      </c>
      <c r="DH317">
        <f>Sheet1!DH317</f>
        <v>0</v>
      </c>
      <c r="DI317">
        <f>[1]Aggregated!CX318</f>
        <v>-7598.6972704714653</v>
      </c>
      <c r="DJ317">
        <f>[1]Aggregated!CY318</f>
        <v>5000</v>
      </c>
      <c r="DK317">
        <f>[1]Aggregated!CZ318</f>
        <v>5000</v>
      </c>
      <c r="DL317">
        <f>[1]Aggregated!DA318</f>
        <v>5000</v>
      </c>
      <c r="DM317">
        <f>[1]Aggregated!DB318</f>
        <v>5000</v>
      </c>
      <c r="DN317">
        <f>[1]Aggregated!DC318</f>
        <v>12460.302729528532</v>
      </c>
      <c r="DO317">
        <f>[1]Aggregated!DD318</f>
        <v>5000</v>
      </c>
      <c r="DP317">
        <f>[1]Aggregated!DE318</f>
        <v>5000</v>
      </c>
      <c r="DQ317">
        <f>[1]Aggregated!DF318</f>
        <v>5000</v>
      </c>
      <c r="DR317">
        <f>[1]Aggregated!DG318</f>
        <v>5000</v>
      </c>
      <c r="DS317">
        <f>Sheet1!DS317</f>
        <v>0</v>
      </c>
      <c r="DT317">
        <f>Sheet1!DT317</f>
        <v>50</v>
      </c>
      <c r="DU317">
        <f>Sheet1!DU317</f>
        <v>999999</v>
      </c>
      <c r="DV317">
        <f>Sheet1!DV317</f>
        <v>999999</v>
      </c>
      <c r="DW317">
        <f>Sheet1!DW317</f>
        <v>999999</v>
      </c>
      <c r="DX317">
        <f>Sheet1!DX317</f>
        <v>50</v>
      </c>
      <c r="DY317">
        <f>Sheet1!DY317</f>
        <v>50</v>
      </c>
      <c r="DZ317">
        <f>Sheet1!DZ317</f>
        <v>999999</v>
      </c>
      <c r="EA317">
        <f>Sheet1!EA317</f>
        <v>999999</v>
      </c>
      <c r="EB317">
        <f>Sheet1!EB317</f>
        <v>999999</v>
      </c>
      <c r="EC317">
        <f>Sheet1!EC317</f>
        <v>0</v>
      </c>
      <c r="ED317">
        <f>Sheet1!ED317</f>
        <v>0</v>
      </c>
      <c r="EE317">
        <f>Sheet1!EE317</f>
        <v>0</v>
      </c>
      <c r="EF317">
        <f>Sheet1!EF317</f>
        <v>0</v>
      </c>
      <c r="EG317">
        <f>Sheet1!EG317</f>
        <v>0</v>
      </c>
      <c r="EH317">
        <f>Sheet1!EH317</f>
        <v>0</v>
      </c>
      <c r="EI317">
        <f>Sheet1!EI317</f>
        <v>0</v>
      </c>
      <c r="EJ317">
        <f>Sheet1!EJ317</f>
        <v>0</v>
      </c>
      <c r="EK317">
        <f>Sheet1!EK317</f>
        <v>0</v>
      </c>
      <c r="EL317">
        <f>Sheet1!EL317</f>
        <v>0</v>
      </c>
      <c r="EM317" s="46" t="str">
        <f>IF(ISBLANK(Sheet1!EM317),"",Sheet1!EM317)</f>
        <v/>
      </c>
      <c r="EN317" s="46" t="str">
        <f>IF(ISBLANK(Sheet1!EN317),"",Sheet1!EN317)</f>
        <v/>
      </c>
      <c r="EO317" s="46" t="str">
        <f>IF(ISBLANK(Sheet1!EO317),"",Sheet1!EO317)</f>
        <v/>
      </c>
      <c r="EP317" s="46" t="str">
        <f>IF(ISBLANK(Sheet1!EP317),"",Sheet1!EP317)</f>
        <v/>
      </c>
      <c r="EQ317" s="46" t="str">
        <f>IF(ISBLANK(Sheet1!EQ317),"",Sheet1!EQ317)</f>
        <v/>
      </c>
      <c r="ER317" s="46" t="str">
        <f>IF(ISBLANK(Sheet1!ER317),"",Sheet1!ER317)</f>
        <v/>
      </c>
      <c r="ES317" s="46" t="str">
        <f>IF(ISBLANK(Sheet1!ES317),"",Sheet1!ES317)</f>
        <v/>
      </c>
      <c r="ET317" s="46" t="str">
        <f>IF(ISBLANK(Sheet1!ET317),"",Sheet1!ET317)</f>
        <v/>
      </c>
      <c r="EU317" s="46" t="str">
        <f>IF(ISBLANK(Sheet1!EU317),"",Sheet1!EU317)</f>
        <v/>
      </c>
      <c r="EV317" s="46" t="str">
        <f>IF(ISBLANK(Sheet1!EV317),"",Sheet1!EV317)</f>
        <v/>
      </c>
      <c r="EW317" s="46" t="str">
        <f>IF(ISBLANK(Sheet1!EW317),"",Sheet1!EW317)</f>
        <v/>
      </c>
      <c r="EX317" s="46" t="str">
        <f>IF(ISBLANK(Sheet1!EX317),"",Sheet1!EX317)</f>
        <v/>
      </c>
      <c r="EY317" s="46" t="str">
        <f>IF(ISBLANK(Sheet1!EY317),"",Sheet1!EY317)</f>
        <v/>
      </c>
      <c r="EZ317" s="46" t="str">
        <f>IF(ISBLANK(Sheet1!EZ317),"",Sheet1!EZ317)</f>
        <v/>
      </c>
      <c r="FA317" s="46" t="str">
        <f>IF(ISBLANK(Sheet1!FA317),"",Sheet1!FA317)</f>
        <v/>
      </c>
      <c r="FB317" s="46" t="str">
        <f>IF(ISBLANK(Sheet1!FB317),"",Sheet1!FB317)</f>
        <v/>
      </c>
      <c r="FC317" s="46" t="str">
        <f>IF(ISBLANK(Sheet1!FC317),"",Sheet1!FC317)</f>
        <v/>
      </c>
      <c r="FD317" s="46" t="str">
        <f>IF(ISBLANK(Sheet1!FD317),"",Sheet1!FD317)</f>
        <v/>
      </c>
      <c r="FE317" s="46" t="str">
        <f>IF(ISBLANK(Sheet1!FE317),"",Sheet1!FE317)</f>
        <v/>
      </c>
      <c r="FF317" s="46" t="str">
        <f>IF(ISBLANK(Sheet1!FF317),"",Sheet1!FF317)</f>
        <v/>
      </c>
      <c r="FG317" s="46" t="str">
        <f>IF(ISBLANK(Sheet1!FG317),"",Sheet1!FG317)</f>
        <v/>
      </c>
      <c r="FH317" s="46" t="str">
        <f>IF(ISBLANK(Sheet1!FH317),"",Sheet1!FH317)</f>
        <v/>
      </c>
      <c r="FI317" s="46" t="str">
        <f>IF(ISBLANK(Sheet1!FI317),"",Sheet1!FI317)</f>
        <v/>
      </c>
      <c r="FJ317" s="46" t="str">
        <f>IF(ISBLANK(Sheet1!FJ317),"",Sheet1!FJ317)</f>
        <v/>
      </c>
      <c r="FK317" s="46" t="str">
        <f>IF(ISBLANK(Sheet1!FK317),"",Sheet1!FK317)</f>
        <v/>
      </c>
      <c r="FL317" s="46" t="str">
        <f>IF(ISBLANK(Sheet1!FL317),"",Sheet1!FL317)</f>
        <v/>
      </c>
      <c r="FM317" s="46" t="str">
        <f>IF(ISBLANK(Sheet1!FM317),"",Sheet1!FM317)</f>
        <v/>
      </c>
      <c r="FN317" s="46" t="str">
        <f>IF(ISBLANK(Sheet1!FN317),"",Sheet1!FN317)</f>
        <v/>
      </c>
      <c r="FO317" s="46" t="str">
        <f>IF(ISBLANK(Sheet1!FO317),"",Sheet1!FO317)</f>
        <v/>
      </c>
      <c r="FP317" s="46" t="str">
        <f>IF(ISBLANK(Sheet1!FP317),"",Sheet1!FP317)</f>
        <v/>
      </c>
    </row>
    <row r="318" spans="1:172" x14ac:dyDescent="0.25">
      <c r="A318">
        <v>316</v>
      </c>
      <c r="B318" s="31">
        <v>43781</v>
      </c>
      <c r="C318" s="18">
        <f>[1]Aggregated!L319</f>
        <v>111.92954594017094</v>
      </c>
      <c r="D318" s="18">
        <f>[1]Aggregated!M319</f>
        <v>550.01145299145287</v>
      </c>
      <c r="E318" s="18">
        <f>[1]Aggregated!N319</f>
        <v>0</v>
      </c>
      <c r="F318" s="18">
        <f>[1]Aggregated!O319</f>
        <v>105.42606837606837</v>
      </c>
      <c r="G318" s="18">
        <f>[1]Aggregated!P319</f>
        <v>220.33041399572647</v>
      </c>
      <c r="H318" s="18">
        <f>[1]Aggregated!Q319</f>
        <v>111.92954594017094</v>
      </c>
      <c r="I318" s="18">
        <f>[1]Aggregated!R319</f>
        <v>550.01145299145287</v>
      </c>
      <c r="J318" s="18">
        <f>[1]Aggregated!S319</f>
        <v>220.33041399572647</v>
      </c>
      <c r="K318" s="18">
        <f>[1]Aggregated!T319</f>
        <v>220.33041399572647</v>
      </c>
      <c r="L318" s="18">
        <f>[1]Aggregated!U319</f>
        <v>220.33041399572647</v>
      </c>
      <c r="M318">
        <f>Sheet1!M318</f>
        <v>2310.629722222222</v>
      </c>
      <c r="N318">
        <f>Sheet1!N318</f>
        <v>0</v>
      </c>
      <c r="O318">
        <f>[1]Aggregated!H319</f>
        <v>0</v>
      </c>
      <c r="P318">
        <f>Sheet1!P318</f>
        <v>0</v>
      </c>
      <c r="Q318">
        <f>Sheet1!Q318</f>
        <v>0</v>
      </c>
      <c r="R318">
        <f>Sheet1!R318</f>
        <v>0</v>
      </c>
      <c r="S318">
        <f>Sheet1!S318</f>
        <v>0</v>
      </c>
      <c r="T318">
        <f>Sheet1!T318</f>
        <v>0</v>
      </c>
      <c r="U318">
        <f>Sheet1!U318</f>
        <v>0</v>
      </c>
      <c r="V318">
        <f>Sheet1!V318</f>
        <v>0</v>
      </c>
      <c r="W318">
        <f>Sheet1!W318</f>
        <v>0</v>
      </c>
      <c r="X318">
        <f>Sheet1!X318</f>
        <v>0</v>
      </c>
      <c r="Y318">
        <f>Sheet1!Y318</f>
        <v>0</v>
      </c>
      <c r="Z318">
        <f>[1]Aggregated!V319</f>
        <v>-6572.3262375930499</v>
      </c>
      <c r="AA318">
        <f>[1]Aggregated!W319</f>
        <v>-42174.485161290322</v>
      </c>
      <c r="AB318">
        <f>[1]Aggregated!X319</f>
        <v>4000</v>
      </c>
      <c r="AC318">
        <f>[1]Aggregated!Y319</f>
        <v>-3984.2236559139742</v>
      </c>
      <c r="AD318">
        <f>[1]Aggregated!Z319</f>
        <v>-12198.492614764275</v>
      </c>
      <c r="AE318">
        <f>[1]Aggregated!AA319</f>
        <v>-4629.459503722087</v>
      </c>
      <c r="AF318">
        <f>[1]Aggregated!AB319</f>
        <v>-33330.485161290337</v>
      </c>
      <c r="AG318">
        <f>[1]Aggregated!AC319</f>
        <v>-12198.492614764275</v>
      </c>
      <c r="AH318">
        <f>[1]Aggregated!AD319</f>
        <v>-12198.492614764276</v>
      </c>
      <c r="AI318">
        <f>[1]Aggregated!AE319</f>
        <v>-12198.492614764276</v>
      </c>
      <c r="AJ318">
        <f>Sheet1!AJ318</f>
        <v>0</v>
      </c>
      <c r="AK318">
        <f>Sheet1!AK318</f>
        <v>0</v>
      </c>
      <c r="AL318">
        <f>Sheet1!AL318</f>
        <v>999999</v>
      </c>
      <c r="AM318">
        <f>Sheet1!AM318</f>
        <v>0</v>
      </c>
      <c r="AN318">
        <f>Sheet1!AN318</f>
        <v>0</v>
      </c>
      <c r="AO318">
        <f>Sheet1!AO318</f>
        <v>0</v>
      </c>
      <c r="AP318">
        <f>Sheet1!AP318</f>
        <v>0</v>
      </c>
      <c r="AQ318">
        <f>Sheet1!AQ318</f>
        <v>0</v>
      </c>
      <c r="AR318">
        <f>Sheet1!AR318</f>
        <v>0</v>
      </c>
      <c r="AS318">
        <f>Sheet1!AS318</f>
        <v>0</v>
      </c>
      <c r="AT318">
        <f>[1]Aggregated!AZ319</f>
        <v>849.16414262820524</v>
      </c>
      <c r="AU318">
        <f>[1]Aggregated!BA319</f>
        <v>632.84239316239314</v>
      </c>
      <c r="AV318">
        <f>[1]Aggregated!BB319</f>
        <v>269.64247863247863</v>
      </c>
      <c r="AW318">
        <f>[1]Aggregated!BC319</f>
        <v>815.03102564102551</v>
      </c>
      <c r="AX318">
        <f>[1]Aggregated!BD319</f>
        <v>536.05500267094021</v>
      </c>
      <c r="AY318">
        <f>[1]Aggregated!BE319</f>
        <v>849.16414262820524</v>
      </c>
      <c r="AZ318">
        <f>[1]Aggregated!BF319</f>
        <v>632.84239316239314</v>
      </c>
      <c r="BA318">
        <f>[1]Aggregated!BG319</f>
        <v>536.05500267094021</v>
      </c>
      <c r="BB318">
        <f>[1]Aggregated!BH319</f>
        <v>536.05500267094021</v>
      </c>
      <c r="BC318">
        <f>[1]Aggregated!BI319</f>
        <v>536.05500267094021</v>
      </c>
      <c r="BD318">
        <f>Sheet1!BD318</f>
        <v>6192.9065865384619</v>
      </c>
      <c r="BE318">
        <f>Sheet1!BE318</f>
        <v>0</v>
      </c>
      <c r="BF318">
        <f>[1]Aggregated!I319</f>
        <v>0</v>
      </c>
      <c r="BG318">
        <f>[1]Aggregated!J319</f>
        <v>0</v>
      </c>
      <c r="BH318">
        <f>Sheet1!BH318</f>
        <v>0</v>
      </c>
      <c r="BI318">
        <f>Sheet1!BI318</f>
        <v>0</v>
      </c>
      <c r="BJ318">
        <f>Sheet1!BJ318</f>
        <v>0</v>
      </c>
      <c r="BK318">
        <f>Sheet1!BK318</f>
        <v>0</v>
      </c>
      <c r="BL318">
        <f>Sheet1!BL318</f>
        <v>0</v>
      </c>
      <c r="BM318">
        <f>Sheet1!BM318</f>
        <v>0</v>
      </c>
      <c r="BN318">
        <f>Sheet1!BN318</f>
        <v>0</v>
      </c>
      <c r="BO318">
        <f>Sheet1!BO318</f>
        <v>0</v>
      </c>
      <c r="BP318">
        <f>Sheet1!BP318</f>
        <v>0</v>
      </c>
      <c r="BQ318">
        <f>Sheet1!BQ318</f>
        <v>0</v>
      </c>
      <c r="BR318">
        <f>[1]Aggregated!BJ319</f>
        <v>149980.91183312674</v>
      </c>
      <c r="BS318">
        <f>[1]Aggregated!BK319</f>
        <v>223726.97680727942</v>
      </c>
      <c r="BT318">
        <f>[1]Aggregated!BL319</f>
        <v>159487.67511993353</v>
      </c>
      <c r="BU318">
        <f>[1]Aggregated!BM319</f>
        <v>188819.97814722973</v>
      </c>
      <c r="BV318">
        <f>[1]Aggregated!BN319</f>
        <v>162896.99106389596</v>
      </c>
      <c r="BW318">
        <f>[1]Aggregated!BO319</f>
        <v>132505.91183312674</v>
      </c>
      <c r="BX318">
        <f>[1]Aggregated!BP319</f>
        <v>208912.97680727867</v>
      </c>
      <c r="BY318">
        <f>[1]Aggregated!BQ319</f>
        <v>197791.99106389596</v>
      </c>
      <c r="BZ318">
        <f>[1]Aggregated!BR319</f>
        <v>137543.99106389596</v>
      </c>
      <c r="CA318">
        <f>[1]Aggregated!BS319</f>
        <v>175597.99106389596</v>
      </c>
      <c r="CB318">
        <f>Sheet1!CB318</f>
        <v>49</v>
      </c>
      <c r="CC318">
        <f>Sheet1!CC318</f>
        <v>49</v>
      </c>
      <c r="CD318">
        <f>Sheet1!CD318</f>
        <v>49</v>
      </c>
      <c r="CE318">
        <f>Sheet1!CE318</f>
        <v>49</v>
      </c>
      <c r="CF318">
        <f>Sheet1!CF318</f>
        <v>49</v>
      </c>
      <c r="CG318">
        <f>Sheet1!CG318</f>
        <v>49</v>
      </c>
      <c r="CH318">
        <f>Sheet1!CH318</f>
        <v>49</v>
      </c>
      <c r="CI318">
        <f>Sheet1!CI318</f>
        <v>49</v>
      </c>
      <c r="CJ318">
        <f>Sheet1!CJ318</f>
        <v>49</v>
      </c>
      <c r="CK318">
        <f>Sheet1!CK318</f>
        <v>49</v>
      </c>
      <c r="CL318">
        <f>[1]Aggregated!CN319</f>
        <v>144.23076923076923</v>
      </c>
      <c r="CM318">
        <f>[1]Aggregated!CO319</f>
        <v>0</v>
      </c>
      <c r="CN318">
        <f>[1]Aggregated!CP319</f>
        <v>0</v>
      </c>
      <c r="CO318">
        <f>[1]Aggregated!CQ319</f>
        <v>0</v>
      </c>
      <c r="CP318">
        <f>[1]Aggregated!CR319</f>
        <v>0</v>
      </c>
      <c r="CQ318">
        <f>[1]Aggregated!CS319</f>
        <v>144.23076923076923</v>
      </c>
      <c r="CR318">
        <f>[1]Aggregated!CT319</f>
        <v>0</v>
      </c>
      <c r="CS318">
        <f>[1]Aggregated!CU319</f>
        <v>0</v>
      </c>
      <c r="CT318">
        <f>[1]Aggregated!CV319</f>
        <v>0</v>
      </c>
      <c r="CU318">
        <f>[1]Aggregated!CW319</f>
        <v>0</v>
      </c>
      <c r="CV318">
        <f>Sheet1!CV318</f>
        <v>288.46153846153851</v>
      </c>
      <c r="CW318">
        <f>Sheet1!CW318</f>
        <v>0</v>
      </c>
      <c r="CX318">
        <f>[1]Aggregated!K319</f>
        <v>0</v>
      </c>
      <c r="CY318">
        <f>Sheet1!CY318</f>
        <v>0</v>
      </c>
      <c r="CZ318">
        <f>Sheet1!CZ318</f>
        <v>0</v>
      </c>
      <c r="DA318">
        <f>Sheet1!DA318</f>
        <v>0</v>
      </c>
      <c r="DB318">
        <f>Sheet1!DB318</f>
        <v>0</v>
      </c>
      <c r="DC318">
        <f>Sheet1!DC318</f>
        <v>0</v>
      </c>
      <c r="DD318">
        <f>Sheet1!DD318</f>
        <v>0</v>
      </c>
      <c r="DE318">
        <f>Sheet1!DE318</f>
        <v>0</v>
      </c>
      <c r="DF318">
        <f>Sheet1!DF318</f>
        <v>0</v>
      </c>
      <c r="DG318">
        <f>Sheet1!DG318</f>
        <v>0</v>
      </c>
      <c r="DH318">
        <f>Sheet1!DH318</f>
        <v>0</v>
      </c>
      <c r="DI318">
        <f>[1]Aggregated!CX319</f>
        <v>-7742.9280397022349</v>
      </c>
      <c r="DJ318">
        <f>[1]Aggregated!CY319</f>
        <v>5000</v>
      </c>
      <c r="DK318">
        <f>[1]Aggregated!CZ319</f>
        <v>5000</v>
      </c>
      <c r="DL318">
        <f>[1]Aggregated!DA319</f>
        <v>5000</v>
      </c>
      <c r="DM318">
        <f>[1]Aggregated!DB319</f>
        <v>5000</v>
      </c>
      <c r="DN318">
        <f>[1]Aggregated!DC319</f>
        <v>12316.071960297762</v>
      </c>
      <c r="DO318">
        <f>[1]Aggregated!DD319</f>
        <v>5000</v>
      </c>
      <c r="DP318">
        <f>[1]Aggregated!DE319</f>
        <v>5000</v>
      </c>
      <c r="DQ318">
        <f>[1]Aggregated!DF319</f>
        <v>5000</v>
      </c>
      <c r="DR318">
        <f>[1]Aggregated!DG319</f>
        <v>5000</v>
      </c>
      <c r="DS318">
        <f>Sheet1!DS318</f>
        <v>0</v>
      </c>
      <c r="DT318">
        <f>Sheet1!DT318</f>
        <v>49</v>
      </c>
      <c r="DU318">
        <f>Sheet1!DU318</f>
        <v>999999</v>
      </c>
      <c r="DV318">
        <f>Sheet1!DV318</f>
        <v>999999</v>
      </c>
      <c r="DW318">
        <f>Sheet1!DW318</f>
        <v>999999</v>
      </c>
      <c r="DX318">
        <f>Sheet1!DX318</f>
        <v>49</v>
      </c>
      <c r="DY318">
        <f>Sheet1!DY318</f>
        <v>49</v>
      </c>
      <c r="DZ318">
        <f>Sheet1!DZ318</f>
        <v>999999</v>
      </c>
      <c r="EA318">
        <f>Sheet1!EA318</f>
        <v>999999</v>
      </c>
      <c r="EB318">
        <f>Sheet1!EB318</f>
        <v>999999</v>
      </c>
      <c r="EC318">
        <f>Sheet1!EC318</f>
        <v>0</v>
      </c>
      <c r="ED318">
        <f>Sheet1!ED318</f>
        <v>0</v>
      </c>
      <c r="EE318">
        <f>Sheet1!EE318</f>
        <v>0</v>
      </c>
      <c r="EF318">
        <f>Sheet1!EF318</f>
        <v>0</v>
      </c>
      <c r="EG318">
        <f>Sheet1!EG318</f>
        <v>0</v>
      </c>
      <c r="EH318">
        <f>Sheet1!EH318</f>
        <v>0</v>
      </c>
      <c r="EI318">
        <f>Sheet1!EI318</f>
        <v>0</v>
      </c>
      <c r="EJ318">
        <f>Sheet1!EJ318</f>
        <v>0</v>
      </c>
      <c r="EK318">
        <f>Sheet1!EK318</f>
        <v>0</v>
      </c>
      <c r="EL318">
        <f>Sheet1!EL318</f>
        <v>0</v>
      </c>
      <c r="EM318" s="46" t="str">
        <f>IF(ISBLANK(Sheet1!EM318),"",Sheet1!EM318)</f>
        <v/>
      </c>
      <c r="EN318" s="46" t="str">
        <f>IF(ISBLANK(Sheet1!EN318),"",Sheet1!EN318)</f>
        <v/>
      </c>
      <c r="EO318" s="46" t="str">
        <f>IF(ISBLANK(Sheet1!EO318),"",Sheet1!EO318)</f>
        <v/>
      </c>
      <c r="EP318" s="46" t="str">
        <f>IF(ISBLANK(Sheet1!EP318),"",Sheet1!EP318)</f>
        <v/>
      </c>
      <c r="EQ318" s="46" t="str">
        <f>IF(ISBLANK(Sheet1!EQ318),"",Sheet1!EQ318)</f>
        <v/>
      </c>
      <c r="ER318" s="46" t="str">
        <f>IF(ISBLANK(Sheet1!ER318),"",Sheet1!ER318)</f>
        <v/>
      </c>
      <c r="ES318" s="46" t="str">
        <f>IF(ISBLANK(Sheet1!ES318),"",Sheet1!ES318)</f>
        <v/>
      </c>
      <c r="ET318" s="46" t="str">
        <f>IF(ISBLANK(Sheet1!ET318),"",Sheet1!ET318)</f>
        <v/>
      </c>
      <c r="EU318" s="46" t="str">
        <f>IF(ISBLANK(Sheet1!EU318),"",Sheet1!EU318)</f>
        <v/>
      </c>
      <c r="EV318" s="46" t="str">
        <f>IF(ISBLANK(Sheet1!EV318),"",Sheet1!EV318)</f>
        <v/>
      </c>
      <c r="EW318" s="46" t="str">
        <f>IF(ISBLANK(Sheet1!EW318),"",Sheet1!EW318)</f>
        <v/>
      </c>
      <c r="EX318" s="46" t="str">
        <f>IF(ISBLANK(Sheet1!EX318),"",Sheet1!EX318)</f>
        <v/>
      </c>
      <c r="EY318" s="46" t="str">
        <f>IF(ISBLANK(Sheet1!EY318),"",Sheet1!EY318)</f>
        <v/>
      </c>
      <c r="EZ318" s="46" t="str">
        <f>IF(ISBLANK(Sheet1!EZ318),"",Sheet1!EZ318)</f>
        <v/>
      </c>
      <c r="FA318" s="46" t="str">
        <f>IF(ISBLANK(Sheet1!FA318),"",Sheet1!FA318)</f>
        <v/>
      </c>
      <c r="FB318" s="46" t="str">
        <f>IF(ISBLANK(Sheet1!FB318),"",Sheet1!FB318)</f>
        <v/>
      </c>
      <c r="FC318" s="46" t="str">
        <f>IF(ISBLANK(Sheet1!FC318),"",Sheet1!FC318)</f>
        <v/>
      </c>
      <c r="FD318" s="46" t="str">
        <f>IF(ISBLANK(Sheet1!FD318),"",Sheet1!FD318)</f>
        <v/>
      </c>
      <c r="FE318" s="46" t="str">
        <f>IF(ISBLANK(Sheet1!FE318),"",Sheet1!FE318)</f>
        <v/>
      </c>
      <c r="FF318" s="46" t="str">
        <f>IF(ISBLANK(Sheet1!FF318),"",Sheet1!FF318)</f>
        <v/>
      </c>
      <c r="FG318" s="46" t="str">
        <f>IF(ISBLANK(Sheet1!FG318),"",Sheet1!FG318)</f>
        <v/>
      </c>
      <c r="FH318" s="46" t="str">
        <f>IF(ISBLANK(Sheet1!FH318),"",Sheet1!FH318)</f>
        <v/>
      </c>
      <c r="FI318" s="46" t="str">
        <f>IF(ISBLANK(Sheet1!FI318),"",Sheet1!FI318)</f>
        <v/>
      </c>
      <c r="FJ318" s="46" t="str">
        <f>IF(ISBLANK(Sheet1!FJ318),"",Sheet1!FJ318)</f>
        <v/>
      </c>
      <c r="FK318" s="46" t="str">
        <f>IF(ISBLANK(Sheet1!FK318),"",Sheet1!FK318)</f>
        <v/>
      </c>
      <c r="FL318" s="46" t="str">
        <f>IF(ISBLANK(Sheet1!FL318),"",Sheet1!FL318)</f>
        <v/>
      </c>
      <c r="FM318" s="46" t="str">
        <f>IF(ISBLANK(Sheet1!FM318),"",Sheet1!FM318)</f>
        <v/>
      </c>
      <c r="FN318" s="46" t="str">
        <f>IF(ISBLANK(Sheet1!FN318),"",Sheet1!FN318)</f>
        <v/>
      </c>
      <c r="FO318" s="46" t="str">
        <f>IF(ISBLANK(Sheet1!FO318),"",Sheet1!FO318)</f>
        <v/>
      </c>
      <c r="FP318" s="46" t="str">
        <f>IF(ISBLANK(Sheet1!FP318),"",Sheet1!FP318)</f>
        <v/>
      </c>
    </row>
    <row r="319" spans="1:172" x14ac:dyDescent="0.25">
      <c r="A319">
        <v>317</v>
      </c>
      <c r="B319" s="31">
        <v>43782</v>
      </c>
      <c r="C319" s="18">
        <f>[1]Aggregated!L320</f>
        <v>111.92954594017094</v>
      </c>
      <c r="D319" s="18">
        <f>[1]Aggregated!M320</f>
        <v>550.01145299145287</v>
      </c>
      <c r="E319" s="18">
        <f>[1]Aggregated!N320</f>
        <v>0</v>
      </c>
      <c r="F319" s="18">
        <f>[1]Aggregated!O320</f>
        <v>105.42606837606837</v>
      </c>
      <c r="G319" s="18">
        <f>[1]Aggregated!P320</f>
        <v>220.33041399572647</v>
      </c>
      <c r="H319" s="18">
        <f>[1]Aggregated!Q320</f>
        <v>111.92954594017094</v>
      </c>
      <c r="I319" s="18">
        <f>[1]Aggregated!R320</f>
        <v>550.01145299145287</v>
      </c>
      <c r="J319" s="18">
        <f>[1]Aggregated!S320</f>
        <v>220.33041399572647</v>
      </c>
      <c r="K319" s="18">
        <f>[1]Aggregated!T320</f>
        <v>220.33041399572647</v>
      </c>
      <c r="L319" s="18">
        <f>[1]Aggregated!U320</f>
        <v>220.33041399572647</v>
      </c>
      <c r="M319">
        <f>Sheet1!M319</f>
        <v>2310.629722222222</v>
      </c>
      <c r="N319">
        <f>Sheet1!N319</f>
        <v>0</v>
      </c>
      <c r="O319">
        <f>[1]Aggregated!H320</f>
        <v>0</v>
      </c>
      <c r="P319">
        <f>Sheet1!P319</f>
        <v>0</v>
      </c>
      <c r="Q319">
        <f>Sheet1!Q319</f>
        <v>0</v>
      </c>
      <c r="R319">
        <f>Sheet1!R319</f>
        <v>0</v>
      </c>
      <c r="S319">
        <f>Sheet1!S319</f>
        <v>0</v>
      </c>
      <c r="T319">
        <f>Sheet1!T319</f>
        <v>0</v>
      </c>
      <c r="U319">
        <f>Sheet1!U319</f>
        <v>0</v>
      </c>
      <c r="V319">
        <f>Sheet1!V319</f>
        <v>0</v>
      </c>
      <c r="W319">
        <f>Sheet1!W319</f>
        <v>0</v>
      </c>
      <c r="X319">
        <f>Sheet1!X319</f>
        <v>0</v>
      </c>
      <c r="Y319">
        <f>Sheet1!Y319</f>
        <v>0</v>
      </c>
      <c r="Z319">
        <f>[1]Aggregated!V320</f>
        <v>-6684.2557835332209</v>
      </c>
      <c r="AA319">
        <f>[1]Aggregated!W320</f>
        <v>-42724.496614281772</v>
      </c>
      <c r="AB319">
        <f>[1]Aggregated!X320</f>
        <v>4000</v>
      </c>
      <c r="AC319">
        <f>[1]Aggregated!Y320</f>
        <v>-4089.6497242900427</v>
      </c>
      <c r="AD319">
        <f>[1]Aggregated!Z320</f>
        <v>-12418.823028760002</v>
      </c>
      <c r="AE319">
        <f>[1]Aggregated!AA320</f>
        <v>-4741.389049662258</v>
      </c>
      <c r="AF319">
        <f>[1]Aggregated!AB320</f>
        <v>-33880.496614281787</v>
      </c>
      <c r="AG319">
        <f>[1]Aggregated!AC320</f>
        <v>-12418.823028760002</v>
      </c>
      <c r="AH319">
        <f>[1]Aggregated!AD320</f>
        <v>-12418.823028760004</v>
      </c>
      <c r="AI319">
        <f>[1]Aggregated!AE320</f>
        <v>-12418.823028760004</v>
      </c>
      <c r="AJ319">
        <f>Sheet1!AJ319</f>
        <v>0</v>
      </c>
      <c r="AK319">
        <f>Sheet1!AK319</f>
        <v>0</v>
      </c>
      <c r="AL319">
        <f>Sheet1!AL319</f>
        <v>999999</v>
      </c>
      <c r="AM319">
        <f>Sheet1!AM319</f>
        <v>0</v>
      </c>
      <c r="AN319">
        <f>Sheet1!AN319</f>
        <v>0</v>
      </c>
      <c r="AO319">
        <f>Sheet1!AO319</f>
        <v>0</v>
      </c>
      <c r="AP319">
        <f>Sheet1!AP319</f>
        <v>0</v>
      </c>
      <c r="AQ319">
        <f>Sheet1!AQ319</f>
        <v>0</v>
      </c>
      <c r="AR319">
        <f>Sheet1!AR319</f>
        <v>0</v>
      </c>
      <c r="AS319">
        <f>Sheet1!AS319</f>
        <v>0</v>
      </c>
      <c r="AT319">
        <f>[1]Aggregated!AZ320</f>
        <v>849.16414262820524</v>
      </c>
      <c r="AU319">
        <f>[1]Aggregated!BA320</f>
        <v>632.84239316239314</v>
      </c>
      <c r="AV319">
        <f>[1]Aggregated!BB320</f>
        <v>269.64247863247863</v>
      </c>
      <c r="AW319">
        <f>[1]Aggregated!BC320</f>
        <v>815.03102564102551</v>
      </c>
      <c r="AX319">
        <f>[1]Aggregated!BD320</f>
        <v>536.05500267094021</v>
      </c>
      <c r="AY319">
        <f>[1]Aggregated!BE320</f>
        <v>849.16414262820524</v>
      </c>
      <c r="AZ319">
        <f>[1]Aggregated!BF320</f>
        <v>632.84239316239314</v>
      </c>
      <c r="BA319">
        <f>[1]Aggregated!BG320</f>
        <v>536.05500267094021</v>
      </c>
      <c r="BB319">
        <f>[1]Aggregated!BH320</f>
        <v>536.05500267094021</v>
      </c>
      <c r="BC319">
        <f>[1]Aggregated!BI320</f>
        <v>536.05500267094021</v>
      </c>
      <c r="BD319">
        <f>Sheet1!BD319</f>
        <v>6192.9065865384619</v>
      </c>
      <c r="BE319">
        <f>Sheet1!BE319</f>
        <v>0</v>
      </c>
      <c r="BF319">
        <f>[1]Aggregated!I320</f>
        <v>0</v>
      </c>
      <c r="BG319">
        <f>[1]Aggregated!J320</f>
        <v>0</v>
      </c>
      <c r="BH319">
        <f>Sheet1!BH319</f>
        <v>0</v>
      </c>
      <c r="BI319">
        <f>Sheet1!BI319</f>
        <v>0</v>
      </c>
      <c r="BJ319">
        <f>Sheet1!BJ319</f>
        <v>0</v>
      </c>
      <c r="BK319">
        <f>Sheet1!BK319</f>
        <v>0</v>
      </c>
      <c r="BL319">
        <f>Sheet1!BL319</f>
        <v>0</v>
      </c>
      <c r="BM319">
        <f>Sheet1!BM319</f>
        <v>0</v>
      </c>
      <c r="BN319">
        <f>Sheet1!BN319</f>
        <v>0</v>
      </c>
      <c r="BO319">
        <f>Sheet1!BO319</f>
        <v>0</v>
      </c>
      <c r="BP319">
        <f>Sheet1!BP319</f>
        <v>0</v>
      </c>
      <c r="BQ319">
        <f>Sheet1!BQ319</f>
        <v>0</v>
      </c>
      <c r="BR319">
        <f>[1]Aggregated!BJ320</f>
        <v>149131.74769049854</v>
      </c>
      <c r="BS319">
        <f>[1]Aggregated!BK320</f>
        <v>223094.13441411703</v>
      </c>
      <c r="BT319">
        <f>[1]Aggregated!BL320</f>
        <v>159218.03264130105</v>
      </c>
      <c r="BU319">
        <f>[1]Aggregated!BM320</f>
        <v>188004.94712158872</v>
      </c>
      <c r="BV319">
        <f>[1]Aggregated!BN320</f>
        <v>162360.93606122502</v>
      </c>
      <c r="BW319">
        <f>[1]Aggregated!BO320</f>
        <v>131656.74769049854</v>
      </c>
      <c r="BX319">
        <f>[1]Aggregated!BP320</f>
        <v>208280.13441411627</v>
      </c>
      <c r="BY319">
        <f>[1]Aggregated!BQ320</f>
        <v>197255.93606122502</v>
      </c>
      <c r="BZ319">
        <f>[1]Aggregated!BR320</f>
        <v>137007.93606122502</v>
      </c>
      <c r="CA319">
        <f>[1]Aggregated!BS320</f>
        <v>175061.93606122502</v>
      </c>
      <c r="CB319">
        <f>Sheet1!CB319</f>
        <v>48</v>
      </c>
      <c r="CC319">
        <f>Sheet1!CC319</f>
        <v>48</v>
      </c>
      <c r="CD319">
        <f>Sheet1!CD319</f>
        <v>48</v>
      </c>
      <c r="CE319">
        <f>Sheet1!CE319</f>
        <v>48</v>
      </c>
      <c r="CF319">
        <f>Sheet1!CF319</f>
        <v>48</v>
      </c>
      <c r="CG319">
        <f>Sheet1!CG319</f>
        <v>48</v>
      </c>
      <c r="CH319">
        <f>Sheet1!CH319</f>
        <v>48</v>
      </c>
      <c r="CI319">
        <f>Sheet1!CI319</f>
        <v>48</v>
      </c>
      <c r="CJ319">
        <f>Sheet1!CJ319</f>
        <v>48</v>
      </c>
      <c r="CK319">
        <f>Sheet1!CK319</f>
        <v>48</v>
      </c>
      <c r="CL319">
        <f>[1]Aggregated!CN320</f>
        <v>144.23076923076923</v>
      </c>
      <c r="CM319">
        <f>[1]Aggregated!CO320</f>
        <v>0</v>
      </c>
      <c r="CN319">
        <f>[1]Aggregated!CP320</f>
        <v>0</v>
      </c>
      <c r="CO319">
        <f>[1]Aggregated!CQ320</f>
        <v>0</v>
      </c>
      <c r="CP319">
        <f>[1]Aggregated!CR320</f>
        <v>0</v>
      </c>
      <c r="CQ319">
        <f>[1]Aggregated!CS320</f>
        <v>144.23076923076923</v>
      </c>
      <c r="CR319">
        <f>[1]Aggregated!CT320</f>
        <v>0</v>
      </c>
      <c r="CS319">
        <f>[1]Aggregated!CU320</f>
        <v>0</v>
      </c>
      <c r="CT319">
        <f>[1]Aggregated!CV320</f>
        <v>0</v>
      </c>
      <c r="CU319">
        <f>[1]Aggregated!CW320</f>
        <v>0</v>
      </c>
      <c r="CV319">
        <f>Sheet1!CV319</f>
        <v>288.46153846153851</v>
      </c>
      <c r="CW319">
        <f>Sheet1!CW319</f>
        <v>0</v>
      </c>
      <c r="CX319">
        <f>[1]Aggregated!K320</f>
        <v>0</v>
      </c>
      <c r="CY319">
        <f>Sheet1!CY319</f>
        <v>0</v>
      </c>
      <c r="CZ319">
        <f>Sheet1!CZ319</f>
        <v>0</v>
      </c>
      <c r="DA319">
        <f>Sheet1!DA319</f>
        <v>0</v>
      </c>
      <c r="DB319">
        <f>Sheet1!DB319</f>
        <v>0</v>
      </c>
      <c r="DC319">
        <f>Sheet1!DC319</f>
        <v>0</v>
      </c>
      <c r="DD319">
        <f>Sheet1!DD319</f>
        <v>0</v>
      </c>
      <c r="DE319">
        <f>Sheet1!DE319</f>
        <v>0</v>
      </c>
      <c r="DF319">
        <f>Sheet1!DF319</f>
        <v>0</v>
      </c>
      <c r="DG319">
        <f>Sheet1!DG319</f>
        <v>0</v>
      </c>
      <c r="DH319">
        <f>Sheet1!DH319</f>
        <v>0</v>
      </c>
      <c r="DI319">
        <f>[1]Aggregated!CX320</f>
        <v>-7887.1588089330044</v>
      </c>
      <c r="DJ319">
        <f>[1]Aggregated!CY320</f>
        <v>5000</v>
      </c>
      <c r="DK319">
        <f>[1]Aggregated!CZ320</f>
        <v>5000</v>
      </c>
      <c r="DL319">
        <f>[1]Aggregated!DA320</f>
        <v>5000</v>
      </c>
      <c r="DM319">
        <f>[1]Aggregated!DB320</f>
        <v>5000</v>
      </c>
      <c r="DN319">
        <f>[1]Aggregated!DC320</f>
        <v>12171.841191066993</v>
      </c>
      <c r="DO319">
        <f>[1]Aggregated!DD320</f>
        <v>5000</v>
      </c>
      <c r="DP319">
        <f>[1]Aggregated!DE320</f>
        <v>5000</v>
      </c>
      <c r="DQ319">
        <f>[1]Aggregated!DF320</f>
        <v>5000</v>
      </c>
      <c r="DR319">
        <f>[1]Aggregated!DG320</f>
        <v>5000</v>
      </c>
      <c r="DS319">
        <f>Sheet1!DS319</f>
        <v>0</v>
      </c>
      <c r="DT319">
        <f>Sheet1!DT319</f>
        <v>48</v>
      </c>
      <c r="DU319">
        <f>Sheet1!DU319</f>
        <v>999999</v>
      </c>
      <c r="DV319">
        <f>Sheet1!DV319</f>
        <v>999999</v>
      </c>
      <c r="DW319">
        <f>Sheet1!DW319</f>
        <v>999999</v>
      </c>
      <c r="DX319">
        <f>Sheet1!DX319</f>
        <v>48</v>
      </c>
      <c r="DY319">
        <f>Sheet1!DY319</f>
        <v>48</v>
      </c>
      <c r="DZ319">
        <f>Sheet1!DZ319</f>
        <v>999999</v>
      </c>
      <c r="EA319">
        <f>Sheet1!EA319</f>
        <v>999999</v>
      </c>
      <c r="EB319">
        <f>Sheet1!EB319</f>
        <v>999999</v>
      </c>
      <c r="EC319">
        <f>Sheet1!EC319</f>
        <v>0</v>
      </c>
      <c r="ED319">
        <f>Sheet1!ED319</f>
        <v>0</v>
      </c>
      <c r="EE319">
        <f>Sheet1!EE319</f>
        <v>0</v>
      </c>
      <c r="EF319">
        <f>Sheet1!EF319</f>
        <v>0</v>
      </c>
      <c r="EG319">
        <f>Sheet1!EG319</f>
        <v>0</v>
      </c>
      <c r="EH319">
        <f>Sheet1!EH319</f>
        <v>0</v>
      </c>
      <c r="EI319">
        <f>Sheet1!EI319</f>
        <v>0</v>
      </c>
      <c r="EJ319">
        <f>Sheet1!EJ319</f>
        <v>0</v>
      </c>
      <c r="EK319">
        <f>Sheet1!EK319</f>
        <v>0</v>
      </c>
      <c r="EL319">
        <f>Sheet1!EL319</f>
        <v>0</v>
      </c>
      <c r="EM319" s="46" t="str">
        <f>IF(ISBLANK(Sheet1!EM319),"",Sheet1!EM319)</f>
        <v/>
      </c>
      <c r="EN319" s="46" t="str">
        <f>IF(ISBLANK(Sheet1!EN319),"",Sheet1!EN319)</f>
        <v/>
      </c>
      <c r="EO319" s="46" t="str">
        <f>IF(ISBLANK(Sheet1!EO319),"",Sheet1!EO319)</f>
        <v/>
      </c>
      <c r="EP319" s="46" t="str">
        <f>IF(ISBLANK(Sheet1!EP319),"",Sheet1!EP319)</f>
        <v/>
      </c>
      <c r="EQ319" s="46" t="str">
        <f>IF(ISBLANK(Sheet1!EQ319),"",Sheet1!EQ319)</f>
        <v/>
      </c>
      <c r="ER319" s="46" t="str">
        <f>IF(ISBLANK(Sheet1!ER319),"",Sheet1!ER319)</f>
        <v/>
      </c>
      <c r="ES319" s="46" t="str">
        <f>IF(ISBLANK(Sheet1!ES319),"",Sheet1!ES319)</f>
        <v/>
      </c>
      <c r="ET319" s="46" t="str">
        <f>IF(ISBLANK(Sheet1!ET319),"",Sheet1!ET319)</f>
        <v/>
      </c>
      <c r="EU319" s="46" t="str">
        <f>IF(ISBLANK(Sheet1!EU319),"",Sheet1!EU319)</f>
        <v/>
      </c>
      <c r="EV319" s="46" t="str">
        <f>IF(ISBLANK(Sheet1!EV319),"",Sheet1!EV319)</f>
        <v/>
      </c>
      <c r="EW319" s="46" t="str">
        <f>IF(ISBLANK(Sheet1!EW319),"",Sheet1!EW319)</f>
        <v/>
      </c>
      <c r="EX319" s="46" t="str">
        <f>IF(ISBLANK(Sheet1!EX319),"",Sheet1!EX319)</f>
        <v/>
      </c>
      <c r="EY319" s="46" t="str">
        <f>IF(ISBLANK(Sheet1!EY319),"",Sheet1!EY319)</f>
        <v/>
      </c>
      <c r="EZ319" s="46" t="str">
        <f>IF(ISBLANK(Sheet1!EZ319),"",Sheet1!EZ319)</f>
        <v/>
      </c>
      <c r="FA319" s="46" t="str">
        <f>IF(ISBLANK(Sheet1!FA319),"",Sheet1!FA319)</f>
        <v/>
      </c>
      <c r="FB319" s="46" t="str">
        <f>IF(ISBLANK(Sheet1!FB319),"",Sheet1!FB319)</f>
        <v/>
      </c>
      <c r="FC319" s="46" t="str">
        <f>IF(ISBLANK(Sheet1!FC319),"",Sheet1!FC319)</f>
        <v/>
      </c>
      <c r="FD319" s="46" t="str">
        <f>IF(ISBLANK(Sheet1!FD319),"",Sheet1!FD319)</f>
        <v/>
      </c>
      <c r="FE319" s="46" t="str">
        <f>IF(ISBLANK(Sheet1!FE319),"",Sheet1!FE319)</f>
        <v/>
      </c>
      <c r="FF319" s="46" t="str">
        <f>IF(ISBLANK(Sheet1!FF319),"",Sheet1!FF319)</f>
        <v/>
      </c>
      <c r="FG319" s="46" t="str">
        <f>IF(ISBLANK(Sheet1!FG319),"",Sheet1!FG319)</f>
        <v/>
      </c>
      <c r="FH319" s="46" t="str">
        <f>IF(ISBLANK(Sheet1!FH319),"",Sheet1!FH319)</f>
        <v/>
      </c>
      <c r="FI319" s="46" t="str">
        <f>IF(ISBLANK(Sheet1!FI319),"",Sheet1!FI319)</f>
        <v/>
      </c>
      <c r="FJ319" s="46" t="str">
        <f>IF(ISBLANK(Sheet1!FJ319),"",Sheet1!FJ319)</f>
        <v/>
      </c>
      <c r="FK319" s="46" t="str">
        <f>IF(ISBLANK(Sheet1!FK319),"",Sheet1!FK319)</f>
        <v/>
      </c>
      <c r="FL319" s="46" t="str">
        <f>IF(ISBLANK(Sheet1!FL319),"",Sheet1!FL319)</f>
        <v/>
      </c>
      <c r="FM319" s="46" t="str">
        <f>IF(ISBLANK(Sheet1!FM319),"",Sheet1!FM319)</f>
        <v/>
      </c>
      <c r="FN319" s="46" t="str">
        <f>IF(ISBLANK(Sheet1!FN319),"",Sheet1!FN319)</f>
        <v/>
      </c>
      <c r="FO319" s="46" t="str">
        <f>IF(ISBLANK(Sheet1!FO319),"",Sheet1!FO319)</f>
        <v/>
      </c>
      <c r="FP319" s="46" t="str">
        <f>IF(ISBLANK(Sheet1!FP319),"",Sheet1!FP319)</f>
        <v/>
      </c>
    </row>
    <row r="320" spans="1:172" x14ac:dyDescent="0.25">
      <c r="A320">
        <v>318</v>
      </c>
      <c r="B320" s="31">
        <v>43783</v>
      </c>
      <c r="C320" s="18">
        <f>[1]Aggregated!L321</f>
        <v>111.92954594017094</v>
      </c>
      <c r="D320" s="18">
        <f>[1]Aggregated!M321</f>
        <v>550.01145299145287</v>
      </c>
      <c r="E320" s="18">
        <f>[1]Aggregated!N321</f>
        <v>0</v>
      </c>
      <c r="F320" s="18">
        <f>[1]Aggregated!O321</f>
        <v>105.42606837606837</v>
      </c>
      <c r="G320" s="18">
        <f>[1]Aggregated!P321</f>
        <v>220.33041399572647</v>
      </c>
      <c r="H320" s="18">
        <f>[1]Aggregated!Q321</f>
        <v>111.92954594017094</v>
      </c>
      <c r="I320" s="18">
        <f>[1]Aggregated!R321</f>
        <v>550.01145299145287</v>
      </c>
      <c r="J320" s="18">
        <f>[1]Aggregated!S321</f>
        <v>220.33041399572647</v>
      </c>
      <c r="K320" s="18">
        <f>[1]Aggregated!T321</f>
        <v>220.33041399572647</v>
      </c>
      <c r="L320" s="18">
        <f>[1]Aggregated!U321</f>
        <v>220.33041399572647</v>
      </c>
      <c r="M320">
        <f>Sheet1!M320</f>
        <v>2310.629722222222</v>
      </c>
      <c r="N320">
        <f>Sheet1!N320</f>
        <v>0</v>
      </c>
      <c r="O320">
        <f>[1]Aggregated!H321</f>
        <v>0</v>
      </c>
      <c r="P320">
        <f>Sheet1!P320</f>
        <v>0</v>
      </c>
      <c r="Q320">
        <f>Sheet1!Q320</f>
        <v>0</v>
      </c>
      <c r="R320">
        <f>Sheet1!R320</f>
        <v>0</v>
      </c>
      <c r="S320">
        <f>Sheet1!S320</f>
        <v>0</v>
      </c>
      <c r="T320">
        <f>Sheet1!T320</f>
        <v>0</v>
      </c>
      <c r="U320">
        <f>Sheet1!U320</f>
        <v>0</v>
      </c>
      <c r="V320">
        <f>Sheet1!V320</f>
        <v>0</v>
      </c>
      <c r="W320">
        <f>Sheet1!W320</f>
        <v>0</v>
      </c>
      <c r="X320">
        <f>Sheet1!X320</f>
        <v>0</v>
      </c>
      <c r="Y320">
        <f>Sheet1!Y320</f>
        <v>0</v>
      </c>
      <c r="Z320">
        <f>[1]Aggregated!V321</f>
        <v>-6796.1853294733919</v>
      </c>
      <c r="AA320">
        <f>[1]Aggregated!W321</f>
        <v>-43274.508067273222</v>
      </c>
      <c r="AB320">
        <f>[1]Aggregated!X321</f>
        <v>4000</v>
      </c>
      <c r="AC320">
        <f>[1]Aggregated!Y321</f>
        <v>-4195.0757926661108</v>
      </c>
      <c r="AD320">
        <f>[1]Aggregated!Z321</f>
        <v>-12639.153442755729</v>
      </c>
      <c r="AE320">
        <f>[1]Aggregated!AA321</f>
        <v>-4853.318595602429</v>
      </c>
      <c r="AF320">
        <f>[1]Aggregated!AB321</f>
        <v>-34430.508067273237</v>
      </c>
      <c r="AG320">
        <f>[1]Aggregated!AC321</f>
        <v>-12639.153442755729</v>
      </c>
      <c r="AH320">
        <f>[1]Aggregated!AD321</f>
        <v>-12639.153442755731</v>
      </c>
      <c r="AI320">
        <f>[1]Aggregated!AE321</f>
        <v>-12639.153442755731</v>
      </c>
      <c r="AJ320">
        <f>Sheet1!AJ320</f>
        <v>0</v>
      </c>
      <c r="AK320">
        <f>Sheet1!AK320</f>
        <v>0</v>
      </c>
      <c r="AL320">
        <f>Sheet1!AL320</f>
        <v>999999</v>
      </c>
      <c r="AM320">
        <f>Sheet1!AM320</f>
        <v>0</v>
      </c>
      <c r="AN320">
        <f>Sheet1!AN320</f>
        <v>0</v>
      </c>
      <c r="AO320">
        <f>Sheet1!AO320</f>
        <v>0</v>
      </c>
      <c r="AP320">
        <f>Sheet1!AP320</f>
        <v>0</v>
      </c>
      <c r="AQ320">
        <f>Sheet1!AQ320</f>
        <v>0</v>
      </c>
      <c r="AR320">
        <f>Sheet1!AR320</f>
        <v>0</v>
      </c>
      <c r="AS320">
        <f>Sheet1!AS320</f>
        <v>0</v>
      </c>
      <c r="AT320">
        <f>[1]Aggregated!AZ321</f>
        <v>849.16414262820524</v>
      </c>
      <c r="AU320">
        <f>[1]Aggregated!BA321</f>
        <v>632.84239316239314</v>
      </c>
      <c r="AV320">
        <f>[1]Aggregated!BB321</f>
        <v>269.64247863247863</v>
      </c>
      <c r="AW320">
        <f>[1]Aggregated!BC321</f>
        <v>815.03102564102551</v>
      </c>
      <c r="AX320">
        <f>[1]Aggregated!BD321</f>
        <v>536.05500267094021</v>
      </c>
      <c r="AY320">
        <f>[1]Aggregated!BE321</f>
        <v>849.16414262820524</v>
      </c>
      <c r="AZ320">
        <f>[1]Aggregated!BF321</f>
        <v>632.84239316239314</v>
      </c>
      <c r="BA320">
        <f>[1]Aggregated!BG321</f>
        <v>536.05500267094021</v>
      </c>
      <c r="BB320">
        <f>[1]Aggregated!BH321</f>
        <v>536.05500267094021</v>
      </c>
      <c r="BC320">
        <f>[1]Aggregated!BI321</f>
        <v>536.05500267094021</v>
      </c>
      <c r="BD320">
        <f>Sheet1!BD320</f>
        <v>6192.9065865384619</v>
      </c>
      <c r="BE320">
        <f>Sheet1!BE320</f>
        <v>0</v>
      </c>
      <c r="BF320">
        <f>[1]Aggregated!I321</f>
        <v>0</v>
      </c>
      <c r="BG320">
        <f>[1]Aggregated!J321</f>
        <v>0</v>
      </c>
      <c r="BH320">
        <f>Sheet1!BH320</f>
        <v>0</v>
      </c>
      <c r="BI320">
        <f>Sheet1!BI320</f>
        <v>0</v>
      </c>
      <c r="BJ320">
        <f>Sheet1!BJ320</f>
        <v>0</v>
      </c>
      <c r="BK320">
        <f>Sheet1!BK320</f>
        <v>0</v>
      </c>
      <c r="BL320">
        <f>Sheet1!BL320</f>
        <v>0</v>
      </c>
      <c r="BM320">
        <f>Sheet1!BM320</f>
        <v>0</v>
      </c>
      <c r="BN320">
        <f>Sheet1!BN320</f>
        <v>0</v>
      </c>
      <c r="BO320">
        <f>Sheet1!BO320</f>
        <v>0</v>
      </c>
      <c r="BP320">
        <f>Sheet1!BP320</f>
        <v>0</v>
      </c>
      <c r="BQ320">
        <f>Sheet1!BQ320</f>
        <v>0</v>
      </c>
      <c r="BR320">
        <f>[1]Aggregated!BJ321</f>
        <v>148282.58354787034</v>
      </c>
      <c r="BS320">
        <f>[1]Aggregated!BK321</f>
        <v>222461.29202095463</v>
      </c>
      <c r="BT320">
        <f>[1]Aggregated!BL321</f>
        <v>158948.39016266857</v>
      </c>
      <c r="BU320">
        <f>[1]Aggregated!BM321</f>
        <v>187189.9160959477</v>
      </c>
      <c r="BV320">
        <f>[1]Aggregated!BN321</f>
        <v>161824.88105855408</v>
      </c>
      <c r="BW320">
        <f>[1]Aggregated!BO321</f>
        <v>130807.58354787034</v>
      </c>
      <c r="BX320">
        <f>[1]Aggregated!BP321</f>
        <v>207647.29202095387</v>
      </c>
      <c r="BY320">
        <f>[1]Aggregated!BQ321</f>
        <v>196719.88105855408</v>
      </c>
      <c r="BZ320">
        <f>[1]Aggregated!BR321</f>
        <v>136471.88105855408</v>
      </c>
      <c r="CA320">
        <f>[1]Aggregated!BS321</f>
        <v>174525.88105855408</v>
      </c>
      <c r="CB320">
        <f>Sheet1!CB320</f>
        <v>47</v>
      </c>
      <c r="CC320">
        <f>Sheet1!CC320</f>
        <v>47</v>
      </c>
      <c r="CD320">
        <f>Sheet1!CD320</f>
        <v>47</v>
      </c>
      <c r="CE320">
        <f>Sheet1!CE320</f>
        <v>47</v>
      </c>
      <c r="CF320">
        <f>Sheet1!CF320</f>
        <v>47</v>
      </c>
      <c r="CG320">
        <f>Sheet1!CG320</f>
        <v>47</v>
      </c>
      <c r="CH320">
        <f>Sheet1!CH320</f>
        <v>47</v>
      </c>
      <c r="CI320">
        <f>Sheet1!CI320</f>
        <v>47</v>
      </c>
      <c r="CJ320">
        <f>Sheet1!CJ320</f>
        <v>47</v>
      </c>
      <c r="CK320">
        <f>Sheet1!CK320</f>
        <v>47</v>
      </c>
      <c r="CL320">
        <f>[1]Aggregated!CN321</f>
        <v>144.23076923076923</v>
      </c>
      <c r="CM320">
        <f>[1]Aggregated!CO321</f>
        <v>0</v>
      </c>
      <c r="CN320">
        <f>[1]Aggregated!CP321</f>
        <v>0</v>
      </c>
      <c r="CO320">
        <f>[1]Aggregated!CQ321</f>
        <v>0</v>
      </c>
      <c r="CP320">
        <f>[1]Aggregated!CR321</f>
        <v>0</v>
      </c>
      <c r="CQ320">
        <f>[1]Aggregated!CS321</f>
        <v>144.23076923076923</v>
      </c>
      <c r="CR320">
        <f>[1]Aggregated!CT321</f>
        <v>0</v>
      </c>
      <c r="CS320">
        <f>[1]Aggregated!CU321</f>
        <v>0</v>
      </c>
      <c r="CT320">
        <f>[1]Aggregated!CV321</f>
        <v>0</v>
      </c>
      <c r="CU320">
        <f>[1]Aggregated!CW321</f>
        <v>0</v>
      </c>
      <c r="CV320">
        <f>Sheet1!CV320</f>
        <v>288.46153846153851</v>
      </c>
      <c r="CW320">
        <f>Sheet1!CW320</f>
        <v>0</v>
      </c>
      <c r="CX320">
        <f>[1]Aggregated!K321</f>
        <v>0</v>
      </c>
      <c r="CY320">
        <f>Sheet1!CY320</f>
        <v>0</v>
      </c>
      <c r="CZ320">
        <f>Sheet1!CZ320</f>
        <v>0</v>
      </c>
      <c r="DA320">
        <f>Sheet1!DA320</f>
        <v>0</v>
      </c>
      <c r="DB320">
        <f>Sheet1!DB320</f>
        <v>0</v>
      </c>
      <c r="DC320">
        <f>Sheet1!DC320</f>
        <v>0</v>
      </c>
      <c r="DD320">
        <f>Sheet1!DD320</f>
        <v>0</v>
      </c>
      <c r="DE320">
        <f>Sheet1!DE320</f>
        <v>0</v>
      </c>
      <c r="DF320">
        <f>Sheet1!DF320</f>
        <v>0</v>
      </c>
      <c r="DG320">
        <f>Sheet1!DG320</f>
        <v>0</v>
      </c>
      <c r="DH320">
        <f>Sheet1!DH320</f>
        <v>0</v>
      </c>
      <c r="DI320">
        <f>[1]Aggregated!CX321</f>
        <v>-8031.3895781637739</v>
      </c>
      <c r="DJ320">
        <f>[1]Aggregated!CY321</f>
        <v>5000</v>
      </c>
      <c r="DK320">
        <f>[1]Aggregated!CZ321</f>
        <v>5000</v>
      </c>
      <c r="DL320">
        <f>[1]Aggregated!DA321</f>
        <v>5000</v>
      </c>
      <c r="DM320">
        <f>[1]Aggregated!DB321</f>
        <v>5000</v>
      </c>
      <c r="DN320">
        <f>[1]Aggregated!DC321</f>
        <v>12027.610421836223</v>
      </c>
      <c r="DO320">
        <f>[1]Aggregated!DD321</f>
        <v>5000</v>
      </c>
      <c r="DP320">
        <f>[1]Aggregated!DE321</f>
        <v>5000</v>
      </c>
      <c r="DQ320">
        <f>[1]Aggregated!DF321</f>
        <v>5000</v>
      </c>
      <c r="DR320">
        <f>[1]Aggregated!DG321</f>
        <v>5000</v>
      </c>
      <c r="DS320">
        <f>Sheet1!DS320</f>
        <v>0</v>
      </c>
      <c r="DT320">
        <f>Sheet1!DT320</f>
        <v>47</v>
      </c>
      <c r="DU320">
        <f>Sheet1!DU320</f>
        <v>999999</v>
      </c>
      <c r="DV320">
        <f>Sheet1!DV320</f>
        <v>999999</v>
      </c>
      <c r="DW320">
        <f>Sheet1!DW320</f>
        <v>999999</v>
      </c>
      <c r="DX320">
        <f>Sheet1!DX320</f>
        <v>47</v>
      </c>
      <c r="DY320">
        <f>Sheet1!DY320</f>
        <v>47</v>
      </c>
      <c r="DZ320">
        <f>Sheet1!DZ320</f>
        <v>999999</v>
      </c>
      <c r="EA320">
        <f>Sheet1!EA320</f>
        <v>999999</v>
      </c>
      <c r="EB320">
        <f>Sheet1!EB320</f>
        <v>999999</v>
      </c>
      <c r="EC320">
        <f>Sheet1!EC320</f>
        <v>0</v>
      </c>
      <c r="ED320">
        <f>Sheet1!ED320</f>
        <v>0</v>
      </c>
      <c r="EE320">
        <f>Sheet1!EE320</f>
        <v>0</v>
      </c>
      <c r="EF320">
        <f>Sheet1!EF320</f>
        <v>0</v>
      </c>
      <c r="EG320">
        <f>Sheet1!EG320</f>
        <v>0</v>
      </c>
      <c r="EH320">
        <f>Sheet1!EH320</f>
        <v>0</v>
      </c>
      <c r="EI320">
        <f>Sheet1!EI320</f>
        <v>0</v>
      </c>
      <c r="EJ320">
        <f>Sheet1!EJ320</f>
        <v>0</v>
      </c>
      <c r="EK320">
        <f>Sheet1!EK320</f>
        <v>0</v>
      </c>
      <c r="EL320">
        <f>Sheet1!EL320</f>
        <v>0</v>
      </c>
      <c r="EM320" s="46" t="str">
        <f>IF(ISBLANK(Sheet1!EM320),"",Sheet1!EM320)</f>
        <v/>
      </c>
      <c r="EN320" s="46" t="str">
        <f>IF(ISBLANK(Sheet1!EN320),"",Sheet1!EN320)</f>
        <v/>
      </c>
      <c r="EO320" s="46" t="str">
        <f>IF(ISBLANK(Sheet1!EO320),"",Sheet1!EO320)</f>
        <v/>
      </c>
      <c r="EP320" s="46" t="str">
        <f>IF(ISBLANK(Sheet1!EP320),"",Sheet1!EP320)</f>
        <v/>
      </c>
      <c r="EQ320" s="46" t="str">
        <f>IF(ISBLANK(Sheet1!EQ320),"",Sheet1!EQ320)</f>
        <v/>
      </c>
      <c r="ER320" s="46" t="str">
        <f>IF(ISBLANK(Sheet1!ER320),"",Sheet1!ER320)</f>
        <v/>
      </c>
      <c r="ES320" s="46" t="str">
        <f>IF(ISBLANK(Sheet1!ES320),"",Sheet1!ES320)</f>
        <v/>
      </c>
      <c r="ET320" s="46" t="str">
        <f>IF(ISBLANK(Sheet1!ET320),"",Sheet1!ET320)</f>
        <v/>
      </c>
      <c r="EU320" s="46" t="str">
        <f>IF(ISBLANK(Sheet1!EU320),"",Sheet1!EU320)</f>
        <v/>
      </c>
      <c r="EV320" s="46" t="str">
        <f>IF(ISBLANK(Sheet1!EV320),"",Sheet1!EV320)</f>
        <v/>
      </c>
      <c r="EW320" s="46" t="str">
        <f>IF(ISBLANK(Sheet1!EW320),"",Sheet1!EW320)</f>
        <v/>
      </c>
      <c r="EX320" s="46" t="str">
        <f>IF(ISBLANK(Sheet1!EX320),"",Sheet1!EX320)</f>
        <v/>
      </c>
      <c r="EY320" s="46" t="str">
        <f>IF(ISBLANK(Sheet1!EY320),"",Sheet1!EY320)</f>
        <v/>
      </c>
      <c r="EZ320" s="46" t="str">
        <f>IF(ISBLANK(Sheet1!EZ320),"",Sheet1!EZ320)</f>
        <v/>
      </c>
      <c r="FA320" s="46" t="str">
        <f>IF(ISBLANK(Sheet1!FA320),"",Sheet1!FA320)</f>
        <v/>
      </c>
      <c r="FB320" s="46" t="str">
        <f>IF(ISBLANK(Sheet1!FB320),"",Sheet1!FB320)</f>
        <v/>
      </c>
      <c r="FC320" s="46" t="str">
        <f>IF(ISBLANK(Sheet1!FC320),"",Sheet1!FC320)</f>
        <v/>
      </c>
      <c r="FD320" s="46" t="str">
        <f>IF(ISBLANK(Sheet1!FD320),"",Sheet1!FD320)</f>
        <v/>
      </c>
      <c r="FE320" s="46" t="str">
        <f>IF(ISBLANK(Sheet1!FE320),"",Sheet1!FE320)</f>
        <v/>
      </c>
      <c r="FF320" s="46" t="str">
        <f>IF(ISBLANK(Sheet1!FF320),"",Sheet1!FF320)</f>
        <v/>
      </c>
      <c r="FG320" s="46" t="str">
        <f>IF(ISBLANK(Sheet1!FG320),"",Sheet1!FG320)</f>
        <v/>
      </c>
      <c r="FH320" s="46" t="str">
        <f>IF(ISBLANK(Sheet1!FH320),"",Sheet1!FH320)</f>
        <v/>
      </c>
      <c r="FI320" s="46" t="str">
        <f>IF(ISBLANK(Sheet1!FI320),"",Sheet1!FI320)</f>
        <v/>
      </c>
      <c r="FJ320" s="46" t="str">
        <f>IF(ISBLANK(Sheet1!FJ320),"",Sheet1!FJ320)</f>
        <v/>
      </c>
      <c r="FK320" s="46" t="str">
        <f>IF(ISBLANK(Sheet1!FK320),"",Sheet1!FK320)</f>
        <v/>
      </c>
      <c r="FL320" s="46" t="str">
        <f>IF(ISBLANK(Sheet1!FL320),"",Sheet1!FL320)</f>
        <v/>
      </c>
      <c r="FM320" s="46" t="str">
        <f>IF(ISBLANK(Sheet1!FM320),"",Sheet1!FM320)</f>
        <v/>
      </c>
      <c r="FN320" s="46" t="str">
        <f>IF(ISBLANK(Sheet1!FN320),"",Sheet1!FN320)</f>
        <v/>
      </c>
      <c r="FO320" s="46" t="str">
        <f>IF(ISBLANK(Sheet1!FO320),"",Sheet1!FO320)</f>
        <v/>
      </c>
      <c r="FP320" s="46" t="str">
        <f>IF(ISBLANK(Sheet1!FP320),"",Sheet1!FP320)</f>
        <v/>
      </c>
    </row>
    <row r="321" spans="1:172" x14ac:dyDescent="0.25">
      <c r="A321">
        <v>319</v>
      </c>
      <c r="B321" s="31">
        <v>43784</v>
      </c>
      <c r="C321" s="18">
        <f>[1]Aggregated!L322</f>
        <v>111.92954594017094</v>
      </c>
      <c r="D321" s="18">
        <f>[1]Aggregated!M322</f>
        <v>550.01145299145287</v>
      </c>
      <c r="E321" s="18">
        <f>[1]Aggregated!N322</f>
        <v>0</v>
      </c>
      <c r="F321" s="18">
        <f>[1]Aggregated!O322</f>
        <v>105.42606837606837</v>
      </c>
      <c r="G321" s="18">
        <f>[1]Aggregated!P322</f>
        <v>220.33041399572647</v>
      </c>
      <c r="H321" s="18">
        <f>[1]Aggregated!Q322</f>
        <v>111.92954594017094</v>
      </c>
      <c r="I321" s="18">
        <f>[1]Aggregated!R322</f>
        <v>550.01145299145287</v>
      </c>
      <c r="J321" s="18">
        <f>[1]Aggregated!S322</f>
        <v>220.33041399572647</v>
      </c>
      <c r="K321" s="18">
        <f>[1]Aggregated!T322</f>
        <v>220.33041399572647</v>
      </c>
      <c r="L321" s="18">
        <f>[1]Aggregated!U322</f>
        <v>220.33041399572647</v>
      </c>
      <c r="M321">
        <f>Sheet1!M321</f>
        <v>2310.629722222222</v>
      </c>
      <c r="N321">
        <f>Sheet1!N321</f>
        <v>0</v>
      </c>
      <c r="O321">
        <f>[1]Aggregated!H322</f>
        <v>0</v>
      </c>
      <c r="P321">
        <f>Sheet1!P321</f>
        <v>0</v>
      </c>
      <c r="Q321">
        <f>Sheet1!Q321</f>
        <v>0</v>
      </c>
      <c r="R321">
        <f>Sheet1!R321</f>
        <v>0</v>
      </c>
      <c r="S321">
        <f>Sheet1!S321</f>
        <v>0</v>
      </c>
      <c r="T321">
        <f>Sheet1!T321</f>
        <v>0</v>
      </c>
      <c r="U321">
        <f>Sheet1!U321</f>
        <v>0</v>
      </c>
      <c r="V321">
        <f>Sheet1!V321</f>
        <v>0</v>
      </c>
      <c r="W321">
        <f>Sheet1!W321</f>
        <v>0</v>
      </c>
      <c r="X321">
        <f>Sheet1!X321</f>
        <v>0</v>
      </c>
      <c r="Y321">
        <f>Sheet1!Y321</f>
        <v>0</v>
      </c>
      <c r="Z321">
        <f>[1]Aggregated!V322</f>
        <v>-6908.1148754135629</v>
      </c>
      <c r="AA321">
        <f>[1]Aggregated!W322</f>
        <v>-43824.519520264672</v>
      </c>
      <c r="AB321">
        <f>[1]Aggregated!X322</f>
        <v>4000</v>
      </c>
      <c r="AC321">
        <f>[1]Aggregated!Y322</f>
        <v>-4300.5018610421794</v>
      </c>
      <c r="AD321">
        <f>[1]Aggregated!Z322</f>
        <v>-12859.483856751456</v>
      </c>
      <c r="AE321">
        <f>[1]Aggregated!AA322</f>
        <v>-4965.2481415426</v>
      </c>
      <c r="AF321">
        <f>[1]Aggregated!AB322</f>
        <v>-34980.519520264686</v>
      </c>
      <c r="AG321">
        <f>[1]Aggregated!AC322</f>
        <v>-12859.483856751456</v>
      </c>
      <c r="AH321">
        <f>[1]Aggregated!AD322</f>
        <v>-12859.483856751458</v>
      </c>
      <c r="AI321">
        <f>[1]Aggregated!AE322</f>
        <v>-12859.483856751458</v>
      </c>
      <c r="AJ321">
        <f>Sheet1!AJ321</f>
        <v>0</v>
      </c>
      <c r="AK321">
        <f>Sheet1!AK321</f>
        <v>0</v>
      </c>
      <c r="AL321">
        <f>Sheet1!AL321</f>
        <v>999999</v>
      </c>
      <c r="AM321">
        <f>Sheet1!AM321</f>
        <v>0</v>
      </c>
      <c r="AN321">
        <f>Sheet1!AN321</f>
        <v>0</v>
      </c>
      <c r="AO321">
        <f>Sheet1!AO321</f>
        <v>0</v>
      </c>
      <c r="AP321">
        <f>Sheet1!AP321</f>
        <v>0</v>
      </c>
      <c r="AQ321">
        <f>Sheet1!AQ321</f>
        <v>0</v>
      </c>
      <c r="AR321">
        <f>Sheet1!AR321</f>
        <v>0</v>
      </c>
      <c r="AS321">
        <f>Sheet1!AS321</f>
        <v>0</v>
      </c>
      <c r="AT321">
        <f>[1]Aggregated!AZ322</f>
        <v>849.16414262820524</v>
      </c>
      <c r="AU321">
        <f>[1]Aggregated!BA322</f>
        <v>632.84239316239314</v>
      </c>
      <c r="AV321">
        <f>[1]Aggregated!BB322</f>
        <v>269.64247863247863</v>
      </c>
      <c r="AW321">
        <f>[1]Aggregated!BC322</f>
        <v>815.03102564102551</v>
      </c>
      <c r="AX321">
        <f>[1]Aggregated!BD322</f>
        <v>536.05500267094021</v>
      </c>
      <c r="AY321">
        <f>[1]Aggregated!BE322</f>
        <v>849.16414262820524</v>
      </c>
      <c r="AZ321">
        <f>[1]Aggregated!BF322</f>
        <v>632.84239316239314</v>
      </c>
      <c r="BA321">
        <f>[1]Aggregated!BG322</f>
        <v>536.05500267094021</v>
      </c>
      <c r="BB321">
        <f>[1]Aggregated!BH322</f>
        <v>536.05500267094021</v>
      </c>
      <c r="BC321">
        <f>[1]Aggregated!BI322</f>
        <v>536.05500267094021</v>
      </c>
      <c r="BD321">
        <f>Sheet1!BD321</f>
        <v>6192.9065865384619</v>
      </c>
      <c r="BE321">
        <f>Sheet1!BE321</f>
        <v>0</v>
      </c>
      <c r="BF321">
        <f>[1]Aggregated!I322</f>
        <v>0</v>
      </c>
      <c r="BG321">
        <f>[1]Aggregated!J322</f>
        <v>0</v>
      </c>
      <c r="BH321">
        <f>Sheet1!BH321</f>
        <v>0</v>
      </c>
      <c r="BI321">
        <f>Sheet1!BI321</f>
        <v>0</v>
      </c>
      <c r="BJ321">
        <f>Sheet1!BJ321</f>
        <v>0</v>
      </c>
      <c r="BK321">
        <f>Sheet1!BK321</f>
        <v>0</v>
      </c>
      <c r="BL321">
        <f>Sheet1!BL321</f>
        <v>0</v>
      </c>
      <c r="BM321">
        <f>Sheet1!BM321</f>
        <v>0</v>
      </c>
      <c r="BN321">
        <f>Sheet1!BN321</f>
        <v>0</v>
      </c>
      <c r="BO321">
        <f>Sheet1!BO321</f>
        <v>0</v>
      </c>
      <c r="BP321">
        <f>Sheet1!BP321</f>
        <v>0</v>
      </c>
      <c r="BQ321">
        <f>Sheet1!BQ321</f>
        <v>0</v>
      </c>
      <c r="BR321">
        <f>[1]Aggregated!BJ322</f>
        <v>147433.41940524214</v>
      </c>
      <c r="BS321">
        <f>[1]Aggregated!BK322</f>
        <v>221828.44962779223</v>
      </c>
      <c r="BT321">
        <f>[1]Aggregated!BL322</f>
        <v>158678.74768403609</v>
      </c>
      <c r="BU321">
        <f>[1]Aggregated!BM322</f>
        <v>186374.88507030669</v>
      </c>
      <c r="BV321">
        <f>[1]Aggregated!BN322</f>
        <v>161288.82605588314</v>
      </c>
      <c r="BW321">
        <f>[1]Aggregated!BO322</f>
        <v>129958.41940524214</v>
      </c>
      <c r="BX321">
        <f>[1]Aggregated!BP322</f>
        <v>207014.44962779147</v>
      </c>
      <c r="BY321">
        <f>[1]Aggregated!BQ322</f>
        <v>196183.82605588314</v>
      </c>
      <c r="BZ321">
        <f>[1]Aggregated!BR322</f>
        <v>135935.82605588314</v>
      </c>
      <c r="CA321">
        <f>[1]Aggregated!BS322</f>
        <v>173989.82605588314</v>
      </c>
      <c r="CB321">
        <f>Sheet1!CB321</f>
        <v>46</v>
      </c>
      <c r="CC321">
        <f>Sheet1!CC321</f>
        <v>46</v>
      </c>
      <c r="CD321">
        <f>Sheet1!CD321</f>
        <v>46</v>
      </c>
      <c r="CE321">
        <f>Sheet1!CE321</f>
        <v>46</v>
      </c>
      <c r="CF321">
        <f>Sheet1!CF321</f>
        <v>46</v>
      </c>
      <c r="CG321">
        <f>Sheet1!CG321</f>
        <v>46</v>
      </c>
      <c r="CH321">
        <f>Sheet1!CH321</f>
        <v>46</v>
      </c>
      <c r="CI321">
        <f>Sheet1!CI321</f>
        <v>46</v>
      </c>
      <c r="CJ321">
        <f>Sheet1!CJ321</f>
        <v>46</v>
      </c>
      <c r="CK321">
        <f>Sheet1!CK321</f>
        <v>46</v>
      </c>
      <c r="CL321">
        <f>[1]Aggregated!CN322</f>
        <v>144.23076923076923</v>
      </c>
      <c r="CM321">
        <f>[1]Aggregated!CO322</f>
        <v>0</v>
      </c>
      <c r="CN321">
        <f>[1]Aggregated!CP322</f>
        <v>0</v>
      </c>
      <c r="CO321">
        <f>[1]Aggregated!CQ322</f>
        <v>0</v>
      </c>
      <c r="CP321">
        <f>[1]Aggregated!CR322</f>
        <v>0</v>
      </c>
      <c r="CQ321">
        <f>[1]Aggregated!CS322</f>
        <v>144.23076923076923</v>
      </c>
      <c r="CR321">
        <f>[1]Aggregated!CT322</f>
        <v>0</v>
      </c>
      <c r="CS321">
        <f>[1]Aggregated!CU322</f>
        <v>0</v>
      </c>
      <c r="CT321">
        <f>[1]Aggregated!CV322</f>
        <v>0</v>
      </c>
      <c r="CU321">
        <f>[1]Aggregated!CW322</f>
        <v>0</v>
      </c>
      <c r="CV321">
        <f>Sheet1!CV321</f>
        <v>288.46153846153851</v>
      </c>
      <c r="CW321">
        <f>Sheet1!CW321</f>
        <v>0</v>
      </c>
      <c r="CX321">
        <f>[1]Aggregated!K322</f>
        <v>0</v>
      </c>
      <c r="CY321">
        <f>Sheet1!CY321</f>
        <v>0</v>
      </c>
      <c r="CZ321">
        <f>Sheet1!CZ321</f>
        <v>0</v>
      </c>
      <c r="DA321">
        <f>Sheet1!DA321</f>
        <v>0</v>
      </c>
      <c r="DB321">
        <f>Sheet1!DB321</f>
        <v>0</v>
      </c>
      <c r="DC321">
        <f>Sheet1!DC321</f>
        <v>0</v>
      </c>
      <c r="DD321">
        <f>Sheet1!DD321</f>
        <v>0</v>
      </c>
      <c r="DE321">
        <f>Sheet1!DE321</f>
        <v>0</v>
      </c>
      <c r="DF321">
        <f>Sheet1!DF321</f>
        <v>0</v>
      </c>
      <c r="DG321">
        <f>Sheet1!DG321</f>
        <v>0</v>
      </c>
      <c r="DH321">
        <f>Sheet1!DH321</f>
        <v>0</v>
      </c>
      <c r="DI321">
        <f>[1]Aggregated!CX322</f>
        <v>-8175.6203473945434</v>
      </c>
      <c r="DJ321">
        <f>[1]Aggregated!CY322</f>
        <v>5000</v>
      </c>
      <c r="DK321">
        <f>[1]Aggregated!CZ322</f>
        <v>5000</v>
      </c>
      <c r="DL321">
        <f>[1]Aggregated!DA322</f>
        <v>5000</v>
      </c>
      <c r="DM321">
        <f>[1]Aggregated!DB322</f>
        <v>5000</v>
      </c>
      <c r="DN321">
        <f>[1]Aggregated!DC322</f>
        <v>11883.379652605454</v>
      </c>
      <c r="DO321">
        <f>[1]Aggregated!DD322</f>
        <v>5000</v>
      </c>
      <c r="DP321">
        <f>[1]Aggregated!DE322</f>
        <v>5000</v>
      </c>
      <c r="DQ321">
        <f>[1]Aggregated!DF322</f>
        <v>5000</v>
      </c>
      <c r="DR321">
        <f>[1]Aggregated!DG322</f>
        <v>5000</v>
      </c>
      <c r="DS321">
        <f>Sheet1!DS321</f>
        <v>0</v>
      </c>
      <c r="DT321">
        <f>Sheet1!DT321</f>
        <v>46</v>
      </c>
      <c r="DU321">
        <f>Sheet1!DU321</f>
        <v>999999</v>
      </c>
      <c r="DV321">
        <f>Sheet1!DV321</f>
        <v>999999</v>
      </c>
      <c r="DW321">
        <f>Sheet1!DW321</f>
        <v>999999</v>
      </c>
      <c r="DX321">
        <f>Sheet1!DX321</f>
        <v>46</v>
      </c>
      <c r="DY321">
        <f>Sheet1!DY321</f>
        <v>46</v>
      </c>
      <c r="DZ321">
        <f>Sheet1!DZ321</f>
        <v>999999</v>
      </c>
      <c r="EA321">
        <f>Sheet1!EA321</f>
        <v>999999</v>
      </c>
      <c r="EB321">
        <f>Sheet1!EB321</f>
        <v>999999</v>
      </c>
      <c r="EC321">
        <f>Sheet1!EC321</f>
        <v>0</v>
      </c>
      <c r="ED321">
        <f>Sheet1!ED321</f>
        <v>0</v>
      </c>
      <c r="EE321">
        <f>Sheet1!EE321</f>
        <v>0</v>
      </c>
      <c r="EF321">
        <f>Sheet1!EF321</f>
        <v>0</v>
      </c>
      <c r="EG321">
        <f>Sheet1!EG321</f>
        <v>0</v>
      </c>
      <c r="EH321">
        <f>Sheet1!EH321</f>
        <v>0</v>
      </c>
      <c r="EI321">
        <f>Sheet1!EI321</f>
        <v>0</v>
      </c>
      <c r="EJ321">
        <f>Sheet1!EJ321</f>
        <v>0</v>
      </c>
      <c r="EK321">
        <f>Sheet1!EK321</f>
        <v>0</v>
      </c>
      <c r="EL321">
        <f>Sheet1!EL321</f>
        <v>0</v>
      </c>
      <c r="EM321" s="46" t="str">
        <f>IF(ISBLANK(Sheet1!EM321),"",Sheet1!EM321)</f>
        <v/>
      </c>
      <c r="EN321" s="46" t="str">
        <f>IF(ISBLANK(Sheet1!EN321),"",Sheet1!EN321)</f>
        <v/>
      </c>
      <c r="EO321" s="46" t="str">
        <f>IF(ISBLANK(Sheet1!EO321),"",Sheet1!EO321)</f>
        <v/>
      </c>
      <c r="EP321" s="46" t="str">
        <f>IF(ISBLANK(Sheet1!EP321),"",Sheet1!EP321)</f>
        <v/>
      </c>
      <c r="EQ321" s="46" t="str">
        <f>IF(ISBLANK(Sheet1!EQ321),"",Sheet1!EQ321)</f>
        <v/>
      </c>
      <c r="ER321" s="46" t="str">
        <f>IF(ISBLANK(Sheet1!ER321),"",Sheet1!ER321)</f>
        <v/>
      </c>
      <c r="ES321" s="46" t="str">
        <f>IF(ISBLANK(Sheet1!ES321),"",Sheet1!ES321)</f>
        <v/>
      </c>
      <c r="ET321" s="46" t="str">
        <f>IF(ISBLANK(Sheet1!ET321),"",Sheet1!ET321)</f>
        <v/>
      </c>
      <c r="EU321" s="46" t="str">
        <f>IF(ISBLANK(Sheet1!EU321),"",Sheet1!EU321)</f>
        <v/>
      </c>
      <c r="EV321" s="46" t="str">
        <f>IF(ISBLANK(Sheet1!EV321),"",Sheet1!EV321)</f>
        <v/>
      </c>
      <c r="EW321" s="46" t="str">
        <f>IF(ISBLANK(Sheet1!EW321),"",Sheet1!EW321)</f>
        <v/>
      </c>
      <c r="EX321" s="46" t="str">
        <f>IF(ISBLANK(Sheet1!EX321),"",Sheet1!EX321)</f>
        <v/>
      </c>
      <c r="EY321" s="46" t="str">
        <f>IF(ISBLANK(Sheet1!EY321),"",Sheet1!EY321)</f>
        <v/>
      </c>
      <c r="EZ321" s="46" t="str">
        <f>IF(ISBLANK(Sheet1!EZ321),"",Sheet1!EZ321)</f>
        <v/>
      </c>
      <c r="FA321" s="46" t="str">
        <f>IF(ISBLANK(Sheet1!FA321),"",Sheet1!FA321)</f>
        <v/>
      </c>
      <c r="FB321" s="46" t="str">
        <f>IF(ISBLANK(Sheet1!FB321),"",Sheet1!FB321)</f>
        <v/>
      </c>
      <c r="FC321" s="46" t="str">
        <f>IF(ISBLANK(Sheet1!FC321),"",Sheet1!FC321)</f>
        <v/>
      </c>
      <c r="FD321" s="46" t="str">
        <f>IF(ISBLANK(Sheet1!FD321),"",Sheet1!FD321)</f>
        <v/>
      </c>
      <c r="FE321" s="46" t="str">
        <f>IF(ISBLANK(Sheet1!FE321),"",Sheet1!FE321)</f>
        <v/>
      </c>
      <c r="FF321" s="46" t="str">
        <f>IF(ISBLANK(Sheet1!FF321),"",Sheet1!FF321)</f>
        <v/>
      </c>
      <c r="FG321" s="46" t="str">
        <f>IF(ISBLANK(Sheet1!FG321),"",Sheet1!FG321)</f>
        <v/>
      </c>
      <c r="FH321" s="46" t="str">
        <f>IF(ISBLANK(Sheet1!FH321),"",Sheet1!FH321)</f>
        <v/>
      </c>
      <c r="FI321" s="46" t="str">
        <f>IF(ISBLANK(Sheet1!FI321),"",Sheet1!FI321)</f>
        <v/>
      </c>
      <c r="FJ321" s="46" t="str">
        <f>IF(ISBLANK(Sheet1!FJ321),"",Sheet1!FJ321)</f>
        <v/>
      </c>
      <c r="FK321" s="46" t="str">
        <f>IF(ISBLANK(Sheet1!FK321),"",Sheet1!FK321)</f>
        <v/>
      </c>
      <c r="FL321" s="46" t="str">
        <f>IF(ISBLANK(Sheet1!FL321),"",Sheet1!FL321)</f>
        <v/>
      </c>
      <c r="FM321" s="46" t="str">
        <f>IF(ISBLANK(Sheet1!FM321),"",Sheet1!FM321)</f>
        <v/>
      </c>
      <c r="FN321" s="46" t="str">
        <f>IF(ISBLANK(Sheet1!FN321),"",Sheet1!FN321)</f>
        <v/>
      </c>
      <c r="FO321" s="46" t="str">
        <f>IF(ISBLANK(Sheet1!FO321),"",Sheet1!FO321)</f>
        <v/>
      </c>
      <c r="FP321" s="46" t="str">
        <f>IF(ISBLANK(Sheet1!FP321),"",Sheet1!FP321)</f>
        <v/>
      </c>
    </row>
    <row r="322" spans="1:172" x14ac:dyDescent="0.25">
      <c r="A322">
        <v>320</v>
      </c>
      <c r="B322" s="31">
        <v>43785</v>
      </c>
      <c r="C322" s="18">
        <f>[1]Aggregated!L323</f>
        <v>111.92954594017094</v>
      </c>
      <c r="D322" s="18">
        <f>[1]Aggregated!M323</f>
        <v>550.01145299145287</v>
      </c>
      <c r="E322" s="18">
        <f>[1]Aggregated!N323</f>
        <v>0</v>
      </c>
      <c r="F322" s="18">
        <f>[1]Aggregated!O323</f>
        <v>105.42606837606837</v>
      </c>
      <c r="G322" s="18">
        <f>[1]Aggregated!P323</f>
        <v>220.33041399572647</v>
      </c>
      <c r="H322" s="18">
        <f>[1]Aggregated!Q323</f>
        <v>111.92954594017094</v>
      </c>
      <c r="I322" s="18">
        <f>[1]Aggregated!R323</f>
        <v>550.01145299145287</v>
      </c>
      <c r="J322" s="18">
        <f>[1]Aggregated!S323</f>
        <v>220.33041399572647</v>
      </c>
      <c r="K322" s="18">
        <f>[1]Aggregated!T323</f>
        <v>220.33041399572647</v>
      </c>
      <c r="L322" s="18">
        <f>[1]Aggregated!U323</f>
        <v>220.33041399572647</v>
      </c>
      <c r="M322">
        <f>Sheet1!M322</f>
        <v>2310.629722222222</v>
      </c>
      <c r="N322">
        <f>Sheet1!N322</f>
        <v>0</v>
      </c>
      <c r="O322">
        <f>[1]Aggregated!H323</f>
        <v>0</v>
      </c>
      <c r="P322">
        <f>Sheet1!P322</f>
        <v>0</v>
      </c>
      <c r="Q322">
        <f>Sheet1!Q322</f>
        <v>0</v>
      </c>
      <c r="R322">
        <f>Sheet1!R322</f>
        <v>0</v>
      </c>
      <c r="S322">
        <f>Sheet1!S322</f>
        <v>0</v>
      </c>
      <c r="T322">
        <f>Sheet1!T322</f>
        <v>0</v>
      </c>
      <c r="U322">
        <f>Sheet1!U322</f>
        <v>0</v>
      </c>
      <c r="V322">
        <f>Sheet1!V322</f>
        <v>0</v>
      </c>
      <c r="W322">
        <f>Sheet1!W322</f>
        <v>0</v>
      </c>
      <c r="X322">
        <f>Sheet1!X322</f>
        <v>0</v>
      </c>
      <c r="Y322">
        <f>Sheet1!Y322</f>
        <v>0</v>
      </c>
      <c r="Z322">
        <f>[1]Aggregated!V323</f>
        <v>-7020.0444213537339</v>
      </c>
      <c r="AA322">
        <f>[1]Aggregated!W323</f>
        <v>-44374.530973256122</v>
      </c>
      <c r="AB322">
        <f>[1]Aggregated!X323</f>
        <v>4000</v>
      </c>
      <c r="AC322">
        <f>[1]Aggregated!Y323</f>
        <v>-4405.9279294182479</v>
      </c>
      <c r="AD322">
        <f>[1]Aggregated!Z323</f>
        <v>-13079.814270747183</v>
      </c>
      <c r="AE322">
        <f>[1]Aggregated!AA323</f>
        <v>-5077.177687482771</v>
      </c>
      <c r="AF322">
        <f>[1]Aggregated!AB323</f>
        <v>-35530.530973256136</v>
      </c>
      <c r="AG322">
        <f>[1]Aggregated!AC323</f>
        <v>-13079.814270747183</v>
      </c>
      <c r="AH322">
        <f>[1]Aggregated!AD323</f>
        <v>-13079.814270747185</v>
      </c>
      <c r="AI322">
        <f>[1]Aggregated!AE323</f>
        <v>-13079.814270747185</v>
      </c>
      <c r="AJ322">
        <f>Sheet1!AJ322</f>
        <v>0</v>
      </c>
      <c r="AK322">
        <f>Sheet1!AK322</f>
        <v>0</v>
      </c>
      <c r="AL322">
        <f>Sheet1!AL322</f>
        <v>999999</v>
      </c>
      <c r="AM322">
        <f>Sheet1!AM322</f>
        <v>0</v>
      </c>
      <c r="AN322">
        <f>Sheet1!AN322</f>
        <v>0</v>
      </c>
      <c r="AO322">
        <f>Sheet1!AO322</f>
        <v>0</v>
      </c>
      <c r="AP322">
        <f>Sheet1!AP322</f>
        <v>0</v>
      </c>
      <c r="AQ322">
        <f>Sheet1!AQ322</f>
        <v>0</v>
      </c>
      <c r="AR322">
        <f>Sheet1!AR322</f>
        <v>0</v>
      </c>
      <c r="AS322">
        <f>Sheet1!AS322</f>
        <v>0</v>
      </c>
      <c r="AT322">
        <f>[1]Aggregated!AZ323</f>
        <v>849.16414262820524</v>
      </c>
      <c r="AU322">
        <f>[1]Aggregated!BA323</f>
        <v>632.84239316239314</v>
      </c>
      <c r="AV322">
        <f>[1]Aggregated!BB323</f>
        <v>269.64247863247863</v>
      </c>
      <c r="AW322">
        <f>[1]Aggregated!BC323</f>
        <v>815.03102564102551</v>
      </c>
      <c r="AX322">
        <f>[1]Aggregated!BD323</f>
        <v>536.05500267094021</v>
      </c>
      <c r="AY322">
        <f>[1]Aggregated!BE323</f>
        <v>849.16414262820524</v>
      </c>
      <c r="AZ322">
        <f>[1]Aggregated!BF323</f>
        <v>632.84239316239314</v>
      </c>
      <c r="BA322">
        <f>[1]Aggregated!BG323</f>
        <v>536.05500267094021</v>
      </c>
      <c r="BB322">
        <f>[1]Aggregated!BH323</f>
        <v>536.05500267094021</v>
      </c>
      <c r="BC322">
        <f>[1]Aggregated!BI323</f>
        <v>536.05500267094021</v>
      </c>
      <c r="BD322">
        <f>Sheet1!BD322</f>
        <v>6192.9065865384619</v>
      </c>
      <c r="BE322">
        <f>Sheet1!BE322</f>
        <v>0</v>
      </c>
      <c r="BF322">
        <f>[1]Aggregated!I323</f>
        <v>0</v>
      </c>
      <c r="BG322">
        <f>[1]Aggregated!J323</f>
        <v>0</v>
      </c>
      <c r="BH322">
        <f>Sheet1!BH322</f>
        <v>0</v>
      </c>
      <c r="BI322">
        <f>Sheet1!BI322</f>
        <v>0</v>
      </c>
      <c r="BJ322">
        <f>Sheet1!BJ322</f>
        <v>0</v>
      </c>
      <c r="BK322">
        <f>Sheet1!BK322</f>
        <v>0</v>
      </c>
      <c r="BL322">
        <f>Sheet1!BL322</f>
        <v>0</v>
      </c>
      <c r="BM322">
        <f>Sheet1!BM322</f>
        <v>0</v>
      </c>
      <c r="BN322">
        <f>Sheet1!BN322</f>
        <v>0</v>
      </c>
      <c r="BO322">
        <f>Sheet1!BO322</f>
        <v>0</v>
      </c>
      <c r="BP322">
        <f>Sheet1!BP322</f>
        <v>0</v>
      </c>
      <c r="BQ322">
        <f>Sheet1!BQ322</f>
        <v>0</v>
      </c>
      <c r="BR322">
        <f>[1]Aggregated!BJ323</f>
        <v>146584.25526261394</v>
      </c>
      <c r="BS322">
        <f>[1]Aggregated!BK323</f>
        <v>221195.60723462983</v>
      </c>
      <c r="BT322">
        <f>[1]Aggregated!BL323</f>
        <v>158409.10520540361</v>
      </c>
      <c r="BU322">
        <f>[1]Aggregated!BM323</f>
        <v>185559.85404466567</v>
      </c>
      <c r="BV322">
        <f>[1]Aggregated!BN323</f>
        <v>160752.7710532122</v>
      </c>
      <c r="BW322">
        <f>[1]Aggregated!BO323</f>
        <v>129109.25526261394</v>
      </c>
      <c r="BX322">
        <f>[1]Aggregated!BP323</f>
        <v>206381.60723462907</v>
      </c>
      <c r="BY322">
        <f>[1]Aggregated!BQ323</f>
        <v>195647.7710532122</v>
      </c>
      <c r="BZ322">
        <f>[1]Aggregated!BR323</f>
        <v>135399.7710532122</v>
      </c>
      <c r="CA322">
        <f>[1]Aggregated!BS323</f>
        <v>173453.7710532122</v>
      </c>
      <c r="CB322">
        <f>Sheet1!CB322</f>
        <v>45</v>
      </c>
      <c r="CC322">
        <f>Sheet1!CC322</f>
        <v>45</v>
      </c>
      <c r="CD322">
        <f>Sheet1!CD322</f>
        <v>45</v>
      </c>
      <c r="CE322">
        <f>Sheet1!CE322</f>
        <v>45</v>
      </c>
      <c r="CF322">
        <f>Sheet1!CF322</f>
        <v>45</v>
      </c>
      <c r="CG322">
        <f>Sheet1!CG322</f>
        <v>45</v>
      </c>
      <c r="CH322">
        <f>Sheet1!CH322</f>
        <v>45</v>
      </c>
      <c r="CI322">
        <f>Sheet1!CI322</f>
        <v>45</v>
      </c>
      <c r="CJ322">
        <f>Sheet1!CJ322</f>
        <v>45</v>
      </c>
      <c r="CK322">
        <f>Sheet1!CK322</f>
        <v>45</v>
      </c>
      <c r="CL322">
        <f>[1]Aggregated!CN323</f>
        <v>144.23076923076923</v>
      </c>
      <c r="CM322">
        <f>[1]Aggregated!CO323</f>
        <v>0</v>
      </c>
      <c r="CN322">
        <f>[1]Aggregated!CP323</f>
        <v>0</v>
      </c>
      <c r="CO322">
        <f>[1]Aggregated!CQ323</f>
        <v>0</v>
      </c>
      <c r="CP322">
        <f>[1]Aggregated!CR323</f>
        <v>0</v>
      </c>
      <c r="CQ322">
        <f>[1]Aggregated!CS323</f>
        <v>144.23076923076923</v>
      </c>
      <c r="CR322">
        <f>[1]Aggregated!CT323</f>
        <v>0</v>
      </c>
      <c r="CS322">
        <f>[1]Aggregated!CU323</f>
        <v>0</v>
      </c>
      <c r="CT322">
        <f>[1]Aggregated!CV323</f>
        <v>0</v>
      </c>
      <c r="CU322">
        <f>[1]Aggregated!CW323</f>
        <v>0</v>
      </c>
      <c r="CV322">
        <f>Sheet1!CV322</f>
        <v>288.46153846153851</v>
      </c>
      <c r="CW322">
        <f>Sheet1!CW322</f>
        <v>0</v>
      </c>
      <c r="CX322">
        <f>[1]Aggregated!K323</f>
        <v>0</v>
      </c>
      <c r="CY322">
        <f>Sheet1!CY322</f>
        <v>0</v>
      </c>
      <c r="CZ322">
        <f>Sheet1!CZ322</f>
        <v>0</v>
      </c>
      <c r="DA322">
        <f>Sheet1!DA322</f>
        <v>0</v>
      </c>
      <c r="DB322">
        <f>Sheet1!DB322</f>
        <v>0</v>
      </c>
      <c r="DC322">
        <f>Sheet1!DC322</f>
        <v>0</v>
      </c>
      <c r="DD322">
        <f>Sheet1!DD322</f>
        <v>0</v>
      </c>
      <c r="DE322">
        <f>Sheet1!DE322</f>
        <v>0</v>
      </c>
      <c r="DF322">
        <f>Sheet1!DF322</f>
        <v>0</v>
      </c>
      <c r="DG322">
        <f>Sheet1!DG322</f>
        <v>0</v>
      </c>
      <c r="DH322">
        <f>Sheet1!DH322</f>
        <v>0</v>
      </c>
      <c r="DI322">
        <f>[1]Aggregated!CX323</f>
        <v>-8319.851116625312</v>
      </c>
      <c r="DJ322">
        <f>[1]Aggregated!CY323</f>
        <v>5000</v>
      </c>
      <c r="DK322">
        <f>[1]Aggregated!CZ323</f>
        <v>5000</v>
      </c>
      <c r="DL322">
        <f>[1]Aggregated!DA323</f>
        <v>5000</v>
      </c>
      <c r="DM322">
        <f>[1]Aggregated!DB323</f>
        <v>5000</v>
      </c>
      <c r="DN322">
        <f>[1]Aggregated!DC323</f>
        <v>11739.148883374684</v>
      </c>
      <c r="DO322">
        <f>[1]Aggregated!DD323</f>
        <v>5000</v>
      </c>
      <c r="DP322">
        <f>[1]Aggregated!DE323</f>
        <v>5000</v>
      </c>
      <c r="DQ322">
        <f>[1]Aggregated!DF323</f>
        <v>5000</v>
      </c>
      <c r="DR322">
        <f>[1]Aggregated!DG323</f>
        <v>5000</v>
      </c>
      <c r="DS322">
        <f>Sheet1!DS322</f>
        <v>0</v>
      </c>
      <c r="DT322">
        <f>Sheet1!DT322</f>
        <v>45</v>
      </c>
      <c r="DU322">
        <f>Sheet1!DU322</f>
        <v>999999</v>
      </c>
      <c r="DV322">
        <f>Sheet1!DV322</f>
        <v>999999</v>
      </c>
      <c r="DW322">
        <f>Sheet1!DW322</f>
        <v>999999</v>
      </c>
      <c r="DX322">
        <f>Sheet1!DX322</f>
        <v>45</v>
      </c>
      <c r="DY322">
        <f>Sheet1!DY322</f>
        <v>45</v>
      </c>
      <c r="DZ322">
        <f>Sheet1!DZ322</f>
        <v>999999</v>
      </c>
      <c r="EA322">
        <f>Sheet1!EA322</f>
        <v>999999</v>
      </c>
      <c r="EB322">
        <f>Sheet1!EB322</f>
        <v>999999</v>
      </c>
      <c r="EC322">
        <f>Sheet1!EC322</f>
        <v>0</v>
      </c>
      <c r="ED322">
        <f>Sheet1!ED322</f>
        <v>0</v>
      </c>
      <c r="EE322">
        <f>Sheet1!EE322</f>
        <v>0</v>
      </c>
      <c r="EF322">
        <f>Sheet1!EF322</f>
        <v>0</v>
      </c>
      <c r="EG322">
        <f>Sheet1!EG322</f>
        <v>0</v>
      </c>
      <c r="EH322">
        <f>Sheet1!EH322</f>
        <v>0</v>
      </c>
      <c r="EI322">
        <f>Sheet1!EI322</f>
        <v>0</v>
      </c>
      <c r="EJ322">
        <f>Sheet1!EJ322</f>
        <v>0</v>
      </c>
      <c r="EK322">
        <f>Sheet1!EK322</f>
        <v>0</v>
      </c>
      <c r="EL322">
        <f>Sheet1!EL322</f>
        <v>0</v>
      </c>
      <c r="EM322" s="46" t="str">
        <f>IF(ISBLANK(Sheet1!EM322),"",Sheet1!EM322)</f>
        <v/>
      </c>
      <c r="EN322" s="46" t="str">
        <f>IF(ISBLANK(Sheet1!EN322),"",Sheet1!EN322)</f>
        <v/>
      </c>
      <c r="EO322" s="46" t="str">
        <f>IF(ISBLANK(Sheet1!EO322),"",Sheet1!EO322)</f>
        <v/>
      </c>
      <c r="EP322" s="46" t="str">
        <f>IF(ISBLANK(Sheet1!EP322),"",Sheet1!EP322)</f>
        <v/>
      </c>
      <c r="EQ322" s="46" t="str">
        <f>IF(ISBLANK(Sheet1!EQ322),"",Sheet1!EQ322)</f>
        <v/>
      </c>
      <c r="ER322" s="46" t="str">
        <f>IF(ISBLANK(Sheet1!ER322),"",Sheet1!ER322)</f>
        <v/>
      </c>
      <c r="ES322" s="46" t="str">
        <f>IF(ISBLANK(Sheet1!ES322),"",Sheet1!ES322)</f>
        <v/>
      </c>
      <c r="ET322" s="46" t="str">
        <f>IF(ISBLANK(Sheet1!ET322),"",Sheet1!ET322)</f>
        <v/>
      </c>
      <c r="EU322" s="46" t="str">
        <f>IF(ISBLANK(Sheet1!EU322),"",Sheet1!EU322)</f>
        <v/>
      </c>
      <c r="EV322" s="46" t="str">
        <f>IF(ISBLANK(Sheet1!EV322),"",Sheet1!EV322)</f>
        <v/>
      </c>
      <c r="EW322" s="46" t="str">
        <f>IF(ISBLANK(Sheet1!EW322),"",Sheet1!EW322)</f>
        <v/>
      </c>
      <c r="EX322" s="46" t="str">
        <f>IF(ISBLANK(Sheet1!EX322),"",Sheet1!EX322)</f>
        <v/>
      </c>
      <c r="EY322" s="46" t="str">
        <f>IF(ISBLANK(Sheet1!EY322),"",Sheet1!EY322)</f>
        <v/>
      </c>
      <c r="EZ322" s="46" t="str">
        <f>IF(ISBLANK(Sheet1!EZ322),"",Sheet1!EZ322)</f>
        <v/>
      </c>
      <c r="FA322" s="46" t="str">
        <f>IF(ISBLANK(Sheet1!FA322),"",Sheet1!FA322)</f>
        <v/>
      </c>
      <c r="FB322" s="46" t="str">
        <f>IF(ISBLANK(Sheet1!FB322),"",Sheet1!FB322)</f>
        <v/>
      </c>
      <c r="FC322" s="46" t="str">
        <f>IF(ISBLANK(Sheet1!FC322),"",Sheet1!FC322)</f>
        <v/>
      </c>
      <c r="FD322" s="46" t="str">
        <f>IF(ISBLANK(Sheet1!FD322),"",Sheet1!FD322)</f>
        <v/>
      </c>
      <c r="FE322" s="46" t="str">
        <f>IF(ISBLANK(Sheet1!FE322),"",Sheet1!FE322)</f>
        <v/>
      </c>
      <c r="FF322" s="46" t="str">
        <f>IF(ISBLANK(Sheet1!FF322),"",Sheet1!FF322)</f>
        <v/>
      </c>
      <c r="FG322" s="46" t="str">
        <f>IF(ISBLANK(Sheet1!FG322),"",Sheet1!FG322)</f>
        <v/>
      </c>
      <c r="FH322" s="46" t="str">
        <f>IF(ISBLANK(Sheet1!FH322),"",Sheet1!FH322)</f>
        <v/>
      </c>
      <c r="FI322" s="46" t="str">
        <f>IF(ISBLANK(Sheet1!FI322),"",Sheet1!FI322)</f>
        <v/>
      </c>
      <c r="FJ322" s="46" t="str">
        <f>IF(ISBLANK(Sheet1!FJ322),"",Sheet1!FJ322)</f>
        <v/>
      </c>
      <c r="FK322" s="46" t="str">
        <f>IF(ISBLANK(Sheet1!FK322),"",Sheet1!FK322)</f>
        <v/>
      </c>
      <c r="FL322" s="46" t="str">
        <f>IF(ISBLANK(Sheet1!FL322),"",Sheet1!FL322)</f>
        <v/>
      </c>
      <c r="FM322" s="46" t="str">
        <f>IF(ISBLANK(Sheet1!FM322),"",Sheet1!FM322)</f>
        <v/>
      </c>
      <c r="FN322" s="46" t="str">
        <f>IF(ISBLANK(Sheet1!FN322),"",Sheet1!FN322)</f>
        <v/>
      </c>
      <c r="FO322" s="46" t="str">
        <f>IF(ISBLANK(Sheet1!FO322),"",Sheet1!FO322)</f>
        <v/>
      </c>
      <c r="FP322" s="46" t="str">
        <f>IF(ISBLANK(Sheet1!FP322),"",Sheet1!FP322)</f>
        <v/>
      </c>
    </row>
    <row r="323" spans="1:172" x14ac:dyDescent="0.25">
      <c r="A323">
        <v>321</v>
      </c>
      <c r="B323" s="31">
        <v>43786</v>
      </c>
      <c r="C323" s="18">
        <f>[1]Aggregated!L324</f>
        <v>111.92954594017094</v>
      </c>
      <c r="D323" s="18">
        <f>[1]Aggregated!M324</f>
        <v>550.01145299145287</v>
      </c>
      <c r="E323" s="18">
        <f>[1]Aggregated!N324</f>
        <v>0</v>
      </c>
      <c r="F323" s="18">
        <f>[1]Aggregated!O324</f>
        <v>105.42606837606837</v>
      </c>
      <c r="G323" s="18">
        <f>[1]Aggregated!P324</f>
        <v>220.33041399572647</v>
      </c>
      <c r="H323" s="18">
        <f>[1]Aggregated!Q324</f>
        <v>111.92954594017094</v>
      </c>
      <c r="I323" s="18">
        <f>[1]Aggregated!R324</f>
        <v>550.01145299145287</v>
      </c>
      <c r="J323" s="18">
        <f>[1]Aggregated!S324</f>
        <v>220.33041399572647</v>
      </c>
      <c r="K323" s="18">
        <f>[1]Aggregated!T324</f>
        <v>220.33041399572647</v>
      </c>
      <c r="L323" s="18">
        <f>[1]Aggregated!U324</f>
        <v>220.33041399572647</v>
      </c>
      <c r="M323">
        <f>Sheet1!M323</f>
        <v>2310.629722222222</v>
      </c>
      <c r="N323">
        <f>Sheet1!N323</f>
        <v>0</v>
      </c>
      <c r="O323">
        <f>[1]Aggregated!H324</f>
        <v>0</v>
      </c>
      <c r="P323">
        <f>Sheet1!P323</f>
        <v>0</v>
      </c>
      <c r="Q323">
        <f>Sheet1!Q323</f>
        <v>0</v>
      </c>
      <c r="R323">
        <f>Sheet1!R323</f>
        <v>0</v>
      </c>
      <c r="S323">
        <f>Sheet1!S323</f>
        <v>0</v>
      </c>
      <c r="T323">
        <f>Sheet1!T323</f>
        <v>0</v>
      </c>
      <c r="U323">
        <f>Sheet1!U323</f>
        <v>0</v>
      </c>
      <c r="V323">
        <f>Sheet1!V323</f>
        <v>0</v>
      </c>
      <c r="W323">
        <f>Sheet1!W323</f>
        <v>0</v>
      </c>
      <c r="X323">
        <f>Sheet1!X323</f>
        <v>0</v>
      </c>
      <c r="Y323">
        <f>Sheet1!Y323</f>
        <v>0</v>
      </c>
      <c r="Z323">
        <f>[1]Aggregated!V324</f>
        <v>-7131.9739672939049</v>
      </c>
      <c r="AA323">
        <f>[1]Aggregated!W324</f>
        <v>-44924.542426247572</v>
      </c>
      <c r="AB323">
        <f>[1]Aggregated!X324</f>
        <v>4000</v>
      </c>
      <c r="AC323">
        <f>[1]Aggregated!Y324</f>
        <v>-4511.3539977943165</v>
      </c>
      <c r="AD323">
        <f>[1]Aggregated!Z324</f>
        <v>-13300.144684742911</v>
      </c>
      <c r="AE323">
        <f>[1]Aggregated!AA324</f>
        <v>-5189.107233422942</v>
      </c>
      <c r="AF323">
        <f>[1]Aggregated!AB324</f>
        <v>-36080.542426247586</v>
      </c>
      <c r="AG323">
        <f>[1]Aggregated!AC324</f>
        <v>-13300.144684742911</v>
      </c>
      <c r="AH323">
        <f>[1]Aggregated!AD324</f>
        <v>-13300.144684742912</v>
      </c>
      <c r="AI323">
        <f>[1]Aggregated!AE324</f>
        <v>-13300.144684742912</v>
      </c>
      <c r="AJ323">
        <f>Sheet1!AJ323</f>
        <v>0</v>
      </c>
      <c r="AK323">
        <f>Sheet1!AK323</f>
        <v>0</v>
      </c>
      <c r="AL323">
        <f>Sheet1!AL323</f>
        <v>999999</v>
      </c>
      <c r="AM323">
        <f>Sheet1!AM323</f>
        <v>0</v>
      </c>
      <c r="AN323">
        <f>Sheet1!AN323</f>
        <v>0</v>
      </c>
      <c r="AO323">
        <f>Sheet1!AO323</f>
        <v>0</v>
      </c>
      <c r="AP323">
        <f>Sheet1!AP323</f>
        <v>0</v>
      </c>
      <c r="AQ323">
        <f>Sheet1!AQ323</f>
        <v>0</v>
      </c>
      <c r="AR323">
        <f>Sheet1!AR323</f>
        <v>0</v>
      </c>
      <c r="AS323">
        <f>Sheet1!AS323</f>
        <v>0</v>
      </c>
      <c r="AT323">
        <f>[1]Aggregated!AZ324</f>
        <v>849.16414262820524</v>
      </c>
      <c r="AU323">
        <f>[1]Aggregated!BA324</f>
        <v>632.84239316239314</v>
      </c>
      <c r="AV323">
        <f>[1]Aggregated!BB324</f>
        <v>269.64247863247863</v>
      </c>
      <c r="AW323">
        <f>[1]Aggregated!BC324</f>
        <v>815.03102564102551</v>
      </c>
      <c r="AX323">
        <f>[1]Aggregated!BD324</f>
        <v>536.05500267094021</v>
      </c>
      <c r="AY323">
        <f>[1]Aggregated!BE324</f>
        <v>849.16414262820524</v>
      </c>
      <c r="AZ323">
        <f>[1]Aggregated!BF324</f>
        <v>632.84239316239314</v>
      </c>
      <c r="BA323">
        <f>[1]Aggregated!BG324</f>
        <v>536.05500267094021</v>
      </c>
      <c r="BB323">
        <f>[1]Aggregated!BH324</f>
        <v>536.05500267094021</v>
      </c>
      <c r="BC323">
        <f>[1]Aggregated!BI324</f>
        <v>536.05500267094021</v>
      </c>
      <c r="BD323">
        <f>Sheet1!BD323</f>
        <v>6192.9065865384619</v>
      </c>
      <c r="BE323">
        <f>Sheet1!BE323</f>
        <v>0</v>
      </c>
      <c r="BF323">
        <f>[1]Aggregated!I324</f>
        <v>0</v>
      </c>
      <c r="BG323">
        <f>[1]Aggregated!J324</f>
        <v>0</v>
      </c>
      <c r="BH323">
        <f>Sheet1!BH323</f>
        <v>0</v>
      </c>
      <c r="BI323">
        <f>Sheet1!BI323</f>
        <v>0</v>
      </c>
      <c r="BJ323">
        <f>Sheet1!BJ323</f>
        <v>0</v>
      </c>
      <c r="BK323">
        <f>Sheet1!BK323</f>
        <v>0</v>
      </c>
      <c r="BL323">
        <f>Sheet1!BL323</f>
        <v>0</v>
      </c>
      <c r="BM323">
        <f>Sheet1!BM323</f>
        <v>0</v>
      </c>
      <c r="BN323">
        <f>Sheet1!BN323</f>
        <v>0</v>
      </c>
      <c r="BO323">
        <f>Sheet1!BO323</f>
        <v>0</v>
      </c>
      <c r="BP323">
        <f>Sheet1!BP323</f>
        <v>0</v>
      </c>
      <c r="BQ323">
        <f>Sheet1!BQ323</f>
        <v>0</v>
      </c>
      <c r="BR323">
        <f>[1]Aggregated!BJ324</f>
        <v>145735.09111998574</v>
      </c>
      <c r="BS323">
        <f>[1]Aggregated!BK324</f>
        <v>220562.76484146743</v>
      </c>
      <c r="BT323">
        <f>[1]Aggregated!BL324</f>
        <v>158139.46272677113</v>
      </c>
      <c r="BU323">
        <f>[1]Aggregated!BM324</f>
        <v>184744.82301902465</v>
      </c>
      <c r="BV323">
        <f>[1]Aggregated!BN324</f>
        <v>160216.71605054126</v>
      </c>
      <c r="BW323">
        <f>[1]Aggregated!BO324</f>
        <v>128260.09111998574</v>
      </c>
      <c r="BX323">
        <f>[1]Aggregated!BP324</f>
        <v>205748.76484146668</v>
      </c>
      <c r="BY323">
        <f>[1]Aggregated!BQ324</f>
        <v>195111.71605054126</v>
      </c>
      <c r="BZ323">
        <f>[1]Aggregated!BR324</f>
        <v>134863.71605054126</v>
      </c>
      <c r="CA323">
        <f>[1]Aggregated!BS324</f>
        <v>172917.71605054126</v>
      </c>
      <c r="CB323">
        <f>Sheet1!CB323</f>
        <v>44</v>
      </c>
      <c r="CC323">
        <f>Sheet1!CC323</f>
        <v>44</v>
      </c>
      <c r="CD323">
        <f>Sheet1!CD323</f>
        <v>44</v>
      </c>
      <c r="CE323">
        <f>Sheet1!CE323</f>
        <v>44</v>
      </c>
      <c r="CF323">
        <f>Sheet1!CF323</f>
        <v>44</v>
      </c>
      <c r="CG323">
        <f>Sheet1!CG323</f>
        <v>44</v>
      </c>
      <c r="CH323">
        <f>Sheet1!CH323</f>
        <v>44</v>
      </c>
      <c r="CI323">
        <f>Sheet1!CI323</f>
        <v>44</v>
      </c>
      <c r="CJ323">
        <f>Sheet1!CJ323</f>
        <v>44</v>
      </c>
      <c r="CK323">
        <f>Sheet1!CK323</f>
        <v>44</v>
      </c>
      <c r="CL323">
        <f>[1]Aggregated!CN324</f>
        <v>144.23076923076923</v>
      </c>
      <c r="CM323">
        <f>[1]Aggregated!CO324</f>
        <v>0</v>
      </c>
      <c r="CN323">
        <f>[1]Aggregated!CP324</f>
        <v>0</v>
      </c>
      <c r="CO323">
        <f>[1]Aggregated!CQ324</f>
        <v>0</v>
      </c>
      <c r="CP323">
        <f>[1]Aggregated!CR324</f>
        <v>0</v>
      </c>
      <c r="CQ323">
        <f>[1]Aggregated!CS324</f>
        <v>144.23076923076923</v>
      </c>
      <c r="CR323">
        <f>[1]Aggregated!CT324</f>
        <v>0</v>
      </c>
      <c r="CS323">
        <f>[1]Aggregated!CU324</f>
        <v>0</v>
      </c>
      <c r="CT323">
        <f>[1]Aggregated!CV324</f>
        <v>0</v>
      </c>
      <c r="CU323">
        <f>[1]Aggregated!CW324</f>
        <v>0</v>
      </c>
      <c r="CV323">
        <f>Sheet1!CV323</f>
        <v>288.46153846153851</v>
      </c>
      <c r="CW323">
        <f>Sheet1!CW323</f>
        <v>0</v>
      </c>
      <c r="CX323">
        <f>[1]Aggregated!K324</f>
        <v>0</v>
      </c>
      <c r="CY323">
        <f>Sheet1!CY323</f>
        <v>0</v>
      </c>
      <c r="CZ323">
        <f>Sheet1!CZ323</f>
        <v>0</v>
      </c>
      <c r="DA323">
        <f>Sheet1!DA323</f>
        <v>0</v>
      </c>
      <c r="DB323">
        <f>Sheet1!DB323</f>
        <v>0</v>
      </c>
      <c r="DC323">
        <f>Sheet1!DC323</f>
        <v>0</v>
      </c>
      <c r="DD323">
        <f>Sheet1!DD323</f>
        <v>0</v>
      </c>
      <c r="DE323">
        <f>Sheet1!DE323</f>
        <v>0</v>
      </c>
      <c r="DF323">
        <f>Sheet1!DF323</f>
        <v>0</v>
      </c>
      <c r="DG323">
        <f>Sheet1!DG323</f>
        <v>0</v>
      </c>
      <c r="DH323">
        <f>Sheet1!DH323</f>
        <v>0</v>
      </c>
      <c r="DI323">
        <f>[1]Aggregated!CX324</f>
        <v>-8464.0818858560815</v>
      </c>
      <c r="DJ323">
        <f>[1]Aggregated!CY324</f>
        <v>5000</v>
      </c>
      <c r="DK323">
        <f>[1]Aggregated!CZ324</f>
        <v>5000</v>
      </c>
      <c r="DL323">
        <f>[1]Aggregated!DA324</f>
        <v>5000</v>
      </c>
      <c r="DM323">
        <f>[1]Aggregated!DB324</f>
        <v>5000</v>
      </c>
      <c r="DN323">
        <f>[1]Aggregated!DC324</f>
        <v>11594.918114143915</v>
      </c>
      <c r="DO323">
        <f>[1]Aggregated!DD324</f>
        <v>5000</v>
      </c>
      <c r="DP323">
        <f>[1]Aggregated!DE324</f>
        <v>5000</v>
      </c>
      <c r="DQ323">
        <f>[1]Aggregated!DF324</f>
        <v>5000</v>
      </c>
      <c r="DR323">
        <f>[1]Aggregated!DG324</f>
        <v>5000</v>
      </c>
      <c r="DS323">
        <f>Sheet1!DS323</f>
        <v>0</v>
      </c>
      <c r="DT323">
        <f>Sheet1!DT323</f>
        <v>44</v>
      </c>
      <c r="DU323">
        <f>Sheet1!DU323</f>
        <v>999999</v>
      </c>
      <c r="DV323">
        <f>Sheet1!DV323</f>
        <v>999999</v>
      </c>
      <c r="DW323">
        <f>Sheet1!DW323</f>
        <v>999999</v>
      </c>
      <c r="DX323">
        <f>Sheet1!DX323</f>
        <v>44</v>
      </c>
      <c r="DY323">
        <f>Sheet1!DY323</f>
        <v>44</v>
      </c>
      <c r="DZ323">
        <f>Sheet1!DZ323</f>
        <v>999999</v>
      </c>
      <c r="EA323">
        <f>Sheet1!EA323</f>
        <v>999999</v>
      </c>
      <c r="EB323">
        <f>Sheet1!EB323</f>
        <v>999999</v>
      </c>
      <c r="EC323">
        <f>Sheet1!EC323</f>
        <v>0</v>
      </c>
      <c r="ED323">
        <f>Sheet1!ED323</f>
        <v>0</v>
      </c>
      <c r="EE323">
        <f>Sheet1!EE323</f>
        <v>0</v>
      </c>
      <c r="EF323">
        <f>Sheet1!EF323</f>
        <v>0</v>
      </c>
      <c r="EG323">
        <f>Sheet1!EG323</f>
        <v>0</v>
      </c>
      <c r="EH323">
        <f>Sheet1!EH323</f>
        <v>0</v>
      </c>
      <c r="EI323">
        <f>Sheet1!EI323</f>
        <v>0</v>
      </c>
      <c r="EJ323">
        <f>Sheet1!EJ323</f>
        <v>0</v>
      </c>
      <c r="EK323">
        <f>Sheet1!EK323</f>
        <v>0</v>
      </c>
      <c r="EL323">
        <f>Sheet1!EL323</f>
        <v>0</v>
      </c>
      <c r="EM323" s="46" t="str">
        <f>IF(ISBLANK(Sheet1!EM323),"",Sheet1!EM323)</f>
        <v/>
      </c>
      <c r="EN323" s="46" t="str">
        <f>IF(ISBLANK(Sheet1!EN323),"",Sheet1!EN323)</f>
        <v/>
      </c>
      <c r="EO323" s="46" t="str">
        <f>IF(ISBLANK(Sheet1!EO323),"",Sheet1!EO323)</f>
        <v/>
      </c>
      <c r="EP323" s="46" t="str">
        <f>IF(ISBLANK(Sheet1!EP323),"",Sheet1!EP323)</f>
        <v/>
      </c>
      <c r="EQ323" s="46" t="str">
        <f>IF(ISBLANK(Sheet1!EQ323),"",Sheet1!EQ323)</f>
        <v/>
      </c>
      <c r="ER323" s="46" t="str">
        <f>IF(ISBLANK(Sheet1!ER323),"",Sheet1!ER323)</f>
        <v/>
      </c>
      <c r="ES323" s="46" t="str">
        <f>IF(ISBLANK(Sheet1!ES323),"",Sheet1!ES323)</f>
        <v/>
      </c>
      <c r="ET323" s="46" t="str">
        <f>IF(ISBLANK(Sheet1!ET323),"",Sheet1!ET323)</f>
        <v/>
      </c>
      <c r="EU323" s="46" t="str">
        <f>IF(ISBLANK(Sheet1!EU323),"",Sheet1!EU323)</f>
        <v/>
      </c>
      <c r="EV323" s="46" t="str">
        <f>IF(ISBLANK(Sheet1!EV323),"",Sheet1!EV323)</f>
        <v/>
      </c>
      <c r="EW323" s="46" t="str">
        <f>IF(ISBLANK(Sheet1!EW323),"",Sheet1!EW323)</f>
        <v/>
      </c>
      <c r="EX323" s="46" t="str">
        <f>IF(ISBLANK(Sheet1!EX323),"",Sheet1!EX323)</f>
        <v/>
      </c>
      <c r="EY323" s="46" t="str">
        <f>IF(ISBLANK(Sheet1!EY323),"",Sheet1!EY323)</f>
        <v/>
      </c>
      <c r="EZ323" s="46" t="str">
        <f>IF(ISBLANK(Sheet1!EZ323),"",Sheet1!EZ323)</f>
        <v/>
      </c>
      <c r="FA323" s="46" t="str">
        <f>IF(ISBLANK(Sheet1!FA323),"",Sheet1!FA323)</f>
        <v/>
      </c>
      <c r="FB323" s="46" t="str">
        <f>IF(ISBLANK(Sheet1!FB323),"",Sheet1!FB323)</f>
        <v/>
      </c>
      <c r="FC323" s="46" t="str">
        <f>IF(ISBLANK(Sheet1!FC323),"",Sheet1!FC323)</f>
        <v/>
      </c>
      <c r="FD323" s="46" t="str">
        <f>IF(ISBLANK(Sheet1!FD323),"",Sheet1!FD323)</f>
        <v/>
      </c>
      <c r="FE323" s="46" t="str">
        <f>IF(ISBLANK(Sheet1!FE323),"",Sheet1!FE323)</f>
        <v/>
      </c>
      <c r="FF323" s="46" t="str">
        <f>IF(ISBLANK(Sheet1!FF323),"",Sheet1!FF323)</f>
        <v/>
      </c>
      <c r="FG323" s="46" t="str">
        <f>IF(ISBLANK(Sheet1!FG323),"",Sheet1!FG323)</f>
        <v/>
      </c>
      <c r="FH323" s="46" t="str">
        <f>IF(ISBLANK(Sheet1!FH323),"",Sheet1!FH323)</f>
        <v/>
      </c>
      <c r="FI323" s="46" t="str">
        <f>IF(ISBLANK(Sheet1!FI323),"",Sheet1!FI323)</f>
        <v/>
      </c>
      <c r="FJ323" s="46" t="str">
        <f>IF(ISBLANK(Sheet1!FJ323),"",Sheet1!FJ323)</f>
        <v/>
      </c>
      <c r="FK323" s="46" t="str">
        <f>IF(ISBLANK(Sheet1!FK323),"",Sheet1!FK323)</f>
        <v/>
      </c>
      <c r="FL323" s="46" t="str">
        <f>IF(ISBLANK(Sheet1!FL323),"",Sheet1!FL323)</f>
        <v/>
      </c>
      <c r="FM323" s="46" t="str">
        <f>IF(ISBLANK(Sheet1!FM323),"",Sheet1!FM323)</f>
        <v/>
      </c>
      <c r="FN323" s="46" t="str">
        <f>IF(ISBLANK(Sheet1!FN323),"",Sheet1!FN323)</f>
        <v/>
      </c>
      <c r="FO323" s="46" t="str">
        <f>IF(ISBLANK(Sheet1!FO323),"",Sheet1!FO323)</f>
        <v/>
      </c>
      <c r="FP323" s="46" t="str">
        <f>IF(ISBLANK(Sheet1!FP323),"",Sheet1!FP323)</f>
        <v/>
      </c>
    </row>
    <row r="324" spans="1:172" x14ac:dyDescent="0.25">
      <c r="A324">
        <v>322</v>
      </c>
      <c r="B324" s="31">
        <v>43787</v>
      </c>
      <c r="C324" s="18">
        <f>[1]Aggregated!L325</f>
        <v>111.92954594017094</v>
      </c>
      <c r="D324" s="18">
        <f>[1]Aggregated!M325</f>
        <v>550.01145299145287</v>
      </c>
      <c r="E324" s="18">
        <f>[1]Aggregated!N325</f>
        <v>0</v>
      </c>
      <c r="F324" s="18">
        <f>[1]Aggregated!O325</f>
        <v>105.42606837606837</v>
      </c>
      <c r="G324" s="18">
        <f>[1]Aggregated!P325</f>
        <v>220.33041399572647</v>
      </c>
      <c r="H324" s="18">
        <f>[1]Aggregated!Q325</f>
        <v>111.92954594017094</v>
      </c>
      <c r="I324" s="18">
        <f>[1]Aggregated!R325</f>
        <v>550.01145299145287</v>
      </c>
      <c r="J324" s="18">
        <f>[1]Aggregated!S325</f>
        <v>220.33041399572647</v>
      </c>
      <c r="K324" s="18">
        <f>[1]Aggregated!T325</f>
        <v>220.33041399572647</v>
      </c>
      <c r="L324" s="18">
        <f>[1]Aggregated!U325</f>
        <v>220.33041399572647</v>
      </c>
      <c r="M324">
        <f>Sheet1!M324</f>
        <v>2310.629722222222</v>
      </c>
      <c r="N324">
        <f>Sheet1!N324</f>
        <v>0</v>
      </c>
      <c r="O324">
        <f>[1]Aggregated!H325</f>
        <v>0</v>
      </c>
      <c r="P324">
        <f>Sheet1!P324</f>
        <v>0</v>
      </c>
      <c r="Q324">
        <f>Sheet1!Q324</f>
        <v>0</v>
      </c>
      <c r="R324">
        <f>Sheet1!R324</f>
        <v>0</v>
      </c>
      <c r="S324">
        <f>Sheet1!S324</f>
        <v>0</v>
      </c>
      <c r="T324">
        <f>Sheet1!T324</f>
        <v>0</v>
      </c>
      <c r="U324">
        <f>Sheet1!U324</f>
        <v>0</v>
      </c>
      <c r="V324">
        <f>Sheet1!V324</f>
        <v>0</v>
      </c>
      <c r="W324">
        <f>Sheet1!W324</f>
        <v>0</v>
      </c>
      <c r="X324">
        <f>Sheet1!X324</f>
        <v>0</v>
      </c>
      <c r="Y324">
        <f>Sheet1!Y324</f>
        <v>0</v>
      </c>
      <c r="Z324">
        <f>[1]Aggregated!V325</f>
        <v>-7243.9035132340759</v>
      </c>
      <c r="AA324">
        <f>[1]Aggregated!W325</f>
        <v>-45474.553879239022</v>
      </c>
      <c r="AB324">
        <f>[1]Aggregated!X325</f>
        <v>4000</v>
      </c>
      <c r="AC324">
        <f>[1]Aggregated!Y325</f>
        <v>-4616.780066170385</v>
      </c>
      <c r="AD324">
        <f>[1]Aggregated!Z325</f>
        <v>-13520.475098738638</v>
      </c>
      <c r="AE324">
        <f>[1]Aggregated!AA325</f>
        <v>-5301.0367793631131</v>
      </c>
      <c r="AF324">
        <f>[1]Aggregated!AB325</f>
        <v>-36630.553879239036</v>
      </c>
      <c r="AG324">
        <f>[1]Aggregated!AC325</f>
        <v>-13520.475098738638</v>
      </c>
      <c r="AH324">
        <f>[1]Aggregated!AD325</f>
        <v>-13520.47509873864</v>
      </c>
      <c r="AI324">
        <f>[1]Aggregated!AE325</f>
        <v>-13520.47509873864</v>
      </c>
      <c r="AJ324">
        <f>Sheet1!AJ324</f>
        <v>0</v>
      </c>
      <c r="AK324">
        <f>Sheet1!AK324</f>
        <v>0</v>
      </c>
      <c r="AL324">
        <f>Sheet1!AL324</f>
        <v>999999</v>
      </c>
      <c r="AM324">
        <f>Sheet1!AM324</f>
        <v>0</v>
      </c>
      <c r="AN324">
        <f>Sheet1!AN324</f>
        <v>0</v>
      </c>
      <c r="AO324">
        <f>Sheet1!AO324</f>
        <v>0</v>
      </c>
      <c r="AP324">
        <f>Sheet1!AP324</f>
        <v>0</v>
      </c>
      <c r="AQ324">
        <f>Sheet1!AQ324</f>
        <v>0</v>
      </c>
      <c r="AR324">
        <f>Sheet1!AR324</f>
        <v>0</v>
      </c>
      <c r="AS324">
        <f>Sheet1!AS324</f>
        <v>0</v>
      </c>
      <c r="AT324">
        <f>[1]Aggregated!AZ325</f>
        <v>849.16414262820524</v>
      </c>
      <c r="AU324">
        <f>[1]Aggregated!BA325</f>
        <v>632.84239316239314</v>
      </c>
      <c r="AV324">
        <f>[1]Aggregated!BB325</f>
        <v>269.64247863247863</v>
      </c>
      <c r="AW324">
        <f>[1]Aggregated!BC325</f>
        <v>815.03102564102551</v>
      </c>
      <c r="AX324">
        <f>[1]Aggregated!BD325</f>
        <v>536.05500267094021</v>
      </c>
      <c r="AY324">
        <f>[1]Aggregated!BE325</f>
        <v>849.16414262820524</v>
      </c>
      <c r="AZ324">
        <f>[1]Aggregated!BF325</f>
        <v>632.84239316239314</v>
      </c>
      <c r="BA324">
        <f>[1]Aggregated!BG325</f>
        <v>536.05500267094021</v>
      </c>
      <c r="BB324">
        <f>[1]Aggregated!BH325</f>
        <v>536.05500267094021</v>
      </c>
      <c r="BC324">
        <f>[1]Aggregated!BI325</f>
        <v>536.05500267094021</v>
      </c>
      <c r="BD324">
        <f>Sheet1!BD324</f>
        <v>6192.9065865384619</v>
      </c>
      <c r="BE324">
        <f>Sheet1!BE324</f>
        <v>0</v>
      </c>
      <c r="BF324">
        <f>[1]Aggregated!I325</f>
        <v>0</v>
      </c>
      <c r="BG324">
        <f>[1]Aggregated!J325</f>
        <v>0</v>
      </c>
      <c r="BH324">
        <f>Sheet1!BH324</f>
        <v>0</v>
      </c>
      <c r="BI324">
        <f>Sheet1!BI324</f>
        <v>0</v>
      </c>
      <c r="BJ324">
        <f>Sheet1!BJ324</f>
        <v>0</v>
      </c>
      <c r="BK324">
        <f>Sheet1!BK324</f>
        <v>0</v>
      </c>
      <c r="BL324">
        <f>Sheet1!BL324</f>
        <v>0</v>
      </c>
      <c r="BM324">
        <f>Sheet1!BM324</f>
        <v>0</v>
      </c>
      <c r="BN324">
        <f>Sheet1!BN324</f>
        <v>0</v>
      </c>
      <c r="BO324">
        <f>Sheet1!BO324</f>
        <v>0</v>
      </c>
      <c r="BP324">
        <f>Sheet1!BP324</f>
        <v>0</v>
      </c>
      <c r="BQ324">
        <f>Sheet1!BQ324</f>
        <v>0</v>
      </c>
      <c r="BR324">
        <f>[1]Aggregated!BJ325</f>
        <v>144885.92697735754</v>
      </c>
      <c r="BS324">
        <f>[1]Aggregated!BK325</f>
        <v>219929.92244830503</v>
      </c>
      <c r="BT324">
        <f>[1]Aggregated!BL325</f>
        <v>157869.82024813865</v>
      </c>
      <c r="BU324">
        <f>[1]Aggregated!BM325</f>
        <v>183929.79199338364</v>
      </c>
      <c r="BV324">
        <f>[1]Aggregated!BN325</f>
        <v>159680.66104787032</v>
      </c>
      <c r="BW324">
        <f>[1]Aggregated!BO325</f>
        <v>127410.92697735754</v>
      </c>
      <c r="BX324">
        <f>[1]Aggregated!BP325</f>
        <v>205115.92244830428</v>
      </c>
      <c r="BY324">
        <f>[1]Aggregated!BQ325</f>
        <v>194575.66104787032</v>
      </c>
      <c r="BZ324">
        <f>[1]Aggregated!BR325</f>
        <v>134327.66104787032</v>
      </c>
      <c r="CA324">
        <f>[1]Aggregated!BS325</f>
        <v>172381.66104787032</v>
      </c>
      <c r="CB324">
        <f>Sheet1!CB324</f>
        <v>43</v>
      </c>
      <c r="CC324">
        <f>Sheet1!CC324</f>
        <v>43</v>
      </c>
      <c r="CD324">
        <f>Sheet1!CD324</f>
        <v>43</v>
      </c>
      <c r="CE324">
        <f>Sheet1!CE324</f>
        <v>43</v>
      </c>
      <c r="CF324">
        <f>Sheet1!CF324</f>
        <v>43</v>
      </c>
      <c r="CG324">
        <f>Sheet1!CG324</f>
        <v>43</v>
      </c>
      <c r="CH324">
        <f>Sheet1!CH324</f>
        <v>43</v>
      </c>
      <c r="CI324">
        <f>Sheet1!CI324</f>
        <v>43</v>
      </c>
      <c r="CJ324">
        <f>Sheet1!CJ324</f>
        <v>43</v>
      </c>
      <c r="CK324">
        <f>Sheet1!CK324</f>
        <v>43</v>
      </c>
      <c r="CL324">
        <f>[1]Aggregated!CN325</f>
        <v>144.23076923076923</v>
      </c>
      <c r="CM324">
        <f>[1]Aggregated!CO325</f>
        <v>0</v>
      </c>
      <c r="CN324">
        <f>[1]Aggregated!CP325</f>
        <v>0</v>
      </c>
      <c r="CO324">
        <f>[1]Aggregated!CQ325</f>
        <v>0</v>
      </c>
      <c r="CP324">
        <f>[1]Aggregated!CR325</f>
        <v>0</v>
      </c>
      <c r="CQ324">
        <f>[1]Aggregated!CS325</f>
        <v>144.23076923076923</v>
      </c>
      <c r="CR324">
        <f>[1]Aggregated!CT325</f>
        <v>0</v>
      </c>
      <c r="CS324">
        <f>[1]Aggregated!CU325</f>
        <v>0</v>
      </c>
      <c r="CT324">
        <f>[1]Aggregated!CV325</f>
        <v>0</v>
      </c>
      <c r="CU324">
        <f>[1]Aggregated!CW325</f>
        <v>0</v>
      </c>
      <c r="CV324">
        <f>Sheet1!CV324</f>
        <v>288.46153846153851</v>
      </c>
      <c r="CW324">
        <f>Sheet1!CW324</f>
        <v>0</v>
      </c>
      <c r="CX324">
        <f>[1]Aggregated!K325</f>
        <v>0</v>
      </c>
      <c r="CY324">
        <f>Sheet1!CY324</f>
        <v>0</v>
      </c>
      <c r="CZ324">
        <f>Sheet1!CZ324</f>
        <v>0</v>
      </c>
      <c r="DA324">
        <f>Sheet1!DA324</f>
        <v>0</v>
      </c>
      <c r="DB324">
        <f>Sheet1!DB324</f>
        <v>0</v>
      </c>
      <c r="DC324">
        <f>Sheet1!DC324</f>
        <v>0</v>
      </c>
      <c r="DD324">
        <f>Sheet1!DD324</f>
        <v>0</v>
      </c>
      <c r="DE324">
        <f>Sheet1!DE324</f>
        <v>0</v>
      </c>
      <c r="DF324">
        <f>Sheet1!DF324</f>
        <v>0</v>
      </c>
      <c r="DG324">
        <f>Sheet1!DG324</f>
        <v>0</v>
      </c>
      <c r="DH324">
        <f>Sheet1!DH324</f>
        <v>0</v>
      </c>
      <c r="DI324">
        <f>[1]Aggregated!CX325</f>
        <v>-8608.312655086851</v>
      </c>
      <c r="DJ324">
        <f>[1]Aggregated!CY325</f>
        <v>5000</v>
      </c>
      <c r="DK324">
        <f>[1]Aggregated!CZ325</f>
        <v>5000</v>
      </c>
      <c r="DL324">
        <f>[1]Aggregated!DA325</f>
        <v>5000</v>
      </c>
      <c r="DM324">
        <f>[1]Aggregated!DB325</f>
        <v>5000</v>
      </c>
      <c r="DN324">
        <f>[1]Aggregated!DC325</f>
        <v>11450.687344913145</v>
      </c>
      <c r="DO324">
        <f>[1]Aggregated!DD325</f>
        <v>5000</v>
      </c>
      <c r="DP324">
        <f>[1]Aggregated!DE325</f>
        <v>5000</v>
      </c>
      <c r="DQ324">
        <f>[1]Aggregated!DF325</f>
        <v>5000</v>
      </c>
      <c r="DR324">
        <f>[1]Aggregated!DG325</f>
        <v>5000</v>
      </c>
      <c r="DS324">
        <f>Sheet1!DS324</f>
        <v>0</v>
      </c>
      <c r="DT324">
        <f>Sheet1!DT324</f>
        <v>43</v>
      </c>
      <c r="DU324">
        <f>Sheet1!DU324</f>
        <v>999999</v>
      </c>
      <c r="DV324">
        <f>Sheet1!DV324</f>
        <v>999999</v>
      </c>
      <c r="DW324">
        <f>Sheet1!DW324</f>
        <v>999999</v>
      </c>
      <c r="DX324">
        <f>Sheet1!DX324</f>
        <v>43</v>
      </c>
      <c r="DY324">
        <f>Sheet1!DY324</f>
        <v>43</v>
      </c>
      <c r="DZ324">
        <f>Sheet1!DZ324</f>
        <v>999999</v>
      </c>
      <c r="EA324">
        <f>Sheet1!EA324</f>
        <v>999999</v>
      </c>
      <c r="EB324">
        <f>Sheet1!EB324</f>
        <v>999999</v>
      </c>
      <c r="EC324">
        <f>Sheet1!EC324</f>
        <v>0</v>
      </c>
      <c r="ED324">
        <f>Sheet1!ED324</f>
        <v>0</v>
      </c>
      <c r="EE324">
        <f>Sheet1!EE324</f>
        <v>0</v>
      </c>
      <c r="EF324">
        <f>Sheet1!EF324</f>
        <v>0</v>
      </c>
      <c r="EG324">
        <f>Sheet1!EG324</f>
        <v>0</v>
      </c>
      <c r="EH324">
        <f>Sheet1!EH324</f>
        <v>0</v>
      </c>
      <c r="EI324">
        <f>Sheet1!EI324</f>
        <v>0</v>
      </c>
      <c r="EJ324">
        <f>Sheet1!EJ324</f>
        <v>0</v>
      </c>
      <c r="EK324">
        <f>Sheet1!EK324</f>
        <v>0</v>
      </c>
      <c r="EL324">
        <f>Sheet1!EL324</f>
        <v>0</v>
      </c>
      <c r="EM324" s="46" t="str">
        <f>IF(ISBLANK(Sheet1!EM324),"",Sheet1!EM324)</f>
        <v/>
      </c>
      <c r="EN324" s="46" t="str">
        <f>IF(ISBLANK(Sheet1!EN324),"",Sheet1!EN324)</f>
        <v/>
      </c>
      <c r="EO324" s="46" t="str">
        <f>IF(ISBLANK(Sheet1!EO324),"",Sheet1!EO324)</f>
        <v/>
      </c>
      <c r="EP324" s="46" t="str">
        <f>IF(ISBLANK(Sheet1!EP324),"",Sheet1!EP324)</f>
        <v/>
      </c>
      <c r="EQ324" s="46" t="str">
        <f>IF(ISBLANK(Sheet1!EQ324),"",Sheet1!EQ324)</f>
        <v/>
      </c>
      <c r="ER324" s="46" t="str">
        <f>IF(ISBLANK(Sheet1!ER324),"",Sheet1!ER324)</f>
        <v/>
      </c>
      <c r="ES324" s="46" t="str">
        <f>IF(ISBLANK(Sheet1!ES324),"",Sheet1!ES324)</f>
        <v/>
      </c>
      <c r="ET324" s="46" t="str">
        <f>IF(ISBLANK(Sheet1!ET324),"",Sheet1!ET324)</f>
        <v/>
      </c>
      <c r="EU324" s="46" t="str">
        <f>IF(ISBLANK(Sheet1!EU324),"",Sheet1!EU324)</f>
        <v/>
      </c>
      <c r="EV324" s="46" t="str">
        <f>IF(ISBLANK(Sheet1!EV324),"",Sheet1!EV324)</f>
        <v/>
      </c>
      <c r="EW324" s="46" t="str">
        <f>IF(ISBLANK(Sheet1!EW324),"",Sheet1!EW324)</f>
        <v/>
      </c>
      <c r="EX324" s="46" t="str">
        <f>IF(ISBLANK(Sheet1!EX324),"",Sheet1!EX324)</f>
        <v/>
      </c>
      <c r="EY324" s="46" t="str">
        <f>IF(ISBLANK(Sheet1!EY324),"",Sheet1!EY324)</f>
        <v/>
      </c>
      <c r="EZ324" s="46" t="str">
        <f>IF(ISBLANK(Sheet1!EZ324),"",Sheet1!EZ324)</f>
        <v/>
      </c>
      <c r="FA324" s="46" t="str">
        <f>IF(ISBLANK(Sheet1!FA324),"",Sheet1!FA324)</f>
        <v/>
      </c>
      <c r="FB324" s="46" t="str">
        <f>IF(ISBLANK(Sheet1!FB324),"",Sheet1!FB324)</f>
        <v/>
      </c>
      <c r="FC324" s="46" t="str">
        <f>IF(ISBLANK(Sheet1!FC324),"",Sheet1!FC324)</f>
        <v/>
      </c>
      <c r="FD324" s="46" t="str">
        <f>IF(ISBLANK(Sheet1!FD324),"",Sheet1!FD324)</f>
        <v/>
      </c>
      <c r="FE324" s="46" t="str">
        <f>IF(ISBLANK(Sheet1!FE324),"",Sheet1!FE324)</f>
        <v/>
      </c>
      <c r="FF324" s="46" t="str">
        <f>IF(ISBLANK(Sheet1!FF324),"",Sheet1!FF324)</f>
        <v/>
      </c>
      <c r="FG324" s="46" t="str">
        <f>IF(ISBLANK(Sheet1!FG324),"",Sheet1!FG324)</f>
        <v/>
      </c>
      <c r="FH324" s="46" t="str">
        <f>IF(ISBLANK(Sheet1!FH324),"",Sheet1!FH324)</f>
        <v/>
      </c>
      <c r="FI324" s="46" t="str">
        <f>IF(ISBLANK(Sheet1!FI324),"",Sheet1!FI324)</f>
        <v/>
      </c>
      <c r="FJ324" s="46" t="str">
        <f>IF(ISBLANK(Sheet1!FJ324),"",Sheet1!FJ324)</f>
        <v/>
      </c>
      <c r="FK324" s="46" t="str">
        <f>IF(ISBLANK(Sheet1!FK324),"",Sheet1!FK324)</f>
        <v/>
      </c>
      <c r="FL324" s="46" t="str">
        <f>IF(ISBLANK(Sheet1!FL324),"",Sheet1!FL324)</f>
        <v/>
      </c>
      <c r="FM324" s="46" t="str">
        <f>IF(ISBLANK(Sheet1!FM324),"",Sheet1!FM324)</f>
        <v/>
      </c>
      <c r="FN324" s="46" t="str">
        <f>IF(ISBLANK(Sheet1!FN324),"",Sheet1!FN324)</f>
        <v/>
      </c>
      <c r="FO324" s="46" t="str">
        <f>IF(ISBLANK(Sheet1!FO324),"",Sheet1!FO324)</f>
        <v/>
      </c>
      <c r="FP324" s="46" t="str">
        <f>IF(ISBLANK(Sheet1!FP324),"",Sheet1!FP324)</f>
        <v/>
      </c>
    </row>
    <row r="325" spans="1:172" x14ac:dyDescent="0.25">
      <c r="A325">
        <v>323</v>
      </c>
      <c r="B325" s="31">
        <v>43788</v>
      </c>
      <c r="C325" s="18">
        <f>[1]Aggregated!L326</f>
        <v>111.92954594017094</v>
      </c>
      <c r="D325" s="18">
        <f>[1]Aggregated!M326</f>
        <v>550.01145299145287</v>
      </c>
      <c r="E325" s="18">
        <f>[1]Aggregated!N326</f>
        <v>0</v>
      </c>
      <c r="F325" s="18">
        <f>[1]Aggregated!O326</f>
        <v>105.42606837606837</v>
      </c>
      <c r="G325" s="18">
        <f>[1]Aggregated!P326</f>
        <v>220.33041399572647</v>
      </c>
      <c r="H325" s="18">
        <f>[1]Aggregated!Q326</f>
        <v>111.92954594017094</v>
      </c>
      <c r="I325" s="18">
        <f>[1]Aggregated!R326</f>
        <v>550.01145299145287</v>
      </c>
      <c r="J325" s="18">
        <f>[1]Aggregated!S326</f>
        <v>220.33041399572647</v>
      </c>
      <c r="K325" s="18">
        <f>[1]Aggregated!T326</f>
        <v>220.33041399572647</v>
      </c>
      <c r="L325" s="18">
        <f>[1]Aggregated!U326</f>
        <v>220.33041399572647</v>
      </c>
      <c r="M325">
        <f>Sheet1!M325</f>
        <v>2310.629722222222</v>
      </c>
      <c r="N325">
        <f>Sheet1!N325</f>
        <v>0</v>
      </c>
      <c r="O325">
        <f>[1]Aggregated!H326</f>
        <v>0</v>
      </c>
      <c r="P325">
        <f>Sheet1!P325</f>
        <v>0</v>
      </c>
      <c r="Q325">
        <f>Sheet1!Q325</f>
        <v>0</v>
      </c>
      <c r="R325">
        <f>Sheet1!R325</f>
        <v>0</v>
      </c>
      <c r="S325">
        <f>Sheet1!S325</f>
        <v>0</v>
      </c>
      <c r="T325">
        <f>Sheet1!T325</f>
        <v>0</v>
      </c>
      <c r="U325">
        <f>Sheet1!U325</f>
        <v>0</v>
      </c>
      <c r="V325">
        <f>Sheet1!V325</f>
        <v>0</v>
      </c>
      <c r="W325">
        <f>Sheet1!W325</f>
        <v>0</v>
      </c>
      <c r="X325">
        <f>Sheet1!X325</f>
        <v>0</v>
      </c>
      <c r="Y325">
        <f>Sheet1!Y325</f>
        <v>0</v>
      </c>
      <c r="Z325">
        <f>[1]Aggregated!V326</f>
        <v>-7355.833059174247</v>
      </c>
      <c r="AA325">
        <f>[1]Aggregated!W326</f>
        <v>-46024.565332230472</v>
      </c>
      <c r="AB325">
        <f>[1]Aggregated!X326</f>
        <v>4000</v>
      </c>
      <c r="AC325">
        <f>[1]Aggregated!Y326</f>
        <v>-4722.2061345464535</v>
      </c>
      <c r="AD325">
        <f>[1]Aggregated!Z326</f>
        <v>-13740.805512734365</v>
      </c>
      <c r="AE325">
        <f>[1]Aggregated!AA326</f>
        <v>-5412.9663253032841</v>
      </c>
      <c r="AF325">
        <f>[1]Aggregated!AB326</f>
        <v>-37180.565332230486</v>
      </c>
      <c r="AG325">
        <f>[1]Aggregated!AC326</f>
        <v>-13740.805512734365</v>
      </c>
      <c r="AH325">
        <f>[1]Aggregated!AD326</f>
        <v>-13740.805512734367</v>
      </c>
      <c r="AI325">
        <f>[1]Aggregated!AE326</f>
        <v>-13740.805512734367</v>
      </c>
      <c r="AJ325">
        <f>Sheet1!AJ325</f>
        <v>0</v>
      </c>
      <c r="AK325">
        <f>Sheet1!AK325</f>
        <v>0</v>
      </c>
      <c r="AL325">
        <f>Sheet1!AL325</f>
        <v>999999</v>
      </c>
      <c r="AM325">
        <f>Sheet1!AM325</f>
        <v>0</v>
      </c>
      <c r="AN325">
        <f>Sheet1!AN325</f>
        <v>0</v>
      </c>
      <c r="AO325">
        <f>Sheet1!AO325</f>
        <v>0</v>
      </c>
      <c r="AP325">
        <f>Sheet1!AP325</f>
        <v>0</v>
      </c>
      <c r="AQ325">
        <f>Sheet1!AQ325</f>
        <v>0</v>
      </c>
      <c r="AR325">
        <f>Sheet1!AR325</f>
        <v>0</v>
      </c>
      <c r="AS325">
        <f>Sheet1!AS325</f>
        <v>0</v>
      </c>
      <c r="AT325">
        <f>[1]Aggregated!AZ326</f>
        <v>849.16414262820524</v>
      </c>
      <c r="AU325">
        <f>[1]Aggregated!BA326</f>
        <v>632.84239316239314</v>
      </c>
      <c r="AV325">
        <f>[1]Aggregated!BB326</f>
        <v>269.64247863247863</v>
      </c>
      <c r="AW325">
        <f>[1]Aggregated!BC326</f>
        <v>815.03102564102551</v>
      </c>
      <c r="AX325">
        <f>[1]Aggregated!BD326</f>
        <v>536.05500267094021</v>
      </c>
      <c r="AY325">
        <f>[1]Aggregated!BE326</f>
        <v>849.16414262820524</v>
      </c>
      <c r="AZ325">
        <f>[1]Aggregated!BF326</f>
        <v>632.84239316239314</v>
      </c>
      <c r="BA325">
        <f>[1]Aggregated!BG326</f>
        <v>536.05500267094021</v>
      </c>
      <c r="BB325">
        <f>[1]Aggregated!BH326</f>
        <v>536.05500267094021</v>
      </c>
      <c r="BC325">
        <f>[1]Aggregated!BI326</f>
        <v>536.05500267094021</v>
      </c>
      <c r="BD325">
        <f>Sheet1!BD325</f>
        <v>6192.9065865384619</v>
      </c>
      <c r="BE325">
        <f>Sheet1!BE325</f>
        <v>0</v>
      </c>
      <c r="BF325">
        <f>[1]Aggregated!I326</f>
        <v>0</v>
      </c>
      <c r="BG325">
        <f>[1]Aggregated!J326</f>
        <v>0</v>
      </c>
      <c r="BH325">
        <f>Sheet1!BH325</f>
        <v>0</v>
      </c>
      <c r="BI325">
        <f>Sheet1!BI325</f>
        <v>0</v>
      </c>
      <c r="BJ325">
        <f>Sheet1!BJ325</f>
        <v>0</v>
      </c>
      <c r="BK325">
        <f>Sheet1!BK325</f>
        <v>0</v>
      </c>
      <c r="BL325">
        <f>Sheet1!BL325</f>
        <v>0</v>
      </c>
      <c r="BM325">
        <f>Sheet1!BM325</f>
        <v>0</v>
      </c>
      <c r="BN325">
        <f>Sheet1!BN325</f>
        <v>0</v>
      </c>
      <c r="BO325">
        <f>Sheet1!BO325</f>
        <v>0</v>
      </c>
      <c r="BP325">
        <f>Sheet1!BP325</f>
        <v>0</v>
      </c>
      <c r="BQ325">
        <f>Sheet1!BQ325</f>
        <v>0</v>
      </c>
      <c r="BR325">
        <f>[1]Aggregated!BJ326</f>
        <v>144036.76283472934</v>
      </c>
      <c r="BS325">
        <f>[1]Aggregated!BK326</f>
        <v>219297.08005514264</v>
      </c>
      <c r="BT325">
        <f>[1]Aggregated!BL326</f>
        <v>157600.17776950618</v>
      </c>
      <c r="BU325">
        <f>[1]Aggregated!BM326</f>
        <v>183114.76096774262</v>
      </c>
      <c r="BV325">
        <f>[1]Aggregated!BN326</f>
        <v>159144.60604519938</v>
      </c>
      <c r="BW325">
        <f>[1]Aggregated!BO326</f>
        <v>126561.76283472934</v>
      </c>
      <c r="BX325">
        <f>[1]Aggregated!BP326</f>
        <v>204483.08005514188</v>
      </c>
      <c r="BY325">
        <f>[1]Aggregated!BQ326</f>
        <v>194039.60604519938</v>
      </c>
      <c r="BZ325">
        <f>[1]Aggregated!BR326</f>
        <v>133791.60604519938</v>
      </c>
      <c r="CA325">
        <f>[1]Aggregated!BS326</f>
        <v>171845.60604519938</v>
      </c>
      <c r="CB325">
        <f>Sheet1!CB325</f>
        <v>42</v>
      </c>
      <c r="CC325">
        <f>Sheet1!CC325</f>
        <v>42</v>
      </c>
      <c r="CD325">
        <f>Sheet1!CD325</f>
        <v>42</v>
      </c>
      <c r="CE325">
        <f>Sheet1!CE325</f>
        <v>42</v>
      </c>
      <c r="CF325">
        <f>Sheet1!CF325</f>
        <v>42</v>
      </c>
      <c r="CG325">
        <f>Sheet1!CG325</f>
        <v>42</v>
      </c>
      <c r="CH325">
        <f>Sheet1!CH325</f>
        <v>42</v>
      </c>
      <c r="CI325">
        <f>Sheet1!CI325</f>
        <v>42</v>
      </c>
      <c r="CJ325">
        <f>Sheet1!CJ325</f>
        <v>42</v>
      </c>
      <c r="CK325">
        <f>Sheet1!CK325</f>
        <v>42</v>
      </c>
      <c r="CL325">
        <f>[1]Aggregated!CN326</f>
        <v>144.23076923076923</v>
      </c>
      <c r="CM325">
        <f>[1]Aggregated!CO326</f>
        <v>0</v>
      </c>
      <c r="CN325">
        <f>[1]Aggregated!CP326</f>
        <v>0</v>
      </c>
      <c r="CO325">
        <f>[1]Aggregated!CQ326</f>
        <v>0</v>
      </c>
      <c r="CP325">
        <f>[1]Aggregated!CR326</f>
        <v>0</v>
      </c>
      <c r="CQ325">
        <f>[1]Aggregated!CS326</f>
        <v>144.23076923076923</v>
      </c>
      <c r="CR325">
        <f>[1]Aggregated!CT326</f>
        <v>0</v>
      </c>
      <c r="CS325">
        <f>[1]Aggregated!CU326</f>
        <v>0</v>
      </c>
      <c r="CT325">
        <f>[1]Aggregated!CV326</f>
        <v>0</v>
      </c>
      <c r="CU325">
        <f>[1]Aggregated!CW326</f>
        <v>0</v>
      </c>
      <c r="CV325">
        <f>Sheet1!CV325</f>
        <v>288.46153846153851</v>
      </c>
      <c r="CW325">
        <f>Sheet1!CW325</f>
        <v>0</v>
      </c>
      <c r="CX325">
        <f>[1]Aggregated!K326</f>
        <v>0</v>
      </c>
      <c r="CY325">
        <f>Sheet1!CY325</f>
        <v>0</v>
      </c>
      <c r="CZ325">
        <f>Sheet1!CZ325</f>
        <v>0</v>
      </c>
      <c r="DA325">
        <f>Sheet1!DA325</f>
        <v>0</v>
      </c>
      <c r="DB325">
        <f>Sheet1!DB325</f>
        <v>0</v>
      </c>
      <c r="DC325">
        <f>Sheet1!DC325</f>
        <v>0</v>
      </c>
      <c r="DD325">
        <f>Sheet1!DD325</f>
        <v>0</v>
      </c>
      <c r="DE325">
        <f>Sheet1!DE325</f>
        <v>0</v>
      </c>
      <c r="DF325">
        <f>Sheet1!DF325</f>
        <v>0</v>
      </c>
      <c r="DG325">
        <f>Sheet1!DG325</f>
        <v>0</v>
      </c>
      <c r="DH325">
        <f>Sheet1!DH325</f>
        <v>0</v>
      </c>
      <c r="DI325">
        <f>[1]Aggregated!CX326</f>
        <v>-8752.5434243176205</v>
      </c>
      <c r="DJ325">
        <f>[1]Aggregated!CY326</f>
        <v>5000</v>
      </c>
      <c r="DK325">
        <f>[1]Aggregated!CZ326</f>
        <v>5000</v>
      </c>
      <c r="DL325">
        <f>[1]Aggregated!DA326</f>
        <v>5000</v>
      </c>
      <c r="DM325">
        <f>[1]Aggregated!DB326</f>
        <v>5000</v>
      </c>
      <c r="DN325">
        <f>[1]Aggregated!DC326</f>
        <v>11306.456575682376</v>
      </c>
      <c r="DO325">
        <f>[1]Aggregated!DD326</f>
        <v>5000</v>
      </c>
      <c r="DP325">
        <f>[1]Aggregated!DE326</f>
        <v>5000</v>
      </c>
      <c r="DQ325">
        <f>[1]Aggregated!DF326</f>
        <v>5000</v>
      </c>
      <c r="DR325">
        <f>[1]Aggregated!DG326</f>
        <v>5000</v>
      </c>
      <c r="DS325">
        <f>Sheet1!DS325</f>
        <v>0</v>
      </c>
      <c r="DT325">
        <f>Sheet1!DT325</f>
        <v>42</v>
      </c>
      <c r="DU325">
        <f>Sheet1!DU325</f>
        <v>999999</v>
      </c>
      <c r="DV325">
        <f>Sheet1!DV325</f>
        <v>999999</v>
      </c>
      <c r="DW325">
        <f>Sheet1!DW325</f>
        <v>999999</v>
      </c>
      <c r="DX325">
        <f>Sheet1!DX325</f>
        <v>42</v>
      </c>
      <c r="DY325">
        <f>Sheet1!DY325</f>
        <v>42</v>
      </c>
      <c r="DZ325">
        <f>Sheet1!DZ325</f>
        <v>999999</v>
      </c>
      <c r="EA325">
        <f>Sheet1!EA325</f>
        <v>999999</v>
      </c>
      <c r="EB325">
        <f>Sheet1!EB325</f>
        <v>999999</v>
      </c>
      <c r="EC325">
        <f>Sheet1!EC325</f>
        <v>0</v>
      </c>
      <c r="ED325">
        <f>Sheet1!ED325</f>
        <v>0</v>
      </c>
      <c r="EE325">
        <f>Sheet1!EE325</f>
        <v>0</v>
      </c>
      <c r="EF325">
        <f>Sheet1!EF325</f>
        <v>0</v>
      </c>
      <c r="EG325">
        <f>Sheet1!EG325</f>
        <v>0</v>
      </c>
      <c r="EH325">
        <f>Sheet1!EH325</f>
        <v>0</v>
      </c>
      <c r="EI325">
        <f>Sheet1!EI325</f>
        <v>0</v>
      </c>
      <c r="EJ325">
        <f>Sheet1!EJ325</f>
        <v>0</v>
      </c>
      <c r="EK325">
        <f>Sheet1!EK325</f>
        <v>0</v>
      </c>
      <c r="EL325">
        <f>Sheet1!EL325</f>
        <v>0</v>
      </c>
      <c r="EM325" s="46" t="str">
        <f>IF(ISBLANK(Sheet1!EM325),"",Sheet1!EM325)</f>
        <v/>
      </c>
      <c r="EN325" s="46" t="str">
        <f>IF(ISBLANK(Sheet1!EN325),"",Sheet1!EN325)</f>
        <v/>
      </c>
      <c r="EO325" s="46" t="str">
        <f>IF(ISBLANK(Sheet1!EO325),"",Sheet1!EO325)</f>
        <v/>
      </c>
      <c r="EP325" s="46" t="str">
        <f>IF(ISBLANK(Sheet1!EP325),"",Sheet1!EP325)</f>
        <v/>
      </c>
      <c r="EQ325" s="46" t="str">
        <f>IF(ISBLANK(Sheet1!EQ325),"",Sheet1!EQ325)</f>
        <v/>
      </c>
      <c r="ER325" s="46" t="str">
        <f>IF(ISBLANK(Sheet1!ER325),"",Sheet1!ER325)</f>
        <v/>
      </c>
      <c r="ES325" s="46" t="str">
        <f>IF(ISBLANK(Sheet1!ES325),"",Sheet1!ES325)</f>
        <v/>
      </c>
      <c r="ET325" s="46" t="str">
        <f>IF(ISBLANK(Sheet1!ET325),"",Sheet1!ET325)</f>
        <v/>
      </c>
      <c r="EU325" s="46" t="str">
        <f>IF(ISBLANK(Sheet1!EU325),"",Sheet1!EU325)</f>
        <v/>
      </c>
      <c r="EV325" s="46" t="str">
        <f>IF(ISBLANK(Sheet1!EV325),"",Sheet1!EV325)</f>
        <v/>
      </c>
      <c r="EW325" s="46" t="str">
        <f>IF(ISBLANK(Sheet1!EW325),"",Sheet1!EW325)</f>
        <v/>
      </c>
      <c r="EX325" s="46" t="str">
        <f>IF(ISBLANK(Sheet1!EX325),"",Sheet1!EX325)</f>
        <v/>
      </c>
      <c r="EY325" s="46" t="str">
        <f>IF(ISBLANK(Sheet1!EY325),"",Sheet1!EY325)</f>
        <v/>
      </c>
      <c r="EZ325" s="46" t="str">
        <f>IF(ISBLANK(Sheet1!EZ325),"",Sheet1!EZ325)</f>
        <v/>
      </c>
      <c r="FA325" s="46" t="str">
        <f>IF(ISBLANK(Sheet1!FA325),"",Sheet1!FA325)</f>
        <v/>
      </c>
      <c r="FB325" s="46" t="str">
        <f>IF(ISBLANK(Sheet1!FB325),"",Sheet1!FB325)</f>
        <v/>
      </c>
      <c r="FC325" s="46" t="str">
        <f>IF(ISBLANK(Sheet1!FC325),"",Sheet1!FC325)</f>
        <v/>
      </c>
      <c r="FD325" s="46" t="str">
        <f>IF(ISBLANK(Sheet1!FD325),"",Sheet1!FD325)</f>
        <v/>
      </c>
      <c r="FE325" s="46" t="str">
        <f>IF(ISBLANK(Sheet1!FE325),"",Sheet1!FE325)</f>
        <v/>
      </c>
      <c r="FF325" s="46" t="str">
        <f>IF(ISBLANK(Sheet1!FF325),"",Sheet1!FF325)</f>
        <v/>
      </c>
      <c r="FG325" s="46" t="str">
        <f>IF(ISBLANK(Sheet1!FG325),"",Sheet1!FG325)</f>
        <v/>
      </c>
      <c r="FH325" s="46" t="str">
        <f>IF(ISBLANK(Sheet1!FH325),"",Sheet1!FH325)</f>
        <v/>
      </c>
      <c r="FI325" s="46" t="str">
        <f>IF(ISBLANK(Sheet1!FI325),"",Sheet1!FI325)</f>
        <v/>
      </c>
      <c r="FJ325" s="46" t="str">
        <f>IF(ISBLANK(Sheet1!FJ325),"",Sheet1!FJ325)</f>
        <v/>
      </c>
      <c r="FK325" s="46" t="str">
        <f>IF(ISBLANK(Sheet1!FK325),"",Sheet1!FK325)</f>
        <v/>
      </c>
      <c r="FL325" s="46" t="str">
        <f>IF(ISBLANK(Sheet1!FL325),"",Sheet1!FL325)</f>
        <v/>
      </c>
      <c r="FM325" s="46" t="str">
        <f>IF(ISBLANK(Sheet1!FM325),"",Sheet1!FM325)</f>
        <v/>
      </c>
      <c r="FN325" s="46" t="str">
        <f>IF(ISBLANK(Sheet1!FN325),"",Sheet1!FN325)</f>
        <v/>
      </c>
      <c r="FO325" s="46" t="str">
        <f>IF(ISBLANK(Sheet1!FO325),"",Sheet1!FO325)</f>
        <v/>
      </c>
      <c r="FP325" s="46" t="str">
        <f>IF(ISBLANK(Sheet1!FP325),"",Sheet1!FP325)</f>
        <v/>
      </c>
    </row>
    <row r="326" spans="1:172" x14ac:dyDescent="0.25">
      <c r="A326">
        <v>324</v>
      </c>
      <c r="B326" s="31">
        <v>43789</v>
      </c>
      <c r="C326" s="18">
        <f>[1]Aggregated!L327</f>
        <v>111.92954594017094</v>
      </c>
      <c r="D326" s="18">
        <f>[1]Aggregated!M327</f>
        <v>550.01145299145287</v>
      </c>
      <c r="E326" s="18">
        <f>[1]Aggregated!N327</f>
        <v>0</v>
      </c>
      <c r="F326" s="18">
        <f>[1]Aggregated!O327</f>
        <v>105.42606837606837</v>
      </c>
      <c r="G326" s="18">
        <f>[1]Aggregated!P327</f>
        <v>220.33041399572647</v>
      </c>
      <c r="H326" s="18">
        <f>[1]Aggregated!Q327</f>
        <v>111.92954594017094</v>
      </c>
      <c r="I326" s="18">
        <f>[1]Aggregated!R327</f>
        <v>550.01145299145287</v>
      </c>
      <c r="J326" s="18">
        <f>[1]Aggregated!S327</f>
        <v>220.33041399572647</v>
      </c>
      <c r="K326" s="18">
        <f>[1]Aggregated!T327</f>
        <v>220.33041399572647</v>
      </c>
      <c r="L326" s="18">
        <f>[1]Aggregated!U327</f>
        <v>220.33041399572647</v>
      </c>
      <c r="M326">
        <f>Sheet1!M326</f>
        <v>2310.629722222222</v>
      </c>
      <c r="N326">
        <f>Sheet1!N326</f>
        <v>0</v>
      </c>
      <c r="O326">
        <f>[1]Aggregated!H327</f>
        <v>0</v>
      </c>
      <c r="P326">
        <f>Sheet1!P326</f>
        <v>0</v>
      </c>
      <c r="Q326">
        <f>Sheet1!Q326</f>
        <v>0</v>
      </c>
      <c r="R326">
        <f>Sheet1!R326</f>
        <v>0</v>
      </c>
      <c r="S326">
        <f>Sheet1!S326</f>
        <v>0</v>
      </c>
      <c r="T326">
        <f>Sheet1!T326</f>
        <v>0</v>
      </c>
      <c r="U326">
        <f>Sheet1!U326</f>
        <v>0</v>
      </c>
      <c r="V326">
        <f>Sheet1!V326</f>
        <v>0</v>
      </c>
      <c r="W326">
        <f>Sheet1!W326</f>
        <v>0</v>
      </c>
      <c r="X326">
        <f>Sheet1!X326</f>
        <v>0</v>
      </c>
      <c r="Y326">
        <f>Sheet1!Y326</f>
        <v>0</v>
      </c>
      <c r="Z326">
        <f>[1]Aggregated!V327</f>
        <v>-7467.762605114418</v>
      </c>
      <c r="AA326">
        <f>[1]Aggregated!W327</f>
        <v>-46574.576785221921</v>
      </c>
      <c r="AB326">
        <f>[1]Aggregated!X327</f>
        <v>4000</v>
      </c>
      <c r="AC326">
        <f>[1]Aggregated!Y327</f>
        <v>-4827.6322029225221</v>
      </c>
      <c r="AD326">
        <f>[1]Aggregated!Z327</f>
        <v>-13961.135926730092</v>
      </c>
      <c r="AE326">
        <f>[1]Aggregated!AA327</f>
        <v>-5524.8958712434551</v>
      </c>
      <c r="AF326">
        <f>[1]Aggregated!AB327</f>
        <v>-37730.576785221936</v>
      </c>
      <c r="AG326">
        <f>[1]Aggregated!AC327</f>
        <v>-13961.135926730092</v>
      </c>
      <c r="AH326">
        <f>[1]Aggregated!AD327</f>
        <v>-13961.135926730094</v>
      </c>
      <c r="AI326">
        <f>[1]Aggregated!AE327</f>
        <v>-13961.135926730094</v>
      </c>
      <c r="AJ326">
        <f>Sheet1!AJ326</f>
        <v>0</v>
      </c>
      <c r="AK326">
        <f>Sheet1!AK326</f>
        <v>0</v>
      </c>
      <c r="AL326">
        <f>Sheet1!AL326</f>
        <v>999999</v>
      </c>
      <c r="AM326">
        <f>Sheet1!AM326</f>
        <v>0</v>
      </c>
      <c r="AN326">
        <f>Sheet1!AN326</f>
        <v>0</v>
      </c>
      <c r="AO326">
        <f>Sheet1!AO326</f>
        <v>0</v>
      </c>
      <c r="AP326">
        <f>Sheet1!AP326</f>
        <v>0</v>
      </c>
      <c r="AQ326">
        <f>Sheet1!AQ326</f>
        <v>0</v>
      </c>
      <c r="AR326">
        <f>Sheet1!AR326</f>
        <v>0</v>
      </c>
      <c r="AS326">
        <f>Sheet1!AS326</f>
        <v>0</v>
      </c>
      <c r="AT326">
        <f>[1]Aggregated!AZ327</f>
        <v>849.16414262820524</v>
      </c>
      <c r="AU326">
        <f>[1]Aggregated!BA327</f>
        <v>632.84239316239314</v>
      </c>
      <c r="AV326">
        <f>[1]Aggregated!BB327</f>
        <v>269.64247863247863</v>
      </c>
      <c r="AW326">
        <f>[1]Aggregated!BC327</f>
        <v>815.03102564102551</v>
      </c>
      <c r="AX326">
        <f>[1]Aggregated!BD327</f>
        <v>536.05500267094021</v>
      </c>
      <c r="AY326">
        <f>[1]Aggregated!BE327</f>
        <v>849.16414262820524</v>
      </c>
      <c r="AZ326">
        <f>[1]Aggregated!BF327</f>
        <v>632.84239316239314</v>
      </c>
      <c r="BA326">
        <f>[1]Aggregated!BG327</f>
        <v>536.05500267094021</v>
      </c>
      <c r="BB326">
        <f>[1]Aggregated!BH327</f>
        <v>536.05500267094021</v>
      </c>
      <c r="BC326">
        <f>[1]Aggregated!BI327</f>
        <v>536.05500267094021</v>
      </c>
      <c r="BD326">
        <f>Sheet1!BD326</f>
        <v>6192.9065865384619</v>
      </c>
      <c r="BE326">
        <f>Sheet1!BE326</f>
        <v>0</v>
      </c>
      <c r="BF326">
        <f>[1]Aggregated!I327</f>
        <v>0</v>
      </c>
      <c r="BG326">
        <f>[1]Aggregated!J327</f>
        <v>0</v>
      </c>
      <c r="BH326">
        <f>Sheet1!BH326</f>
        <v>0</v>
      </c>
      <c r="BI326">
        <f>Sheet1!BI326</f>
        <v>0</v>
      </c>
      <c r="BJ326">
        <f>Sheet1!BJ326</f>
        <v>0</v>
      </c>
      <c r="BK326">
        <f>Sheet1!BK326</f>
        <v>0</v>
      </c>
      <c r="BL326">
        <f>Sheet1!BL326</f>
        <v>0</v>
      </c>
      <c r="BM326">
        <f>Sheet1!BM326</f>
        <v>0</v>
      </c>
      <c r="BN326">
        <f>Sheet1!BN326</f>
        <v>0</v>
      </c>
      <c r="BO326">
        <f>Sheet1!BO326</f>
        <v>0</v>
      </c>
      <c r="BP326">
        <f>Sheet1!BP326</f>
        <v>0</v>
      </c>
      <c r="BQ326">
        <f>Sheet1!BQ326</f>
        <v>0</v>
      </c>
      <c r="BR326">
        <f>[1]Aggregated!BJ327</f>
        <v>143187.59869210114</v>
      </c>
      <c r="BS326">
        <f>[1]Aggregated!BK327</f>
        <v>218664.23766198024</v>
      </c>
      <c r="BT326">
        <f>[1]Aggregated!BL327</f>
        <v>157330.5352908737</v>
      </c>
      <c r="BU326">
        <f>[1]Aggregated!BM327</f>
        <v>182299.72994210161</v>
      </c>
      <c r="BV326">
        <f>[1]Aggregated!BN327</f>
        <v>158608.55104252844</v>
      </c>
      <c r="BW326">
        <f>[1]Aggregated!BO327</f>
        <v>125712.59869210114</v>
      </c>
      <c r="BX326">
        <f>[1]Aggregated!BP327</f>
        <v>203850.23766197948</v>
      </c>
      <c r="BY326">
        <f>[1]Aggregated!BQ327</f>
        <v>193503.55104252844</v>
      </c>
      <c r="BZ326">
        <f>[1]Aggregated!BR327</f>
        <v>133255.55104252844</v>
      </c>
      <c r="CA326">
        <f>[1]Aggregated!BS327</f>
        <v>171309.55104252844</v>
      </c>
      <c r="CB326">
        <f>Sheet1!CB326</f>
        <v>41</v>
      </c>
      <c r="CC326">
        <f>Sheet1!CC326</f>
        <v>41</v>
      </c>
      <c r="CD326">
        <f>Sheet1!CD326</f>
        <v>41</v>
      </c>
      <c r="CE326">
        <f>Sheet1!CE326</f>
        <v>41</v>
      </c>
      <c r="CF326">
        <f>Sheet1!CF326</f>
        <v>41</v>
      </c>
      <c r="CG326">
        <f>Sheet1!CG326</f>
        <v>41</v>
      </c>
      <c r="CH326">
        <f>Sheet1!CH326</f>
        <v>41</v>
      </c>
      <c r="CI326">
        <f>Sheet1!CI326</f>
        <v>41</v>
      </c>
      <c r="CJ326">
        <f>Sheet1!CJ326</f>
        <v>41</v>
      </c>
      <c r="CK326">
        <f>Sheet1!CK326</f>
        <v>41</v>
      </c>
      <c r="CL326">
        <f>[1]Aggregated!CN327</f>
        <v>144.23076923076923</v>
      </c>
      <c r="CM326">
        <f>[1]Aggregated!CO327</f>
        <v>0</v>
      </c>
      <c r="CN326">
        <f>[1]Aggregated!CP327</f>
        <v>0</v>
      </c>
      <c r="CO326">
        <f>[1]Aggregated!CQ327</f>
        <v>0</v>
      </c>
      <c r="CP326">
        <f>[1]Aggregated!CR327</f>
        <v>0</v>
      </c>
      <c r="CQ326">
        <f>[1]Aggregated!CS327</f>
        <v>144.23076923076923</v>
      </c>
      <c r="CR326">
        <f>[1]Aggregated!CT327</f>
        <v>0</v>
      </c>
      <c r="CS326">
        <f>[1]Aggregated!CU327</f>
        <v>0</v>
      </c>
      <c r="CT326">
        <f>[1]Aggregated!CV327</f>
        <v>0</v>
      </c>
      <c r="CU326">
        <f>[1]Aggregated!CW327</f>
        <v>0</v>
      </c>
      <c r="CV326">
        <f>Sheet1!CV326</f>
        <v>288.46153846153851</v>
      </c>
      <c r="CW326">
        <f>Sheet1!CW326</f>
        <v>0</v>
      </c>
      <c r="CX326">
        <f>[1]Aggregated!K327</f>
        <v>0</v>
      </c>
      <c r="CY326">
        <f>Sheet1!CY326</f>
        <v>0</v>
      </c>
      <c r="CZ326">
        <f>Sheet1!CZ326</f>
        <v>0</v>
      </c>
      <c r="DA326">
        <f>Sheet1!DA326</f>
        <v>0</v>
      </c>
      <c r="DB326">
        <f>Sheet1!DB326</f>
        <v>0</v>
      </c>
      <c r="DC326">
        <f>Sheet1!DC326</f>
        <v>0</v>
      </c>
      <c r="DD326">
        <f>Sheet1!DD326</f>
        <v>0</v>
      </c>
      <c r="DE326">
        <f>Sheet1!DE326</f>
        <v>0</v>
      </c>
      <c r="DF326">
        <f>Sheet1!DF326</f>
        <v>0</v>
      </c>
      <c r="DG326">
        <f>Sheet1!DG326</f>
        <v>0</v>
      </c>
      <c r="DH326">
        <f>Sheet1!DH326</f>
        <v>0</v>
      </c>
      <c r="DI326">
        <f>[1]Aggregated!CX327</f>
        <v>-8896.77419354839</v>
      </c>
      <c r="DJ326">
        <f>[1]Aggregated!CY327</f>
        <v>5000</v>
      </c>
      <c r="DK326">
        <f>[1]Aggregated!CZ327</f>
        <v>5000</v>
      </c>
      <c r="DL326">
        <f>[1]Aggregated!DA327</f>
        <v>5000</v>
      </c>
      <c r="DM326">
        <f>[1]Aggregated!DB327</f>
        <v>5000</v>
      </c>
      <c r="DN326">
        <f>[1]Aggregated!DC327</f>
        <v>11162.225806451606</v>
      </c>
      <c r="DO326">
        <f>[1]Aggregated!DD327</f>
        <v>5000</v>
      </c>
      <c r="DP326">
        <f>[1]Aggregated!DE327</f>
        <v>5000</v>
      </c>
      <c r="DQ326">
        <f>[1]Aggregated!DF327</f>
        <v>5000</v>
      </c>
      <c r="DR326">
        <f>[1]Aggregated!DG327</f>
        <v>5000</v>
      </c>
      <c r="DS326">
        <f>Sheet1!DS326</f>
        <v>0</v>
      </c>
      <c r="DT326">
        <f>Sheet1!DT326</f>
        <v>41</v>
      </c>
      <c r="DU326">
        <f>Sheet1!DU326</f>
        <v>999999</v>
      </c>
      <c r="DV326">
        <f>Sheet1!DV326</f>
        <v>999999</v>
      </c>
      <c r="DW326">
        <f>Sheet1!DW326</f>
        <v>999999</v>
      </c>
      <c r="DX326">
        <f>Sheet1!DX326</f>
        <v>41</v>
      </c>
      <c r="DY326">
        <f>Sheet1!DY326</f>
        <v>41</v>
      </c>
      <c r="DZ326">
        <f>Sheet1!DZ326</f>
        <v>999999</v>
      </c>
      <c r="EA326">
        <f>Sheet1!EA326</f>
        <v>999999</v>
      </c>
      <c r="EB326">
        <f>Sheet1!EB326</f>
        <v>999999</v>
      </c>
      <c r="EC326">
        <f>Sheet1!EC326</f>
        <v>0</v>
      </c>
      <c r="ED326">
        <f>Sheet1!ED326</f>
        <v>0</v>
      </c>
      <c r="EE326">
        <f>Sheet1!EE326</f>
        <v>0</v>
      </c>
      <c r="EF326">
        <f>Sheet1!EF326</f>
        <v>0</v>
      </c>
      <c r="EG326">
        <f>Sheet1!EG326</f>
        <v>0</v>
      </c>
      <c r="EH326">
        <f>Sheet1!EH326</f>
        <v>0</v>
      </c>
      <c r="EI326">
        <f>Sheet1!EI326</f>
        <v>0</v>
      </c>
      <c r="EJ326">
        <f>Sheet1!EJ326</f>
        <v>0</v>
      </c>
      <c r="EK326">
        <f>Sheet1!EK326</f>
        <v>0</v>
      </c>
      <c r="EL326">
        <f>Sheet1!EL326</f>
        <v>0</v>
      </c>
      <c r="EM326" s="46" t="str">
        <f>IF(ISBLANK(Sheet1!EM326),"",Sheet1!EM326)</f>
        <v/>
      </c>
      <c r="EN326" s="46" t="str">
        <f>IF(ISBLANK(Sheet1!EN326),"",Sheet1!EN326)</f>
        <v/>
      </c>
      <c r="EO326" s="46" t="str">
        <f>IF(ISBLANK(Sheet1!EO326),"",Sheet1!EO326)</f>
        <v/>
      </c>
      <c r="EP326" s="46" t="str">
        <f>IF(ISBLANK(Sheet1!EP326),"",Sheet1!EP326)</f>
        <v/>
      </c>
      <c r="EQ326" s="46" t="str">
        <f>IF(ISBLANK(Sheet1!EQ326),"",Sheet1!EQ326)</f>
        <v/>
      </c>
      <c r="ER326" s="46" t="str">
        <f>IF(ISBLANK(Sheet1!ER326),"",Sheet1!ER326)</f>
        <v/>
      </c>
      <c r="ES326" s="46" t="str">
        <f>IF(ISBLANK(Sheet1!ES326),"",Sheet1!ES326)</f>
        <v/>
      </c>
      <c r="ET326" s="46" t="str">
        <f>IF(ISBLANK(Sheet1!ET326),"",Sheet1!ET326)</f>
        <v/>
      </c>
      <c r="EU326" s="46" t="str">
        <f>IF(ISBLANK(Sheet1!EU326),"",Sheet1!EU326)</f>
        <v/>
      </c>
      <c r="EV326" s="46" t="str">
        <f>IF(ISBLANK(Sheet1!EV326),"",Sheet1!EV326)</f>
        <v/>
      </c>
      <c r="EW326" s="46" t="str">
        <f>IF(ISBLANK(Sheet1!EW326),"",Sheet1!EW326)</f>
        <v/>
      </c>
      <c r="EX326" s="46" t="str">
        <f>IF(ISBLANK(Sheet1!EX326),"",Sheet1!EX326)</f>
        <v/>
      </c>
      <c r="EY326" s="46" t="str">
        <f>IF(ISBLANK(Sheet1!EY326),"",Sheet1!EY326)</f>
        <v/>
      </c>
      <c r="EZ326" s="46" t="str">
        <f>IF(ISBLANK(Sheet1!EZ326),"",Sheet1!EZ326)</f>
        <v/>
      </c>
      <c r="FA326" s="46" t="str">
        <f>IF(ISBLANK(Sheet1!FA326),"",Sheet1!FA326)</f>
        <v/>
      </c>
      <c r="FB326" s="46" t="str">
        <f>IF(ISBLANK(Sheet1!FB326),"",Sheet1!FB326)</f>
        <v/>
      </c>
      <c r="FC326" s="46" t="str">
        <f>IF(ISBLANK(Sheet1!FC326),"",Sheet1!FC326)</f>
        <v/>
      </c>
      <c r="FD326" s="46" t="str">
        <f>IF(ISBLANK(Sheet1!FD326),"",Sheet1!FD326)</f>
        <v/>
      </c>
      <c r="FE326" s="46" t="str">
        <f>IF(ISBLANK(Sheet1!FE326),"",Sheet1!FE326)</f>
        <v/>
      </c>
      <c r="FF326" s="46" t="str">
        <f>IF(ISBLANK(Sheet1!FF326),"",Sheet1!FF326)</f>
        <v/>
      </c>
      <c r="FG326" s="46" t="str">
        <f>IF(ISBLANK(Sheet1!FG326),"",Sheet1!FG326)</f>
        <v/>
      </c>
      <c r="FH326" s="46" t="str">
        <f>IF(ISBLANK(Sheet1!FH326),"",Sheet1!FH326)</f>
        <v/>
      </c>
      <c r="FI326" s="46" t="str">
        <f>IF(ISBLANK(Sheet1!FI326),"",Sheet1!FI326)</f>
        <v/>
      </c>
      <c r="FJ326" s="46" t="str">
        <f>IF(ISBLANK(Sheet1!FJ326),"",Sheet1!FJ326)</f>
        <v/>
      </c>
      <c r="FK326" s="46" t="str">
        <f>IF(ISBLANK(Sheet1!FK326),"",Sheet1!FK326)</f>
        <v/>
      </c>
      <c r="FL326" s="46" t="str">
        <f>IF(ISBLANK(Sheet1!FL326),"",Sheet1!FL326)</f>
        <v/>
      </c>
      <c r="FM326" s="46" t="str">
        <f>IF(ISBLANK(Sheet1!FM326),"",Sheet1!FM326)</f>
        <v/>
      </c>
      <c r="FN326" s="46" t="str">
        <f>IF(ISBLANK(Sheet1!FN326),"",Sheet1!FN326)</f>
        <v/>
      </c>
      <c r="FO326" s="46" t="str">
        <f>IF(ISBLANK(Sheet1!FO326),"",Sheet1!FO326)</f>
        <v/>
      </c>
      <c r="FP326" s="46" t="str">
        <f>IF(ISBLANK(Sheet1!FP326),"",Sheet1!FP326)</f>
        <v/>
      </c>
    </row>
    <row r="327" spans="1:172" x14ac:dyDescent="0.25">
      <c r="A327">
        <v>325</v>
      </c>
      <c r="B327" s="31">
        <v>43790</v>
      </c>
      <c r="C327" s="18">
        <f>[1]Aggregated!L328</f>
        <v>111.92954594017094</v>
      </c>
      <c r="D327" s="18">
        <f>[1]Aggregated!M328</f>
        <v>550.01145299145287</v>
      </c>
      <c r="E327" s="18">
        <f>[1]Aggregated!N328</f>
        <v>0</v>
      </c>
      <c r="F327" s="18">
        <f>[1]Aggregated!O328</f>
        <v>105.42606837606837</v>
      </c>
      <c r="G327" s="18">
        <f>[1]Aggregated!P328</f>
        <v>220.33041399572647</v>
      </c>
      <c r="H327" s="18">
        <f>[1]Aggregated!Q328</f>
        <v>111.92954594017094</v>
      </c>
      <c r="I327" s="18">
        <f>[1]Aggregated!R328</f>
        <v>550.01145299145287</v>
      </c>
      <c r="J327" s="18">
        <f>[1]Aggregated!S328</f>
        <v>220.33041399572647</v>
      </c>
      <c r="K327" s="18">
        <f>[1]Aggregated!T328</f>
        <v>220.33041399572647</v>
      </c>
      <c r="L327" s="18">
        <f>[1]Aggregated!U328</f>
        <v>220.33041399572647</v>
      </c>
      <c r="M327">
        <f>Sheet1!M327</f>
        <v>2310.629722222222</v>
      </c>
      <c r="N327">
        <f>Sheet1!N327</f>
        <v>0</v>
      </c>
      <c r="O327">
        <f>[1]Aggregated!H328</f>
        <v>0</v>
      </c>
      <c r="P327">
        <f>Sheet1!P327</f>
        <v>0</v>
      </c>
      <c r="Q327">
        <f>Sheet1!Q327</f>
        <v>0</v>
      </c>
      <c r="R327">
        <f>Sheet1!R327</f>
        <v>0</v>
      </c>
      <c r="S327">
        <f>Sheet1!S327</f>
        <v>0</v>
      </c>
      <c r="T327">
        <f>Sheet1!T327</f>
        <v>0</v>
      </c>
      <c r="U327">
        <f>Sheet1!U327</f>
        <v>0</v>
      </c>
      <c r="V327">
        <f>Sheet1!V327</f>
        <v>0</v>
      </c>
      <c r="W327">
        <f>Sheet1!W327</f>
        <v>0</v>
      </c>
      <c r="X327">
        <f>Sheet1!X327</f>
        <v>0</v>
      </c>
      <c r="Y327">
        <f>Sheet1!Y327</f>
        <v>0</v>
      </c>
      <c r="Z327">
        <f>[1]Aggregated!V328</f>
        <v>-7579.692151054589</v>
      </c>
      <c r="AA327">
        <f>[1]Aggregated!W328</f>
        <v>-47124.588238213371</v>
      </c>
      <c r="AB327">
        <f>[1]Aggregated!X328</f>
        <v>4000</v>
      </c>
      <c r="AC327">
        <f>[1]Aggregated!Y328</f>
        <v>-4933.0582712985906</v>
      </c>
      <c r="AD327">
        <f>[1]Aggregated!Z328</f>
        <v>-14181.466340725819</v>
      </c>
      <c r="AE327">
        <f>[1]Aggregated!AA328</f>
        <v>-5636.8254171836261</v>
      </c>
      <c r="AF327">
        <f>[1]Aggregated!AB328</f>
        <v>-38280.588238213386</v>
      </c>
      <c r="AG327">
        <f>[1]Aggregated!AC328</f>
        <v>-14181.466340725819</v>
      </c>
      <c r="AH327">
        <f>[1]Aggregated!AD328</f>
        <v>-14181.466340725821</v>
      </c>
      <c r="AI327">
        <f>[1]Aggregated!AE328</f>
        <v>-14181.466340725821</v>
      </c>
      <c r="AJ327">
        <f>Sheet1!AJ327</f>
        <v>0</v>
      </c>
      <c r="AK327">
        <f>Sheet1!AK327</f>
        <v>0</v>
      </c>
      <c r="AL327">
        <f>Sheet1!AL327</f>
        <v>999999</v>
      </c>
      <c r="AM327">
        <f>Sheet1!AM327</f>
        <v>0</v>
      </c>
      <c r="AN327">
        <f>Sheet1!AN327</f>
        <v>0</v>
      </c>
      <c r="AO327">
        <f>Sheet1!AO327</f>
        <v>0</v>
      </c>
      <c r="AP327">
        <f>Sheet1!AP327</f>
        <v>0</v>
      </c>
      <c r="AQ327">
        <f>Sheet1!AQ327</f>
        <v>0</v>
      </c>
      <c r="AR327">
        <f>Sheet1!AR327</f>
        <v>0</v>
      </c>
      <c r="AS327">
        <f>Sheet1!AS327</f>
        <v>0</v>
      </c>
      <c r="AT327">
        <f>[1]Aggregated!AZ328</f>
        <v>849.16414262820524</v>
      </c>
      <c r="AU327">
        <f>[1]Aggregated!BA328</f>
        <v>632.84239316239314</v>
      </c>
      <c r="AV327">
        <f>[1]Aggregated!BB328</f>
        <v>269.64247863247863</v>
      </c>
      <c r="AW327">
        <f>[1]Aggregated!BC328</f>
        <v>815.03102564102551</v>
      </c>
      <c r="AX327">
        <f>[1]Aggregated!BD328</f>
        <v>536.05500267094021</v>
      </c>
      <c r="AY327">
        <f>[1]Aggregated!BE328</f>
        <v>849.16414262820524</v>
      </c>
      <c r="AZ327">
        <f>[1]Aggregated!BF328</f>
        <v>632.84239316239314</v>
      </c>
      <c r="BA327">
        <f>[1]Aggregated!BG328</f>
        <v>536.05500267094021</v>
      </c>
      <c r="BB327">
        <f>[1]Aggregated!BH328</f>
        <v>536.05500267094021</v>
      </c>
      <c r="BC327">
        <f>[1]Aggregated!BI328</f>
        <v>536.05500267094021</v>
      </c>
      <c r="BD327">
        <f>Sheet1!BD327</f>
        <v>6192.9065865384619</v>
      </c>
      <c r="BE327">
        <f>Sheet1!BE327</f>
        <v>0</v>
      </c>
      <c r="BF327">
        <f>[1]Aggregated!I328</f>
        <v>0</v>
      </c>
      <c r="BG327">
        <f>[1]Aggregated!J328</f>
        <v>0</v>
      </c>
      <c r="BH327">
        <f>Sheet1!BH327</f>
        <v>0</v>
      </c>
      <c r="BI327">
        <f>Sheet1!BI327</f>
        <v>0</v>
      </c>
      <c r="BJ327">
        <f>Sheet1!BJ327</f>
        <v>0</v>
      </c>
      <c r="BK327">
        <f>Sheet1!BK327</f>
        <v>0</v>
      </c>
      <c r="BL327">
        <f>Sheet1!BL327</f>
        <v>0</v>
      </c>
      <c r="BM327">
        <f>Sheet1!BM327</f>
        <v>0</v>
      </c>
      <c r="BN327">
        <f>Sheet1!BN327</f>
        <v>0</v>
      </c>
      <c r="BO327">
        <f>Sheet1!BO327</f>
        <v>0</v>
      </c>
      <c r="BP327">
        <f>Sheet1!BP327</f>
        <v>0</v>
      </c>
      <c r="BQ327">
        <f>Sheet1!BQ327</f>
        <v>0</v>
      </c>
      <c r="BR327">
        <f>[1]Aggregated!BJ328</f>
        <v>142338.43454947294</v>
      </c>
      <c r="BS327">
        <f>[1]Aggregated!BK328</f>
        <v>218031.39526881784</v>
      </c>
      <c r="BT327">
        <f>[1]Aggregated!BL328</f>
        <v>157060.89281224122</v>
      </c>
      <c r="BU327">
        <f>[1]Aggregated!BM328</f>
        <v>181484.69891646059</v>
      </c>
      <c r="BV327">
        <f>[1]Aggregated!BN328</f>
        <v>158072.49603985751</v>
      </c>
      <c r="BW327">
        <f>[1]Aggregated!BO328</f>
        <v>124863.43454947294</v>
      </c>
      <c r="BX327">
        <f>[1]Aggregated!BP328</f>
        <v>203217.39526881708</v>
      </c>
      <c r="BY327">
        <f>[1]Aggregated!BQ328</f>
        <v>192967.49603985751</v>
      </c>
      <c r="BZ327">
        <f>[1]Aggregated!BR328</f>
        <v>132719.49603985751</v>
      </c>
      <c r="CA327">
        <f>[1]Aggregated!BS328</f>
        <v>170773.49603985751</v>
      </c>
      <c r="CB327">
        <f>Sheet1!CB327</f>
        <v>40</v>
      </c>
      <c r="CC327">
        <f>Sheet1!CC327</f>
        <v>40</v>
      </c>
      <c r="CD327">
        <f>Sheet1!CD327</f>
        <v>40</v>
      </c>
      <c r="CE327">
        <f>Sheet1!CE327</f>
        <v>40</v>
      </c>
      <c r="CF327">
        <f>Sheet1!CF327</f>
        <v>40</v>
      </c>
      <c r="CG327">
        <f>Sheet1!CG327</f>
        <v>40</v>
      </c>
      <c r="CH327">
        <f>Sheet1!CH327</f>
        <v>40</v>
      </c>
      <c r="CI327">
        <f>Sheet1!CI327</f>
        <v>40</v>
      </c>
      <c r="CJ327">
        <f>Sheet1!CJ327</f>
        <v>40</v>
      </c>
      <c r="CK327">
        <f>Sheet1!CK327</f>
        <v>40</v>
      </c>
      <c r="CL327">
        <f>[1]Aggregated!CN328</f>
        <v>144.23076923076923</v>
      </c>
      <c r="CM327">
        <f>[1]Aggregated!CO328</f>
        <v>0</v>
      </c>
      <c r="CN327">
        <f>[1]Aggregated!CP328</f>
        <v>0</v>
      </c>
      <c r="CO327">
        <f>[1]Aggregated!CQ328</f>
        <v>0</v>
      </c>
      <c r="CP327">
        <f>[1]Aggregated!CR328</f>
        <v>0</v>
      </c>
      <c r="CQ327">
        <f>[1]Aggregated!CS328</f>
        <v>144.23076923076923</v>
      </c>
      <c r="CR327">
        <f>[1]Aggregated!CT328</f>
        <v>0</v>
      </c>
      <c r="CS327">
        <f>[1]Aggregated!CU328</f>
        <v>0</v>
      </c>
      <c r="CT327">
        <f>[1]Aggregated!CV328</f>
        <v>0</v>
      </c>
      <c r="CU327">
        <f>[1]Aggregated!CW328</f>
        <v>0</v>
      </c>
      <c r="CV327">
        <f>Sheet1!CV327</f>
        <v>288.46153846153851</v>
      </c>
      <c r="CW327">
        <f>Sheet1!CW327</f>
        <v>0</v>
      </c>
      <c r="CX327">
        <f>[1]Aggregated!K328</f>
        <v>0</v>
      </c>
      <c r="CY327">
        <f>Sheet1!CY327</f>
        <v>0</v>
      </c>
      <c r="CZ327">
        <f>Sheet1!CZ327</f>
        <v>0</v>
      </c>
      <c r="DA327">
        <f>Sheet1!DA327</f>
        <v>0</v>
      </c>
      <c r="DB327">
        <f>Sheet1!DB327</f>
        <v>0</v>
      </c>
      <c r="DC327">
        <f>Sheet1!DC327</f>
        <v>0</v>
      </c>
      <c r="DD327">
        <f>Sheet1!DD327</f>
        <v>0</v>
      </c>
      <c r="DE327">
        <f>Sheet1!DE327</f>
        <v>0</v>
      </c>
      <c r="DF327">
        <f>Sheet1!DF327</f>
        <v>0</v>
      </c>
      <c r="DG327">
        <f>Sheet1!DG327</f>
        <v>0</v>
      </c>
      <c r="DH327">
        <f>Sheet1!DH327</f>
        <v>0</v>
      </c>
      <c r="DI327">
        <f>[1]Aggregated!CX328</f>
        <v>-9041.0049627791595</v>
      </c>
      <c r="DJ327">
        <f>[1]Aggregated!CY328</f>
        <v>5000</v>
      </c>
      <c r="DK327">
        <f>[1]Aggregated!CZ328</f>
        <v>5000</v>
      </c>
      <c r="DL327">
        <f>[1]Aggregated!DA328</f>
        <v>5000</v>
      </c>
      <c r="DM327">
        <f>[1]Aggregated!DB328</f>
        <v>5000</v>
      </c>
      <c r="DN327">
        <f>[1]Aggregated!DC328</f>
        <v>11017.995037220837</v>
      </c>
      <c r="DO327">
        <f>[1]Aggregated!DD328</f>
        <v>5000</v>
      </c>
      <c r="DP327">
        <f>[1]Aggregated!DE328</f>
        <v>5000</v>
      </c>
      <c r="DQ327">
        <f>[1]Aggregated!DF328</f>
        <v>5000</v>
      </c>
      <c r="DR327">
        <f>[1]Aggregated!DG328</f>
        <v>5000</v>
      </c>
      <c r="DS327">
        <f>Sheet1!DS327</f>
        <v>0</v>
      </c>
      <c r="DT327">
        <f>Sheet1!DT327</f>
        <v>40</v>
      </c>
      <c r="DU327">
        <f>Sheet1!DU327</f>
        <v>999999</v>
      </c>
      <c r="DV327">
        <f>Sheet1!DV327</f>
        <v>999999</v>
      </c>
      <c r="DW327">
        <f>Sheet1!DW327</f>
        <v>999999</v>
      </c>
      <c r="DX327">
        <f>Sheet1!DX327</f>
        <v>40</v>
      </c>
      <c r="DY327">
        <f>Sheet1!DY327</f>
        <v>40</v>
      </c>
      <c r="DZ327">
        <f>Sheet1!DZ327</f>
        <v>999999</v>
      </c>
      <c r="EA327">
        <f>Sheet1!EA327</f>
        <v>999999</v>
      </c>
      <c r="EB327">
        <f>Sheet1!EB327</f>
        <v>999999</v>
      </c>
      <c r="EC327">
        <f>Sheet1!EC327</f>
        <v>0</v>
      </c>
      <c r="ED327">
        <f>Sheet1!ED327</f>
        <v>0</v>
      </c>
      <c r="EE327">
        <f>Sheet1!EE327</f>
        <v>0</v>
      </c>
      <c r="EF327">
        <f>Sheet1!EF327</f>
        <v>0</v>
      </c>
      <c r="EG327">
        <f>Sheet1!EG327</f>
        <v>0</v>
      </c>
      <c r="EH327">
        <f>Sheet1!EH327</f>
        <v>0</v>
      </c>
      <c r="EI327">
        <f>Sheet1!EI327</f>
        <v>0</v>
      </c>
      <c r="EJ327">
        <f>Sheet1!EJ327</f>
        <v>0</v>
      </c>
      <c r="EK327">
        <f>Sheet1!EK327</f>
        <v>0</v>
      </c>
      <c r="EL327">
        <f>Sheet1!EL327</f>
        <v>0</v>
      </c>
      <c r="EM327" s="46" t="str">
        <f>IF(ISBLANK(Sheet1!EM327),"",Sheet1!EM327)</f>
        <v/>
      </c>
      <c r="EN327" s="46" t="str">
        <f>IF(ISBLANK(Sheet1!EN327),"",Sheet1!EN327)</f>
        <v/>
      </c>
      <c r="EO327" s="46" t="str">
        <f>IF(ISBLANK(Sheet1!EO327),"",Sheet1!EO327)</f>
        <v/>
      </c>
      <c r="EP327" s="46" t="str">
        <f>IF(ISBLANK(Sheet1!EP327),"",Sheet1!EP327)</f>
        <v/>
      </c>
      <c r="EQ327" s="46" t="str">
        <f>IF(ISBLANK(Sheet1!EQ327),"",Sheet1!EQ327)</f>
        <v/>
      </c>
      <c r="ER327" s="46" t="str">
        <f>IF(ISBLANK(Sheet1!ER327),"",Sheet1!ER327)</f>
        <v/>
      </c>
      <c r="ES327" s="46" t="str">
        <f>IF(ISBLANK(Sheet1!ES327),"",Sheet1!ES327)</f>
        <v/>
      </c>
      <c r="ET327" s="46" t="str">
        <f>IF(ISBLANK(Sheet1!ET327),"",Sheet1!ET327)</f>
        <v/>
      </c>
      <c r="EU327" s="46" t="str">
        <f>IF(ISBLANK(Sheet1!EU327),"",Sheet1!EU327)</f>
        <v/>
      </c>
      <c r="EV327" s="46" t="str">
        <f>IF(ISBLANK(Sheet1!EV327),"",Sheet1!EV327)</f>
        <v/>
      </c>
      <c r="EW327" s="46" t="str">
        <f>IF(ISBLANK(Sheet1!EW327),"",Sheet1!EW327)</f>
        <v/>
      </c>
      <c r="EX327" s="46" t="str">
        <f>IF(ISBLANK(Sheet1!EX327),"",Sheet1!EX327)</f>
        <v/>
      </c>
      <c r="EY327" s="46" t="str">
        <f>IF(ISBLANK(Sheet1!EY327),"",Sheet1!EY327)</f>
        <v/>
      </c>
      <c r="EZ327" s="46" t="str">
        <f>IF(ISBLANK(Sheet1!EZ327),"",Sheet1!EZ327)</f>
        <v/>
      </c>
      <c r="FA327" s="46" t="str">
        <f>IF(ISBLANK(Sheet1!FA327),"",Sheet1!FA327)</f>
        <v/>
      </c>
      <c r="FB327" s="46" t="str">
        <f>IF(ISBLANK(Sheet1!FB327),"",Sheet1!FB327)</f>
        <v/>
      </c>
      <c r="FC327" s="46" t="str">
        <f>IF(ISBLANK(Sheet1!FC327),"",Sheet1!FC327)</f>
        <v/>
      </c>
      <c r="FD327" s="46" t="str">
        <f>IF(ISBLANK(Sheet1!FD327),"",Sheet1!FD327)</f>
        <v/>
      </c>
      <c r="FE327" s="46" t="str">
        <f>IF(ISBLANK(Sheet1!FE327),"",Sheet1!FE327)</f>
        <v/>
      </c>
      <c r="FF327" s="46" t="str">
        <f>IF(ISBLANK(Sheet1!FF327),"",Sheet1!FF327)</f>
        <v/>
      </c>
      <c r="FG327" s="46" t="str">
        <f>IF(ISBLANK(Sheet1!FG327),"",Sheet1!FG327)</f>
        <v/>
      </c>
      <c r="FH327" s="46" t="str">
        <f>IF(ISBLANK(Sheet1!FH327),"",Sheet1!FH327)</f>
        <v/>
      </c>
      <c r="FI327" s="46" t="str">
        <f>IF(ISBLANK(Sheet1!FI327),"",Sheet1!FI327)</f>
        <v/>
      </c>
      <c r="FJ327" s="46" t="str">
        <f>IF(ISBLANK(Sheet1!FJ327),"",Sheet1!FJ327)</f>
        <v/>
      </c>
      <c r="FK327" s="46" t="str">
        <f>IF(ISBLANK(Sheet1!FK327),"",Sheet1!FK327)</f>
        <v/>
      </c>
      <c r="FL327" s="46" t="str">
        <f>IF(ISBLANK(Sheet1!FL327),"",Sheet1!FL327)</f>
        <v/>
      </c>
      <c r="FM327" s="46" t="str">
        <f>IF(ISBLANK(Sheet1!FM327),"",Sheet1!FM327)</f>
        <v/>
      </c>
      <c r="FN327" s="46" t="str">
        <f>IF(ISBLANK(Sheet1!FN327),"",Sheet1!FN327)</f>
        <v/>
      </c>
      <c r="FO327" s="46" t="str">
        <f>IF(ISBLANK(Sheet1!FO327),"",Sheet1!FO327)</f>
        <v/>
      </c>
      <c r="FP327" s="46" t="str">
        <f>IF(ISBLANK(Sheet1!FP327),"",Sheet1!FP327)</f>
        <v/>
      </c>
    </row>
    <row r="328" spans="1:172" x14ac:dyDescent="0.25">
      <c r="A328">
        <v>326</v>
      </c>
      <c r="B328" s="31">
        <v>43791</v>
      </c>
      <c r="C328" s="18">
        <f>[1]Aggregated!L329</f>
        <v>111.92954594017094</v>
      </c>
      <c r="D328" s="18">
        <f>[1]Aggregated!M329</f>
        <v>550.01145299145287</v>
      </c>
      <c r="E328" s="18">
        <f>[1]Aggregated!N329</f>
        <v>0</v>
      </c>
      <c r="F328" s="18">
        <f>[1]Aggregated!O329</f>
        <v>105.42606837606837</v>
      </c>
      <c r="G328" s="18">
        <f>[1]Aggregated!P329</f>
        <v>220.33041399572647</v>
      </c>
      <c r="H328" s="18">
        <f>[1]Aggregated!Q329</f>
        <v>111.92954594017094</v>
      </c>
      <c r="I328" s="18">
        <f>[1]Aggregated!R329</f>
        <v>550.01145299145287</v>
      </c>
      <c r="J328" s="18">
        <f>[1]Aggregated!S329</f>
        <v>220.33041399572647</v>
      </c>
      <c r="K328" s="18">
        <f>[1]Aggregated!T329</f>
        <v>220.33041399572647</v>
      </c>
      <c r="L328" s="18">
        <f>[1]Aggregated!U329</f>
        <v>220.33041399572647</v>
      </c>
      <c r="M328">
        <f>Sheet1!M328</f>
        <v>2310.629722222222</v>
      </c>
      <c r="N328">
        <f>Sheet1!N328</f>
        <v>0</v>
      </c>
      <c r="O328">
        <f>[1]Aggregated!H329</f>
        <v>0</v>
      </c>
      <c r="P328">
        <f>Sheet1!P328</f>
        <v>0</v>
      </c>
      <c r="Q328">
        <f>Sheet1!Q328</f>
        <v>0</v>
      </c>
      <c r="R328">
        <f>Sheet1!R328</f>
        <v>0</v>
      </c>
      <c r="S328">
        <f>Sheet1!S328</f>
        <v>0</v>
      </c>
      <c r="T328">
        <f>Sheet1!T328</f>
        <v>0</v>
      </c>
      <c r="U328">
        <f>Sheet1!U328</f>
        <v>0</v>
      </c>
      <c r="V328">
        <f>Sheet1!V328</f>
        <v>0</v>
      </c>
      <c r="W328">
        <f>Sheet1!W328</f>
        <v>0</v>
      </c>
      <c r="X328">
        <f>Sheet1!X328</f>
        <v>0</v>
      </c>
      <c r="Y328">
        <f>Sheet1!Y328</f>
        <v>0</v>
      </c>
      <c r="Z328">
        <f>[1]Aggregated!V329</f>
        <v>-7691.62169699476</v>
      </c>
      <c r="AA328">
        <f>[1]Aggregated!W329</f>
        <v>-47674.599691204821</v>
      </c>
      <c r="AB328">
        <f>[1]Aggregated!X329</f>
        <v>4000</v>
      </c>
      <c r="AC328">
        <f>[1]Aggregated!Y329</f>
        <v>-5038.4843396746592</v>
      </c>
      <c r="AD328">
        <f>[1]Aggregated!Z329</f>
        <v>-14401.796754721547</v>
      </c>
      <c r="AE328">
        <f>[1]Aggregated!AA329</f>
        <v>-5748.7549631237971</v>
      </c>
      <c r="AF328">
        <f>[1]Aggregated!AB329</f>
        <v>-38830.599691204836</v>
      </c>
      <c r="AG328">
        <f>[1]Aggregated!AC329</f>
        <v>-14401.796754721547</v>
      </c>
      <c r="AH328">
        <f>[1]Aggregated!AD329</f>
        <v>-14401.796754721548</v>
      </c>
      <c r="AI328">
        <f>[1]Aggregated!AE329</f>
        <v>-14401.796754721548</v>
      </c>
      <c r="AJ328">
        <f>Sheet1!AJ328</f>
        <v>0</v>
      </c>
      <c r="AK328">
        <f>Sheet1!AK328</f>
        <v>0</v>
      </c>
      <c r="AL328">
        <f>Sheet1!AL328</f>
        <v>999999</v>
      </c>
      <c r="AM328">
        <f>Sheet1!AM328</f>
        <v>0</v>
      </c>
      <c r="AN328">
        <f>Sheet1!AN328</f>
        <v>0</v>
      </c>
      <c r="AO328">
        <f>Sheet1!AO328</f>
        <v>0</v>
      </c>
      <c r="AP328">
        <f>Sheet1!AP328</f>
        <v>0</v>
      </c>
      <c r="AQ328">
        <f>Sheet1!AQ328</f>
        <v>0</v>
      </c>
      <c r="AR328">
        <f>Sheet1!AR328</f>
        <v>0</v>
      </c>
      <c r="AS328">
        <f>Sheet1!AS328</f>
        <v>0</v>
      </c>
      <c r="AT328">
        <f>[1]Aggregated!AZ329</f>
        <v>849.16414262820524</v>
      </c>
      <c r="AU328">
        <f>[1]Aggregated!BA329</f>
        <v>632.84239316239314</v>
      </c>
      <c r="AV328">
        <f>[1]Aggregated!BB329</f>
        <v>269.64247863247863</v>
      </c>
      <c r="AW328">
        <f>[1]Aggregated!BC329</f>
        <v>815.03102564102551</v>
      </c>
      <c r="AX328">
        <f>[1]Aggregated!BD329</f>
        <v>536.05500267094021</v>
      </c>
      <c r="AY328">
        <f>[1]Aggregated!BE329</f>
        <v>849.16414262820524</v>
      </c>
      <c r="AZ328">
        <f>[1]Aggregated!BF329</f>
        <v>632.84239316239314</v>
      </c>
      <c r="BA328">
        <f>[1]Aggregated!BG329</f>
        <v>536.05500267094021</v>
      </c>
      <c r="BB328">
        <f>[1]Aggregated!BH329</f>
        <v>536.05500267094021</v>
      </c>
      <c r="BC328">
        <f>[1]Aggregated!BI329</f>
        <v>536.05500267094021</v>
      </c>
      <c r="BD328">
        <f>Sheet1!BD328</f>
        <v>6192.9065865384619</v>
      </c>
      <c r="BE328">
        <f>Sheet1!BE328</f>
        <v>0</v>
      </c>
      <c r="BF328">
        <f>[1]Aggregated!I329</f>
        <v>0</v>
      </c>
      <c r="BG328">
        <f>[1]Aggregated!J329</f>
        <v>0</v>
      </c>
      <c r="BH328">
        <f>Sheet1!BH328</f>
        <v>0</v>
      </c>
      <c r="BI328">
        <f>Sheet1!BI328</f>
        <v>0</v>
      </c>
      <c r="BJ328">
        <f>Sheet1!BJ328</f>
        <v>0</v>
      </c>
      <c r="BK328">
        <f>Sheet1!BK328</f>
        <v>0</v>
      </c>
      <c r="BL328">
        <f>Sheet1!BL328</f>
        <v>0</v>
      </c>
      <c r="BM328">
        <f>Sheet1!BM328</f>
        <v>0</v>
      </c>
      <c r="BN328">
        <f>Sheet1!BN328</f>
        <v>0</v>
      </c>
      <c r="BO328">
        <f>Sheet1!BO328</f>
        <v>0</v>
      </c>
      <c r="BP328">
        <f>Sheet1!BP328</f>
        <v>0</v>
      </c>
      <c r="BQ328">
        <f>Sheet1!BQ328</f>
        <v>0</v>
      </c>
      <c r="BR328">
        <f>[1]Aggregated!BJ329</f>
        <v>141489.27040684473</v>
      </c>
      <c r="BS328">
        <f>[1]Aggregated!BK329</f>
        <v>217398.55287565544</v>
      </c>
      <c r="BT328">
        <f>[1]Aggregated!BL329</f>
        <v>156791.25033360874</v>
      </c>
      <c r="BU328">
        <f>[1]Aggregated!BM329</f>
        <v>180669.66789081958</v>
      </c>
      <c r="BV328">
        <f>[1]Aggregated!BN329</f>
        <v>157536.44103718657</v>
      </c>
      <c r="BW328">
        <f>[1]Aggregated!BO329</f>
        <v>124014.27040684473</v>
      </c>
      <c r="BX328">
        <f>[1]Aggregated!BP329</f>
        <v>202584.55287565468</v>
      </c>
      <c r="BY328">
        <f>[1]Aggregated!BQ329</f>
        <v>192431.44103718657</v>
      </c>
      <c r="BZ328">
        <f>[1]Aggregated!BR329</f>
        <v>132183.44103718657</v>
      </c>
      <c r="CA328">
        <f>[1]Aggregated!BS329</f>
        <v>170237.44103718657</v>
      </c>
      <c r="CB328">
        <f>Sheet1!CB328</f>
        <v>39</v>
      </c>
      <c r="CC328">
        <f>Sheet1!CC328</f>
        <v>39</v>
      </c>
      <c r="CD328">
        <f>Sheet1!CD328</f>
        <v>39</v>
      </c>
      <c r="CE328">
        <f>Sheet1!CE328</f>
        <v>39</v>
      </c>
      <c r="CF328">
        <f>Sheet1!CF328</f>
        <v>39</v>
      </c>
      <c r="CG328">
        <f>Sheet1!CG328</f>
        <v>39</v>
      </c>
      <c r="CH328">
        <f>Sheet1!CH328</f>
        <v>39</v>
      </c>
      <c r="CI328">
        <f>Sheet1!CI328</f>
        <v>39</v>
      </c>
      <c r="CJ328">
        <f>Sheet1!CJ328</f>
        <v>39</v>
      </c>
      <c r="CK328">
        <f>Sheet1!CK328</f>
        <v>39</v>
      </c>
      <c r="CL328">
        <f>[1]Aggregated!CN329</f>
        <v>144.23076923076923</v>
      </c>
      <c r="CM328">
        <f>[1]Aggregated!CO329</f>
        <v>0</v>
      </c>
      <c r="CN328">
        <f>[1]Aggregated!CP329</f>
        <v>0</v>
      </c>
      <c r="CO328">
        <f>[1]Aggregated!CQ329</f>
        <v>0</v>
      </c>
      <c r="CP328">
        <f>[1]Aggregated!CR329</f>
        <v>0</v>
      </c>
      <c r="CQ328">
        <f>[1]Aggregated!CS329</f>
        <v>144.23076923076923</v>
      </c>
      <c r="CR328">
        <f>[1]Aggregated!CT329</f>
        <v>0</v>
      </c>
      <c r="CS328">
        <f>[1]Aggregated!CU329</f>
        <v>0</v>
      </c>
      <c r="CT328">
        <f>[1]Aggregated!CV329</f>
        <v>0</v>
      </c>
      <c r="CU328">
        <f>[1]Aggregated!CW329</f>
        <v>0</v>
      </c>
      <c r="CV328">
        <f>Sheet1!CV328</f>
        <v>288.46153846153851</v>
      </c>
      <c r="CW328">
        <f>Sheet1!CW328</f>
        <v>0</v>
      </c>
      <c r="CX328">
        <f>[1]Aggregated!K329</f>
        <v>0</v>
      </c>
      <c r="CY328">
        <f>Sheet1!CY328</f>
        <v>0</v>
      </c>
      <c r="CZ328">
        <f>Sheet1!CZ328</f>
        <v>0</v>
      </c>
      <c r="DA328">
        <f>Sheet1!DA328</f>
        <v>0</v>
      </c>
      <c r="DB328">
        <f>Sheet1!DB328</f>
        <v>0</v>
      </c>
      <c r="DC328">
        <f>Sheet1!DC328</f>
        <v>0</v>
      </c>
      <c r="DD328">
        <f>Sheet1!DD328</f>
        <v>0</v>
      </c>
      <c r="DE328">
        <f>Sheet1!DE328</f>
        <v>0</v>
      </c>
      <c r="DF328">
        <f>Sheet1!DF328</f>
        <v>0</v>
      </c>
      <c r="DG328">
        <f>Sheet1!DG328</f>
        <v>0</v>
      </c>
      <c r="DH328">
        <f>Sheet1!DH328</f>
        <v>0</v>
      </c>
      <c r="DI328">
        <f>[1]Aggregated!CX329</f>
        <v>-9185.2357320099291</v>
      </c>
      <c r="DJ328">
        <f>[1]Aggregated!CY329</f>
        <v>5000</v>
      </c>
      <c r="DK328">
        <f>[1]Aggregated!CZ329</f>
        <v>5000</v>
      </c>
      <c r="DL328">
        <f>[1]Aggregated!DA329</f>
        <v>5000</v>
      </c>
      <c r="DM328">
        <f>[1]Aggregated!DB329</f>
        <v>5000</v>
      </c>
      <c r="DN328">
        <f>[1]Aggregated!DC329</f>
        <v>10873.764267990067</v>
      </c>
      <c r="DO328">
        <f>[1]Aggregated!DD329</f>
        <v>5000</v>
      </c>
      <c r="DP328">
        <f>[1]Aggregated!DE329</f>
        <v>5000</v>
      </c>
      <c r="DQ328">
        <f>[1]Aggregated!DF329</f>
        <v>5000</v>
      </c>
      <c r="DR328">
        <f>[1]Aggregated!DG329</f>
        <v>5000</v>
      </c>
      <c r="DS328">
        <f>Sheet1!DS328</f>
        <v>0</v>
      </c>
      <c r="DT328">
        <f>Sheet1!DT328</f>
        <v>39</v>
      </c>
      <c r="DU328">
        <f>Sheet1!DU328</f>
        <v>999999</v>
      </c>
      <c r="DV328">
        <f>Sheet1!DV328</f>
        <v>999999</v>
      </c>
      <c r="DW328">
        <f>Sheet1!DW328</f>
        <v>999999</v>
      </c>
      <c r="DX328">
        <f>Sheet1!DX328</f>
        <v>39</v>
      </c>
      <c r="DY328">
        <f>Sheet1!DY328</f>
        <v>39</v>
      </c>
      <c r="DZ328">
        <f>Sheet1!DZ328</f>
        <v>999999</v>
      </c>
      <c r="EA328">
        <f>Sheet1!EA328</f>
        <v>999999</v>
      </c>
      <c r="EB328">
        <f>Sheet1!EB328</f>
        <v>999999</v>
      </c>
      <c r="EC328">
        <f>Sheet1!EC328</f>
        <v>0</v>
      </c>
      <c r="ED328">
        <f>Sheet1!ED328</f>
        <v>0</v>
      </c>
      <c r="EE328">
        <f>Sheet1!EE328</f>
        <v>0</v>
      </c>
      <c r="EF328">
        <f>Sheet1!EF328</f>
        <v>0</v>
      </c>
      <c r="EG328">
        <f>Sheet1!EG328</f>
        <v>0</v>
      </c>
      <c r="EH328">
        <f>Sheet1!EH328</f>
        <v>0</v>
      </c>
      <c r="EI328">
        <f>Sheet1!EI328</f>
        <v>0</v>
      </c>
      <c r="EJ328">
        <f>Sheet1!EJ328</f>
        <v>0</v>
      </c>
      <c r="EK328">
        <f>Sheet1!EK328</f>
        <v>0</v>
      </c>
      <c r="EL328">
        <f>Sheet1!EL328</f>
        <v>0</v>
      </c>
      <c r="EM328" s="46" t="str">
        <f>IF(ISBLANK(Sheet1!EM328),"",Sheet1!EM328)</f>
        <v/>
      </c>
      <c r="EN328" s="46" t="str">
        <f>IF(ISBLANK(Sheet1!EN328),"",Sheet1!EN328)</f>
        <v/>
      </c>
      <c r="EO328" s="46" t="str">
        <f>IF(ISBLANK(Sheet1!EO328),"",Sheet1!EO328)</f>
        <v/>
      </c>
      <c r="EP328" s="46" t="str">
        <f>IF(ISBLANK(Sheet1!EP328),"",Sheet1!EP328)</f>
        <v/>
      </c>
      <c r="EQ328" s="46" t="str">
        <f>IF(ISBLANK(Sheet1!EQ328),"",Sheet1!EQ328)</f>
        <v/>
      </c>
      <c r="ER328" s="46" t="str">
        <f>IF(ISBLANK(Sheet1!ER328),"",Sheet1!ER328)</f>
        <v/>
      </c>
      <c r="ES328" s="46" t="str">
        <f>IF(ISBLANK(Sheet1!ES328),"",Sheet1!ES328)</f>
        <v/>
      </c>
      <c r="ET328" s="46" t="str">
        <f>IF(ISBLANK(Sheet1!ET328),"",Sheet1!ET328)</f>
        <v/>
      </c>
      <c r="EU328" s="46" t="str">
        <f>IF(ISBLANK(Sheet1!EU328),"",Sheet1!EU328)</f>
        <v/>
      </c>
      <c r="EV328" s="46" t="str">
        <f>IF(ISBLANK(Sheet1!EV328),"",Sheet1!EV328)</f>
        <v/>
      </c>
      <c r="EW328" s="46" t="str">
        <f>IF(ISBLANK(Sheet1!EW328),"",Sheet1!EW328)</f>
        <v/>
      </c>
      <c r="EX328" s="46" t="str">
        <f>IF(ISBLANK(Sheet1!EX328),"",Sheet1!EX328)</f>
        <v/>
      </c>
      <c r="EY328" s="46" t="str">
        <f>IF(ISBLANK(Sheet1!EY328),"",Sheet1!EY328)</f>
        <v/>
      </c>
      <c r="EZ328" s="46" t="str">
        <f>IF(ISBLANK(Sheet1!EZ328),"",Sheet1!EZ328)</f>
        <v/>
      </c>
      <c r="FA328" s="46" t="str">
        <f>IF(ISBLANK(Sheet1!FA328),"",Sheet1!FA328)</f>
        <v/>
      </c>
      <c r="FB328" s="46" t="str">
        <f>IF(ISBLANK(Sheet1!FB328),"",Sheet1!FB328)</f>
        <v/>
      </c>
      <c r="FC328" s="46" t="str">
        <f>IF(ISBLANK(Sheet1!FC328),"",Sheet1!FC328)</f>
        <v/>
      </c>
      <c r="FD328" s="46" t="str">
        <f>IF(ISBLANK(Sheet1!FD328),"",Sheet1!FD328)</f>
        <v/>
      </c>
      <c r="FE328" s="46" t="str">
        <f>IF(ISBLANK(Sheet1!FE328),"",Sheet1!FE328)</f>
        <v/>
      </c>
      <c r="FF328" s="46" t="str">
        <f>IF(ISBLANK(Sheet1!FF328),"",Sheet1!FF328)</f>
        <v/>
      </c>
      <c r="FG328" s="46" t="str">
        <f>IF(ISBLANK(Sheet1!FG328),"",Sheet1!FG328)</f>
        <v/>
      </c>
      <c r="FH328" s="46" t="str">
        <f>IF(ISBLANK(Sheet1!FH328),"",Sheet1!FH328)</f>
        <v/>
      </c>
      <c r="FI328" s="46" t="str">
        <f>IF(ISBLANK(Sheet1!FI328),"",Sheet1!FI328)</f>
        <v/>
      </c>
      <c r="FJ328" s="46" t="str">
        <f>IF(ISBLANK(Sheet1!FJ328),"",Sheet1!FJ328)</f>
        <v/>
      </c>
      <c r="FK328" s="46" t="str">
        <f>IF(ISBLANK(Sheet1!FK328),"",Sheet1!FK328)</f>
        <v/>
      </c>
      <c r="FL328" s="46" t="str">
        <f>IF(ISBLANK(Sheet1!FL328),"",Sheet1!FL328)</f>
        <v/>
      </c>
      <c r="FM328" s="46" t="str">
        <f>IF(ISBLANK(Sheet1!FM328),"",Sheet1!FM328)</f>
        <v/>
      </c>
      <c r="FN328" s="46" t="str">
        <f>IF(ISBLANK(Sheet1!FN328),"",Sheet1!FN328)</f>
        <v/>
      </c>
      <c r="FO328" s="46" t="str">
        <f>IF(ISBLANK(Sheet1!FO328),"",Sheet1!FO328)</f>
        <v/>
      </c>
      <c r="FP328" s="46" t="str">
        <f>IF(ISBLANK(Sheet1!FP328),"",Sheet1!FP328)</f>
        <v/>
      </c>
    </row>
    <row r="329" spans="1:172" x14ac:dyDescent="0.25">
      <c r="A329">
        <v>327</v>
      </c>
      <c r="B329" s="31">
        <v>43792</v>
      </c>
      <c r="C329" s="18">
        <f>[1]Aggregated!L330</f>
        <v>111.92954594017094</v>
      </c>
      <c r="D329" s="18">
        <f>[1]Aggregated!M330</f>
        <v>550.01145299145287</v>
      </c>
      <c r="E329" s="18">
        <f>[1]Aggregated!N330</f>
        <v>0</v>
      </c>
      <c r="F329" s="18">
        <f>[1]Aggregated!O330</f>
        <v>105.42606837606837</v>
      </c>
      <c r="G329" s="18">
        <f>[1]Aggregated!P330</f>
        <v>220.33041399572647</v>
      </c>
      <c r="H329" s="18">
        <f>[1]Aggregated!Q330</f>
        <v>111.92954594017094</v>
      </c>
      <c r="I329" s="18">
        <f>[1]Aggregated!R330</f>
        <v>550.01145299145287</v>
      </c>
      <c r="J329" s="18">
        <f>[1]Aggregated!S330</f>
        <v>220.33041399572647</v>
      </c>
      <c r="K329" s="18">
        <f>[1]Aggregated!T330</f>
        <v>220.33041399572647</v>
      </c>
      <c r="L329" s="18">
        <f>[1]Aggregated!U330</f>
        <v>220.33041399572647</v>
      </c>
      <c r="M329">
        <f>Sheet1!M329</f>
        <v>2310.629722222222</v>
      </c>
      <c r="N329">
        <f>Sheet1!N329</f>
        <v>0</v>
      </c>
      <c r="O329">
        <f>[1]Aggregated!H330</f>
        <v>0</v>
      </c>
      <c r="P329">
        <f>Sheet1!P329</f>
        <v>0</v>
      </c>
      <c r="Q329">
        <f>Sheet1!Q329</f>
        <v>0</v>
      </c>
      <c r="R329">
        <f>Sheet1!R329</f>
        <v>0</v>
      </c>
      <c r="S329">
        <f>Sheet1!S329</f>
        <v>0</v>
      </c>
      <c r="T329">
        <f>Sheet1!T329</f>
        <v>0</v>
      </c>
      <c r="U329">
        <f>Sheet1!U329</f>
        <v>0</v>
      </c>
      <c r="V329">
        <f>Sheet1!V329</f>
        <v>0</v>
      </c>
      <c r="W329">
        <f>Sheet1!W329</f>
        <v>0</v>
      </c>
      <c r="X329">
        <f>Sheet1!X329</f>
        <v>0</v>
      </c>
      <c r="Y329">
        <f>Sheet1!Y329</f>
        <v>0</v>
      </c>
      <c r="Z329">
        <f>[1]Aggregated!V330</f>
        <v>-7803.551242934931</v>
      </c>
      <c r="AA329">
        <f>[1]Aggregated!W330</f>
        <v>-48224.611144196271</v>
      </c>
      <c r="AB329">
        <f>[1]Aggregated!X330</f>
        <v>4000</v>
      </c>
      <c r="AC329">
        <f>[1]Aggregated!Y330</f>
        <v>-5143.9104080507277</v>
      </c>
      <c r="AD329">
        <f>[1]Aggregated!Z330</f>
        <v>-14622.127168717274</v>
      </c>
      <c r="AE329">
        <f>[1]Aggregated!AA330</f>
        <v>-5860.6845090639681</v>
      </c>
      <c r="AF329">
        <f>[1]Aggregated!AB330</f>
        <v>-39380.611144196286</v>
      </c>
      <c r="AG329">
        <f>[1]Aggregated!AC330</f>
        <v>-14622.127168717274</v>
      </c>
      <c r="AH329">
        <f>[1]Aggregated!AD330</f>
        <v>-14622.127168717276</v>
      </c>
      <c r="AI329">
        <f>[1]Aggregated!AE330</f>
        <v>-14622.127168717276</v>
      </c>
      <c r="AJ329">
        <f>Sheet1!AJ329</f>
        <v>0</v>
      </c>
      <c r="AK329">
        <f>Sheet1!AK329</f>
        <v>0</v>
      </c>
      <c r="AL329">
        <f>Sheet1!AL329</f>
        <v>999999</v>
      </c>
      <c r="AM329">
        <f>Sheet1!AM329</f>
        <v>0</v>
      </c>
      <c r="AN329">
        <f>Sheet1!AN329</f>
        <v>0</v>
      </c>
      <c r="AO329">
        <f>Sheet1!AO329</f>
        <v>0</v>
      </c>
      <c r="AP329">
        <f>Sheet1!AP329</f>
        <v>0</v>
      </c>
      <c r="AQ329">
        <f>Sheet1!AQ329</f>
        <v>0</v>
      </c>
      <c r="AR329">
        <f>Sheet1!AR329</f>
        <v>0</v>
      </c>
      <c r="AS329">
        <f>Sheet1!AS329</f>
        <v>0</v>
      </c>
      <c r="AT329">
        <f>[1]Aggregated!AZ330</f>
        <v>849.16414262820524</v>
      </c>
      <c r="AU329">
        <f>[1]Aggregated!BA330</f>
        <v>632.84239316239314</v>
      </c>
      <c r="AV329">
        <f>[1]Aggregated!BB330</f>
        <v>269.64247863247863</v>
      </c>
      <c r="AW329">
        <f>[1]Aggregated!BC330</f>
        <v>815.03102564102551</v>
      </c>
      <c r="AX329">
        <f>[1]Aggregated!BD330</f>
        <v>536.05500267094021</v>
      </c>
      <c r="AY329">
        <f>[1]Aggregated!BE330</f>
        <v>849.16414262820524</v>
      </c>
      <c r="AZ329">
        <f>[1]Aggregated!BF330</f>
        <v>632.84239316239314</v>
      </c>
      <c r="BA329">
        <f>[1]Aggregated!BG330</f>
        <v>536.05500267094021</v>
      </c>
      <c r="BB329">
        <f>[1]Aggregated!BH330</f>
        <v>536.05500267094021</v>
      </c>
      <c r="BC329">
        <f>[1]Aggregated!BI330</f>
        <v>536.05500267094021</v>
      </c>
      <c r="BD329">
        <f>Sheet1!BD329</f>
        <v>6192.9065865384619</v>
      </c>
      <c r="BE329">
        <f>Sheet1!BE329</f>
        <v>0</v>
      </c>
      <c r="BF329">
        <f>[1]Aggregated!I330</f>
        <v>0</v>
      </c>
      <c r="BG329">
        <f>[1]Aggregated!J330</f>
        <v>0</v>
      </c>
      <c r="BH329">
        <f>Sheet1!BH329</f>
        <v>0</v>
      </c>
      <c r="BI329">
        <f>Sheet1!BI329</f>
        <v>0</v>
      </c>
      <c r="BJ329">
        <f>Sheet1!BJ329</f>
        <v>0</v>
      </c>
      <c r="BK329">
        <f>Sheet1!BK329</f>
        <v>0</v>
      </c>
      <c r="BL329">
        <f>Sheet1!BL329</f>
        <v>0</v>
      </c>
      <c r="BM329">
        <f>Sheet1!BM329</f>
        <v>0</v>
      </c>
      <c r="BN329">
        <f>Sheet1!BN329</f>
        <v>0</v>
      </c>
      <c r="BO329">
        <f>Sheet1!BO329</f>
        <v>0</v>
      </c>
      <c r="BP329">
        <f>Sheet1!BP329</f>
        <v>0</v>
      </c>
      <c r="BQ329">
        <f>Sheet1!BQ329</f>
        <v>0</v>
      </c>
      <c r="BR329">
        <f>[1]Aggregated!BJ330</f>
        <v>140640.10626421653</v>
      </c>
      <c r="BS329">
        <f>[1]Aggregated!BK330</f>
        <v>216765.71048249304</v>
      </c>
      <c r="BT329">
        <f>[1]Aggregated!BL330</f>
        <v>156521.60785497626</v>
      </c>
      <c r="BU329">
        <f>[1]Aggregated!BM330</f>
        <v>179854.63686517856</v>
      </c>
      <c r="BV329">
        <f>[1]Aggregated!BN330</f>
        <v>157000.38603451563</v>
      </c>
      <c r="BW329">
        <f>[1]Aggregated!BO330</f>
        <v>123165.10626421653</v>
      </c>
      <c r="BX329">
        <f>[1]Aggregated!BP330</f>
        <v>201951.71048249229</v>
      </c>
      <c r="BY329">
        <f>[1]Aggregated!BQ330</f>
        <v>191895.38603451563</v>
      </c>
      <c r="BZ329">
        <f>[1]Aggregated!BR330</f>
        <v>131647.38603451563</v>
      </c>
      <c r="CA329">
        <f>[1]Aggregated!BS330</f>
        <v>169701.38603451563</v>
      </c>
      <c r="CB329">
        <f>Sheet1!CB329</f>
        <v>38</v>
      </c>
      <c r="CC329">
        <f>Sheet1!CC329</f>
        <v>38</v>
      </c>
      <c r="CD329">
        <f>Sheet1!CD329</f>
        <v>38</v>
      </c>
      <c r="CE329">
        <f>Sheet1!CE329</f>
        <v>38</v>
      </c>
      <c r="CF329">
        <f>Sheet1!CF329</f>
        <v>38</v>
      </c>
      <c r="CG329">
        <f>Sheet1!CG329</f>
        <v>38</v>
      </c>
      <c r="CH329">
        <f>Sheet1!CH329</f>
        <v>38</v>
      </c>
      <c r="CI329">
        <f>Sheet1!CI329</f>
        <v>38</v>
      </c>
      <c r="CJ329">
        <f>Sheet1!CJ329</f>
        <v>38</v>
      </c>
      <c r="CK329">
        <f>Sheet1!CK329</f>
        <v>38</v>
      </c>
      <c r="CL329">
        <f>[1]Aggregated!CN330</f>
        <v>144.23076923076923</v>
      </c>
      <c r="CM329">
        <f>[1]Aggregated!CO330</f>
        <v>0</v>
      </c>
      <c r="CN329">
        <f>[1]Aggregated!CP330</f>
        <v>0</v>
      </c>
      <c r="CO329">
        <f>[1]Aggregated!CQ330</f>
        <v>0</v>
      </c>
      <c r="CP329">
        <f>[1]Aggregated!CR330</f>
        <v>0</v>
      </c>
      <c r="CQ329">
        <f>[1]Aggregated!CS330</f>
        <v>144.23076923076923</v>
      </c>
      <c r="CR329">
        <f>[1]Aggregated!CT330</f>
        <v>0</v>
      </c>
      <c r="CS329">
        <f>[1]Aggregated!CU330</f>
        <v>0</v>
      </c>
      <c r="CT329">
        <f>[1]Aggregated!CV330</f>
        <v>0</v>
      </c>
      <c r="CU329">
        <f>[1]Aggregated!CW330</f>
        <v>0</v>
      </c>
      <c r="CV329">
        <f>Sheet1!CV329</f>
        <v>288.46153846153851</v>
      </c>
      <c r="CW329">
        <f>Sheet1!CW329</f>
        <v>0</v>
      </c>
      <c r="CX329">
        <f>[1]Aggregated!K330</f>
        <v>0</v>
      </c>
      <c r="CY329">
        <f>Sheet1!CY329</f>
        <v>0</v>
      </c>
      <c r="CZ329">
        <f>Sheet1!CZ329</f>
        <v>0</v>
      </c>
      <c r="DA329">
        <f>Sheet1!DA329</f>
        <v>0</v>
      </c>
      <c r="DB329">
        <f>Sheet1!DB329</f>
        <v>0</v>
      </c>
      <c r="DC329">
        <f>Sheet1!DC329</f>
        <v>0</v>
      </c>
      <c r="DD329">
        <f>Sheet1!DD329</f>
        <v>0</v>
      </c>
      <c r="DE329">
        <f>Sheet1!DE329</f>
        <v>0</v>
      </c>
      <c r="DF329">
        <f>Sheet1!DF329</f>
        <v>0</v>
      </c>
      <c r="DG329">
        <f>Sheet1!DG329</f>
        <v>0</v>
      </c>
      <c r="DH329">
        <f>Sheet1!DH329</f>
        <v>0</v>
      </c>
      <c r="DI329">
        <f>[1]Aggregated!CX330</f>
        <v>-9329.4665012406986</v>
      </c>
      <c r="DJ329">
        <f>[1]Aggregated!CY330</f>
        <v>5000</v>
      </c>
      <c r="DK329">
        <f>[1]Aggregated!CZ330</f>
        <v>5000</v>
      </c>
      <c r="DL329">
        <f>[1]Aggregated!DA330</f>
        <v>5000</v>
      </c>
      <c r="DM329">
        <f>[1]Aggregated!DB330</f>
        <v>5000</v>
      </c>
      <c r="DN329">
        <f>[1]Aggregated!DC330</f>
        <v>10729.533498759298</v>
      </c>
      <c r="DO329">
        <f>[1]Aggregated!DD330</f>
        <v>5000</v>
      </c>
      <c r="DP329">
        <f>[1]Aggregated!DE330</f>
        <v>5000</v>
      </c>
      <c r="DQ329">
        <f>[1]Aggregated!DF330</f>
        <v>5000</v>
      </c>
      <c r="DR329">
        <f>[1]Aggregated!DG330</f>
        <v>5000</v>
      </c>
      <c r="DS329">
        <f>Sheet1!DS329</f>
        <v>0</v>
      </c>
      <c r="DT329">
        <f>Sheet1!DT329</f>
        <v>38</v>
      </c>
      <c r="DU329">
        <f>Sheet1!DU329</f>
        <v>999999</v>
      </c>
      <c r="DV329">
        <f>Sheet1!DV329</f>
        <v>999999</v>
      </c>
      <c r="DW329">
        <f>Sheet1!DW329</f>
        <v>999999</v>
      </c>
      <c r="DX329">
        <f>Sheet1!DX329</f>
        <v>38</v>
      </c>
      <c r="DY329">
        <f>Sheet1!DY329</f>
        <v>38</v>
      </c>
      <c r="DZ329">
        <f>Sheet1!DZ329</f>
        <v>999999</v>
      </c>
      <c r="EA329">
        <f>Sheet1!EA329</f>
        <v>999999</v>
      </c>
      <c r="EB329">
        <f>Sheet1!EB329</f>
        <v>999999</v>
      </c>
      <c r="EC329">
        <f>Sheet1!EC329</f>
        <v>0</v>
      </c>
      <c r="ED329">
        <f>Sheet1!ED329</f>
        <v>0</v>
      </c>
      <c r="EE329">
        <f>Sheet1!EE329</f>
        <v>0</v>
      </c>
      <c r="EF329">
        <f>Sheet1!EF329</f>
        <v>0</v>
      </c>
      <c r="EG329">
        <f>Sheet1!EG329</f>
        <v>0</v>
      </c>
      <c r="EH329">
        <f>Sheet1!EH329</f>
        <v>0</v>
      </c>
      <c r="EI329">
        <f>Sheet1!EI329</f>
        <v>0</v>
      </c>
      <c r="EJ329">
        <f>Sheet1!EJ329</f>
        <v>0</v>
      </c>
      <c r="EK329">
        <f>Sheet1!EK329</f>
        <v>0</v>
      </c>
      <c r="EL329">
        <f>Sheet1!EL329</f>
        <v>0</v>
      </c>
      <c r="EM329" s="46" t="str">
        <f>IF(ISBLANK(Sheet1!EM329),"",Sheet1!EM329)</f>
        <v/>
      </c>
      <c r="EN329" s="46" t="str">
        <f>IF(ISBLANK(Sheet1!EN329),"",Sheet1!EN329)</f>
        <v/>
      </c>
      <c r="EO329" s="46" t="str">
        <f>IF(ISBLANK(Sheet1!EO329),"",Sheet1!EO329)</f>
        <v/>
      </c>
      <c r="EP329" s="46" t="str">
        <f>IF(ISBLANK(Sheet1!EP329),"",Sheet1!EP329)</f>
        <v/>
      </c>
      <c r="EQ329" s="46" t="str">
        <f>IF(ISBLANK(Sheet1!EQ329),"",Sheet1!EQ329)</f>
        <v/>
      </c>
      <c r="ER329" s="46" t="str">
        <f>IF(ISBLANK(Sheet1!ER329),"",Sheet1!ER329)</f>
        <v/>
      </c>
      <c r="ES329" s="46" t="str">
        <f>IF(ISBLANK(Sheet1!ES329),"",Sheet1!ES329)</f>
        <v/>
      </c>
      <c r="ET329" s="46" t="str">
        <f>IF(ISBLANK(Sheet1!ET329),"",Sheet1!ET329)</f>
        <v/>
      </c>
      <c r="EU329" s="46" t="str">
        <f>IF(ISBLANK(Sheet1!EU329),"",Sheet1!EU329)</f>
        <v/>
      </c>
      <c r="EV329" s="46" t="str">
        <f>IF(ISBLANK(Sheet1!EV329),"",Sheet1!EV329)</f>
        <v/>
      </c>
      <c r="EW329" s="46" t="str">
        <f>IF(ISBLANK(Sheet1!EW329),"",Sheet1!EW329)</f>
        <v/>
      </c>
      <c r="EX329" s="46" t="str">
        <f>IF(ISBLANK(Sheet1!EX329),"",Sheet1!EX329)</f>
        <v/>
      </c>
      <c r="EY329" s="46" t="str">
        <f>IF(ISBLANK(Sheet1!EY329),"",Sheet1!EY329)</f>
        <v/>
      </c>
      <c r="EZ329" s="46" t="str">
        <f>IF(ISBLANK(Sheet1!EZ329),"",Sheet1!EZ329)</f>
        <v/>
      </c>
      <c r="FA329" s="46" t="str">
        <f>IF(ISBLANK(Sheet1!FA329),"",Sheet1!FA329)</f>
        <v/>
      </c>
      <c r="FB329" s="46" t="str">
        <f>IF(ISBLANK(Sheet1!FB329),"",Sheet1!FB329)</f>
        <v/>
      </c>
      <c r="FC329" s="46" t="str">
        <f>IF(ISBLANK(Sheet1!FC329),"",Sheet1!FC329)</f>
        <v/>
      </c>
      <c r="FD329" s="46" t="str">
        <f>IF(ISBLANK(Sheet1!FD329),"",Sheet1!FD329)</f>
        <v/>
      </c>
      <c r="FE329" s="46" t="str">
        <f>IF(ISBLANK(Sheet1!FE329),"",Sheet1!FE329)</f>
        <v/>
      </c>
      <c r="FF329" s="46" t="str">
        <f>IF(ISBLANK(Sheet1!FF329),"",Sheet1!FF329)</f>
        <v/>
      </c>
      <c r="FG329" s="46" t="str">
        <f>IF(ISBLANK(Sheet1!FG329),"",Sheet1!FG329)</f>
        <v/>
      </c>
      <c r="FH329" s="46" t="str">
        <f>IF(ISBLANK(Sheet1!FH329),"",Sheet1!FH329)</f>
        <v/>
      </c>
      <c r="FI329" s="46" t="str">
        <f>IF(ISBLANK(Sheet1!FI329),"",Sheet1!FI329)</f>
        <v/>
      </c>
      <c r="FJ329" s="46" t="str">
        <f>IF(ISBLANK(Sheet1!FJ329),"",Sheet1!FJ329)</f>
        <v/>
      </c>
      <c r="FK329" s="46" t="str">
        <f>IF(ISBLANK(Sheet1!FK329),"",Sheet1!FK329)</f>
        <v/>
      </c>
      <c r="FL329" s="46" t="str">
        <f>IF(ISBLANK(Sheet1!FL329),"",Sheet1!FL329)</f>
        <v/>
      </c>
      <c r="FM329" s="46" t="str">
        <f>IF(ISBLANK(Sheet1!FM329),"",Sheet1!FM329)</f>
        <v/>
      </c>
      <c r="FN329" s="46" t="str">
        <f>IF(ISBLANK(Sheet1!FN329),"",Sheet1!FN329)</f>
        <v/>
      </c>
      <c r="FO329" s="46" t="str">
        <f>IF(ISBLANK(Sheet1!FO329),"",Sheet1!FO329)</f>
        <v/>
      </c>
      <c r="FP329" s="46" t="str">
        <f>IF(ISBLANK(Sheet1!FP329),"",Sheet1!FP329)</f>
        <v/>
      </c>
    </row>
    <row r="330" spans="1:172" x14ac:dyDescent="0.25">
      <c r="A330">
        <v>328</v>
      </c>
      <c r="B330" s="31">
        <v>43793</v>
      </c>
      <c r="C330" s="18">
        <f>[1]Aggregated!L331</f>
        <v>111.92954594017094</v>
      </c>
      <c r="D330" s="18">
        <f>[1]Aggregated!M331</f>
        <v>550.01145299145287</v>
      </c>
      <c r="E330" s="18">
        <f>[1]Aggregated!N331</f>
        <v>0</v>
      </c>
      <c r="F330" s="18">
        <f>[1]Aggregated!O331</f>
        <v>105.42606837606837</v>
      </c>
      <c r="G330" s="18">
        <f>[1]Aggregated!P331</f>
        <v>220.33041399572647</v>
      </c>
      <c r="H330" s="18">
        <f>[1]Aggregated!Q331</f>
        <v>111.92954594017094</v>
      </c>
      <c r="I330" s="18">
        <f>[1]Aggregated!R331</f>
        <v>550.01145299145287</v>
      </c>
      <c r="J330" s="18">
        <f>[1]Aggregated!S331</f>
        <v>220.33041399572647</v>
      </c>
      <c r="K330" s="18">
        <f>[1]Aggregated!T331</f>
        <v>220.33041399572647</v>
      </c>
      <c r="L330" s="18">
        <f>[1]Aggregated!U331</f>
        <v>220.33041399572647</v>
      </c>
      <c r="M330">
        <f>Sheet1!M330</f>
        <v>2310.629722222222</v>
      </c>
      <c r="N330">
        <f>Sheet1!N330</f>
        <v>0</v>
      </c>
      <c r="O330">
        <f>[1]Aggregated!H331</f>
        <v>0</v>
      </c>
      <c r="P330">
        <f>Sheet1!P330</f>
        <v>0</v>
      </c>
      <c r="Q330">
        <f>Sheet1!Q330</f>
        <v>0</v>
      </c>
      <c r="R330">
        <f>Sheet1!R330</f>
        <v>0</v>
      </c>
      <c r="S330">
        <f>Sheet1!S330</f>
        <v>0</v>
      </c>
      <c r="T330">
        <f>Sheet1!T330</f>
        <v>0</v>
      </c>
      <c r="U330">
        <f>Sheet1!U330</f>
        <v>0</v>
      </c>
      <c r="V330">
        <f>Sheet1!V330</f>
        <v>0</v>
      </c>
      <c r="W330">
        <f>Sheet1!W330</f>
        <v>0</v>
      </c>
      <c r="X330">
        <f>Sheet1!X330</f>
        <v>0</v>
      </c>
      <c r="Y330">
        <f>Sheet1!Y330</f>
        <v>0</v>
      </c>
      <c r="Z330">
        <f>[1]Aggregated!V331</f>
        <v>-7915.480788875102</v>
      </c>
      <c r="AA330">
        <f>[1]Aggregated!W331</f>
        <v>-48774.622597187721</v>
      </c>
      <c r="AB330">
        <f>[1]Aggregated!X331</f>
        <v>4000</v>
      </c>
      <c r="AC330">
        <f>[1]Aggregated!Y331</f>
        <v>-5249.3364764267963</v>
      </c>
      <c r="AD330">
        <f>[1]Aggregated!Z331</f>
        <v>-14842.457582713001</v>
      </c>
      <c r="AE330">
        <f>[1]Aggregated!AA331</f>
        <v>-5972.6140550041391</v>
      </c>
      <c r="AF330">
        <f>[1]Aggregated!AB331</f>
        <v>-39930.622597187736</v>
      </c>
      <c r="AG330">
        <f>[1]Aggregated!AC331</f>
        <v>-14842.457582713001</v>
      </c>
      <c r="AH330">
        <f>[1]Aggregated!AD331</f>
        <v>-14842.457582713003</v>
      </c>
      <c r="AI330">
        <f>[1]Aggregated!AE331</f>
        <v>-14842.457582713003</v>
      </c>
      <c r="AJ330">
        <f>Sheet1!AJ330</f>
        <v>0</v>
      </c>
      <c r="AK330">
        <f>Sheet1!AK330</f>
        <v>0</v>
      </c>
      <c r="AL330">
        <f>Sheet1!AL330</f>
        <v>999999</v>
      </c>
      <c r="AM330">
        <f>Sheet1!AM330</f>
        <v>0</v>
      </c>
      <c r="AN330">
        <f>Sheet1!AN330</f>
        <v>0</v>
      </c>
      <c r="AO330">
        <f>Sheet1!AO330</f>
        <v>0</v>
      </c>
      <c r="AP330">
        <f>Sheet1!AP330</f>
        <v>0</v>
      </c>
      <c r="AQ330">
        <f>Sheet1!AQ330</f>
        <v>0</v>
      </c>
      <c r="AR330">
        <f>Sheet1!AR330</f>
        <v>0</v>
      </c>
      <c r="AS330">
        <f>Sheet1!AS330</f>
        <v>0</v>
      </c>
      <c r="AT330">
        <f>[1]Aggregated!AZ331</f>
        <v>849.16414262820524</v>
      </c>
      <c r="AU330">
        <f>[1]Aggregated!BA331</f>
        <v>632.84239316239314</v>
      </c>
      <c r="AV330">
        <f>[1]Aggregated!BB331</f>
        <v>269.64247863247863</v>
      </c>
      <c r="AW330">
        <f>[1]Aggregated!BC331</f>
        <v>815.03102564102551</v>
      </c>
      <c r="AX330">
        <f>[1]Aggregated!BD331</f>
        <v>536.05500267094021</v>
      </c>
      <c r="AY330">
        <f>[1]Aggregated!BE331</f>
        <v>849.16414262820524</v>
      </c>
      <c r="AZ330">
        <f>[1]Aggregated!BF331</f>
        <v>632.84239316239314</v>
      </c>
      <c r="BA330">
        <f>[1]Aggregated!BG331</f>
        <v>536.05500267094021</v>
      </c>
      <c r="BB330">
        <f>[1]Aggregated!BH331</f>
        <v>536.05500267094021</v>
      </c>
      <c r="BC330">
        <f>[1]Aggregated!BI331</f>
        <v>536.05500267094021</v>
      </c>
      <c r="BD330">
        <f>Sheet1!BD330</f>
        <v>6192.9065865384619</v>
      </c>
      <c r="BE330">
        <f>Sheet1!BE330</f>
        <v>0</v>
      </c>
      <c r="BF330">
        <f>[1]Aggregated!I331</f>
        <v>0</v>
      </c>
      <c r="BG330">
        <f>[1]Aggregated!J331</f>
        <v>0</v>
      </c>
      <c r="BH330">
        <f>Sheet1!BH330</f>
        <v>0</v>
      </c>
      <c r="BI330">
        <f>Sheet1!BI330</f>
        <v>0</v>
      </c>
      <c r="BJ330">
        <f>Sheet1!BJ330</f>
        <v>0</v>
      </c>
      <c r="BK330">
        <f>Sheet1!BK330</f>
        <v>0</v>
      </c>
      <c r="BL330">
        <f>Sheet1!BL330</f>
        <v>0</v>
      </c>
      <c r="BM330">
        <f>Sheet1!BM330</f>
        <v>0</v>
      </c>
      <c r="BN330">
        <f>Sheet1!BN330</f>
        <v>0</v>
      </c>
      <c r="BO330">
        <f>Sheet1!BO330</f>
        <v>0</v>
      </c>
      <c r="BP330">
        <f>Sheet1!BP330</f>
        <v>0</v>
      </c>
      <c r="BQ330">
        <f>Sheet1!BQ330</f>
        <v>0</v>
      </c>
      <c r="BR330">
        <f>[1]Aggregated!BJ331</f>
        <v>139790.94212158833</v>
      </c>
      <c r="BS330">
        <f>[1]Aggregated!BK331</f>
        <v>216132.86808933064</v>
      </c>
      <c r="BT330">
        <f>[1]Aggregated!BL331</f>
        <v>156251.96537634378</v>
      </c>
      <c r="BU330">
        <f>[1]Aggregated!BM331</f>
        <v>179039.60583953754</v>
      </c>
      <c r="BV330">
        <f>[1]Aggregated!BN331</f>
        <v>156464.33103184469</v>
      </c>
      <c r="BW330">
        <f>[1]Aggregated!BO331</f>
        <v>122315.94212158833</v>
      </c>
      <c r="BX330">
        <f>[1]Aggregated!BP331</f>
        <v>201318.86808932989</v>
      </c>
      <c r="BY330">
        <f>[1]Aggregated!BQ331</f>
        <v>191359.33103184469</v>
      </c>
      <c r="BZ330">
        <f>[1]Aggregated!BR331</f>
        <v>131111.33103184469</v>
      </c>
      <c r="CA330">
        <f>[1]Aggregated!BS331</f>
        <v>169165.33103184469</v>
      </c>
      <c r="CB330">
        <f>Sheet1!CB330</f>
        <v>37</v>
      </c>
      <c r="CC330">
        <f>Sheet1!CC330</f>
        <v>37</v>
      </c>
      <c r="CD330">
        <f>Sheet1!CD330</f>
        <v>37</v>
      </c>
      <c r="CE330">
        <f>Sheet1!CE330</f>
        <v>37</v>
      </c>
      <c r="CF330">
        <f>Sheet1!CF330</f>
        <v>37</v>
      </c>
      <c r="CG330">
        <f>Sheet1!CG330</f>
        <v>37</v>
      </c>
      <c r="CH330">
        <f>Sheet1!CH330</f>
        <v>37</v>
      </c>
      <c r="CI330">
        <f>Sheet1!CI330</f>
        <v>37</v>
      </c>
      <c r="CJ330">
        <f>Sheet1!CJ330</f>
        <v>37</v>
      </c>
      <c r="CK330">
        <f>Sheet1!CK330</f>
        <v>37</v>
      </c>
      <c r="CL330">
        <f>[1]Aggregated!CN331</f>
        <v>144.23076923076923</v>
      </c>
      <c r="CM330">
        <f>[1]Aggregated!CO331</f>
        <v>0</v>
      </c>
      <c r="CN330">
        <f>[1]Aggregated!CP331</f>
        <v>0</v>
      </c>
      <c r="CO330">
        <f>[1]Aggregated!CQ331</f>
        <v>0</v>
      </c>
      <c r="CP330">
        <f>[1]Aggregated!CR331</f>
        <v>0</v>
      </c>
      <c r="CQ330">
        <f>[1]Aggregated!CS331</f>
        <v>144.23076923076923</v>
      </c>
      <c r="CR330">
        <f>[1]Aggregated!CT331</f>
        <v>0</v>
      </c>
      <c r="CS330">
        <f>[1]Aggregated!CU331</f>
        <v>0</v>
      </c>
      <c r="CT330">
        <f>[1]Aggregated!CV331</f>
        <v>0</v>
      </c>
      <c r="CU330">
        <f>[1]Aggregated!CW331</f>
        <v>0</v>
      </c>
      <c r="CV330">
        <f>Sheet1!CV330</f>
        <v>288.46153846153851</v>
      </c>
      <c r="CW330">
        <f>Sheet1!CW330</f>
        <v>0</v>
      </c>
      <c r="CX330">
        <f>[1]Aggregated!K331</f>
        <v>0</v>
      </c>
      <c r="CY330">
        <f>Sheet1!CY330</f>
        <v>0</v>
      </c>
      <c r="CZ330">
        <f>Sheet1!CZ330</f>
        <v>0</v>
      </c>
      <c r="DA330">
        <f>Sheet1!DA330</f>
        <v>0</v>
      </c>
      <c r="DB330">
        <f>Sheet1!DB330</f>
        <v>0</v>
      </c>
      <c r="DC330">
        <f>Sheet1!DC330</f>
        <v>0</v>
      </c>
      <c r="DD330">
        <f>Sheet1!DD330</f>
        <v>0</v>
      </c>
      <c r="DE330">
        <f>Sheet1!DE330</f>
        <v>0</v>
      </c>
      <c r="DF330">
        <f>Sheet1!DF330</f>
        <v>0</v>
      </c>
      <c r="DG330">
        <f>Sheet1!DG330</f>
        <v>0</v>
      </c>
      <c r="DH330">
        <f>Sheet1!DH330</f>
        <v>0</v>
      </c>
      <c r="DI330">
        <f>[1]Aggregated!CX331</f>
        <v>-9473.6972704714681</v>
      </c>
      <c r="DJ330">
        <f>[1]Aggregated!CY331</f>
        <v>5000</v>
      </c>
      <c r="DK330">
        <f>[1]Aggregated!CZ331</f>
        <v>5000</v>
      </c>
      <c r="DL330">
        <f>[1]Aggregated!DA331</f>
        <v>5000</v>
      </c>
      <c r="DM330">
        <f>[1]Aggregated!DB331</f>
        <v>5000</v>
      </c>
      <c r="DN330">
        <f>[1]Aggregated!DC331</f>
        <v>10585.302729528528</v>
      </c>
      <c r="DO330">
        <f>[1]Aggregated!DD331</f>
        <v>5000</v>
      </c>
      <c r="DP330">
        <f>[1]Aggregated!DE331</f>
        <v>5000</v>
      </c>
      <c r="DQ330">
        <f>[1]Aggregated!DF331</f>
        <v>5000</v>
      </c>
      <c r="DR330">
        <f>[1]Aggregated!DG331</f>
        <v>5000</v>
      </c>
      <c r="DS330">
        <f>Sheet1!DS330</f>
        <v>0</v>
      </c>
      <c r="DT330">
        <f>Sheet1!DT330</f>
        <v>37</v>
      </c>
      <c r="DU330">
        <f>Sheet1!DU330</f>
        <v>999999</v>
      </c>
      <c r="DV330">
        <f>Sheet1!DV330</f>
        <v>999999</v>
      </c>
      <c r="DW330">
        <f>Sheet1!DW330</f>
        <v>999999</v>
      </c>
      <c r="DX330">
        <f>Sheet1!DX330</f>
        <v>37</v>
      </c>
      <c r="DY330">
        <f>Sheet1!DY330</f>
        <v>37</v>
      </c>
      <c r="DZ330">
        <f>Sheet1!DZ330</f>
        <v>999999</v>
      </c>
      <c r="EA330">
        <f>Sheet1!EA330</f>
        <v>999999</v>
      </c>
      <c r="EB330">
        <f>Sheet1!EB330</f>
        <v>999999</v>
      </c>
      <c r="EC330">
        <f>Sheet1!EC330</f>
        <v>0</v>
      </c>
      <c r="ED330">
        <f>Sheet1!ED330</f>
        <v>0</v>
      </c>
      <c r="EE330">
        <f>Sheet1!EE330</f>
        <v>0</v>
      </c>
      <c r="EF330">
        <f>Sheet1!EF330</f>
        <v>0</v>
      </c>
      <c r="EG330">
        <f>Sheet1!EG330</f>
        <v>0</v>
      </c>
      <c r="EH330">
        <f>Sheet1!EH330</f>
        <v>0</v>
      </c>
      <c r="EI330">
        <f>Sheet1!EI330</f>
        <v>0</v>
      </c>
      <c r="EJ330">
        <f>Sheet1!EJ330</f>
        <v>0</v>
      </c>
      <c r="EK330">
        <f>Sheet1!EK330</f>
        <v>0</v>
      </c>
      <c r="EL330">
        <f>Sheet1!EL330</f>
        <v>0</v>
      </c>
      <c r="EM330" s="46" t="str">
        <f>IF(ISBLANK(Sheet1!EM330),"",Sheet1!EM330)</f>
        <v/>
      </c>
      <c r="EN330" s="46" t="str">
        <f>IF(ISBLANK(Sheet1!EN330),"",Sheet1!EN330)</f>
        <v/>
      </c>
      <c r="EO330" s="46" t="str">
        <f>IF(ISBLANK(Sheet1!EO330),"",Sheet1!EO330)</f>
        <v/>
      </c>
      <c r="EP330" s="46" t="str">
        <f>IF(ISBLANK(Sheet1!EP330),"",Sheet1!EP330)</f>
        <v/>
      </c>
      <c r="EQ330" s="46" t="str">
        <f>IF(ISBLANK(Sheet1!EQ330),"",Sheet1!EQ330)</f>
        <v/>
      </c>
      <c r="ER330" s="46" t="str">
        <f>IF(ISBLANK(Sheet1!ER330),"",Sheet1!ER330)</f>
        <v/>
      </c>
      <c r="ES330" s="46" t="str">
        <f>IF(ISBLANK(Sheet1!ES330),"",Sheet1!ES330)</f>
        <v/>
      </c>
      <c r="ET330" s="46" t="str">
        <f>IF(ISBLANK(Sheet1!ET330),"",Sheet1!ET330)</f>
        <v/>
      </c>
      <c r="EU330" s="46" t="str">
        <f>IF(ISBLANK(Sheet1!EU330),"",Sheet1!EU330)</f>
        <v/>
      </c>
      <c r="EV330" s="46" t="str">
        <f>IF(ISBLANK(Sheet1!EV330),"",Sheet1!EV330)</f>
        <v/>
      </c>
      <c r="EW330" s="46" t="str">
        <f>IF(ISBLANK(Sheet1!EW330),"",Sheet1!EW330)</f>
        <v/>
      </c>
      <c r="EX330" s="46" t="str">
        <f>IF(ISBLANK(Sheet1!EX330),"",Sheet1!EX330)</f>
        <v/>
      </c>
      <c r="EY330" s="46" t="str">
        <f>IF(ISBLANK(Sheet1!EY330),"",Sheet1!EY330)</f>
        <v/>
      </c>
      <c r="EZ330" s="46" t="str">
        <f>IF(ISBLANK(Sheet1!EZ330),"",Sheet1!EZ330)</f>
        <v/>
      </c>
      <c r="FA330" s="46" t="str">
        <f>IF(ISBLANK(Sheet1!FA330),"",Sheet1!FA330)</f>
        <v/>
      </c>
      <c r="FB330" s="46" t="str">
        <f>IF(ISBLANK(Sheet1!FB330),"",Sheet1!FB330)</f>
        <v/>
      </c>
      <c r="FC330" s="46" t="str">
        <f>IF(ISBLANK(Sheet1!FC330),"",Sheet1!FC330)</f>
        <v/>
      </c>
      <c r="FD330" s="46" t="str">
        <f>IF(ISBLANK(Sheet1!FD330),"",Sheet1!FD330)</f>
        <v/>
      </c>
      <c r="FE330" s="46" t="str">
        <f>IF(ISBLANK(Sheet1!FE330),"",Sheet1!FE330)</f>
        <v/>
      </c>
      <c r="FF330" s="46" t="str">
        <f>IF(ISBLANK(Sheet1!FF330),"",Sheet1!FF330)</f>
        <v/>
      </c>
      <c r="FG330" s="46" t="str">
        <f>IF(ISBLANK(Sheet1!FG330),"",Sheet1!FG330)</f>
        <v/>
      </c>
      <c r="FH330" s="46" t="str">
        <f>IF(ISBLANK(Sheet1!FH330),"",Sheet1!FH330)</f>
        <v/>
      </c>
      <c r="FI330" s="46" t="str">
        <f>IF(ISBLANK(Sheet1!FI330),"",Sheet1!FI330)</f>
        <v/>
      </c>
      <c r="FJ330" s="46" t="str">
        <f>IF(ISBLANK(Sheet1!FJ330),"",Sheet1!FJ330)</f>
        <v/>
      </c>
      <c r="FK330" s="46" t="str">
        <f>IF(ISBLANK(Sheet1!FK330),"",Sheet1!FK330)</f>
        <v/>
      </c>
      <c r="FL330" s="46" t="str">
        <f>IF(ISBLANK(Sheet1!FL330),"",Sheet1!FL330)</f>
        <v/>
      </c>
      <c r="FM330" s="46" t="str">
        <f>IF(ISBLANK(Sheet1!FM330),"",Sheet1!FM330)</f>
        <v/>
      </c>
      <c r="FN330" s="46" t="str">
        <f>IF(ISBLANK(Sheet1!FN330),"",Sheet1!FN330)</f>
        <v/>
      </c>
      <c r="FO330" s="46" t="str">
        <f>IF(ISBLANK(Sheet1!FO330),"",Sheet1!FO330)</f>
        <v/>
      </c>
      <c r="FP330" s="46" t="str">
        <f>IF(ISBLANK(Sheet1!FP330),"",Sheet1!FP330)</f>
        <v/>
      </c>
    </row>
    <row r="331" spans="1:172" x14ac:dyDescent="0.25">
      <c r="A331">
        <v>329</v>
      </c>
      <c r="B331" s="31">
        <v>43794</v>
      </c>
      <c r="C331" s="18">
        <f>[1]Aggregated!L332</f>
        <v>111.92954594017094</v>
      </c>
      <c r="D331" s="18">
        <f>[1]Aggregated!M332</f>
        <v>550.01145299145287</v>
      </c>
      <c r="E331" s="18">
        <f>[1]Aggregated!N332</f>
        <v>0</v>
      </c>
      <c r="F331" s="18">
        <f>[1]Aggregated!O332</f>
        <v>105.42606837606837</v>
      </c>
      <c r="G331" s="18">
        <f>[1]Aggregated!P332</f>
        <v>220.33041399572647</v>
      </c>
      <c r="H331" s="18">
        <f>[1]Aggregated!Q332</f>
        <v>111.92954594017094</v>
      </c>
      <c r="I331" s="18">
        <f>[1]Aggregated!R332</f>
        <v>550.01145299145287</v>
      </c>
      <c r="J331" s="18">
        <f>[1]Aggregated!S332</f>
        <v>220.33041399572647</v>
      </c>
      <c r="K331" s="18">
        <f>[1]Aggregated!T332</f>
        <v>220.33041399572647</v>
      </c>
      <c r="L331" s="18">
        <f>[1]Aggregated!U332</f>
        <v>220.33041399572647</v>
      </c>
      <c r="M331">
        <f>Sheet1!M331</f>
        <v>2310.629722222222</v>
      </c>
      <c r="N331">
        <f>Sheet1!N331</f>
        <v>0</v>
      </c>
      <c r="O331">
        <f>[1]Aggregated!H332</f>
        <v>0</v>
      </c>
      <c r="P331">
        <f>Sheet1!P331</f>
        <v>0</v>
      </c>
      <c r="Q331">
        <f>Sheet1!Q331</f>
        <v>0</v>
      </c>
      <c r="R331">
        <f>Sheet1!R331</f>
        <v>0</v>
      </c>
      <c r="S331">
        <f>Sheet1!S331</f>
        <v>0</v>
      </c>
      <c r="T331">
        <f>Sheet1!T331</f>
        <v>0</v>
      </c>
      <c r="U331">
        <f>Sheet1!U331</f>
        <v>0</v>
      </c>
      <c r="V331">
        <f>Sheet1!V331</f>
        <v>0</v>
      </c>
      <c r="W331">
        <f>Sheet1!W331</f>
        <v>0</v>
      </c>
      <c r="X331">
        <f>Sheet1!X331</f>
        <v>0</v>
      </c>
      <c r="Y331">
        <f>Sheet1!Y331</f>
        <v>0</v>
      </c>
      <c r="Z331">
        <f>[1]Aggregated!V332</f>
        <v>-8027.410334815273</v>
      </c>
      <c r="AA331">
        <f>[1]Aggregated!W332</f>
        <v>-49324.634050179171</v>
      </c>
      <c r="AB331">
        <f>[1]Aggregated!X332</f>
        <v>4000</v>
      </c>
      <c r="AC331">
        <f>[1]Aggregated!Y332</f>
        <v>-5354.7625448028648</v>
      </c>
      <c r="AD331">
        <f>[1]Aggregated!Z332</f>
        <v>-15062.787996708728</v>
      </c>
      <c r="AE331">
        <f>[1]Aggregated!AA332</f>
        <v>-6084.5436009443101</v>
      </c>
      <c r="AF331">
        <f>[1]Aggregated!AB332</f>
        <v>-40480.634050179186</v>
      </c>
      <c r="AG331">
        <f>[1]Aggregated!AC332</f>
        <v>-15062.787996708728</v>
      </c>
      <c r="AH331">
        <f>[1]Aggregated!AD332</f>
        <v>-15062.78799670873</v>
      </c>
      <c r="AI331">
        <f>[1]Aggregated!AE332</f>
        <v>-15062.78799670873</v>
      </c>
      <c r="AJ331">
        <f>Sheet1!AJ331</f>
        <v>0</v>
      </c>
      <c r="AK331">
        <f>Sheet1!AK331</f>
        <v>0</v>
      </c>
      <c r="AL331">
        <f>Sheet1!AL331</f>
        <v>999999</v>
      </c>
      <c r="AM331">
        <f>Sheet1!AM331</f>
        <v>0</v>
      </c>
      <c r="AN331">
        <f>Sheet1!AN331</f>
        <v>0</v>
      </c>
      <c r="AO331">
        <f>Sheet1!AO331</f>
        <v>0</v>
      </c>
      <c r="AP331">
        <f>Sheet1!AP331</f>
        <v>0</v>
      </c>
      <c r="AQ331">
        <f>Sheet1!AQ331</f>
        <v>0</v>
      </c>
      <c r="AR331">
        <f>Sheet1!AR331</f>
        <v>0</v>
      </c>
      <c r="AS331">
        <f>Sheet1!AS331</f>
        <v>0</v>
      </c>
      <c r="AT331">
        <f>[1]Aggregated!AZ332</f>
        <v>849.16414262820524</v>
      </c>
      <c r="AU331">
        <f>[1]Aggregated!BA332</f>
        <v>632.84239316239314</v>
      </c>
      <c r="AV331">
        <f>[1]Aggregated!BB332</f>
        <v>269.64247863247863</v>
      </c>
      <c r="AW331">
        <f>[1]Aggregated!BC332</f>
        <v>815.03102564102551</v>
      </c>
      <c r="AX331">
        <f>[1]Aggregated!BD332</f>
        <v>536.05500267094021</v>
      </c>
      <c r="AY331">
        <f>[1]Aggregated!BE332</f>
        <v>849.16414262820524</v>
      </c>
      <c r="AZ331">
        <f>[1]Aggregated!BF332</f>
        <v>632.84239316239314</v>
      </c>
      <c r="BA331">
        <f>[1]Aggregated!BG332</f>
        <v>536.05500267094021</v>
      </c>
      <c r="BB331">
        <f>[1]Aggregated!BH332</f>
        <v>536.05500267094021</v>
      </c>
      <c r="BC331">
        <f>[1]Aggregated!BI332</f>
        <v>536.05500267094021</v>
      </c>
      <c r="BD331">
        <f>Sheet1!BD331</f>
        <v>6192.9065865384619</v>
      </c>
      <c r="BE331">
        <f>Sheet1!BE331</f>
        <v>0</v>
      </c>
      <c r="BF331">
        <f>[1]Aggregated!I332</f>
        <v>0</v>
      </c>
      <c r="BG331">
        <f>[1]Aggregated!J332</f>
        <v>0</v>
      </c>
      <c r="BH331">
        <f>Sheet1!BH331</f>
        <v>0</v>
      </c>
      <c r="BI331">
        <f>Sheet1!BI331</f>
        <v>0</v>
      </c>
      <c r="BJ331">
        <f>Sheet1!BJ331</f>
        <v>0</v>
      </c>
      <c r="BK331">
        <f>Sheet1!BK331</f>
        <v>0</v>
      </c>
      <c r="BL331">
        <f>Sheet1!BL331</f>
        <v>0</v>
      </c>
      <c r="BM331">
        <f>Sheet1!BM331</f>
        <v>0</v>
      </c>
      <c r="BN331">
        <f>Sheet1!BN331</f>
        <v>0</v>
      </c>
      <c r="BO331">
        <f>Sheet1!BO331</f>
        <v>0</v>
      </c>
      <c r="BP331">
        <f>Sheet1!BP331</f>
        <v>0</v>
      </c>
      <c r="BQ331">
        <f>Sheet1!BQ331</f>
        <v>0</v>
      </c>
      <c r="BR331">
        <f>[1]Aggregated!BJ332</f>
        <v>138941.77797896013</v>
      </c>
      <c r="BS331">
        <f>[1]Aggregated!BK332</f>
        <v>215500.02569616825</v>
      </c>
      <c r="BT331">
        <f>[1]Aggregated!BL332</f>
        <v>155982.3228977113</v>
      </c>
      <c r="BU331">
        <f>[1]Aggregated!BM332</f>
        <v>178224.57481389653</v>
      </c>
      <c r="BV331">
        <f>[1]Aggregated!BN332</f>
        <v>155928.27602917375</v>
      </c>
      <c r="BW331">
        <f>[1]Aggregated!BO332</f>
        <v>121466.77797896013</v>
      </c>
      <c r="BX331">
        <f>[1]Aggregated!BP332</f>
        <v>200686.02569616749</v>
      </c>
      <c r="BY331">
        <f>[1]Aggregated!BQ332</f>
        <v>190823.27602917375</v>
      </c>
      <c r="BZ331">
        <f>[1]Aggregated!BR332</f>
        <v>130575.27602917375</v>
      </c>
      <c r="CA331">
        <f>[1]Aggregated!BS332</f>
        <v>168629.27602917375</v>
      </c>
      <c r="CB331">
        <f>Sheet1!CB331</f>
        <v>36</v>
      </c>
      <c r="CC331">
        <f>Sheet1!CC331</f>
        <v>36</v>
      </c>
      <c r="CD331">
        <f>Sheet1!CD331</f>
        <v>36</v>
      </c>
      <c r="CE331">
        <f>Sheet1!CE331</f>
        <v>36</v>
      </c>
      <c r="CF331">
        <f>Sheet1!CF331</f>
        <v>36</v>
      </c>
      <c r="CG331">
        <f>Sheet1!CG331</f>
        <v>36</v>
      </c>
      <c r="CH331">
        <f>Sheet1!CH331</f>
        <v>36</v>
      </c>
      <c r="CI331">
        <f>Sheet1!CI331</f>
        <v>36</v>
      </c>
      <c r="CJ331">
        <f>Sheet1!CJ331</f>
        <v>36</v>
      </c>
      <c r="CK331">
        <f>Sheet1!CK331</f>
        <v>36</v>
      </c>
      <c r="CL331">
        <f>[1]Aggregated!CN332</f>
        <v>144.23076923076923</v>
      </c>
      <c r="CM331">
        <f>[1]Aggregated!CO332</f>
        <v>0</v>
      </c>
      <c r="CN331">
        <f>[1]Aggregated!CP332</f>
        <v>0</v>
      </c>
      <c r="CO331">
        <f>[1]Aggregated!CQ332</f>
        <v>0</v>
      </c>
      <c r="CP331">
        <f>[1]Aggregated!CR332</f>
        <v>0</v>
      </c>
      <c r="CQ331">
        <f>[1]Aggregated!CS332</f>
        <v>144.23076923076923</v>
      </c>
      <c r="CR331">
        <f>[1]Aggregated!CT332</f>
        <v>0</v>
      </c>
      <c r="CS331">
        <f>[1]Aggregated!CU332</f>
        <v>0</v>
      </c>
      <c r="CT331">
        <f>[1]Aggregated!CV332</f>
        <v>0</v>
      </c>
      <c r="CU331">
        <f>[1]Aggregated!CW332</f>
        <v>0</v>
      </c>
      <c r="CV331">
        <f>Sheet1!CV331</f>
        <v>288.46153846153851</v>
      </c>
      <c r="CW331">
        <f>Sheet1!CW331</f>
        <v>0</v>
      </c>
      <c r="CX331">
        <f>[1]Aggregated!K332</f>
        <v>0</v>
      </c>
      <c r="CY331">
        <f>Sheet1!CY331</f>
        <v>0</v>
      </c>
      <c r="CZ331">
        <f>Sheet1!CZ331</f>
        <v>0</v>
      </c>
      <c r="DA331">
        <f>Sheet1!DA331</f>
        <v>0</v>
      </c>
      <c r="DB331">
        <f>Sheet1!DB331</f>
        <v>0</v>
      </c>
      <c r="DC331">
        <f>Sheet1!DC331</f>
        <v>0</v>
      </c>
      <c r="DD331">
        <f>Sheet1!DD331</f>
        <v>0</v>
      </c>
      <c r="DE331">
        <f>Sheet1!DE331</f>
        <v>0</v>
      </c>
      <c r="DF331">
        <f>Sheet1!DF331</f>
        <v>0</v>
      </c>
      <c r="DG331">
        <f>Sheet1!DG331</f>
        <v>0</v>
      </c>
      <c r="DH331">
        <f>Sheet1!DH331</f>
        <v>0</v>
      </c>
      <c r="DI331">
        <f>[1]Aggregated!CX332</f>
        <v>-9617.9280397022376</v>
      </c>
      <c r="DJ331">
        <f>[1]Aggregated!CY332</f>
        <v>5000</v>
      </c>
      <c r="DK331">
        <f>[1]Aggregated!CZ332</f>
        <v>5000</v>
      </c>
      <c r="DL331">
        <f>[1]Aggregated!DA332</f>
        <v>5000</v>
      </c>
      <c r="DM331">
        <f>[1]Aggregated!DB332</f>
        <v>5000</v>
      </c>
      <c r="DN331">
        <f>[1]Aggregated!DC332</f>
        <v>10441.071960297759</v>
      </c>
      <c r="DO331">
        <f>[1]Aggregated!DD332</f>
        <v>5000</v>
      </c>
      <c r="DP331">
        <f>[1]Aggregated!DE332</f>
        <v>5000</v>
      </c>
      <c r="DQ331">
        <f>[1]Aggregated!DF332</f>
        <v>5000</v>
      </c>
      <c r="DR331">
        <f>[1]Aggregated!DG332</f>
        <v>5000</v>
      </c>
      <c r="DS331">
        <f>Sheet1!DS331</f>
        <v>0</v>
      </c>
      <c r="DT331">
        <f>Sheet1!DT331</f>
        <v>36</v>
      </c>
      <c r="DU331">
        <f>Sheet1!DU331</f>
        <v>999999</v>
      </c>
      <c r="DV331">
        <f>Sheet1!DV331</f>
        <v>999999</v>
      </c>
      <c r="DW331">
        <f>Sheet1!DW331</f>
        <v>999999</v>
      </c>
      <c r="DX331">
        <f>Sheet1!DX331</f>
        <v>36</v>
      </c>
      <c r="DY331">
        <f>Sheet1!DY331</f>
        <v>36</v>
      </c>
      <c r="DZ331">
        <f>Sheet1!DZ331</f>
        <v>999999</v>
      </c>
      <c r="EA331">
        <f>Sheet1!EA331</f>
        <v>999999</v>
      </c>
      <c r="EB331">
        <f>Sheet1!EB331</f>
        <v>999999</v>
      </c>
      <c r="EC331">
        <f>Sheet1!EC331</f>
        <v>0</v>
      </c>
      <c r="ED331">
        <f>Sheet1!ED331</f>
        <v>0</v>
      </c>
      <c r="EE331">
        <f>Sheet1!EE331</f>
        <v>0</v>
      </c>
      <c r="EF331">
        <f>Sheet1!EF331</f>
        <v>0</v>
      </c>
      <c r="EG331">
        <f>Sheet1!EG331</f>
        <v>0</v>
      </c>
      <c r="EH331">
        <f>Sheet1!EH331</f>
        <v>0</v>
      </c>
      <c r="EI331">
        <f>Sheet1!EI331</f>
        <v>0</v>
      </c>
      <c r="EJ331">
        <f>Sheet1!EJ331</f>
        <v>0</v>
      </c>
      <c r="EK331">
        <f>Sheet1!EK331</f>
        <v>0</v>
      </c>
      <c r="EL331">
        <f>Sheet1!EL331</f>
        <v>0</v>
      </c>
      <c r="EM331" s="46" t="str">
        <f>IF(ISBLANK(Sheet1!EM331),"",Sheet1!EM331)</f>
        <v/>
      </c>
      <c r="EN331" s="46" t="str">
        <f>IF(ISBLANK(Sheet1!EN331),"",Sheet1!EN331)</f>
        <v/>
      </c>
      <c r="EO331" s="46" t="str">
        <f>IF(ISBLANK(Sheet1!EO331),"",Sheet1!EO331)</f>
        <v/>
      </c>
      <c r="EP331" s="46" t="str">
        <f>IF(ISBLANK(Sheet1!EP331),"",Sheet1!EP331)</f>
        <v/>
      </c>
      <c r="EQ331" s="46" t="str">
        <f>IF(ISBLANK(Sheet1!EQ331),"",Sheet1!EQ331)</f>
        <v/>
      </c>
      <c r="ER331" s="46" t="str">
        <f>IF(ISBLANK(Sheet1!ER331),"",Sheet1!ER331)</f>
        <v/>
      </c>
      <c r="ES331" s="46" t="str">
        <f>IF(ISBLANK(Sheet1!ES331),"",Sheet1!ES331)</f>
        <v/>
      </c>
      <c r="ET331" s="46" t="str">
        <f>IF(ISBLANK(Sheet1!ET331),"",Sheet1!ET331)</f>
        <v/>
      </c>
      <c r="EU331" s="46" t="str">
        <f>IF(ISBLANK(Sheet1!EU331),"",Sheet1!EU331)</f>
        <v/>
      </c>
      <c r="EV331" s="46" t="str">
        <f>IF(ISBLANK(Sheet1!EV331),"",Sheet1!EV331)</f>
        <v/>
      </c>
      <c r="EW331" s="46" t="str">
        <f>IF(ISBLANK(Sheet1!EW331),"",Sheet1!EW331)</f>
        <v/>
      </c>
      <c r="EX331" s="46" t="str">
        <f>IF(ISBLANK(Sheet1!EX331),"",Sheet1!EX331)</f>
        <v/>
      </c>
      <c r="EY331" s="46" t="str">
        <f>IF(ISBLANK(Sheet1!EY331),"",Sheet1!EY331)</f>
        <v/>
      </c>
      <c r="EZ331" s="46" t="str">
        <f>IF(ISBLANK(Sheet1!EZ331),"",Sheet1!EZ331)</f>
        <v/>
      </c>
      <c r="FA331" s="46" t="str">
        <f>IF(ISBLANK(Sheet1!FA331),"",Sheet1!FA331)</f>
        <v/>
      </c>
      <c r="FB331" s="46" t="str">
        <f>IF(ISBLANK(Sheet1!FB331),"",Sheet1!FB331)</f>
        <v/>
      </c>
      <c r="FC331" s="46" t="str">
        <f>IF(ISBLANK(Sheet1!FC331),"",Sheet1!FC331)</f>
        <v/>
      </c>
      <c r="FD331" s="46" t="str">
        <f>IF(ISBLANK(Sheet1!FD331),"",Sheet1!FD331)</f>
        <v/>
      </c>
      <c r="FE331" s="46" t="str">
        <f>IF(ISBLANK(Sheet1!FE331),"",Sheet1!FE331)</f>
        <v/>
      </c>
      <c r="FF331" s="46" t="str">
        <f>IF(ISBLANK(Sheet1!FF331),"",Sheet1!FF331)</f>
        <v/>
      </c>
      <c r="FG331" s="46" t="str">
        <f>IF(ISBLANK(Sheet1!FG331),"",Sheet1!FG331)</f>
        <v/>
      </c>
      <c r="FH331" s="46" t="str">
        <f>IF(ISBLANK(Sheet1!FH331),"",Sheet1!FH331)</f>
        <v/>
      </c>
      <c r="FI331" s="46" t="str">
        <f>IF(ISBLANK(Sheet1!FI331),"",Sheet1!FI331)</f>
        <v/>
      </c>
      <c r="FJ331" s="46" t="str">
        <f>IF(ISBLANK(Sheet1!FJ331),"",Sheet1!FJ331)</f>
        <v/>
      </c>
      <c r="FK331" s="46" t="str">
        <f>IF(ISBLANK(Sheet1!FK331),"",Sheet1!FK331)</f>
        <v/>
      </c>
      <c r="FL331" s="46" t="str">
        <f>IF(ISBLANK(Sheet1!FL331),"",Sheet1!FL331)</f>
        <v/>
      </c>
      <c r="FM331" s="46" t="str">
        <f>IF(ISBLANK(Sheet1!FM331),"",Sheet1!FM331)</f>
        <v/>
      </c>
      <c r="FN331" s="46" t="str">
        <f>IF(ISBLANK(Sheet1!FN331),"",Sheet1!FN331)</f>
        <v/>
      </c>
      <c r="FO331" s="46" t="str">
        <f>IF(ISBLANK(Sheet1!FO331),"",Sheet1!FO331)</f>
        <v/>
      </c>
      <c r="FP331" s="46" t="str">
        <f>IF(ISBLANK(Sheet1!FP331),"",Sheet1!FP331)</f>
        <v/>
      </c>
    </row>
    <row r="332" spans="1:172" x14ac:dyDescent="0.25">
      <c r="A332">
        <v>330</v>
      </c>
      <c r="B332" s="31">
        <v>43795</v>
      </c>
      <c r="C332" s="18">
        <f>[1]Aggregated!L333</f>
        <v>111.92954594017094</v>
      </c>
      <c r="D332" s="18">
        <f>[1]Aggregated!M333</f>
        <v>550.01145299145287</v>
      </c>
      <c r="E332" s="18">
        <f>[1]Aggregated!N333</f>
        <v>0</v>
      </c>
      <c r="F332" s="18">
        <f>[1]Aggregated!O333</f>
        <v>105.42606837606837</v>
      </c>
      <c r="G332" s="18">
        <f>[1]Aggregated!P333</f>
        <v>220.33041399572647</v>
      </c>
      <c r="H332" s="18">
        <f>[1]Aggregated!Q333</f>
        <v>111.92954594017094</v>
      </c>
      <c r="I332" s="18">
        <f>[1]Aggregated!R333</f>
        <v>550.01145299145287</v>
      </c>
      <c r="J332" s="18">
        <f>[1]Aggregated!S333</f>
        <v>220.33041399572647</v>
      </c>
      <c r="K332" s="18">
        <f>[1]Aggregated!T333</f>
        <v>220.33041399572647</v>
      </c>
      <c r="L332" s="18">
        <f>[1]Aggregated!U333</f>
        <v>220.33041399572647</v>
      </c>
      <c r="M332">
        <f>Sheet1!M332</f>
        <v>2310.629722222222</v>
      </c>
      <c r="N332">
        <f>Sheet1!N332</f>
        <v>0</v>
      </c>
      <c r="O332">
        <f>[1]Aggregated!H333</f>
        <v>0</v>
      </c>
      <c r="P332">
        <f>Sheet1!P332</f>
        <v>0</v>
      </c>
      <c r="Q332">
        <f>Sheet1!Q332</f>
        <v>0</v>
      </c>
      <c r="R332">
        <f>Sheet1!R332</f>
        <v>0</v>
      </c>
      <c r="S332">
        <f>Sheet1!S332</f>
        <v>0</v>
      </c>
      <c r="T332">
        <f>Sheet1!T332</f>
        <v>0</v>
      </c>
      <c r="U332">
        <f>Sheet1!U332</f>
        <v>0</v>
      </c>
      <c r="V332">
        <f>Sheet1!V332</f>
        <v>0</v>
      </c>
      <c r="W332">
        <f>Sheet1!W332</f>
        <v>0</v>
      </c>
      <c r="X332">
        <f>Sheet1!X332</f>
        <v>0</v>
      </c>
      <c r="Y332">
        <f>Sheet1!Y332</f>
        <v>0</v>
      </c>
      <c r="Z332">
        <f>[1]Aggregated!V333</f>
        <v>-8139.339880755444</v>
      </c>
      <c r="AA332">
        <f>[1]Aggregated!W333</f>
        <v>-49874.645503170621</v>
      </c>
      <c r="AB332">
        <f>[1]Aggregated!X333</f>
        <v>4000</v>
      </c>
      <c r="AC332">
        <f>[1]Aggregated!Y333</f>
        <v>-5460.1886131789333</v>
      </c>
      <c r="AD332">
        <f>[1]Aggregated!Z333</f>
        <v>-15283.118410704456</v>
      </c>
      <c r="AE332">
        <f>[1]Aggregated!AA333</f>
        <v>-6196.4731468844811</v>
      </c>
      <c r="AF332">
        <f>[1]Aggregated!AB333</f>
        <v>-41030.645503170635</v>
      </c>
      <c r="AG332">
        <f>[1]Aggregated!AC333</f>
        <v>-15283.118410704456</v>
      </c>
      <c r="AH332">
        <f>[1]Aggregated!AD333</f>
        <v>-15283.118410704457</v>
      </c>
      <c r="AI332">
        <f>[1]Aggregated!AE333</f>
        <v>-15283.118410704457</v>
      </c>
      <c r="AJ332">
        <f>Sheet1!AJ332</f>
        <v>0</v>
      </c>
      <c r="AK332">
        <f>Sheet1!AK332</f>
        <v>0</v>
      </c>
      <c r="AL332">
        <f>Sheet1!AL332</f>
        <v>999999</v>
      </c>
      <c r="AM332">
        <f>Sheet1!AM332</f>
        <v>0</v>
      </c>
      <c r="AN332">
        <f>Sheet1!AN332</f>
        <v>0</v>
      </c>
      <c r="AO332">
        <f>Sheet1!AO332</f>
        <v>0</v>
      </c>
      <c r="AP332">
        <f>Sheet1!AP332</f>
        <v>0</v>
      </c>
      <c r="AQ332">
        <f>Sheet1!AQ332</f>
        <v>0</v>
      </c>
      <c r="AR332">
        <f>Sheet1!AR332</f>
        <v>0</v>
      </c>
      <c r="AS332">
        <f>Sheet1!AS332</f>
        <v>0</v>
      </c>
      <c r="AT332">
        <f>[1]Aggregated!AZ333</f>
        <v>849.16414262820524</v>
      </c>
      <c r="AU332">
        <f>[1]Aggregated!BA333</f>
        <v>632.84239316239314</v>
      </c>
      <c r="AV332">
        <f>[1]Aggregated!BB333</f>
        <v>269.64247863247863</v>
      </c>
      <c r="AW332">
        <f>[1]Aggregated!BC333</f>
        <v>815.03102564102551</v>
      </c>
      <c r="AX332">
        <f>[1]Aggregated!BD333</f>
        <v>536.05500267094021</v>
      </c>
      <c r="AY332">
        <f>[1]Aggregated!BE333</f>
        <v>849.16414262820524</v>
      </c>
      <c r="AZ332">
        <f>[1]Aggregated!BF333</f>
        <v>632.84239316239314</v>
      </c>
      <c r="BA332">
        <f>[1]Aggregated!BG333</f>
        <v>536.05500267094021</v>
      </c>
      <c r="BB332">
        <f>[1]Aggregated!BH333</f>
        <v>536.05500267094021</v>
      </c>
      <c r="BC332">
        <f>[1]Aggregated!BI333</f>
        <v>536.05500267094021</v>
      </c>
      <c r="BD332">
        <f>Sheet1!BD332</f>
        <v>6192.9065865384619</v>
      </c>
      <c r="BE332">
        <f>Sheet1!BE332</f>
        <v>0</v>
      </c>
      <c r="BF332">
        <f>[1]Aggregated!I333</f>
        <v>0</v>
      </c>
      <c r="BG332">
        <f>[1]Aggregated!J333</f>
        <v>0</v>
      </c>
      <c r="BH332">
        <f>Sheet1!BH332</f>
        <v>0</v>
      </c>
      <c r="BI332">
        <f>Sheet1!BI332</f>
        <v>0</v>
      </c>
      <c r="BJ332">
        <f>Sheet1!BJ332</f>
        <v>0</v>
      </c>
      <c r="BK332">
        <f>Sheet1!BK332</f>
        <v>0</v>
      </c>
      <c r="BL332">
        <f>Sheet1!BL332</f>
        <v>0</v>
      </c>
      <c r="BM332">
        <f>Sheet1!BM332</f>
        <v>0</v>
      </c>
      <c r="BN332">
        <f>Sheet1!BN332</f>
        <v>0</v>
      </c>
      <c r="BO332">
        <f>Sheet1!BO332</f>
        <v>0</v>
      </c>
      <c r="BP332">
        <f>Sheet1!BP332</f>
        <v>0</v>
      </c>
      <c r="BQ332">
        <f>Sheet1!BQ332</f>
        <v>0</v>
      </c>
      <c r="BR332">
        <f>[1]Aggregated!BJ333</f>
        <v>138092.61383633193</v>
      </c>
      <c r="BS332">
        <f>[1]Aggregated!BK333</f>
        <v>214867.18330300585</v>
      </c>
      <c r="BT332">
        <f>[1]Aggregated!BL333</f>
        <v>155712.68041907882</v>
      </c>
      <c r="BU332">
        <f>[1]Aggregated!BM333</f>
        <v>177409.54378825551</v>
      </c>
      <c r="BV332">
        <f>[1]Aggregated!BN333</f>
        <v>155392.22102650281</v>
      </c>
      <c r="BW332">
        <f>[1]Aggregated!BO333</f>
        <v>120617.61383633193</v>
      </c>
      <c r="BX332">
        <f>[1]Aggregated!BP333</f>
        <v>200053.18330300509</v>
      </c>
      <c r="BY332">
        <f>[1]Aggregated!BQ333</f>
        <v>190287.22102650281</v>
      </c>
      <c r="BZ332">
        <f>[1]Aggregated!BR333</f>
        <v>130039.22102650281</v>
      </c>
      <c r="CA332">
        <f>[1]Aggregated!BS333</f>
        <v>168093.22102650281</v>
      </c>
      <c r="CB332">
        <f>Sheet1!CB332</f>
        <v>35</v>
      </c>
      <c r="CC332">
        <f>Sheet1!CC332</f>
        <v>35</v>
      </c>
      <c r="CD332">
        <f>Sheet1!CD332</f>
        <v>35</v>
      </c>
      <c r="CE332">
        <f>Sheet1!CE332</f>
        <v>35</v>
      </c>
      <c r="CF332">
        <f>Sheet1!CF332</f>
        <v>35</v>
      </c>
      <c r="CG332">
        <f>Sheet1!CG332</f>
        <v>35</v>
      </c>
      <c r="CH332">
        <f>Sheet1!CH332</f>
        <v>35</v>
      </c>
      <c r="CI332">
        <f>Sheet1!CI332</f>
        <v>35</v>
      </c>
      <c r="CJ332">
        <f>Sheet1!CJ332</f>
        <v>35</v>
      </c>
      <c r="CK332">
        <f>Sheet1!CK332</f>
        <v>35</v>
      </c>
      <c r="CL332">
        <f>[1]Aggregated!CN333</f>
        <v>144.23076923076923</v>
      </c>
      <c r="CM332">
        <f>[1]Aggregated!CO333</f>
        <v>0</v>
      </c>
      <c r="CN332">
        <f>[1]Aggregated!CP333</f>
        <v>0</v>
      </c>
      <c r="CO332">
        <f>[1]Aggregated!CQ333</f>
        <v>0</v>
      </c>
      <c r="CP332">
        <f>[1]Aggregated!CR333</f>
        <v>0</v>
      </c>
      <c r="CQ332">
        <f>[1]Aggregated!CS333</f>
        <v>144.23076923076923</v>
      </c>
      <c r="CR332">
        <f>[1]Aggregated!CT333</f>
        <v>0</v>
      </c>
      <c r="CS332">
        <f>[1]Aggregated!CU333</f>
        <v>0</v>
      </c>
      <c r="CT332">
        <f>[1]Aggregated!CV333</f>
        <v>0</v>
      </c>
      <c r="CU332">
        <f>[1]Aggregated!CW333</f>
        <v>0</v>
      </c>
      <c r="CV332">
        <f>Sheet1!CV332</f>
        <v>288.46153846153851</v>
      </c>
      <c r="CW332">
        <f>Sheet1!CW332</f>
        <v>0</v>
      </c>
      <c r="CX332">
        <f>[1]Aggregated!K333</f>
        <v>0</v>
      </c>
      <c r="CY332">
        <f>Sheet1!CY332</f>
        <v>0</v>
      </c>
      <c r="CZ332">
        <f>Sheet1!CZ332</f>
        <v>0</v>
      </c>
      <c r="DA332">
        <f>Sheet1!DA332</f>
        <v>0</v>
      </c>
      <c r="DB332">
        <f>Sheet1!DB332</f>
        <v>0</v>
      </c>
      <c r="DC332">
        <f>Sheet1!DC332</f>
        <v>0</v>
      </c>
      <c r="DD332">
        <f>Sheet1!DD332</f>
        <v>0</v>
      </c>
      <c r="DE332">
        <f>Sheet1!DE332</f>
        <v>0</v>
      </c>
      <c r="DF332">
        <f>Sheet1!DF332</f>
        <v>0</v>
      </c>
      <c r="DG332">
        <f>Sheet1!DG332</f>
        <v>0</v>
      </c>
      <c r="DH332">
        <f>Sheet1!DH332</f>
        <v>0</v>
      </c>
      <c r="DI332">
        <f>[1]Aggregated!CX333</f>
        <v>-9762.1588089330071</v>
      </c>
      <c r="DJ332">
        <f>[1]Aggregated!CY333</f>
        <v>5000</v>
      </c>
      <c r="DK332">
        <f>[1]Aggregated!CZ333</f>
        <v>5000</v>
      </c>
      <c r="DL332">
        <f>[1]Aggregated!DA333</f>
        <v>5000</v>
      </c>
      <c r="DM332">
        <f>[1]Aggregated!DB333</f>
        <v>5000</v>
      </c>
      <c r="DN332">
        <f>[1]Aggregated!DC333</f>
        <v>10296.841191066989</v>
      </c>
      <c r="DO332">
        <f>[1]Aggregated!DD333</f>
        <v>5000</v>
      </c>
      <c r="DP332">
        <f>[1]Aggregated!DE333</f>
        <v>5000</v>
      </c>
      <c r="DQ332">
        <f>[1]Aggregated!DF333</f>
        <v>5000</v>
      </c>
      <c r="DR332">
        <f>[1]Aggregated!DG333</f>
        <v>5000</v>
      </c>
      <c r="DS332">
        <f>Sheet1!DS332</f>
        <v>0</v>
      </c>
      <c r="DT332">
        <f>Sheet1!DT332</f>
        <v>35</v>
      </c>
      <c r="DU332">
        <f>Sheet1!DU332</f>
        <v>999999</v>
      </c>
      <c r="DV332">
        <f>Sheet1!DV332</f>
        <v>999999</v>
      </c>
      <c r="DW332">
        <f>Sheet1!DW332</f>
        <v>999999</v>
      </c>
      <c r="DX332">
        <f>Sheet1!DX332</f>
        <v>35</v>
      </c>
      <c r="DY332">
        <f>Sheet1!DY332</f>
        <v>35</v>
      </c>
      <c r="DZ332">
        <f>Sheet1!DZ332</f>
        <v>999999</v>
      </c>
      <c r="EA332">
        <f>Sheet1!EA332</f>
        <v>999999</v>
      </c>
      <c r="EB332">
        <f>Sheet1!EB332</f>
        <v>999999</v>
      </c>
      <c r="EC332">
        <f>Sheet1!EC332</f>
        <v>0</v>
      </c>
      <c r="ED332">
        <f>Sheet1!ED332</f>
        <v>0</v>
      </c>
      <c r="EE332">
        <f>Sheet1!EE332</f>
        <v>0</v>
      </c>
      <c r="EF332">
        <f>Sheet1!EF332</f>
        <v>0</v>
      </c>
      <c r="EG332">
        <f>Sheet1!EG332</f>
        <v>0</v>
      </c>
      <c r="EH332">
        <f>Sheet1!EH332</f>
        <v>0</v>
      </c>
      <c r="EI332">
        <f>Sheet1!EI332</f>
        <v>0</v>
      </c>
      <c r="EJ332">
        <f>Sheet1!EJ332</f>
        <v>0</v>
      </c>
      <c r="EK332">
        <f>Sheet1!EK332</f>
        <v>0</v>
      </c>
      <c r="EL332">
        <f>Sheet1!EL332</f>
        <v>0</v>
      </c>
      <c r="EM332" s="46" t="str">
        <f>IF(ISBLANK(Sheet1!EM332),"",Sheet1!EM332)</f>
        <v/>
      </c>
      <c r="EN332" s="46" t="str">
        <f>IF(ISBLANK(Sheet1!EN332),"",Sheet1!EN332)</f>
        <v/>
      </c>
      <c r="EO332" s="46" t="str">
        <f>IF(ISBLANK(Sheet1!EO332),"",Sheet1!EO332)</f>
        <v/>
      </c>
      <c r="EP332" s="46" t="str">
        <f>IF(ISBLANK(Sheet1!EP332),"",Sheet1!EP332)</f>
        <v/>
      </c>
      <c r="EQ332" s="46" t="str">
        <f>IF(ISBLANK(Sheet1!EQ332),"",Sheet1!EQ332)</f>
        <v/>
      </c>
      <c r="ER332" s="46" t="str">
        <f>IF(ISBLANK(Sheet1!ER332),"",Sheet1!ER332)</f>
        <v/>
      </c>
      <c r="ES332" s="46" t="str">
        <f>IF(ISBLANK(Sheet1!ES332),"",Sheet1!ES332)</f>
        <v/>
      </c>
      <c r="ET332" s="46" t="str">
        <f>IF(ISBLANK(Sheet1!ET332),"",Sheet1!ET332)</f>
        <v/>
      </c>
      <c r="EU332" s="46" t="str">
        <f>IF(ISBLANK(Sheet1!EU332),"",Sheet1!EU332)</f>
        <v/>
      </c>
      <c r="EV332" s="46" t="str">
        <f>IF(ISBLANK(Sheet1!EV332),"",Sheet1!EV332)</f>
        <v/>
      </c>
      <c r="EW332" s="46" t="str">
        <f>IF(ISBLANK(Sheet1!EW332),"",Sheet1!EW332)</f>
        <v/>
      </c>
      <c r="EX332" s="46" t="str">
        <f>IF(ISBLANK(Sheet1!EX332),"",Sheet1!EX332)</f>
        <v/>
      </c>
      <c r="EY332" s="46" t="str">
        <f>IF(ISBLANK(Sheet1!EY332),"",Sheet1!EY332)</f>
        <v/>
      </c>
      <c r="EZ332" s="46" t="str">
        <f>IF(ISBLANK(Sheet1!EZ332),"",Sheet1!EZ332)</f>
        <v/>
      </c>
      <c r="FA332" s="46" t="str">
        <f>IF(ISBLANK(Sheet1!FA332),"",Sheet1!FA332)</f>
        <v/>
      </c>
      <c r="FB332" s="46" t="str">
        <f>IF(ISBLANK(Sheet1!FB332),"",Sheet1!FB332)</f>
        <v/>
      </c>
      <c r="FC332" s="46" t="str">
        <f>IF(ISBLANK(Sheet1!FC332),"",Sheet1!FC332)</f>
        <v/>
      </c>
      <c r="FD332" s="46" t="str">
        <f>IF(ISBLANK(Sheet1!FD332),"",Sheet1!FD332)</f>
        <v/>
      </c>
      <c r="FE332" s="46" t="str">
        <f>IF(ISBLANK(Sheet1!FE332),"",Sheet1!FE332)</f>
        <v/>
      </c>
      <c r="FF332" s="46" t="str">
        <f>IF(ISBLANK(Sheet1!FF332),"",Sheet1!FF332)</f>
        <v/>
      </c>
      <c r="FG332" s="46" t="str">
        <f>IF(ISBLANK(Sheet1!FG332),"",Sheet1!FG332)</f>
        <v/>
      </c>
      <c r="FH332" s="46" t="str">
        <f>IF(ISBLANK(Sheet1!FH332),"",Sheet1!FH332)</f>
        <v/>
      </c>
      <c r="FI332" s="46" t="str">
        <f>IF(ISBLANK(Sheet1!FI332),"",Sheet1!FI332)</f>
        <v/>
      </c>
      <c r="FJ332" s="46" t="str">
        <f>IF(ISBLANK(Sheet1!FJ332),"",Sheet1!FJ332)</f>
        <v/>
      </c>
      <c r="FK332" s="46" t="str">
        <f>IF(ISBLANK(Sheet1!FK332),"",Sheet1!FK332)</f>
        <v/>
      </c>
      <c r="FL332" s="46" t="str">
        <f>IF(ISBLANK(Sheet1!FL332),"",Sheet1!FL332)</f>
        <v/>
      </c>
      <c r="FM332" s="46" t="str">
        <f>IF(ISBLANK(Sheet1!FM332),"",Sheet1!FM332)</f>
        <v/>
      </c>
      <c r="FN332" s="46" t="str">
        <f>IF(ISBLANK(Sheet1!FN332),"",Sheet1!FN332)</f>
        <v/>
      </c>
      <c r="FO332" s="46" t="str">
        <f>IF(ISBLANK(Sheet1!FO332),"",Sheet1!FO332)</f>
        <v/>
      </c>
      <c r="FP332" s="46" t="str">
        <f>IF(ISBLANK(Sheet1!FP332),"",Sheet1!FP332)</f>
        <v/>
      </c>
    </row>
    <row r="333" spans="1:172" x14ac:dyDescent="0.25">
      <c r="A333">
        <v>331</v>
      </c>
      <c r="B333" s="31">
        <v>43796</v>
      </c>
      <c r="C333" s="18">
        <f>[1]Aggregated!L334</f>
        <v>111.92954594017094</v>
      </c>
      <c r="D333" s="18">
        <f>[1]Aggregated!M334</f>
        <v>550.01145299145287</v>
      </c>
      <c r="E333" s="18">
        <f>[1]Aggregated!N334</f>
        <v>0</v>
      </c>
      <c r="F333" s="18">
        <f>[1]Aggregated!O334</f>
        <v>105.42606837606837</v>
      </c>
      <c r="G333" s="18">
        <f>[1]Aggregated!P334</f>
        <v>220.33041399572647</v>
      </c>
      <c r="H333" s="18">
        <f>[1]Aggregated!Q334</f>
        <v>111.92954594017094</v>
      </c>
      <c r="I333" s="18">
        <f>[1]Aggregated!R334</f>
        <v>550.01145299145287</v>
      </c>
      <c r="J333" s="18">
        <f>[1]Aggregated!S334</f>
        <v>220.33041399572647</v>
      </c>
      <c r="K333" s="18">
        <f>[1]Aggregated!T334</f>
        <v>220.33041399572647</v>
      </c>
      <c r="L333" s="18">
        <f>[1]Aggregated!U334</f>
        <v>220.33041399572647</v>
      </c>
      <c r="M333">
        <f>Sheet1!M333</f>
        <v>2310.629722222222</v>
      </c>
      <c r="N333">
        <f>Sheet1!N333</f>
        <v>0</v>
      </c>
      <c r="O333">
        <f>[1]Aggregated!H334</f>
        <v>0</v>
      </c>
      <c r="P333">
        <f>Sheet1!P333</f>
        <v>0</v>
      </c>
      <c r="Q333">
        <f>Sheet1!Q333</f>
        <v>0</v>
      </c>
      <c r="R333">
        <f>Sheet1!R333</f>
        <v>0</v>
      </c>
      <c r="S333">
        <f>Sheet1!S333</f>
        <v>0</v>
      </c>
      <c r="T333">
        <f>Sheet1!T333</f>
        <v>0</v>
      </c>
      <c r="U333">
        <f>Sheet1!U333</f>
        <v>0</v>
      </c>
      <c r="V333">
        <f>Sheet1!V333</f>
        <v>0</v>
      </c>
      <c r="W333">
        <f>Sheet1!W333</f>
        <v>0</v>
      </c>
      <c r="X333">
        <f>Sheet1!X333</f>
        <v>0</v>
      </c>
      <c r="Y333">
        <f>Sheet1!Y333</f>
        <v>0</v>
      </c>
      <c r="Z333">
        <f>[1]Aggregated!V334</f>
        <v>-8251.269426695615</v>
      </c>
      <c r="AA333">
        <f>[1]Aggregated!W334</f>
        <v>-50424.656956162071</v>
      </c>
      <c r="AB333">
        <f>[1]Aggregated!X334</f>
        <v>4000</v>
      </c>
      <c r="AC333">
        <f>[1]Aggregated!Y334</f>
        <v>-5565.6146815550019</v>
      </c>
      <c r="AD333">
        <f>[1]Aggregated!Z334</f>
        <v>-15503.448824700183</v>
      </c>
      <c r="AE333">
        <f>[1]Aggregated!AA334</f>
        <v>-6308.4026928246521</v>
      </c>
      <c r="AF333">
        <f>[1]Aggregated!AB334</f>
        <v>-41580.656956162085</v>
      </c>
      <c r="AG333">
        <f>[1]Aggregated!AC334</f>
        <v>-15503.448824700183</v>
      </c>
      <c r="AH333">
        <f>[1]Aggregated!AD334</f>
        <v>-15503.448824700185</v>
      </c>
      <c r="AI333">
        <f>[1]Aggregated!AE334</f>
        <v>-15503.448824700185</v>
      </c>
      <c r="AJ333">
        <f>Sheet1!AJ333</f>
        <v>0</v>
      </c>
      <c r="AK333">
        <f>Sheet1!AK333</f>
        <v>0</v>
      </c>
      <c r="AL333">
        <f>Sheet1!AL333</f>
        <v>999999</v>
      </c>
      <c r="AM333">
        <f>Sheet1!AM333</f>
        <v>0</v>
      </c>
      <c r="AN333">
        <f>Sheet1!AN333</f>
        <v>0</v>
      </c>
      <c r="AO333">
        <f>Sheet1!AO333</f>
        <v>0</v>
      </c>
      <c r="AP333">
        <f>Sheet1!AP333</f>
        <v>0</v>
      </c>
      <c r="AQ333">
        <f>Sheet1!AQ333</f>
        <v>0</v>
      </c>
      <c r="AR333">
        <f>Sheet1!AR333</f>
        <v>0</v>
      </c>
      <c r="AS333">
        <f>Sheet1!AS333</f>
        <v>0</v>
      </c>
      <c r="AT333">
        <f>[1]Aggregated!AZ334</f>
        <v>849.16414262820524</v>
      </c>
      <c r="AU333">
        <f>[1]Aggregated!BA334</f>
        <v>632.84239316239314</v>
      </c>
      <c r="AV333">
        <f>[1]Aggregated!BB334</f>
        <v>269.64247863247863</v>
      </c>
      <c r="AW333">
        <f>[1]Aggregated!BC334</f>
        <v>815.03102564102551</v>
      </c>
      <c r="AX333">
        <f>[1]Aggregated!BD334</f>
        <v>536.05500267094021</v>
      </c>
      <c r="AY333">
        <f>[1]Aggregated!BE334</f>
        <v>849.16414262820524</v>
      </c>
      <c r="AZ333">
        <f>[1]Aggregated!BF334</f>
        <v>632.84239316239314</v>
      </c>
      <c r="BA333">
        <f>[1]Aggregated!BG334</f>
        <v>536.05500267094021</v>
      </c>
      <c r="BB333">
        <f>[1]Aggregated!BH334</f>
        <v>536.05500267094021</v>
      </c>
      <c r="BC333">
        <f>[1]Aggregated!BI334</f>
        <v>536.05500267094021</v>
      </c>
      <c r="BD333">
        <f>Sheet1!BD333</f>
        <v>6192.9065865384619</v>
      </c>
      <c r="BE333">
        <f>Sheet1!BE333</f>
        <v>0</v>
      </c>
      <c r="BF333">
        <f>[1]Aggregated!I334</f>
        <v>0</v>
      </c>
      <c r="BG333">
        <f>[1]Aggregated!J334</f>
        <v>0</v>
      </c>
      <c r="BH333">
        <f>Sheet1!BH333</f>
        <v>0</v>
      </c>
      <c r="BI333">
        <f>Sheet1!BI333</f>
        <v>0</v>
      </c>
      <c r="BJ333">
        <f>Sheet1!BJ333</f>
        <v>0</v>
      </c>
      <c r="BK333">
        <f>Sheet1!BK333</f>
        <v>0</v>
      </c>
      <c r="BL333">
        <f>Sheet1!BL333</f>
        <v>0</v>
      </c>
      <c r="BM333">
        <f>Sheet1!BM333</f>
        <v>0</v>
      </c>
      <c r="BN333">
        <f>Sheet1!BN333</f>
        <v>0</v>
      </c>
      <c r="BO333">
        <f>Sheet1!BO333</f>
        <v>0</v>
      </c>
      <c r="BP333">
        <f>Sheet1!BP333</f>
        <v>0</v>
      </c>
      <c r="BQ333">
        <f>Sheet1!BQ333</f>
        <v>0</v>
      </c>
      <c r="BR333">
        <f>[1]Aggregated!BJ334</f>
        <v>137243.44969370373</v>
      </c>
      <c r="BS333">
        <f>[1]Aggregated!BK334</f>
        <v>214234.34090984345</v>
      </c>
      <c r="BT333">
        <f>[1]Aggregated!BL334</f>
        <v>155443.03794044635</v>
      </c>
      <c r="BU333">
        <f>[1]Aggregated!BM334</f>
        <v>176594.5127626145</v>
      </c>
      <c r="BV333">
        <f>[1]Aggregated!BN334</f>
        <v>154856.16602383187</v>
      </c>
      <c r="BW333">
        <f>[1]Aggregated!BO334</f>
        <v>119768.44969370373</v>
      </c>
      <c r="BX333">
        <f>[1]Aggregated!BP334</f>
        <v>199420.34090984269</v>
      </c>
      <c r="BY333">
        <f>[1]Aggregated!BQ334</f>
        <v>189751.16602383187</v>
      </c>
      <c r="BZ333">
        <f>[1]Aggregated!BR334</f>
        <v>129503.16602383187</v>
      </c>
      <c r="CA333">
        <f>[1]Aggregated!BS334</f>
        <v>167557.16602383187</v>
      </c>
      <c r="CB333">
        <f>Sheet1!CB333</f>
        <v>34</v>
      </c>
      <c r="CC333">
        <f>Sheet1!CC333</f>
        <v>34</v>
      </c>
      <c r="CD333">
        <f>Sheet1!CD333</f>
        <v>34</v>
      </c>
      <c r="CE333">
        <f>Sheet1!CE333</f>
        <v>34</v>
      </c>
      <c r="CF333">
        <f>Sheet1!CF333</f>
        <v>34</v>
      </c>
      <c r="CG333">
        <f>Sheet1!CG333</f>
        <v>34</v>
      </c>
      <c r="CH333">
        <f>Sheet1!CH333</f>
        <v>34</v>
      </c>
      <c r="CI333">
        <f>Sheet1!CI333</f>
        <v>34</v>
      </c>
      <c r="CJ333">
        <f>Sheet1!CJ333</f>
        <v>34</v>
      </c>
      <c r="CK333">
        <f>Sheet1!CK333</f>
        <v>34</v>
      </c>
      <c r="CL333">
        <f>[1]Aggregated!CN334</f>
        <v>144.23076923076923</v>
      </c>
      <c r="CM333">
        <f>[1]Aggregated!CO334</f>
        <v>0</v>
      </c>
      <c r="CN333">
        <f>[1]Aggregated!CP334</f>
        <v>0</v>
      </c>
      <c r="CO333">
        <f>[1]Aggregated!CQ334</f>
        <v>0</v>
      </c>
      <c r="CP333">
        <f>[1]Aggregated!CR334</f>
        <v>0</v>
      </c>
      <c r="CQ333">
        <f>[1]Aggregated!CS334</f>
        <v>144.23076923076923</v>
      </c>
      <c r="CR333">
        <f>[1]Aggregated!CT334</f>
        <v>0</v>
      </c>
      <c r="CS333">
        <f>[1]Aggregated!CU334</f>
        <v>0</v>
      </c>
      <c r="CT333">
        <f>[1]Aggregated!CV334</f>
        <v>0</v>
      </c>
      <c r="CU333">
        <f>[1]Aggregated!CW334</f>
        <v>0</v>
      </c>
      <c r="CV333">
        <f>Sheet1!CV333</f>
        <v>288.46153846153851</v>
      </c>
      <c r="CW333">
        <f>Sheet1!CW333</f>
        <v>0</v>
      </c>
      <c r="CX333">
        <f>[1]Aggregated!K334</f>
        <v>0</v>
      </c>
      <c r="CY333">
        <f>Sheet1!CY333</f>
        <v>0</v>
      </c>
      <c r="CZ333">
        <f>Sheet1!CZ333</f>
        <v>0</v>
      </c>
      <c r="DA333">
        <f>Sheet1!DA333</f>
        <v>0</v>
      </c>
      <c r="DB333">
        <f>Sheet1!DB333</f>
        <v>0</v>
      </c>
      <c r="DC333">
        <f>Sheet1!DC333</f>
        <v>0</v>
      </c>
      <c r="DD333">
        <f>Sheet1!DD333</f>
        <v>0</v>
      </c>
      <c r="DE333">
        <f>Sheet1!DE333</f>
        <v>0</v>
      </c>
      <c r="DF333">
        <f>Sheet1!DF333</f>
        <v>0</v>
      </c>
      <c r="DG333">
        <f>Sheet1!DG333</f>
        <v>0</v>
      </c>
      <c r="DH333">
        <f>Sheet1!DH333</f>
        <v>0</v>
      </c>
      <c r="DI333">
        <f>[1]Aggregated!CX334</f>
        <v>-9906.3895781637766</v>
      </c>
      <c r="DJ333">
        <f>[1]Aggregated!CY334</f>
        <v>5000</v>
      </c>
      <c r="DK333">
        <f>[1]Aggregated!CZ334</f>
        <v>5000</v>
      </c>
      <c r="DL333">
        <f>[1]Aggregated!DA334</f>
        <v>5000</v>
      </c>
      <c r="DM333">
        <f>[1]Aggregated!DB334</f>
        <v>5000</v>
      </c>
      <c r="DN333">
        <f>[1]Aggregated!DC334</f>
        <v>10152.61042183622</v>
      </c>
      <c r="DO333">
        <f>[1]Aggregated!DD334</f>
        <v>5000</v>
      </c>
      <c r="DP333">
        <f>[1]Aggregated!DE334</f>
        <v>5000</v>
      </c>
      <c r="DQ333">
        <f>[1]Aggregated!DF334</f>
        <v>5000</v>
      </c>
      <c r="DR333">
        <f>[1]Aggregated!DG334</f>
        <v>5000</v>
      </c>
      <c r="DS333">
        <f>Sheet1!DS333</f>
        <v>0</v>
      </c>
      <c r="DT333">
        <f>Sheet1!DT333</f>
        <v>34</v>
      </c>
      <c r="DU333">
        <f>Sheet1!DU333</f>
        <v>999999</v>
      </c>
      <c r="DV333">
        <f>Sheet1!DV333</f>
        <v>999999</v>
      </c>
      <c r="DW333">
        <f>Sheet1!DW333</f>
        <v>999999</v>
      </c>
      <c r="DX333">
        <f>Sheet1!DX333</f>
        <v>34</v>
      </c>
      <c r="DY333">
        <f>Sheet1!DY333</f>
        <v>34</v>
      </c>
      <c r="DZ333">
        <f>Sheet1!DZ333</f>
        <v>999999</v>
      </c>
      <c r="EA333">
        <f>Sheet1!EA333</f>
        <v>999999</v>
      </c>
      <c r="EB333">
        <f>Sheet1!EB333</f>
        <v>999999</v>
      </c>
      <c r="EC333">
        <f>Sheet1!EC333</f>
        <v>0</v>
      </c>
      <c r="ED333">
        <f>Sheet1!ED333</f>
        <v>0</v>
      </c>
      <c r="EE333">
        <f>Sheet1!EE333</f>
        <v>0</v>
      </c>
      <c r="EF333">
        <f>Sheet1!EF333</f>
        <v>0</v>
      </c>
      <c r="EG333">
        <f>Sheet1!EG333</f>
        <v>0</v>
      </c>
      <c r="EH333">
        <f>Sheet1!EH333</f>
        <v>0</v>
      </c>
      <c r="EI333">
        <f>Sheet1!EI333</f>
        <v>0</v>
      </c>
      <c r="EJ333">
        <f>Sheet1!EJ333</f>
        <v>0</v>
      </c>
      <c r="EK333">
        <f>Sheet1!EK333</f>
        <v>0</v>
      </c>
      <c r="EL333">
        <f>Sheet1!EL333</f>
        <v>0</v>
      </c>
      <c r="EM333" s="46" t="str">
        <f>IF(ISBLANK(Sheet1!EM333),"",Sheet1!EM333)</f>
        <v/>
      </c>
      <c r="EN333" s="46" t="str">
        <f>IF(ISBLANK(Sheet1!EN333),"",Sheet1!EN333)</f>
        <v/>
      </c>
      <c r="EO333" s="46" t="str">
        <f>IF(ISBLANK(Sheet1!EO333),"",Sheet1!EO333)</f>
        <v/>
      </c>
      <c r="EP333" s="46" t="str">
        <f>IF(ISBLANK(Sheet1!EP333),"",Sheet1!EP333)</f>
        <v/>
      </c>
      <c r="EQ333" s="46" t="str">
        <f>IF(ISBLANK(Sheet1!EQ333),"",Sheet1!EQ333)</f>
        <v/>
      </c>
      <c r="ER333" s="46" t="str">
        <f>IF(ISBLANK(Sheet1!ER333),"",Sheet1!ER333)</f>
        <v/>
      </c>
      <c r="ES333" s="46" t="str">
        <f>IF(ISBLANK(Sheet1!ES333),"",Sheet1!ES333)</f>
        <v/>
      </c>
      <c r="ET333" s="46" t="str">
        <f>IF(ISBLANK(Sheet1!ET333),"",Sheet1!ET333)</f>
        <v/>
      </c>
      <c r="EU333" s="46" t="str">
        <f>IF(ISBLANK(Sheet1!EU333),"",Sheet1!EU333)</f>
        <v/>
      </c>
      <c r="EV333" s="46" t="str">
        <f>IF(ISBLANK(Sheet1!EV333),"",Sheet1!EV333)</f>
        <v/>
      </c>
      <c r="EW333" s="46" t="str">
        <f>IF(ISBLANK(Sheet1!EW333),"",Sheet1!EW333)</f>
        <v/>
      </c>
      <c r="EX333" s="46" t="str">
        <f>IF(ISBLANK(Sheet1!EX333),"",Sheet1!EX333)</f>
        <v/>
      </c>
      <c r="EY333" s="46" t="str">
        <f>IF(ISBLANK(Sheet1!EY333),"",Sheet1!EY333)</f>
        <v/>
      </c>
      <c r="EZ333" s="46" t="str">
        <f>IF(ISBLANK(Sheet1!EZ333),"",Sheet1!EZ333)</f>
        <v/>
      </c>
      <c r="FA333" s="46" t="str">
        <f>IF(ISBLANK(Sheet1!FA333),"",Sheet1!FA333)</f>
        <v/>
      </c>
      <c r="FB333" s="46" t="str">
        <f>IF(ISBLANK(Sheet1!FB333),"",Sheet1!FB333)</f>
        <v/>
      </c>
      <c r="FC333" s="46" t="str">
        <f>IF(ISBLANK(Sheet1!FC333),"",Sheet1!FC333)</f>
        <v/>
      </c>
      <c r="FD333" s="46" t="str">
        <f>IF(ISBLANK(Sheet1!FD333),"",Sheet1!FD333)</f>
        <v/>
      </c>
      <c r="FE333" s="46" t="str">
        <f>IF(ISBLANK(Sheet1!FE333),"",Sheet1!FE333)</f>
        <v/>
      </c>
      <c r="FF333" s="46" t="str">
        <f>IF(ISBLANK(Sheet1!FF333),"",Sheet1!FF333)</f>
        <v/>
      </c>
      <c r="FG333" s="46" t="str">
        <f>IF(ISBLANK(Sheet1!FG333),"",Sheet1!FG333)</f>
        <v/>
      </c>
      <c r="FH333" s="46" t="str">
        <f>IF(ISBLANK(Sheet1!FH333),"",Sheet1!FH333)</f>
        <v/>
      </c>
      <c r="FI333" s="46" t="str">
        <f>IF(ISBLANK(Sheet1!FI333),"",Sheet1!FI333)</f>
        <v/>
      </c>
      <c r="FJ333" s="46" t="str">
        <f>IF(ISBLANK(Sheet1!FJ333),"",Sheet1!FJ333)</f>
        <v/>
      </c>
      <c r="FK333" s="46" t="str">
        <f>IF(ISBLANK(Sheet1!FK333),"",Sheet1!FK333)</f>
        <v/>
      </c>
      <c r="FL333" s="46" t="str">
        <f>IF(ISBLANK(Sheet1!FL333),"",Sheet1!FL333)</f>
        <v/>
      </c>
      <c r="FM333" s="46" t="str">
        <f>IF(ISBLANK(Sheet1!FM333),"",Sheet1!FM333)</f>
        <v/>
      </c>
      <c r="FN333" s="46" t="str">
        <f>IF(ISBLANK(Sheet1!FN333),"",Sheet1!FN333)</f>
        <v/>
      </c>
      <c r="FO333" s="46" t="str">
        <f>IF(ISBLANK(Sheet1!FO333),"",Sheet1!FO333)</f>
        <v/>
      </c>
      <c r="FP333" s="46" t="str">
        <f>IF(ISBLANK(Sheet1!FP333),"",Sheet1!FP333)</f>
        <v/>
      </c>
    </row>
    <row r="334" spans="1:172" x14ac:dyDescent="0.25">
      <c r="A334">
        <v>332</v>
      </c>
      <c r="B334" s="31">
        <v>43797</v>
      </c>
      <c r="C334" s="18">
        <f>[1]Aggregated!L335</f>
        <v>111.92954594017094</v>
      </c>
      <c r="D334" s="18">
        <f>[1]Aggregated!M335</f>
        <v>550.01145299145287</v>
      </c>
      <c r="E334" s="18">
        <f>[1]Aggregated!N335</f>
        <v>0</v>
      </c>
      <c r="F334" s="18">
        <f>[1]Aggregated!O335</f>
        <v>105.42606837606837</v>
      </c>
      <c r="G334" s="18">
        <f>[1]Aggregated!P335</f>
        <v>220.33041399572647</v>
      </c>
      <c r="H334" s="18">
        <f>[1]Aggregated!Q335</f>
        <v>111.92954594017094</v>
      </c>
      <c r="I334" s="18">
        <f>[1]Aggregated!R335</f>
        <v>550.01145299145287</v>
      </c>
      <c r="J334" s="18">
        <f>[1]Aggregated!S335</f>
        <v>220.33041399572647</v>
      </c>
      <c r="K334" s="18">
        <f>[1]Aggregated!T335</f>
        <v>220.33041399572647</v>
      </c>
      <c r="L334" s="18">
        <f>[1]Aggregated!U335</f>
        <v>220.33041399572647</v>
      </c>
      <c r="M334">
        <f>Sheet1!M334</f>
        <v>2310.629722222222</v>
      </c>
      <c r="N334">
        <f>Sheet1!N334</f>
        <v>0</v>
      </c>
      <c r="O334">
        <f>[1]Aggregated!H335</f>
        <v>0</v>
      </c>
      <c r="P334">
        <f>Sheet1!P334</f>
        <v>0</v>
      </c>
      <c r="Q334">
        <f>Sheet1!Q334</f>
        <v>0</v>
      </c>
      <c r="R334">
        <f>Sheet1!R334</f>
        <v>0</v>
      </c>
      <c r="S334">
        <f>Sheet1!S334</f>
        <v>0</v>
      </c>
      <c r="T334">
        <f>Sheet1!T334</f>
        <v>0</v>
      </c>
      <c r="U334">
        <f>Sheet1!U334</f>
        <v>0</v>
      </c>
      <c r="V334">
        <f>Sheet1!V334</f>
        <v>0</v>
      </c>
      <c r="W334">
        <f>Sheet1!W334</f>
        <v>0</v>
      </c>
      <c r="X334">
        <f>Sheet1!X334</f>
        <v>0</v>
      </c>
      <c r="Y334">
        <f>Sheet1!Y334</f>
        <v>0</v>
      </c>
      <c r="Z334">
        <f>[1]Aggregated!V335</f>
        <v>-8363.198972635786</v>
      </c>
      <c r="AA334">
        <f>[1]Aggregated!W335</f>
        <v>-50974.668409153521</v>
      </c>
      <c r="AB334">
        <f>[1]Aggregated!X335</f>
        <v>4000</v>
      </c>
      <c r="AC334">
        <f>[1]Aggregated!Y335</f>
        <v>-5671.0407499310704</v>
      </c>
      <c r="AD334">
        <f>[1]Aggregated!Z335</f>
        <v>-15723.77923869591</v>
      </c>
      <c r="AE334">
        <f>[1]Aggregated!AA335</f>
        <v>-6420.3322387648232</v>
      </c>
      <c r="AF334">
        <f>[1]Aggregated!AB335</f>
        <v>-42130.668409153535</v>
      </c>
      <c r="AG334">
        <f>[1]Aggregated!AC335</f>
        <v>-15723.77923869591</v>
      </c>
      <c r="AH334">
        <f>[1]Aggregated!AD335</f>
        <v>-15723.779238695912</v>
      </c>
      <c r="AI334">
        <f>[1]Aggregated!AE335</f>
        <v>-15723.779238695912</v>
      </c>
      <c r="AJ334">
        <f>Sheet1!AJ334</f>
        <v>0</v>
      </c>
      <c r="AK334">
        <f>Sheet1!AK334</f>
        <v>0</v>
      </c>
      <c r="AL334">
        <f>Sheet1!AL334</f>
        <v>999999</v>
      </c>
      <c r="AM334">
        <f>Sheet1!AM334</f>
        <v>0</v>
      </c>
      <c r="AN334">
        <f>Sheet1!AN334</f>
        <v>0</v>
      </c>
      <c r="AO334">
        <f>Sheet1!AO334</f>
        <v>0</v>
      </c>
      <c r="AP334">
        <f>Sheet1!AP334</f>
        <v>0</v>
      </c>
      <c r="AQ334">
        <f>Sheet1!AQ334</f>
        <v>0</v>
      </c>
      <c r="AR334">
        <f>Sheet1!AR334</f>
        <v>0</v>
      </c>
      <c r="AS334">
        <f>Sheet1!AS334</f>
        <v>0</v>
      </c>
      <c r="AT334">
        <f>[1]Aggregated!AZ335</f>
        <v>849.16414262820524</v>
      </c>
      <c r="AU334">
        <f>[1]Aggregated!BA335</f>
        <v>632.84239316239314</v>
      </c>
      <c r="AV334">
        <f>[1]Aggregated!BB335</f>
        <v>269.64247863247863</v>
      </c>
      <c r="AW334">
        <f>[1]Aggregated!BC335</f>
        <v>815.03102564102551</v>
      </c>
      <c r="AX334">
        <f>[1]Aggregated!BD335</f>
        <v>536.05500267094021</v>
      </c>
      <c r="AY334">
        <f>[1]Aggregated!BE335</f>
        <v>849.16414262820524</v>
      </c>
      <c r="AZ334">
        <f>[1]Aggregated!BF335</f>
        <v>632.84239316239314</v>
      </c>
      <c r="BA334">
        <f>[1]Aggregated!BG335</f>
        <v>536.05500267094021</v>
      </c>
      <c r="BB334">
        <f>[1]Aggregated!BH335</f>
        <v>536.05500267094021</v>
      </c>
      <c r="BC334">
        <f>[1]Aggregated!BI335</f>
        <v>536.05500267094021</v>
      </c>
      <c r="BD334">
        <f>Sheet1!BD334</f>
        <v>6192.9065865384619</v>
      </c>
      <c r="BE334">
        <f>Sheet1!BE334</f>
        <v>0</v>
      </c>
      <c r="BF334">
        <f>[1]Aggregated!I335</f>
        <v>0</v>
      </c>
      <c r="BG334">
        <f>[1]Aggregated!J335</f>
        <v>0</v>
      </c>
      <c r="BH334">
        <f>Sheet1!BH334</f>
        <v>0</v>
      </c>
      <c r="BI334">
        <f>Sheet1!BI334</f>
        <v>0</v>
      </c>
      <c r="BJ334">
        <f>Sheet1!BJ334</f>
        <v>0</v>
      </c>
      <c r="BK334">
        <f>Sheet1!BK334</f>
        <v>0</v>
      </c>
      <c r="BL334">
        <f>Sheet1!BL334</f>
        <v>0</v>
      </c>
      <c r="BM334">
        <f>Sheet1!BM334</f>
        <v>0</v>
      </c>
      <c r="BN334">
        <f>Sheet1!BN334</f>
        <v>0</v>
      </c>
      <c r="BO334">
        <f>Sheet1!BO334</f>
        <v>0</v>
      </c>
      <c r="BP334">
        <f>Sheet1!BP334</f>
        <v>0</v>
      </c>
      <c r="BQ334">
        <f>Sheet1!BQ334</f>
        <v>0</v>
      </c>
      <c r="BR334">
        <f>[1]Aggregated!BJ335</f>
        <v>136394.28555107553</v>
      </c>
      <c r="BS334">
        <f>[1]Aggregated!BK335</f>
        <v>213601.49851668105</v>
      </c>
      <c r="BT334">
        <f>[1]Aggregated!BL335</f>
        <v>155173.39546181387</v>
      </c>
      <c r="BU334">
        <f>[1]Aggregated!BM335</f>
        <v>175779.48173697348</v>
      </c>
      <c r="BV334">
        <f>[1]Aggregated!BN335</f>
        <v>154320.11102116093</v>
      </c>
      <c r="BW334">
        <f>[1]Aggregated!BO335</f>
        <v>118919.28555107553</v>
      </c>
      <c r="BX334">
        <f>[1]Aggregated!BP335</f>
        <v>198787.49851668029</v>
      </c>
      <c r="BY334">
        <f>[1]Aggregated!BQ335</f>
        <v>189215.11102116093</v>
      </c>
      <c r="BZ334">
        <f>[1]Aggregated!BR335</f>
        <v>128967.11102116093</v>
      </c>
      <c r="CA334">
        <f>[1]Aggregated!BS335</f>
        <v>167021.11102116093</v>
      </c>
      <c r="CB334">
        <f>Sheet1!CB334</f>
        <v>33</v>
      </c>
      <c r="CC334">
        <f>Sheet1!CC334</f>
        <v>33</v>
      </c>
      <c r="CD334">
        <f>Sheet1!CD334</f>
        <v>33</v>
      </c>
      <c r="CE334">
        <f>Sheet1!CE334</f>
        <v>33</v>
      </c>
      <c r="CF334">
        <f>Sheet1!CF334</f>
        <v>33</v>
      </c>
      <c r="CG334">
        <f>Sheet1!CG334</f>
        <v>33</v>
      </c>
      <c r="CH334">
        <f>Sheet1!CH334</f>
        <v>33</v>
      </c>
      <c r="CI334">
        <f>Sheet1!CI334</f>
        <v>33</v>
      </c>
      <c r="CJ334">
        <f>Sheet1!CJ334</f>
        <v>33</v>
      </c>
      <c r="CK334">
        <f>Sheet1!CK334</f>
        <v>33</v>
      </c>
      <c r="CL334">
        <f>[1]Aggregated!CN335</f>
        <v>144.23076923076923</v>
      </c>
      <c r="CM334">
        <f>[1]Aggregated!CO335</f>
        <v>0</v>
      </c>
      <c r="CN334">
        <f>[1]Aggregated!CP335</f>
        <v>0</v>
      </c>
      <c r="CO334">
        <f>[1]Aggregated!CQ335</f>
        <v>0</v>
      </c>
      <c r="CP334">
        <f>[1]Aggregated!CR335</f>
        <v>0</v>
      </c>
      <c r="CQ334">
        <f>[1]Aggregated!CS335</f>
        <v>144.23076923076923</v>
      </c>
      <c r="CR334">
        <f>[1]Aggregated!CT335</f>
        <v>0</v>
      </c>
      <c r="CS334">
        <f>[1]Aggregated!CU335</f>
        <v>0</v>
      </c>
      <c r="CT334">
        <f>[1]Aggregated!CV335</f>
        <v>0</v>
      </c>
      <c r="CU334">
        <f>[1]Aggregated!CW335</f>
        <v>0</v>
      </c>
      <c r="CV334">
        <f>Sheet1!CV334</f>
        <v>288.46153846153851</v>
      </c>
      <c r="CW334">
        <f>Sheet1!CW334</f>
        <v>0</v>
      </c>
      <c r="CX334">
        <f>[1]Aggregated!K335</f>
        <v>0</v>
      </c>
      <c r="CY334">
        <f>Sheet1!CY334</f>
        <v>0</v>
      </c>
      <c r="CZ334">
        <f>Sheet1!CZ334</f>
        <v>0</v>
      </c>
      <c r="DA334">
        <f>Sheet1!DA334</f>
        <v>0</v>
      </c>
      <c r="DB334">
        <f>Sheet1!DB334</f>
        <v>0</v>
      </c>
      <c r="DC334">
        <f>Sheet1!DC334</f>
        <v>0</v>
      </c>
      <c r="DD334">
        <f>Sheet1!DD334</f>
        <v>0</v>
      </c>
      <c r="DE334">
        <f>Sheet1!DE334</f>
        <v>0</v>
      </c>
      <c r="DF334">
        <f>Sheet1!DF334</f>
        <v>0</v>
      </c>
      <c r="DG334">
        <f>Sheet1!DG334</f>
        <v>0</v>
      </c>
      <c r="DH334">
        <f>Sheet1!DH334</f>
        <v>0</v>
      </c>
      <c r="DI334">
        <f>[1]Aggregated!CX335</f>
        <v>-10050.620347394546</v>
      </c>
      <c r="DJ334">
        <f>[1]Aggregated!CY335</f>
        <v>5000</v>
      </c>
      <c r="DK334">
        <f>[1]Aggregated!CZ335</f>
        <v>5000</v>
      </c>
      <c r="DL334">
        <f>[1]Aggregated!DA335</f>
        <v>5000</v>
      </c>
      <c r="DM334">
        <f>[1]Aggregated!DB335</f>
        <v>5000</v>
      </c>
      <c r="DN334">
        <f>[1]Aggregated!DC335</f>
        <v>10008.37965260545</v>
      </c>
      <c r="DO334">
        <f>[1]Aggregated!DD335</f>
        <v>5000</v>
      </c>
      <c r="DP334">
        <f>[1]Aggregated!DE335</f>
        <v>5000</v>
      </c>
      <c r="DQ334">
        <f>[1]Aggregated!DF335</f>
        <v>5000</v>
      </c>
      <c r="DR334">
        <f>[1]Aggregated!DG335</f>
        <v>5000</v>
      </c>
      <c r="DS334">
        <f>Sheet1!DS334</f>
        <v>0</v>
      </c>
      <c r="DT334">
        <f>Sheet1!DT334</f>
        <v>33</v>
      </c>
      <c r="DU334">
        <f>Sheet1!DU334</f>
        <v>999999</v>
      </c>
      <c r="DV334">
        <f>Sheet1!DV334</f>
        <v>999999</v>
      </c>
      <c r="DW334">
        <f>Sheet1!DW334</f>
        <v>999999</v>
      </c>
      <c r="DX334">
        <f>Sheet1!DX334</f>
        <v>33</v>
      </c>
      <c r="DY334">
        <f>Sheet1!DY334</f>
        <v>33</v>
      </c>
      <c r="DZ334">
        <f>Sheet1!DZ334</f>
        <v>999999</v>
      </c>
      <c r="EA334">
        <f>Sheet1!EA334</f>
        <v>999999</v>
      </c>
      <c r="EB334">
        <f>Sheet1!EB334</f>
        <v>999999</v>
      </c>
      <c r="EC334">
        <f>Sheet1!EC334</f>
        <v>0</v>
      </c>
      <c r="ED334">
        <f>Sheet1!ED334</f>
        <v>0</v>
      </c>
      <c r="EE334">
        <f>Sheet1!EE334</f>
        <v>0</v>
      </c>
      <c r="EF334">
        <f>Sheet1!EF334</f>
        <v>0</v>
      </c>
      <c r="EG334">
        <f>Sheet1!EG334</f>
        <v>0</v>
      </c>
      <c r="EH334">
        <f>Sheet1!EH334</f>
        <v>0</v>
      </c>
      <c r="EI334">
        <f>Sheet1!EI334</f>
        <v>0</v>
      </c>
      <c r="EJ334">
        <f>Sheet1!EJ334</f>
        <v>0</v>
      </c>
      <c r="EK334">
        <f>Sheet1!EK334</f>
        <v>0</v>
      </c>
      <c r="EL334">
        <f>Sheet1!EL334</f>
        <v>0</v>
      </c>
      <c r="EM334" s="46" t="str">
        <f>IF(ISBLANK(Sheet1!EM334),"",Sheet1!EM334)</f>
        <v/>
      </c>
      <c r="EN334" s="46" t="str">
        <f>IF(ISBLANK(Sheet1!EN334),"",Sheet1!EN334)</f>
        <v/>
      </c>
      <c r="EO334" s="46" t="str">
        <f>IF(ISBLANK(Sheet1!EO334),"",Sheet1!EO334)</f>
        <v/>
      </c>
      <c r="EP334" s="46" t="str">
        <f>IF(ISBLANK(Sheet1!EP334),"",Sheet1!EP334)</f>
        <v/>
      </c>
      <c r="EQ334" s="46" t="str">
        <f>IF(ISBLANK(Sheet1!EQ334),"",Sheet1!EQ334)</f>
        <v/>
      </c>
      <c r="ER334" s="46" t="str">
        <f>IF(ISBLANK(Sheet1!ER334),"",Sheet1!ER334)</f>
        <v/>
      </c>
      <c r="ES334" s="46" t="str">
        <f>IF(ISBLANK(Sheet1!ES334),"",Sheet1!ES334)</f>
        <v/>
      </c>
      <c r="ET334" s="46" t="str">
        <f>IF(ISBLANK(Sheet1!ET334),"",Sheet1!ET334)</f>
        <v/>
      </c>
      <c r="EU334" s="46" t="str">
        <f>IF(ISBLANK(Sheet1!EU334),"",Sheet1!EU334)</f>
        <v/>
      </c>
      <c r="EV334" s="46" t="str">
        <f>IF(ISBLANK(Sheet1!EV334),"",Sheet1!EV334)</f>
        <v/>
      </c>
      <c r="EW334" s="46" t="str">
        <f>IF(ISBLANK(Sheet1!EW334),"",Sheet1!EW334)</f>
        <v/>
      </c>
      <c r="EX334" s="46" t="str">
        <f>IF(ISBLANK(Sheet1!EX334),"",Sheet1!EX334)</f>
        <v/>
      </c>
      <c r="EY334" s="46" t="str">
        <f>IF(ISBLANK(Sheet1!EY334),"",Sheet1!EY334)</f>
        <v/>
      </c>
      <c r="EZ334" s="46" t="str">
        <f>IF(ISBLANK(Sheet1!EZ334),"",Sheet1!EZ334)</f>
        <v/>
      </c>
      <c r="FA334" s="46" t="str">
        <f>IF(ISBLANK(Sheet1!FA334),"",Sheet1!FA334)</f>
        <v/>
      </c>
      <c r="FB334" s="46" t="str">
        <f>IF(ISBLANK(Sheet1!FB334),"",Sheet1!FB334)</f>
        <v/>
      </c>
      <c r="FC334" s="46" t="str">
        <f>IF(ISBLANK(Sheet1!FC334),"",Sheet1!FC334)</f>
        <v/>
      </c>
      <c r="FD334" s="46" t="str">
        <f>IF(ISBLANK(Sheet1!FD334),"",Sheet1!FD334)</f>
        <v/>
      </c>
      <c r="FE334" s="46" t="str">
        <f>IF(ISBLANK(Sheet1!FE334),"",Sheet1!FE334)</f>
        <v/>
      </c>
      <c r="FF334" s="46" t="str">
        <f>IF(ISBLANK(Sheet1!FF334),"",Sheet1!FF334)</f>
        <v/>
      </c>
      <c r="FG334" s="46" t="str">
        <f>IF(ISBLANK(Sheet1!FG334),"",Sheet1!FG334)</f>
        <v/>
      </c>
      <c r="FH334" s="46" t="str">
        <f>IF(ISBLANK(Sheet1!FH334),"",Sheet1!FH334)</f>
        <v/>
      </c>
      <c r="FI334" s="46" t="str">
        <f>IF(ISBLANK(Sheet1!FI334),"",Sheet1!FI334)</f>
        <v/>
      </c>
      <c r="FJ334" s="46" t="str">
        <f>IF(ISBLANK(Sheet1!FJ334),"",Sheet1!FJ334)</f>
        <v/>
      </c>
      <c r="FK334" s="46" t="str">
        <f>IF(ISBLANK(Sheet1!FK334),"",Sheet1!FK334)</f>
        <v/>
      </c>
      <c r="FL334" s="46" t="str">
        <f>IF(ISBLANK(Sheet1!FL334),"",Sheet1!FL334)</f>
        <v/>
      </c>
      <c r="FM334" s="46" t="str">
        <f>IF(ISBLANK(Sheet1!FM334),"",Sheet1!FM334)</f>
        <v/>
      </c>
      <c r="FN334" s="46" t="str">
        <f>IF(ISBLANK(Sheet1!FN334),"",Sheet1!FN334)</f>
        <v/>
      </c>
      <c r="FO334" s="46" t="str">
        <f>IF(ISBLANK(Sheet1!FO334),"",Sheet1!FO334)</f>
        <v/>
      </c>
      <c r="FP334" s="46" t="str">
        <f>IF(ISBLANK(Sheet1!FP334),"",Sheet1!FP334)</f>
        <v/>
      </c>
    </row>
    <row r="335" spans="1:172" x14ac:dyDescent="0.25">
      <c r="A335">
        <v>333</v>
      </c>
      <c r="B335" s="31">
        <v>43798</v>
      </c>
      <c r="C335" s="18">
        <f>[1]Aggregated!L336</f>
        <v>111.92954594017094</v>
      </c>
      <c r="D335" s="18">
        <f>[1]Aggregated!M336</f>
        <v>550.01145299145287</v>
      </c>
      <c r="E335" s="18">
        <f>[1]Aggregated!N336</f>
        <v>0</v>
      </c>
      <c r="F335" s="18">
        <f>[1]Aggregated!O336</f>
        <v>105.42606837606837</v>
      </c>
      <c r="G335" s="18">
        <f>[1]Aggregated!P336</f>
        <v>220.33041399572647</v>
      </c>
      <c r="H335" s="18">
        <f>[1]Aggregated!Q336</f>
        <v>111.92954594017094</v>
      </c>
      <c r="I335" s="18">
        <f>[1]Aggregated!R336</f>
        <v>550.01145299145287</v>
      </c>
      <c r="J335" s="18">
        <f>[1]Aggregated!S336</f>
        <v>220.33041399572647</v>
      </c>
      <c r="K335" s="18">
        <f>[1]Aggregated!T336</f>
        <v>220.33041399572647</v>
      </c>
      <c r="L335" s="18">
        <f>[1]Aggregated!U336</f>
        <v>220.33041399572647</v>
      </c>
      <c r="M335">
        <f>Sheet1!M335</f>
        <v>2310.629722222222</v>
      </c>
      <c r="N335">
        <f>Sheet1!N335</f>
        <v>0</v>
      </c>
      <c r="O335">
        <f>[1]Aggregated!H336</f>
        <v>0</v>
      </c>
      <c r="P335">
        <f>Sheet1!P335</f>
        <v>0</v>
      </c>
      <c r="Q335">
        <f>Sheet1!Q335</f>
        <v>0</v>
      </c>
      <c r="R335">
        <f>Sheet1!R335</f>
        <v>0</v>
      </c>
      <c r="S335">
        <f>Sheet1!S335</f>
        <v>0</v>
      </c>
      <c r="T335">
        <f>Sheet1!T335</f>
        <v>0</v>
      </c>
      <c r="U335">
        <f>Sheet1!U335</f>
        <v>0</v>
      </c>
      <c r="V335">
        <f>Sheet1!V335</f>
        <v>0</v>
      </c>
      <c r="W335">
        <f>Sheet1!W335</f>
        <v>0</v>
      </c>
      <c r="X335">
        <f>Sheet1!X335</f>
        <v>0</v>
      </c>
      <c r="Y335">
        <f>Sheet1!Y335</f>
        <v>0</v>
      </c>
      <c r="Z335">
        <f>[1]Aggregated!V336</f>
        <v>-8475.1285185759571</v>
      </c>
      <c r="AA335">
        <f>[1]Aggregated!W336</f>
        <v>-51524.679862144971</v>
      </c>
      <c r="AB335">
        <f>[1]Aggregated!X336</f>
        <v>4000</v>
      </c>
      <c r="AC335">
        <f>[1]Aggregated!Y336</f>
        <v>-5776.466818307139</v>
      </c>
      <c r="AD335">
        <f>[1]Aggregated!Z336</f>
        <v>-15944.109652691637</v>
      </c>
      <c r="AE335">
        <f>[1]Aggregated!AA336</f>
        <v>-6532.2617847049942</v>
      </c>
      <c r="AF335">
        <f>[1]Aggregated!AB336</f>
        <v>-42680.679862144985</v>
      </c>
      <c r="AG335">
        <f>[1]Aggregated!AC336</f>
        <v>-15944.109652691637</v>
      </c>
      <c r="AH335">
        <f>[1]Aggregated!AD336</f>
        <v>-15944.109652691639</v>
      </c>
      <c r="AI335">
        <f>[1]Aggregated!AE336</f>
        <v>-15944.109652691639</v>
      </c>
      <c r="AJ335">
        <f>Sheet1!AJ335</f>
        <v>0</v>
      </c>
      <c r="AK335">
        <f>Sheet1!AK335</f>
        <v>0</v>
      </c>
      <c r="AL335">
        <f>Sheet1!AL335</f>
        <v>999999</v>
      </c>
      <c r="AM335">
        <f>Sheet1!AM335</f>
        <v>0</v>
      </c>
      <c r="AN335">
        <f>Sheet1!AN335</f>
        <v>0</v>
      </c>
      <c r="AO335">
        <f>Sheet1!AO335</f>
        <v>0</v>
      </c>
      <c r="AP335">
        <f>Sheet1!AP335</f>
        <v>0</v>
      </c>
      <c r="AQ335">
        <f>Sheet1!AQ335</f>
        <v>0</v>
      </c>
      <c r="AR335">
        <f>Sheet1!AR335</f>
        <v>0</v>
      </c>
      <c r="AS335">
        <f>Sheet1!AS335</f>
        <v>0</v>
      </c>
      <c r="AT335">
        <f>[1]Aggregated!AZ336</f>
        <v>849.16414262820524</v>
      </c>
      <c r="AU335">
        <f>[1]Aggregated!BA336</f>
        <v>632.84239316239314</v>
      </c>
      <c r="AV335">
        <f>[1]Aggregated!BB336</f>
        <v>269.64247863247863</v>
      </c>
      <c r="AW335">
        <f>[1]Aggregated!BC336</f>
        <v>815.03102564102551</v>
      </c>
      <c r="AX335">
        <f>[1]Aggregated!BD336</f>
        <v>536.05500267094021</v>
      </c>
      <c r="AY335">
        <f>[1]Aggregated!BE336</f>
        <v>849.16414262820524</v>
      </c>
      <c r="AZ335">
        <f>[1]Aggregated!BF336</f>
        <v>632.84239316239314</v>
      </c>
      <c r="BA335">
        <f>[1]Aggregated!BG336</f>
        <v>536.05500267094021</v>
      </c>
      <c r="BB335">
        <f>[1]Aggregated!BH336</f>
        <v>536.05500267094021</v>
      </c>
      <c r="BC335">
        <f>[1]Aggregated!BI336</f>
        <v>536.05500267094021</v>
      </c>
      <c r="BD335">
        <f>Sheet1!BD335</f>
        <v>6192.9065865384619</v>
      </c>
      <c r="BE335">
        <f>Sheet1!BE335</f>
        <v>0</v>
      </c>
      <c r="BF335">
        <f>[1]Aggregated!I336</f>
        <v>0</v>
      </c>
      <c r="BG335">
        <f>[1]Aggregated!J336</f>
        <v>0</v>
      </c>
      <c r="BH335">
        <f>Sheet1!BH335</f>
        <v>0</v>
      </c>
      <c r="BI335">
        <f>Sheet1!BI335</f>
        <v>0</v>
      </c>
      <c r="BJ335">
        <f>Sheet1!BJ335</f>
        <v>0</v>
      </c>
      <c r="BK335">
        <f>Sheet1!BK335</f>
        <v>0</v>
      </c>
      <c r="BL335">
        <f>Sheet1!BL335</f>
        <v>0</v>
      </c>
      <c r="BM335">
        <f>Sheet1!BM335</f>
        <v>0</v>
      </c>
      <c r="BN335">
        <f>Sheet1!BN335</f>
        <v>0</v>
      </c>
      <c r="BO335">
        <f>Sheet1!BO335</f>
        <v>0</v>
      </c>
      <c r="BP335">
        <f>Sheet1!BP335</f>
        <v>0</v>
      </c>
      <c r="BQ335">
        <f>Sheet1!BQ335</f>
        <v>0</v>
      </c>
      <c r="BR335">
        <f>[1]Aggregated!BJ336</f>
        <v>135545.12140844733</v>
      </c>
      <c r="BS335">
        <f>[1]Aggregated!BK336</f>
        <v>212968.65612351865</v>
      </c>
      <c r="BT335">
        <f>[1]Aggregated!BL336</f>
        <v>154903.75298318139</v>
      </c>
      <c r="BU335">
        <f>[1]Aggregated!BM336</f>
        <v>174964.45071133247</v>
      </c>
      <c r="BV335">
        <f>[1]Aggregated!BN336</f>
        <v>153784.05601849</v>
      </c>
      <c r="BW335">
        <f>[1]Aggregated!BO336</f>
        <v>118070.12140844733</v>
      </c>
      <c r="BX335">
        <f>[1]Aggregated!BP336</f>
        <v>198154.6561235179</v>
      </c>
      <c r="BY335">
        <f>[1]Aggregated!BQ336</f>
        <v>188679.05601849</v>
      </c>
      <c r="BZ335">
        <f>[1]Aggregated!BR336</f>
        <v>128431.05601849</v>
      </c>
      <c r="CA335">
        <f>[1]Aggregated!BS336</f>
        <v>166485.05601849</v>
      </c>
      <c r="CB335">
        <f>Sheet1!CB335</f>
        <v>32</v>
      </c>
      <c r="CC335">
        <f>Sheet1!CC335</f>
        <v>32</v>
      </c>
      <c r="CD335">
        <f>Sheet1!CD335</f>
        <v>32</v>
      </c>
      <c r="CE335">
        <f>Sheet1!CE335</f>
        <v>32</v>
      </c>
      <c r="CF335">
        <f>Sheet1!CF335</f>
        <v>32</v>
      </c>
      <c r="CG335">
        <f>Sheet1!CG335</f>
        <v>32</v>
      </c>
      <c r="CH335">
        <f>Sheet1!CH335</f>
        <v>32</v>
      </c>
      <c r="CI335">
        <f>Sheet1!CI335</f>
        <v>32</v>
      </c>
      <c r="CJ335">
        <f>Sheet1!CJ335</f>
        <v>32</v>
      </c>
      <c r="CK335">
        <f>Sheet1!CK335</f>
        <v>32</v>
      </c>
      <c r="CL335">
        <f>[1]Aggregated!CN336</f>
        <v>144.23076923076923</v>
      </c>
      <c r="CM335">
        <f>[1]Aggregated!CO336</f>
        <v>0</v>
      </c>
      <c r="CN335">
        <f>[1]Aggregated!CP336</f>
        <v>0</v>
      </c>
      <c r="CO335">
        <f>[1]Aggregated!CQ336</f>
        <v>0</v>
      </c>
      <c r="CP335">
        <f>[1]Aggregated!CR336</f>
        <v>0</v>
      </c>
      <c r="CQ335">
        <f>[1]Aggregated!CS336</f>
        <v>144.23076923076923</v>
      </c>
      <c r="CR335">
        <f>[1]Aggregated!CT336</f>
        <v>0</v>
      </c>
      <c r="CS335">
        <f>[1]Aggregated!CU336</f>
        <v>0</v>
      </c>
      <c r="CT335">
        <f>[1]Aggregated!CV336</f>
        <v>0</v>
      </c>
      <c r="CU335">
        <f>[1]Aggregated!CW336</f>
        <v>0</v>
      </c>
      <c r="CV335">
        <f>Sheet1!CV335</f>
        <v>288.46153846153851</v>
      </c>
      <c r="CW335">
        <f>Sheet1!CW335</f>
        <v>0</v>
      </c>
      <c r="CX335">
        <f>[1]Aggregated!K336</f>
        <v>0</v>
      </c>
      <c r="CY335">
        <f>Sheet1!CY335</f>
        <v>0</v>
      </c>
      <c r="CZ335">
        <f>Sheet1!CZ335</f>
        <v>0</v>
      </c>
      <c r="DA335">
        <f>Sheet1!DA335</f>
        <v>0</v>
      </c>
      <c r="DB335">
        <f>Sheet1!DB335</f>
        <v>0</v>
      </c>
      <c r="DC335">
        <f>Sheet1!DC335</f>
        <v>0</v>
      </c>
      <c r="DD335">
        <f>Sheet1!DD335</f>
        <v>0</v>
      </c>
      <c r="DE335">
        <f>Sheet1!DE335</f>
        <v>0</v>
      </c>
      <c r="DF335">
        <f>Sheet1!DF335</f>
        <v>0</v>
      </c>
      <c r="DG335">
        <f>Sheet1!DG335</f>
        <v>0</v>
      </c>
      <c r="DH335">
        <f>Sheet1!DH335</f>
        <v>0</v>
      </c>
      <c r="DI335">
        <f>[1]Aggregated!CX336</f>
        <v>-10194.851116625316</v>
      </c>
      <c r="DJ335">
        <f>[1]Aggregated!CY336</f>
        <v>5000</v>
      </c>
      <c r="DK335">
        <f>[1]Aggregated!CZ336</f>
        <v>5000</v>
      </c>
      <c r="DL335">
        <f>[1]Aggregated!DA336</f>
        <v>5000</v>
      </c>
      <c r="DM335">
        <f>[1]Aggregated!DB336</f>
        <v>5000</v>
      </c>
      <c r="DN335">
        <f>[1]Aggregated!DC336</f>
        <v>9864.1488833746807</v>
      </c>
      <c r="DO335">
        <f>[1]Aggregated!DD336</f>
        <v>5000</v>
      </c>
      <c r="DP335">
        <f>[1]Aggregated!DE336</f>
        <v>5000</v>
      </c>
      <c r="DQ335">
        <f>[1]Aggregated!DF336</f>
        <v>5000</v>
      </c>
      <c r="DR335">
        <f>[1]Aggregated!DG336</f>
        <v>5000</v>
      </c>
      <c r="DS335">
        <f>Sheet1!DS335</f>
        <v>0</v>
      </c>
      <c r="DT335">
        <f>Sheet1!DT335</f>
        <v>32</v>
      </c>
      <c r="DU335">
        <f>Sheet1!DU335</f>
        <v>999999</v>
      </c>
      <c r="DV335">
        <f>Sheet1!DV335</f>
        <v>999999</v>
      </c>
      <c r="DW335">
        <f>Sheet1!DW335</f>
        <v>999999</v>
      </c>
      <c r="DX335">
        <f>Sheet1!DX335</f>
        <v>32</v>
      </c>
      <c r="DY335">
        <f>Sheet1!DY335</f>
        <v>32</v>
      </c>
      <c r="DZ335">
        <f>Sheet1!DZ335</f>
        <v>999999</v>
      </c>
      <c r="EA335">
        <f>Sheet1!EA335</f>
        <v>999999</v>
      </c>
      <c r="EB335">
        <f>Sheet1!EB335</f>
        <v>999999</v>
      </c>
      <c r="EC335">
        <f>Sheet1!EC335</f>
        <v>0</v>
      </c>
      <c r="ED335">
        <f>Sheet1!ED335</f>
        <v>0</v>
      </c>
      <c r="EE335">
        <f>Sheet1!EE335</f>
        <v>0</v>
      </c>
      <c r="EF335">
        <f>Sheet1!EF335</f>
        <v>0</v>
      </c>
      <c r="EG335">
        <f>Sheet1!EG335</f>
        <v>0</v>
      </c>
      <c r="EH335">
        <f>Sheet1!EH335</f>
        <v>0</v>
      </c>
      <c r="EI335">
        <f>Sheet1!EI335</f>
        <v>0</v>
      </c>
      <c r="EJ335">
        <f>Sheet1!EJ335</f>
        <v>0</v>
      </c>
      <c r="EK335">
        <f>Sheet1!EK335</f>
        <v>0</v>
      </c>
      <c r="EL335">
        <f>Sheet1!EL335</f>
        <v>0</v>
      </c>
      <c r="EM335" s="46" t="str">
        <f>IF(ISBLANK(Sheet1!EM335),"",Sheet1!EM335)</f>
        <v/>
      </c>
      <c r="EN335" s="46" t="str">
        <f>IF(ISBLANK(Sheet1!EN335),"",Sheet1!EN335)</f>
        <v/>
      </c>
      <c r="EO335" s="46" t="str">
        <f>IF(ISBLANK(Sheet1!EO335),"",Sheet1!EO335)</f>
        <v/>
      </c>
      <c r="EP335" s="46" t="str">
        <f>IF(ISBLANK(Sheet1!EP335),"",Sheet1!EP335)</f>
        <v/>
      </c>
      <c r="EQ335" s="46" t="str">
        <f>IF(ISBLANK(Sheet1!EQ335),"",Sheet1!EQ335)</f>
        <v/>
      </c>
      <c r="ER335" s="46" t="str">
        <f>IF(ISBLANK(Sheet1!ER335),"",Sheet1!ER335)</f>
        <v/>
      </c>
      <c r="ES335" s="46" t="str">
        <f>IF(ISBLANK(Sheet1!ES335),"",Sheet1!ES335)</f>
        <v/>
      </c>
      <c r="ET335" s="46" t="str">
        <f>IF(ISBLANK(Sheet1!ET335),"",Sheet1!ET335)</f>
        <v/>
      </c>
      <c r="EU335" s="46" t="str">
        <f>IF(ISBLANK(Sheet1!EU335),"",Sheet1!EU335)</f>
        <v/>
      </c>
      <c r="EV335" s="46" t="str">
        <f>IF(ISBLANK(Sheet1!EV335),"",Sheet1!EV335)</f>
        <v/>
      </c>
      <c r="EW335" s="46" t="str">
        <f>IF(ISBLANK(Sheet1!EW335),"",Sheet1!EW335)</f>
        <v/>
      </c>
      <c r="EX335" s="46" t="str">
        <f>IF(ISBLANK(Sheet1!EX335),"",Sheet1!EX335)</f>
        <v/>
      </c>
      <c r="EY335" s="46" t="str">
        <f>IF(ISBLANK(Sheet1!EY335),"",Sheet1!EY335)</f>
        <v/>
      </c>
      <c r="EZ335" s="46" t="str">
        <f>IF(ISBLANK(Sheet1!EZ335),"",Sheet1!EZ335)</f>
        <v/>
      </c>
      <c r="FA335" s="46" t="str">
        <f>IF(ISBLANK(Sheet1!FA335),"",Sheet1!FA335)</f>
        <v/>
      </c>
      <c r="FB335" s="46" t="str">
        <f>IF(ISBLANK(Sheet1!FB335),"",Sheet1!FB335)</f>
        <v/>
      </c>
      <c r="FC335" s="46" t="str">
        <f>IF(ISBLANK(Sheet1!FC335),"",Sheet1!FC335)</f>
        <v/>
      </c>
      <c r="FD335" s="46" t="str">
        <f>IF(ISBLANK(Sheet1!FD335),"",Sheet1!FD335)</f>
        <v/>
      </c>
      <c r="FE335" s="46" t="str">
        <f>IF(ISBLANK(Sheet1!FE335),"",Sheet1!FE335)</f>
        <v/>
      </c>
      <c r="FF335" s="46" t="str">
        <f>IF(ISBLANK(Sheet1!FF335),"",Sheet1!FF335)</f>
        <v/>
      </c>
      <c r="FG335" s="46" t="str">
        <f>IF(ISBLANK(Sheet1!FG335),"",Sheet1!FG335)</f>
        <v/>
      </c>
      <c r="FH335" s="46" t="str">
        <f>IF(ISBLANK(Sheet1!FH335),"",Sheet1!FH335)</f>
        <v/>
      </c>
      <c r="FI335" s="46" t="str">
        <f>IF(ISBLANK(Sheet1!FI335),"",Sheet1!FI335)</f>
        <v/>
      </c>
      <c r="FJ335" s="46" t="str">
        <f>IF(ISBLANK(Sheet1!FJ335),"",Sheet1!FJ335)</f>
        <v/>
      </c>
      <c r="FK335" s="46" t="str">
        <f>IF(ISBLANK(Sheet1!FK335),"",Sheet1!FK335)</f>
        <v/>
      </c>
      <c r="FL335" s="46" t="str">
        <f>IF(ISBLANK(Sheet1!FL335),"",Sheet1!FL335)</f>
        <v/>
      </c>
      <c r="FM335" s="46" t="str">
        <f>IF(ISBLANK(Sheet1!FM335),"",Sheet1!FM335)</f>
        <v/>
      </c>
      <c r="FN335" s="46" t="str">
        <f>IF(ISBLANK(Sheet1!FN335),"",Sheet1!FN335)</f>
        <v/>
      </c>
      <c r="FO335" s="46" t="str">
        <f>IF(ISBLANK(Sheet1!FO335),"",Sheet1!FO335)</f>
        <v/>
      </c>
      <c r="FP335" s="46" t="str">
        <f>IF(ISBLANK(Sheet1!FP335),"",Sheet1!FP335)</f>
        <v/>
      </c>
    </row>
    <row r="336" spans="1:172" x14ac:dyDescent="0.25">
      <c r="A336">
        <v>334</v>
      </c>
      <c r="B336" s="31">
        <v>43799</v>
      </c>
      <c r="C336" s="18">
        <f>[1]Aggregated!L337</f>
        <v>111.92954594017094</v>
      </c>
      <c r="D336" s="18">
        <f>[1]Aggregated!M337</f>
        <v>550.01145299145287</v>
      </c>
      <c r="E336" s="18">
        <f>[1]Aggregated!N337</f>
        <v>0</v>
      </c>
      <c r="F336" s="18">
        <f>[1]Aggregated!O337</f>
        <v>105.42606837606837</v>
      </c>
      <c r="G336" s="18">
        <f>[1]Aggregated!P337</f>
        <v>220.33041399572647</v>
      </c>
      <c r="H336" s="18">
        <f>[1]Aggregated!Q337</f>
        <v>111.92954594017094</v>
      </c>
      <c r="I336" s="18">
        <f>[1]Aggregated!R337</f>
        <v>550.01145299145287</v>
      </c>
      <c r="J336" s="18">
        <f>[1]Aggregated!S337</f>
        <v>220.33041399572647</v>
      </c>
      <c r="K336" s="18">
        <f>[1]Aggregated!T337</f>
        <v>220.33041399572647</v>
      </c>
      <c r="L336" s="18">
        <f>[1]Aggregated!U337</f>
        <v>220.33041399572647</v>
      </c>
      <c r="M336">
        <f>Sheet1!M336</f>
        <v>2310.629722222222</v>
      </c>
      <c r="N336">
        <f>Sheet1!N336</f>
        <v>0</v>
      </c>
      <c r="O336">
        <f>[1]Aggregated!H337</f>
        <v>0</v>
      </c>
      <c r="P336">
        <f>Sheet1!P336</f>
        <v>0</v>
      </c>
      <c r="Q336">
        <f>Sheet1!Q336</f>
        <v>0</v>
      </c>
      <c r="R336">
        <f>Sheet1!R336</f>
        <v>0</v>
      </c>
      <c r="S336">
        <f>Sheet1!S336</f>
        <v>0</v>
      </c>
      <c r="T336">
        <f>Sheet1!T336</f>
        <v>0</v>
      </c>
      <c r="U336">
        <f>Sheet1!U336</f>
        <v>0</v>
      </c>
      <c r="V336">
        <f>Sheet1!V336</f>
        <v>0</v>
      </c>
      <c r="W336">
        <f>Sheet1!W336</f>
        <v>0</v>
      </c>
      <c r="X336">
        <f>Sheet1!X336</f>
        <v>0</v>
      </c>
      <c r="Y336">
        <f>Sheet1!Y336</f>
        <v>0</v>
      </c>
      <c r="Z336">
        <f>[1]Aggregated!V337</f>
        <v>-8587.0580645161281</v>
      </c>
      <c r="AA336">
        <f>[1]Aggregated!W337</f>
        <v>-52074.691315136421</v>
      </c>
      <c r="AB336">
        <f>[1]Aggregated!X337</f>
        <v>4000</v>
      </c>
      <c r="AC336">
        <f>[1]Aggregated!Y337</f>
        <v>-5881.8928866832075</v>
      </c>
      <c r="AD336">
        <f>[1]Aggregated!Z337</f>
        <v>-16164.440066687364</v>
      </c>
      <c r="AE336">
        <f>[1]Aggregated!AA337</f>
        <v>-6644.1913306451652</v>
      </c>
      <c r="AF336">
        <f>[1]Aggregated!AB337</f>
        <v>-43230.691315136435</v>
      </c>
      <c r="AG336">
        <f>[1]Aggregated!AC337</f>
        <v>-16164.440066687364</v>
      </c>
      <c r="AH336">
        <f>[1]Aggregated!AD337</f>
        <v>-16164.440066687366</v>
      </c>
      <c r="AI336">
        <f>[1]Aggregated!AE337</f>
        <v>-16164.440066687366</v>
      </c>
      <c r="AJ336">
        <f>Sheet1!AJ336</f>
        <v>0</v>
      </c>
      <c r="AK336">
        <f>Sheet1!AK336</f>
        <v>0</v>
      </c>
      <c r="AL336">
        <f>Sheet1!AL336</f>
        <v>999999</v>
      </c>
      <c r="AM336">
        <f>Sheet1!AM336</f>
        <v>0</v>
      </c>
      <c r="AN336">
        <f>Sheet1!AN336</f>
        <v>0</v>
      </c>
      <c r="AO336">
        <f>Sheet1!AO336</f>
        <v>0</v>
      </c>
      <c r="AP336">
        <f>Sheet1!AP336</f>
        <v>0</v>
      </c>
      <c r="AQ336">
        <f>Sheet1!AQ336</f>
        <v>0</v>
      </c>
      <c r="AR336">
        <f>Sheet1!AR336</f>
        <v>0</v>
      </c>
      <c r="AS336">
        <f>Sheet1!AS336</f>
        <v>0</v>
      </c>
      <c r="AT336">
        <f>[1]Aggregated!AZ337</f>
        <v>849.16414262820524</v>
      </c>
      <c r="AU336">
        <f>[1]Aggregated!BA337</f>
        <v>632.84239316239314</v>
      </c>
      <c r="AV336">
        <f>[1]Aggregated!BB337</f>
        <v>269.64247863247863</v>
      </c>
      <c r="AW336">
        <f>[1]Aggregated!BC337</f>
        <v>815.03102564102551</v>
      </c>
      <c r="AX336">
        <f>[1]Aggregated!BD337</f>
        <v>536.05500267094021</v>
      </c>
      <c r="AY336">
        <f>[1]Aggregated!BE337</f>
        <v>849.16414262820524</v>
      </c>
      <c r="AZ336">
        <f>[1]Aggregated!BF337</f>
        <v>632.84239316239314</v>
      </c>
      <c r="BA336">
        <f>[1]Aggregated!BG337</f>
        <v>536.05500267094021</v>
      </c>
      <c r="BB336">
        <f>[1]Aggregated!BH337</f>
        <v>536.05500267094021</v>
      </c>
      <c r="BC336">
        <f>[1]Aggregated!BI337</f>
        <v>536.05500267094021</v>
      </c>
      <c r="BD336">
        <f>Sheet1!BD336</f>
        <v>6192.9065865384619</v>
      </c>
      <c r="BE336">
        <f>Sheet1!BE336</f>
        <v>0</v>
      </c>
      <c r="BF336">
        <f>[1]Aggregated!I337</f>
        <v>0</v>
      </c>
      <c r="BG336">
        <f>[1]Aggregated!J337</f>
        <v>0</v>
      </c>
      <c r="BH336">
        <f>Sheet1!BH336</f>
        <v>0</v>
      </c>
      <c r="BI336">
        <f>Sheet1!BI336</f>
        <v>0</v>
      </c>
      <c r="BJ336">
        <f>Sheet1!BJ336</f>
        <v>0</v>
      </c>
      <c r="BK336">
        <f>Sheet1!BK336</f>
        <v>0</v>
      </c>
      <c r="BL336">
        <f>Sheet1!BL336</f>
        <v>0</v>
      </c>
      <c r="BM336">
        <f>Sheet1!BM336</f>
        <v>0</v>
      </c>
      <c r="BN336">
        <f>Sheet1!BN336</f>
        <v>0</v>
      </c>
      <c r="BO336">
        <f>Sheet1!BO336</f>
        <v>0</v>
      </c>
      <c r="BP336">
        <f>Sheet1!BP336</f>
        <v>0</v>
      </c>
      <c r="BQ336">
        <f>Sheet1!BQ336</f>
        <v>0</v>
      </c>
      <c r="BR336">
        <f>[1]Aggregated!BJ337</f>
        <v>134695.95726581913</v>
      </c>
      <c r="BS336">
        <f>[1]Aggregated!BK337</f>
        <v>212335.81373035625</v>
      </c>
      <c r="BT336">
        <f>[1]Aggregated!BL337</f>
        <v>154634.11050454891</v>
      </c>
      <c r="BU336">
        <f>[1]Aggregated!BM337</f>
        <v>174149.41968569145</v>
      </c>
      <c r="BV336">
        <f>[1]Aggregated!BN337</f>
        <v>153248.00101581906</v>
      </c>
      <c r="BW336">
        <f>[1]Aggregated!BO337</f>
        <v>117220.95726581913</v>
      </c>
      <c r="BX336">
        <f>[1]Aggregated!BP337</f>
        <v>197521.8137303555</v>
      </c>
      <c r="BY336">
        <f>[1]Aggregated!BQ337</f>
        <v>188143.00101581906</v>
      </c>
      <c r="BZ336">
        <f>[1]Aggregated!BR337</f>
        <v>127895.00101581906</v>
      </c>
      <c r="CA336">
        <f>[1]Aggregated!BS337</f>
        <v>165949.00101581906</v>
      </c>
      <c r="CB336">
        <f>Sheet1!CB336</f>
        <v>31</v>
      </c>
      <c r="CC336">
        <f>Sheet1!CC336</f>
        <v>31</v>
      </c>
      <c r="CD336">
        <f>Sheet1!CD336</f>
        <v>31</v>
      </c>
      <c r="CE336">
        <f>Sheet1!CE336</f>
        <v>31</v>
      </c>
      <c r="CF336">
        <f>Sheet1!CF336</f>
        <v>31</v>
      </c>
      <c r="CG336">
        <f>Sheet1!CG336</f>
        <v>31</v>
      </c>
      <c r="CH336">
        <f>Sheet1!CH336</f>
        <v>31</v>
      </c>
      <c r="CI336">
        <f>Sheet1!CI336</f>
        <v>31</v>
      </c>
      <c r="CJ336">
        <f>Sheet1!CJ336</f>
        <v>31</v>
      </c>
      <c r="CK336">
        <f>Sheet1!CK336</f>
        <v>31</v>
      </c>
      <c r="CL336">
        <f>[1]Aggregated!CN337</f>
        <v>144.23076923076923</v>
      </c>
      <c r="CM336">
        <f>[1]Aggregated!CO337</f>
        <v>0</v>
      </c>
      <c r="CN336">
        <f>[1]Aggregated!CP337</f>
        <v>0</v>
      </c>
      <c r="CO336">
        <f>[1]Aggregated!CQ337</f>
        <v>0</v>
      </c>
      <c r="CP336">
        <f>[1]Aggregated!CR337</f>
        <v>0</v>
      </c>
      <c r="CQ336">
        <f>[1]Aggregated!CS337</f>
        <v>144.23076923076923</v>
      </c>
      <c r="CR336">
        <f>[1]Aggregated!CT337</f>
        <v>0</v>
      </c>
      <c r="CS336">
        <f>[1]Aggregated!CU337</f>
        <v>0</v>
      </c>
      <c r="CT336">
        <f>[1]Aggregated!CV337</f>
        <v>0</v>
      </c>
      <c r="CU336">
        <f>[1]Aggregated!CW337</f>
        <v>0</v>
      </c>
      <c r="CV336">
        <f>Sheet1!CV336</f>
        <v>288.46153846153851</v>
      </c>
      <c r="CW336">
        <f>Sheet1!CW336</f>
        <v>0</v>
      </c>
      <c r="CX336">
        <f>[1]Aggregated!K337</f>
        <v>0</v>
      </c>
      <c r="CY336">
        <f>Sheet1!CY336</f>
        <v>0</v>
      </c>
      <c r="CZ336">
        <f>Sheet1!CZ336</f>
        <v>0</v>
      </c>
      <c r="DA336">
        <f>Sheet1!DA336</f>
        <v>0</v>
      </c>
      <c r="DB336">
        <f>Sheet1!DB336</f>
        <v>0</v>
      </c>
      <c r="DC336">
        <f>Sheet1!DC336</f>
        <v>0</v>
      </c>
      <c r="DD336">
        <f>Sheet1!DD336</f>
        <v>0</v>
      </c>
      <c r="DE336">
        <f>Sheet1!DE336</f>
        <v>0</v>
      </c>
      <c r="DF336">
        <f>Sheet1!DF336</f>
        <v>0</v>
      </c>
      <c r="DG336">
        <f>Sheet1!DG336</f>
        <v>0</v>
      </c>
      <c r="DH336">
        <f>Sheet1!DH336</f>
        <v>0</v>
      </c>
      <c r="DI336">
        <f>[1]Aggregated!CX337</f>
        <v>-10339.081885856085</v>
      </c>
      <c r="DJ336">
        <f>[1]Aggregated!CY337</f>
        <v>5000</v>
      </c>
      <c r="DK336">
        <f>[1]Aggregated!CZ337</f>
        <v>5000</v>
      </c>
      <c r="DL336">
        <f>[1]Aggregated!DA337</f>
        <v>5000</v>
      </c>
      <c r="DM336">
        <f>[1]Aggregated!DB337</f>
        <v>5000</v>
      </c>
      <c r="DN336">
        <f>[1]Aggregated!DC337</f>
        <v>9719.9181141439112</v>
      </c>
      <c r="DO336">
        <f>[1]Aggregated!DD337</f>
        <v>5000</v>
      </c>
      <c r="DP336">
        <f>[1]Aggregated!DE337</f>
        <v>5000</v>
      </c>
      <c r="DQ336">
        <f>[1]Aggregated!DF337</f>
        <v>5000</v>
      </c>
      <c r="DR336">
        <f>[1]Aggregated!DG337</f>
        <v>5000</v>
      </c>
      <c r="DS336">
        <f>Sheet1!DS336</f>
        <v>0</v>
      </c>
      <c r="DT336">
        <f>Sheet1!DT336</f>
        <v>31</v>
      </c>
      <c r="DU336">
        <f>Sheet1!DU336</f>
        <v>999999</v>
      </c>
      <c r="DV336">
        <f>Sheet1!DV336</f>
        <v>999999</v>
      </c>
      <c r="DW336">
        <f>Sheet1!DW336</f>
        <v>999999</v>
      </c>
      <c r="DX336">
        <f>Sheet1!DX336</f>
        <v>31</v>
      </c>
      <c r="DY336">
        <f>Sheet1!DY336</f>
        <v>31</v>
      </c>
      <c r="DZ336">
        <f>Sheet1!DZ336</f>
        <v>999999</v>
      </c>
      <c r="EA336">
        <f>Sheet1!EA336</f>
        <v>999999</v>
      </c>
      <c r="EB336">
        <f>Sheet1!EB336</f>
        <v>999999</v>
      </c>
      <c r="EC336">
        <f>Sheet1!EC336</f>
        <v>0</v>
      </c>
      <c r="ED336">
        <f>Sheet1!ED336</f>
        <v>0</v>
      </c>
      <c r="EE336">
        <f>Sheet1!EE336</f>
        <v>0</v>
      </c>
      <c r="EF336">
        <f>Sheet1!EF336</f>
        <v>0</v>
      </c>
      <c r="EG336">
        <f>Sheet1!EG336</f>
        <v>0</v>
      </c>
      <c r="EH336">
        <f>Sheet1!EH336</f>
        <v>0</v>
      </c>
      <c r="EI336">
        <f>Sheet1!EI336</f>
        <v>0</v>
      </c>
      <c r="EJ336">
        <f>Sheet1!EJ336</f>
        <v>0</v>
      </c>
      <c r="EK336">
        <f>Sheet1!EK336</f>
        <v>0</v>
      </c>
      <c r="EL336">
        <f>Sheet1!EL336</f>
        <v>0</v>
      </c>
      <c r="EM336" s="46" t="str">
        <f>IF(ISBLANK(Sheet1!EM336),"",Sheet1!EM336)</f>
        <v/>
      </c>
      <c r="EN336" s="46" t="str">
        <f>IF(ISBLANK(Sheet1!EN336),"",Sheet1!EN336)</f>
        <v/>
      </c>
      <c r="EO336" s="46" t="str">
        <f>IF(ISBLANK(Sheet1!EO336),"",Sheet1!EO336)</f>
        <v/>
      </c>
      <c r="EP336" s="46" t="str">
        <f>IF(ISBLANK(Sheet1!EP336),"",Sheet1!EP336)</f>
        <v/>
      </c>
      <c r="EQ336" s="46" t="str">
        <f>IF(ISBLANK(Sheet1!EQ336),"",Sheet1!EQ336)</f>
        <v/>
      </c>
      <c r="ER336" s="46" t="str">
        <f>IF(ISBLANK(Sheet1!ER336),"",Sheet1!ER336)</f>
        <v/>
      </c>
      <c r="ES336" s="46" t="str">
        <f>IF(ISBLANK(Sheet1!ES336),"",Sheet1!ES336)</f>
        <v/>
      </c>
      <c r="ET336" s="46" t="str">
        <f>IF(ISBLANK(Sheet1!ET336),"",Sheet1!ET336)</f>
        <v/>
      </c>
      <c r="EU336" s="46" t="str">
        <f>IF(ISBLANK(Sheet1!EU336),"",Sheet1!EU336)</f>
        <v/>
      </c>
      <c r="EV336" s="46" t="str">
        <f>IF(ISBLANK(Sheet1!EV336),"",Sheet1!EV336)</f>
        <v/>
      </c>
      <c r="EW336" s="46" t="str">
        <f>IF(ISBLANK(Sheet1!EW336),"",Sheet1!EW336)</f>
        <v/>
      </c>
      <c r="EX336" s="46" t="str">
        <f>IF(ISBLANK(Sheet1!EX336),"",Sheet1!EX336)</f>
        <v/>
      </c>
      <c r="EY336" s="46" t="str">
        <f>IF(ISBLANK(Sheet1!EY336),"",Sheet1!EY336)</f>
        <v/>
      </c>
      <c r="EZ336" s="46" t="str">
        <f>IF(ISBLANK(Sheet1!EZ336),"",Sheet1!EZ336)</f>
        <v/>
      </c>
      <c r="FA336" s="46" t="str">
        <f>IF(ISBLANK(Sheet1!FA336),"",Sheet1!FA336)</f>
        <v/>
      </c>
      <c r="FB336" s="46" t="str">
        <f>IF(ISBLANK(Sheet1!FB336),"",Sheet1!FB336)</f>
        <v/>
      </c>
      <c r="FC336" s="46" t="str">
        <f>IF(ISBLANK(Sheet1!FC336),"",Sheet1!FC336)</f>
        <v/>
      </c>
      <c r="FD336" s="46" t="str">
        <f>IF(ISBLANK(Sheet1!FD336),"",Sheet1!FD336)</f>
        <v/>
      </c>
      <c r="FE336" s="46" t="str">
        <f>IF(ISBLANK(Sheet1!FE336),"",Sheet1!FE336)</f>
        <v/>
      </c>
      <c r="FF336" s="46" t="str">
        <f>IF(ISBLANK(Sheet1!FF336),"",Sheet1!FF336)</f>
        <v/>
      </c>
      <c r="FG336" s="46" t="str">
        <f>IF(ISBLANK(Sheet1!FG336),"",Sheet1!FG336)</f>
        <v/>
      </c>
      <c r="FH336" s="46" t="str">
        <f>IF(ISBLANK(Sheet1!FH336),"",Sheet1!FH336)</f>
        <v/>
      </c>
      <c r="FI336" s="46" t="str">
        <f>IF(ISBLANK(Sheet1!FI336),"",Sheet1!FI336)</f>
        <v/>
      </c>
      <c r="FJ336" s="46" t="str">
        <f>IF(ISBLANK(Sheet1!FJ336),"",Sheet1!FJ336)</f>
        <v/>
      </c>
      <c r="FK336" s="46" t="str">
        <f>IF(ISBLANK(Sheet1!FK336),"",Sheet1!FK336)</f>
        <v/>
      </c>
      <c r="FL336" s="46" t="str">
        <f>IF(ISBLANK(Sheet1!FL336),"",Sheet1!FL336)</f>
        <v/>
      </c>
      <c r="FM336" s="46" t="str">
        <f>IF(ISBLANK(Sheet1!FM336),"",Sheet1!FM336)</f>
        <v/>
      </c>
      <c r="FN336" s="46" t="str">
        <f>IF(ISBLANK(Sheet1!FN336),"",Sheet1!FN336)</f>
        <v/>
      </c>
      <c r="FO336" s="46" t="str">
        <f>IF(ISBLANK(Sheet1!FO336),"",Sheet1!FO336)</f>
        <v/>
      </c>
      <c r="FP336" s="46" t="str">
        <f>IF(ISBLANK(Sheet1!FP336),"",Sheet1!FP336)</f>
        <v/>
      </c>
    </row>
    <row r="337" spans="1:172" x14ac:dyDescent="0.25">
      <c r="A337">
        <v>335</v>
      </c>
      <c r="B337" s="31">
        <v>43800</v>
      </c>
      <c r="C337" s="18">
        <f>[1]Aggregated!L338</f>
        <v>95.176711124896599</v>
      </c>
      <c r="D337" s="18">
        <f>[1]Aggregated!M338</f>
        <v>526.22795698924722</v>
      </c>
      <c r="E337" s="18">
        <f>[1]Aggregated!N338</f>
        <v>0</v>
      </c>
      <c r="F337" s="18">
        <f>[1]Aggregated!O338</f>
        <v>102.37076095947063</v>
      </c>
      <c r="G337" s="18">
        <f>[1]Aggregated!P338</f>
        <v>219.86823562861866</v>
      </c>
      <c r="H337" s="18">
        <f>[1]Aggregated!Q338</f>
        <v>95.176711124896599</v>
      </c>
      <c r="I337" s="18">
        <f>[1]Aggregated!R338</f>
        <v>526.22795698924722</v>
      </c>
      <c r="J337" s="18">
        <f>[1]Aggregated!S338</f>
        <v>219.86823562861866</v>
      </c>
      <c r="K337" s="18">
        <f>[1]Aggregated!T338</f>
        <v>219.86823562861866</v>
      </c>
      <c r="L337" s="18">
        <f>[1]Aggregated!U338</f>
        <v>219.86823562861866</v>
      </c>
      <c r="M337">
        <f>Sheet1!M337</f>
        <v>2224.653039702232</v>
      </c>
      <c r="N337">
        <f>Sheet1!N337</f>
        <v>0</v>
      </c>
      <c r="O337">
        <f>[1]Aggregated!H338</f>
        <v>0</v>
      </c>
      <c r="P337">
        <f>Sheet1!P337</f>
        <v>0</v>
      </c>
      <c r="Q337">
        <f>Sheet1!Q337</f>
        <v>0</v>
      </c>
      <c r="R337">
        <f>Sheet1!R337</f>
        <v>0</v>
      </c>
      <c r="S337">
        <f>Sheet1!S337</f>
        <v>0</v>
      </c>
      <c r="T337">
        <f>Sheet1!T337</f>
        <v>0</v>
      </c>
      <c r="U337">
        <f>Sheet1!U337</f>
        <v>0</v>
      </c>
      <c r="V337">
        <f>Sheet1!V337</f>
        <v>0</v>
      </c>
      <c r="W337">
        <f>Sheet1!W337</f>
        <v>0</v>
      </c>
      <c r="X337">
        <f>Sheet1!X337</f>
        <v>0</v>
      </c>
      <c r="Y337">
        <f>Sheet1!Y337</f>
        <v>0</v>
      </c>
      <c r="Z337">
        <f>[1]Aggregated!V338</f>
        <v>-8682.2347756410254</v>
      </c>
      <c r="AA337">
        <f>[1]Aggregated!W338</f>
        <v>-52600.91927212567</v>
      </c>
      <c r="AB337">
        <f>[1]Aggregated!X338</f>
        <v>4000</v>
      </c>
      <c r="AC337">
        <f>[1]Aggregated!Y338</f>
        <v>-5984.2636476426778</v>
      </c>
      <c r="AD337">
        <f>[1]Aggregated!Z338</f>
        <v>-16384.308302315982</v>
      </c>
      <c r="AE337">
        <f>[1]Aggregated!AA338</f>
        <v>-6739.3680417700616</v>
      </c>
      <c r="AF337">
        <f>[1]Aggregated!AB338</f>
        <v>-43756.919272125684</v>
      </c>
      <c r="AG337">
        <f>[1]Aggregated!AC338</f>
        <v>-16384.308302315982</v>
      </c>
      <c r="AH337">
        <f>[1]Aggregated!AD338</f>
        <v>-16384.308302315985</v>
      </c>
      <c r="AI337">
        <f>[1]Aggregated!AE338</f>
        <v>-16384.308302315985</v>
      </c>
      <c r="AJ337">
        <f>Sheet1!AJ337</f>
        <v>0</v>
      </c>
      <c r="AK337">
        <f>Sheet1!AK337</f>
        <v>0</v>
      </c>
      <c r="AL337">
        <f>Sheet1!AL337</f>
        <v>999999</v>
      </c>
      <c r="AM337">
        <f>Sheet1!AM337</f>
        <v>0</v>
      </c>
      <c r="AN337">
        <f>Sheet1!AN337</f>
        <v>0</v>
      </c>
      <c r="AO337">
        <f>Sheet1!AO337</f>
        <v>0</v>
      </c>
      <c r="AP337">
        <f>Sheet1!AP337</f>
        <v>0</v>
      </c>
      <c r="AQ337">
        <f>Sheet1!AQ337</f>
        <v>0</v>
      </c>
      <c r="AR337">
        <f>Sheet1!AR337</f>
        <v>0</v>
      </c>
      <c r="AS337">
        <f>Sheet1!AS337</f>
        <v>0</v>
      </c>
      <c r="AT337">
        <f>[1]Aggregated!AZ338</f>
        <v>868.56315911910667</v>
      </c>
      <c r="AU337">
        <f>[1]Aggregated!BA338</f>
        <v>608.40066170388752</v>
      </c>
      <c r="AV337">
        <f>[1]Aggregated!BB338</f>
        <v>251.20087262200158</v>
      </c>
      <c r="AW337">
        <f>[1]Aggregated!BC338</f>
        <v>807.45938378825463</v>
      </c>
      <c r="AX337">
        <f>[1]Aggregated!BD338</f>
        <v>539.59842069892466</v>
      </c>
      <c r="AY337">
        <f>[1]Aggregated!BE338</f>
        <v>868.56315911910667</v>
      </c>
      <c r="AZ337">
        <f>[1]Aggregated!BF338</f>
        <v>608.40066170388752</v>
      </c>
      <c r="BA337">
        <f>[1]Aggregated!BG338</f>
        <v>539.59842069892466</v>
      </c>
      <c r="BB337">
        <f>[1]Aggregated!BH338</f>
        <v>539.59842069892466</v>
      </c>
      <c r="BC337">
        <f>[1]Aggregated!BI338</f>
        <v>539.59842069892466</v>
      </c>
      <c r="BD337">
        <f>Sheet1!BD337</f>
        <v>6170.9815808519434</v>
      </c>
      <c r="BE337">
        <f>Sheet1!BE337</f>
        <v>0</v>
      </c>
      <c r="BF337">
        <f>[1]Aggregated!I338</f>
        <v>0</v>
      </c>
      <c r="BG337">
        <f>[1]Aggregated!J338</f>
        <v>0</v>
      </c>
      <c r="BH337">
        <f>Sheet1!BH337</f>
        <v>0</v>
      </c>
      <c r="BI337">
        <f>Sheet1!BI337</f>
        <v>0</v>
      </c>
      <c r="BJ337">
        <f>Sheet1!BJ337</f>
        <v>0</v>
      </c>
      <c r="BK337">
        <f>Sheet1!BK337</f>
        <v>0</v>
      </c>
      <c r="BL337">
        <f>Sheet1!BL337</f>
        <v>0</v>
      </c>
      <c r="BM337">
        <f>Sheet1!BM337</f>
        <v>0</v>
      </c>
      <c r="BN337">
        <f>Sheet1!BN337</f>
        <v>0</v>
      </c>
      <c r="BO337">
        <f>Sheet1!BO337</f>
        <v>0</v>
      </c>
      <c r="BP337">
        <f>Sheet1!BP337</f>
        <v>0</v>
      </c>
      <c r="BQ337">
        <f>Sheet1!BQ337</f>
        <v>0</v>
      </c>
      <c r="BR337">
        <f>[1]Aggregated!BJ338</f>
        <v>133827.39410670003</v>
      </c>
      <c r="BS337">
        <f>[1]Aggregated!BK338</f>
        <v>211727.41306865236</v>
      </c>
      <c r="BT337">
        <f>[1]Aggregated!BL338</f>
        <v>154382.90963192692</v>
      </c>
      <c r="BU337">
        <f>[1]Aggregated!BM338</f>
        <v>173341.96030190319</v>
      </c>
      <c r="BV337">
        <f>[1]Aggregated!BN338</f>
        <v>152708.40259512013</v>
      </c>
      <c r="BW337">
        <f>[1]Aggregated!BO338</f>
        <v>116352.39410670003</v>
      </c>
      <c r="BX337">
        <f>[1]Aggregated!BP338</f>
        <v>196913.4130686516</v>
      </c>
      <c r="BY337">
        <f>[1]Aggregated!BQ338</f>
        <v>187603.40259512013</v>
      </c>
      <c r="BZ337">
        <f>[1]Aggregated!BR338</f>
        <v>127355.40259512013</v>
      </c>
      <c r="CA337">
        <f>[1]Aggregated!BS338</f>
        <v>165409.40259512013</v>
      </c>
      <c r="CB337">
        <f>Sheet1!CB337</f>
        <v>30</v>
      </c>
      <c r="CC337">
        <f>Sheet1!CC337</f>
        <v>30</v>
      </c>
      <c r="CD337">
        <f>Sheet1!CD337</f>
        <v>30</v>
      </c>
      <c r="CE337">
        <f>Sheet1!CE337</f>
        <v>30</v>
      </c>
      <c r="CF337">
        <f>Sheet1!CF337</f>
        <v>30</v>
      </c>
      <c r="CG337">
        <f>Sheet1!CG337</f>
        <v>30</v>
      </c>
      <c r="CH337">
        <f>Sheet1!CH337</f>
        <v>30</v>
      </c>
      <c r="CI337">
        <f>Sheet1!CI337</f>
        <v>30</v>
      </c>
      <c r="CJ337">
        <f>Sheet1!CJ337</f>
        <v>30</v>
      </c>
      <c r="CK337">
        <f>Sheet1!CK337</f>
        <v>30</v>
      </c>
      <c r="CL337">
        <f>[1]Aggregated!CN338</f>
        <v>139.57816377171216</v>
      </c>
      <c r="CM337">
        <f>[1]Aggregated!CO338</f>
        <v>0</v>
      </c>
      <c r="CN337">
        <f>[1]Aggregated!CP338</f>
        <v>0</v>
      </c>
      <c r="CO337">
        <f>[1]Aggregated!CQ338</f>
        <v>0</v>
      </c>
      <c r="CP337">
        <f>[1]Aggregated!CR338</f>
        <v>0</v>
      </c>
      <c r="CQ337">
        <f>[1]Aggregated!CS338</f>
        <v>139.57816377171216</v>
      </c>
      <c r="CR337">
        <f>[1]Aggregated!CT338</f>
        <v>0</v>
      </c>
      <c r="CS337">
        <f>[1]Aggregated!CU338</f>
        <v>0</v>
      </c>
      <c r="CT337">
        <f>[1]Aggregated!CV338</f>
        <v>0</v>
      </c>
      <c r="CU337">
        <f>[1]Aggregated!CW338</f>
        <v>0</v>
      </c>
      <c r="CV337">
        <f>Sheet1!CV337</f>
        <v>279.15632754342431</v>
      </c>
      <c r="CW337">
        <f>Sheet1!CW337</f>
        <v>0</v>
      </c>
      <c r="CX337">
        <f>[1]Aggregated!K338</f>
        <v>0</v>
      </c>
      <c r="CY337">
        <f>Sheet1!CY337</f>
        <v>0</v>
      </c>
      <c r="CZ337">
        <f>Sheet1!CZ337</f>
        <v>0</v>
      </c>
      <c r="DA337">
        <f>Sheet1!DA337</f>
        <v>0</v>
      </c>
      <c r="DB337">
        <f>Sheet1!DB337</f>
        <v>0</v>
      </c>
      <c r="DC337">
        <f>Sheet1!DC337</f>
        <v>0</v>
      </c>
      <c r="DD337">
        <f>Sheet1!DD337</f>
        <v>0</v>
      </c>
      <c r="DE337">
        <f>Sheet1!DE337</f>
        <v>0</v>
      </c>
      <c r="DF337">
        <f>Sheet1!DF337</f>
        <v>0</v>
      </c>
      <c r="DG337">
        <f>Sheet1!DG337</f>
        <v>0</v>
      </c>
      <c r="DH337">
        <f>Sheet1!DH337</f>
        <v>0</v>
      </c>
      <c r="DI337">
        <f>[1]Aggregated!CX338</f>
        <v>-10478.660049627797</v>
      </c>
      <c r="DJ337">
        <f>[1]Aggregated!CY338</f>
        <v>5000</v>
      </c>
      <c r="DK337">
        <f>[1]Aggregated!CZ338</f>
        <v>5000</v>
      </c>
      <c r="DL337">
        <f>[1]Aggregated!DA338</f>
        <v>5000</v>
      </c>
      <c r="DM337">
        <f>[1]Aggregated!DB338</f>
        <v>5000</v>
      </c>
      <c r="DN337">
        <f>[1]Aggregated!DC338</f>
        <v>9580.3399503721994</v>
      </c>
      <c r="DO337">
        <f>[1]Aggregated!DD338</f>
        <v>5000</v>
      </c>
      <c r="DP337">
        <f>[1]Aggregated!DE338</f>
        <v>5000</v>
      </c>
      <c r="DQ337">
        <f>[1]Aggregated!DF338</f>
        <v>5000</v>
      </c>
      <c r="DR337">
        <f>[1]Aggregated!DG338</f>
        <v>5000</v>
      </c>
      <c r="DS337">
        <f>Sheet1!DS337</f>
        <v>0</v>
      </c>
      <c r="DT337">
        <f>Sheet1!DT337</f>
        <v>30</v>
      </c>
      <c r="DU337">
        <f>Sheet1!DU337</f>
        <v>999999</v>
      </c>
      <c r="DV337">
        <f>Sheet1!DV337</f>
        <v>999999</v>
      </c>
      <c r="DW337">
        <f>Sheet1!DW337</f>
        <v>999999</v>
      </c>
      <c r="DX337">
        <f>Sheet1!DX337</f>
        <v>30</v>
      </c>
      <c r="DY337">
        <f>Sheet1!DY337</f>
        <v>30</v>
      </c>
      <c r="DZ337">
        <f>Sheet1!DZ337</f>
        <v>999999</v>
      </c>
      <c r="EA337">
        <f>Sheet1!EA337</f>
        <v>999999</v>
      </c>
      <c r="EB337">
        <f>Sheet1!EB337</f>
        <v>999999</v>
      </c>
      <c r="EC337">
        <f>Sheet1!EC337</f>
        <v>0</v>
      </c>
      <c r="ED337">
        <f>Sheet1!ED337</f>
        <v>0</v>
      </c>
      <c r="EE337">
        <f>Sheet1!EE337</f>
        <v>0</v>
      </c>
      <c r="EF337">
        <f>Sheet1!EF337</f>
        <v>0</v>
      </c>
      <c r="EG337">
        <f>Sheet1!EG337</f>
        <v>0</v>
      </c>
      <c r="EH337">
        <f>Sheet1!EH337</f>
        <v>0</v>
      </c>
      <c r="EI337">
        <f>Sheet1!EI337</f>
        <v>0</v>
      </c>
      <c r="EJ337">
        <f>Sheet1!EJ337</f>
        <v>0</v>
      </c>
      <c r="EK337">
        <f>Sheet1!EK337</f>
        <v>0</v>
      </c>
      <c r="EL337">
        <f>Sheet1!EL337</f>
        <v>0</v>
      </c>
      <c r="EM337" s="46" t="str">
        <f>IF(ISBLANK(Sheet1!EM337),"",Sheet1!EM337)</f>
        <v/>
      </c>
      <c r="EN337" s="46" t="str">
        <f>IF(ISBLANK(Sheet1!EN337),"",Sheet1!EN337)</f>
        <v/>
      </c>
      <c r="EO337" s="46" t="str">
        <f>IF(ISBLANK(Sheet1!EO337),"",Sheet1!EO337)</f>
        <v/>
      </c>
      <c r="EP337" s="46" t="str">
        <f>IF(ISBLANK(Sheet1!EP337),"",Sheet1!EP337)</f>
        <v/>
      </c>
      <c r="EQ337" s="46" t="str">
        <f>IF(ISBLANK(Sheet1!EQ337),"",Sheet1!EQ337)</f>
        <v/>
      </c>
      <c r="ER337" s="46" t="str">
        <f>IF(ISBLANK(Sheet1!ER337),"",Sheet1!ER337)</f>
        <v/>
      </c>
      <c r="ES337" s="46" t="str">
        <f>IF(ISBLANK(Sheet1!ES337),"",Sheet1!ES337)</f>
        <v/>
      </c>
      <c r="ET337" s="46" t="str">
        <f>IF(ISBLANK(Sheet1!ET337),"",Sheet1!ET337)</f>
        <v/>
      </c>
      <c r="EU337" s="46" t="str">
        <f>IF(ISBLANK(Sheet1!EU337),"",Sheet1!EU337)</f>
        <v/>
      </c>
      <c r="EV337" s="46" t="str">
        <f>IF(ISBLANK(Sheet1!EV337),"",Sheet1!EV337)</f>
        <v/>
      </c>
      <c r="EW337" s="46" t="str">
        <f>IF(ISBLANK(Sheet1!EW337),"",Sheet1!EW337)</f>
        <v/>
      </c>
      <c r="EX337" s="46" t="str">
        <f>IF(ISBLANK(Sheet1!EX337),"",Sheet1!EX337)</f>
        <v/>
      </c>
      <c r="EY337" s="46" t="str">
        <f>IF(ISBLANK(Sheet1!EY337),"",Sheet1!EY337)</f>
        <v/>
      </c>
      <c r="EZ337" s="46" t="str">
        <f>IF(ISBLANK(Sheet1!EZ337),"",Sheet1!EZ337)</f>
        <v/>
      </c>
      <c r="FA337" s="46" t="str">
        <f>IF(ISBLANK(Sheet1!FA337),"",Sheet1!FA337)</f>
        <v/>
      </c>
      <c r="FB337" s="46" t="str">
        <f>IF(ISBLANK(Sheet1!FB337),"",Sheet1!FB337)</f>
        <v/>
      </c>
      <c r="FC337" s="46" t="str">
        <f>IF(ISBLANK(Sheet1!FC337),"",Sheet1!FC337)</f>
        <v/>
      </c>
      <c r="FD337" s="46" t="str">
        <f>IF(ISBLANK(Sheet1!FD337),"",Sheet1!FD337)</f>
        <v/>
      </c>
      <c r="FE337" s="46" t="str">
        <f>IF(ISBLANK(Sheet1!FE337),"",Sheet1!FE337)</f>
        <v/>
      </c>
      <c r="FF337" s="46" t="str">
        <f>IF(ISBLANK(Sheet1!FF337),"",Sheet1!FF337)</f>
        <v/>
      </c>
      <c r="FG337" s="46" t="str">
        <f>IF(ISBLANK(Sheet1!FG337),"",Sheet1!FG337)</f>
        <v/>
      </c>
      <c r="FH337" s="46" t="str">
        <f>IF(ISBLANK(Sheet1!FH337),"",Sheet1!FH337)</f>
        <v/>
      </c>
      <c r="FI337" s="46" t="str">
        <f>IF(ISBLANK(Sheet1!FI337),"",Sheet1!FI337)</f>
        <v/>
      </c>
      <c r="FJ337" s="46" t="str">
        <f>IF(ISBLANK(Sheet1!FJ337),"",Sheet1!FJ337)</f>
        <v/>
      </c>
      <c r="FK337" s="46" t="str">
        <f>IF(ISBLANK(Sheet1!FK337),"",Sheet1!FK337)</f>
        <v/>
      </c>
      <c r="FL337" s="46" t="str">
        <f>IF(ISBLANK(Sheet1!FL337),"",Sheet1!FL337)</f>
        <v/>
      </c>
      <c r="FM337" s="46" t="str">
        <f>IF(ISBLANK(Sheet1!FM337),"",Sheet1!FM337)</f>
        <v/>
      </c>
      <c r="FN337" s="46" t="str">
        <f>IF(ISBLANK(Sheet1!FN337),"",Sheet1!FN337)</f>
        <v/>
      </c>
      <c r="FO337" s="46" t="str">
        <f>IF(ISBLANK(Sheet1!FO337),"",Sheet1!FO337)</f>
        <v/>
      </c>
      <c r="FP337" s="46" t="str">
        <f>IF(ISBLANK(Sheet1!FP337),"",Sheet1!FP337)</f>
        <v/>
      </c>
    </row>
    <row r="338" spans="1:172" x14ac:dyDescent="0.25">
      <c r="A338">
        <v>336</v>
      </c>
      <c r="B338" s="31">
        <v>43801</v>
      </c>
      <c r="C338" s="18">
        <f>[1]Aggregated!L339</f>
        <v>95.176711124896599</v>
      </c>
      <c r="D338" s="18">
        <f>[1]Aggregated!M339</f>
        <v>526.22795698924722</v>
      </c>
      <c r="E338" s="18">
        <f>[1]Aggregated!N339</f>
        <v>0</v>
      </c>
      <c r="F338" s="18">
        <f>[1]Aggregated!O339</f>
        <v>102.37076095947063</v>
      </c>
      <c r="G338" s="18">
        <f>[1]Aggregated!P339</f>
        <v>219.86823562861866</v>
      </c>
      <c r="H338" s="18">
        <f>[1]Aggregated!Q339</f>
        <v>95.176711124896599</v>
      </c>
      <c r="I338" s="18">
        <f>[1]Aggregated!R339</f>
        <v>526.22795698924722</v>
      </c>
      <c r="J338" s="18">
        <f>[1]Aggregated!S339</f>
        <v>219.86823562861866</v>
      </c>
      <c r="K338" s="18">
        <f>[1]Aggregated!T339</f>
        <v>219.86823562861866</v>
      </c>
      <c r="L338" s="18">
        <f>[1]Aggregated!U339</f>
        <v>219.86823562861866</v>
      </c>
      <c r="M338">
        <f>Sheet1!M338</f>
        <v>2224.653039702232</v>
      </c>
      <c r="N338">
        <f>Sheet1!N338</f>
        <v>0</v>
      </c>
      <c r="O338">
        <f>[1]Aggregated!H339</f>
        <v>0</v>
      </c>
      <c r="P338">
        <f>Sheet1!P338</f>
        <v>0</v>
      </c>
      <c r="Q338">
        <f>Sheet1!Q338</f>
        <v>0</v>
      </c>
      <c r="R338">
        <f>Sheet1!R338</f>
        <v>0</v>
      </c>
      <c r="S338">
        <f>Sheet1!S338</f>
        <v>0</v>
      </c>
      <c r="T338">
        <f>Sheet1!T338</f>
        <v>0</v>
      </c>
      <c r="U338">
        <f>Sheet1!U338</f>
        <v>0</v>
      </c>
      <c r="V338">
        <f>Sheet1!V338</f>
        <v>0</v>
      </c>
      <c r="W338">
        <f>Sheet1!W338</f>
        <v>0</v>
      </c>
      <c r="X338">
        <f>Sheet1!X338</f>
        <v>0</v>
      </c>
      <c r="Y338">
        <f>Sheet1!Y338</f>
        <v>0</v>
      </c>
      <c r="Z338">
        <f>[1]Aggregated!V339</f>
        <v>-8777.4114867659227</v>
      </c>
      <c r="AA338">
        <f>[1]Aggregated!W339</f>
        <v>-53127.147229114918</v>
      </c>
      <c r="AB338">
        <f>[1]Aggregated!X339</f>
        <v>4000</v>
      </c>
      <c r="AC338">
        <f>[1]Aggregated!Y339</f>
        <v>-6086.6344086021481</v>
      </c>
      <c r="AD338">
        <f>[1]Aggregated!Z339</f>
        <v>-16604.176537944601</v>
      </c>
      <c r="AE338">
        <f>[1]Aggregated!AA339</f>
        <v>-6834.544752894958</v>
      </c>
      <c r="AF338">
        <f>[1]Aggregated!AB339</f>
        <v>-44283.147229114933</v>
      </c>
      <c r="AG338">
        <f>[1]Aggregated!AC339</f>
        <v>-16604.176537944601</v>
      </c>
      <c r="AH338">
        <f>[1]Aggregated!AD339</f>
        <v>-16604.176537944604</v>
      </c>
      <c r="AI338">
        <f>[1]Aggregated!AE339</f>
        <v>-16604.176537944604</v>
      </c>
      <c r="AJ338">
        <f>Sheet1!AJ338</f>
        <v>0</v>
      </c>
      <c r="AK338">
        <f>Sheet1!AK338</f>
        <v>0</v>
      </c>
      <c r="AL338">
        <f>Sheet1!AL338</f>
        <v>999999</v>
      </c>
      <c r="AM338">
        <f>Sheet1!AM338</f>
        <v>0</v>
      </c>
      <c r="AN338">
        <f>Sheet1!AN338</f>
        <v>0</v>
      </c>
      <c r="AO338">
        <f>Sheet1!AO338</f>
        <v>0</v>
      </c>
      <c r="AP338">
        <f>Sheet1!AP338</f>
        <v>0</v>
      </c>
      <c r="AQ338">
        <f>Sheet1!AQ338</f>
        <v>0</v>
      </c>
      <c r="AR338">
        <f>Sheet1!AR338</f>
        <v>0</v>
      </c>
      <c r="AS338">
        <f>Sheet1!AS338</f>
        <v>0</v>
      </c>
      <c r="AT338">
        <f>[1]Aggregated!AZ339</f>
        <v>868.56315911910667</v>
      </c>
      <c r="AU338">
        <f>[1]Aggregated!BA339</f>
        <v>608.40066170388752</v>
      </c>
      <c r="AV338">
        <f>[1]Aggregated!BB339</f>
        <v>251.20087262200158</v>
      </c>
      <c r="AW338">
        <f>[1]Aggregated!BC339</f>
        <v>807.45938378825463</v>
      </c>
      <c r="AX338">
        <f>[1]Aggregated!BD339</f>
        <v>539.59842069892466</v>
      </c>
      <c r="AY338">
        <f>[1]Aggregated!BE339</f>
        <v>868.56315911910667</v>
      </c>
      <c r="AZ338">
        <f>[1]Aggregated!BF339</f>
        <v>608.40066170388752</v>
      </c>
      <c r="BA338">
        <f>[1]Aggregated!BG339</f>
        <v>539.59842069892466</v>
      </c>
      <c r="BB338">
        <f>[1]Aggregated!BH339</f>
        <v>539.59842069892466</v>
      </c>
      <c r="BC338">
        <f>[1]Aggregated!BI339</f>
        <v>539.59842069892466</v>
      </c>
      <c r="BD338">
        <f>Sheet1!BD338</f>
        <v>6170.9815808519434</v>
      </c>
      <c r="BE338">
        <f>Sheet1!BE338</f>
        <v>0</v>
      </c>
      <c r="BF338">
        <f>[1]Aggregated!I339</f>
        <v>0</v>
      </c>
      <c r="BG338">
        <f>[1]Aggregated!J339</f>
        <v>0</v>
      </c>
      <c r="BH338">
        <f>Sheet1!BH338</f>
        <v>0</v>
      </c>
      <c r="BI338">
        <f>Sheet1!BI338</f>
        <v>0</v>
      </c>
      <c r="BJ338">
        <f>Sheet1!BJ338</f>
        <v>0</v>
      </c>
      <c r="BK338">
        <f>Sheet1!BK338</f>
        <v>0</v>
      </c>
      <c r="BL338">
        <f>Sheet1!BL338</f>
        <v>0</v>
      </c>
      <c r="BM338">
        <f>Sheet1!BM338</f>
        <v>0</v>
      </c>
      <c r="BN338">
        <f>Sheet1!BN338</f>
        <v>0</v>
      </c>
      <c r="BO338">
        <f>Sheet1!BO338</f>
        <v>0</v>
      </c>
      <c r="BP338">
        <f>Sheet1!BP338</f>
        <v>0</v>
      </c>
      <c r="BQ338">
        <f>Sheet1!BQ338</f>
        <v>0</v>
      </c>
      <c r="BR338">
        <f>[1]Aggregated!BJ339</f>
        <v>132958.83094758092</v>
      </c>
      <c r="BS338">
        <f>[1]Aggregated!BK339</f>
        <v>211119.01240694846</v>
      </c>
      <c r="BT338">
        <f>[1]Aggregated!BL339</f>
        <v>154131.70875930492</v>
      </c>
      <c r="BU338">
        <f>[1]Aggregated!BM339</f>
        <v>172534.50091811494</v>
      </c>
      <c r="BV338">
        <f>[1]Aggregated!BN339</f>
        <v>152168.80417442121</v>
      </c>
      <c r="BW338">
        <f>[1]Aggregated!BO339</f>
        <v>115483.83094758092</v>
      </c>
      <c r="BX338">
        <f>[1]Aggregated!BP339</f>
        <v>196305.0124069477</v>
      </c>
      <c r="BY338">
        <f>[1]Aggregated!BQ339</f>
        <v>187063.80417442121</v>
      </c>
      <c r="BZ338">
        <f>[1]Aggregated!BR339</f>
        <v>126815.80417442121</v>
      </c>
      <c r="CA338">
        <f>[1]Aggregated!BS339</f>
        <v>164869.80417442121</v>
      </c>
      <c r="CB338">
        <f>Sheet1!CB338</f>
        <v>29</v>
      </c>
      <c r="CC338">
        <f>Sheet1!CC338</f>
        <v>29</v>
      </c>
      <c r="CD338">
        <f>Sheet1!CD338</f>
        <v>29</v>
      </c>
      <c r="CE338">
        <f>Sheet1!CE338</f>
        <v>29</v>
      </c>
      <c r="CF338">
        <f>Sheet1!CF338</f>
        <v>29</v>
      </c>
      <c r="CG338">
        <f>Sheet1!CG338</f>
        <v>29</v>
      </c>
      <c r="CH338">
        <f>Sheet1!CH338</f>
        <v>29</v>
      </c>
      <c r="CI338">
        <f>Sheet1!CI338</f>
        <v>29</v>
      </c>
      <c r="CJ338">
        <f>Sheet1!CJ338</f>
        <v>29</v>
      </c>
      <c r="CK338">
        <f>Sheet1!CK338</f>
        <v>29</v>
      </c>
      <c r="CL338">
        <f>[1]Aggregated!CN339</f>
        <v>139.57816377171216</v>
      </c>
      <c r="CM338">
        <f>[1]Aggregated!CO339</f>
        <v>0</v>
      </c>
      <c r="CN338">
        <f>[1]Aggregated!CP339</f>
        <v>0</v>
      </c>
      <c r="CO338">
        <f>[1]Aggregated!CQ339</f>
        <v>0</v>
      </c>
      <c r="CP338">
        <f>[1]Aggregated!CR339</f>
        <v>0</v>
      </c>
      <c r="CQ338">
        <f>[1]Aggregated!CS339</f>
        <v>139.57816377171216</v>
      </c>
      <c r="CR338">
        <f>[1]Aggregated!CT339</f>
        <v>0</v>
      </c>
      <c r="CS338">
        <f>[1]Aggregated!CU339</f>
        <v>0</v>
      </c>
      <c r="CT338">
        <f>[1]Aggregated!CV339</f>
        <v>0</v>
      </c>
      <c r="CU338">
        <f>[1]Aggregated!CW339</f>
        <v>0</v>
      </c>
      <c r="CV338">
        <f>Sheet1!CV338</f>
        <v>279.15632754342431</v>
      </c>
      <c r="CW338">
        <f>Sheet1!CW338</f>
        <v>0</v>
      </c>
      <c r="CX338">
        <f>[1]Aggregated!K339</f>
        <v>0</v>
      </c>
      <c r="CY338">
        <f>Sheet1!CY338</f>
        <v>0</v>
      </c>
      <c r="CZ338">
        <f>Sheet1!CZ338</f>
        <v>0</v>
      </c>
      <c r="DA338">
        <f>Sheet1!DA338</f>
        <v>0</v>
      </c>
      <c r="DB338">
        <f>Sheet1!DB338</f>
        <v>0</v>
      </c>
      <c r="DC338">
        <f>Sheet1!DC338</f>
        <v>0</v>
      </c>
      <c r="DD338">
        <f>Sheet1!DD338</f>
        <v>0</v>
      </c>
      <c r="DE338">
        <f>Sheet1!DE338</f>
        <v>0</v>
      </c>
      <c r="DF338">
        <f>Sheet1!DF338</f>
        <v>0</v>
      </c>
      <c r="DG338">
        <f>Sheet1!DG338</f>
        <v>0</v>
      </c>
      <c r="DH338">
        <f>Sheet1!DH338</f>
        <v>0</v>
      </c>
      <c r="DI338">
        <f>[1]Aggregated!CX339</f>
        <v>-10618.238213399509</v>
      </c>
      <c r="DJ338">
        <f>[1]Aggregated!CY339</f>
        <v>5000</v>
      </c>
      <c r="DK338">
        <f>[1]Aggregated!CZ339</f>
        <v>5000</v>
      </c>
      <c r="DL338">
        <f>[1]Aggregated!DA339</f>
        <v>5000</v>
      </c>
      <c r="DM338">
        <f>[1]Aggregated!DB339</f>
        <v>5000</v>
      </c>
      <c r="DN338">
        <f>[1]Aggregated!DC339</f>
        <v>9440.7617866004875</v>
      </c>
      <c r="DO338">
        <f>[1]Aggregated!DD339</f>
        <v>5000</v>
      </c>
      <c r="DP338">
        <f>[1]Aggregated!DE339</f>
        <v>5000</v>
      </c>
      <c r="DQ338">
        <f>[1]Aggregated!DF339</f>
        <v>5000</v>
      </c>
      <c r="DR338">
        <f>[1]Aggregated!DG339</f>
        <v>5000</v>
      </c>
      <c r="DS338">
        <f>Sheet1!DS338</f>
        <v>0</v>
      </c>
      <c r="DT338">
        <f>Sheet1!DT338</f>
        <v>29</v>
      </c>
      <c r="DU338">
        <f>Sheet1!DU338</f>
        <v>999999</v>
      </c>
      <c r="DV338">
        <f>Sheet1!DV338</f>
        <v>999999</v>
      </c>
      <c r="DW338">
        <f>Sheet1!DW338</f>
        <v>999999</v>
      </c>
      <c r="DX338">
        <f>Sheet1!DX338</f>
        <v>29</v>
      </c>
      <c r="DY338">
        <f>Sheet1!DY338</f>
        <v>29</v>
      </c>
      <c r="DZ338">
        <f>Sheet1!DZ338</f>
        <v>999999</v>
      </c>
      <c r="EA338">
        <f>Sheet1!EA338</f>
        <v>999999</v>
      </c>
      <c r="EB338">
        <f>Sheet1!EB338</f>
        <v>999999</v>
      </c>
      <c r="EC338">
        <f>Sheet1!EC338</f>
        <v>0</v>
      </c>
      <c r="ED338">
        <f>Sheet1!ED338</f>
        <v>0</v>
      </c>
      <c r="EE338">
        <f>Sheet1!EE338</f>
        <v>0</v>
      </c>
      <c r="EF338">
        <f>Sheet1!EF338</f>
        <v>0</v>
      </c>
      <c r="EG338">
        <f>Sheet1!EG338</f>
        <v>0</v>
      </c>
      <c r="EH338">
        <f>Sheet1!EH338</f>
        <v>0</v>
      </c>
      <c r="EI338">
        <f>Sheet1!EI338</f>
        <v>0</v>
      </c>
      <c r="EJ338">
        <f>Sheet1!EJ338</f>
        <v>0</v>
      </c>
      <c r="EK338">
        <f>Sheet1!EK338</f>
        <v>0</v>
      </c>
      <c r="EL338">
        <f>Sheet1!EL338</f>
        <v>0</v>
      </c>
      <c r="EM338" s="46" t="str">
        <f>IF(ISBLANK(Sheet1!EM338),"",Sheet1!EM338)</f>
        <v/>
      </c>
      <c r="EN338" s="46" t="str">
        <f>IF(ISBLANK(Sheet1!EN338),"",Sheet1!EN338)</f>
        <v/>
      </c>
      <c r="EO338" s="46" t="str">
        <f>IF(ISBLANK(Sheet1!EO338),"",Sheet1!EO338)</f>
        <v/>
      </c>
      <c r="EP338" s="46" t="str">
        <f>IF(ISBLANK(Sheet1!EP338),"",Sheet1!EP338)</f>
        <v/>
      </c>
      <c r="EQ338" s="46" t="str">
        <f>IF(ISBLANK(Sheet1!EQ338),"",Sheet1!EQ338)</f>
        <v/>
      </c>
      <c r="ER338" s="46" t="str">
        <f>IF(ISBLANK(Sheet1!ER338),"",Sheet1!ER338)</f>
        <v/>
      </c>
      <c r="ES338" s="46" t="str">
        <f>IF(ISBLANK(Sheet1!ES338),"",Sheet1!ES338)</f>
        <v/>
      </c>
      <c r="ET338" s="46" t="str">
        <f>IF(ISBLANK(Sheet1!ET338),"",Sheet1!ET338)</f>
        <v/>
      </c>
      <c r="EU338" s="46" t="str">
        <f>IF(ISBLANK(Sheet1!EU338),"",Sheet1!EU338)</f>
        <v/>
      </c>
      <c r="EV338" s="46" t="str">
        <f>IF(ISBLANK(Sheet1!EV338),"",Sheet1!EV338)</f>
        <v/>
      </c>
      <c r="EW338" s="46" t="str">
        <f>IF(ISBLANK(Sheet1!EW338),"",Sheet1!EW338)</f>
        <v/>
      </c>
      <c r="EX338" s="46" t="str">
        <f>IF(ISBLANK(Sheet1!EX338),"",Sheet1!EX338)</f>
        <v/>
      </c>
      <c r="EY338" s="46" t="str">
        <f>IF(ISBLANK(Sheet1!EY338),"",Sheet1!EY338)</f>
        <v/>
      </c>
      <c r="EZ338" s="46" t="str">
        <f>IF(ISBLANK(Sheet1!EZ338),"",Sheet1!EZ338)</f>
        <v/>
      </c>
      <c r="FA338" s="46" t="str">
        <f>IF(ISBLANK(Sheet1!FA338),"",Sheet1!FA338)</f>
        <v/>
      </c>
      <c r="FB338" s="46" t="str">
        <f>IF(ISBLANK(Sheet1!FB338),"",Sheet1!FB338)</f>
        <v/>
      </c>
      <c r="FC338" s="46" t="str">
        <f>IF(ISBLANK(Sheet1!FC338),"",Sheet1!FC338)</f>
        <v/>
      </c>
      <c r="FD338" s="46" t="str">
        <f>IF(ISBLANK(Sheet1!FD338),"",Sheet1!FD338)</f>
        <v/>
      </c>
      <c r="FE338" s="46" t="str">
        <f>IF(ISBLANK(Sheet1!FE338),"",Sheet1!FE338)</f>
        <v/>
      </c>
      <c r="FF338" s="46" t="str">
        <f>IF(ISBLANK(Sheet1!FF338),"",Sheet1!FF338)</f>
        <v/>
      </c>
      <c r="FG338" s="46" t="str">
        <f>IF(ISBLANK(Sheet1!FG338),"",Sheet1!FG338)</f>
        <v/>
      </c>
      <c r="FH338" s="46" t="str">
        <f>IF(ISBLANK(Sheet1!FH338),"",Sheet1!FH338)</f>
        <v/>
      </c>
      <c r="FI338" s="46" t="str">
        <f>IF(ISBLANK(Sheet1!FI338),"",Sheet1!FI338)</f>
        <v/>
      </c>
      <c r="FJ338" s="46" t="str">
        <f>IF(ISBLANK(Sheet1!FJ338),"",Sheet1!FJ338)</f>
        <v/>
      </c>
      <c r="FK338" s="46" t="str">
        <f>IF(ISBLANK(Sheet1!FK338),"",Sheet1!FK338)</f>
        <v/>
      </c>
      <c r="FL338" s="46" t="str">
        <f>IF(ISBLANK(Sheet1!FL338),"",Sheet1!FL338)</f>
        <v/>
      </c>
      <c r="FM338" s="46" t="str">
        <f>IF(ISBLANK(Sheet1!FM338),"",Sheet1!FM338)</f>
        <v/>
      </c>
      <c r="FN338" s="46" t="str">
        <f>IF(ISBLANK(Sheet1!FN338),"",Sheet1!FN338)</f>
        <v/>
      </c>
      <c r="FO338" s="46" t="str">
        <f>IF(ISBLANK(Sheet1!FO338),"",Sheet1!FO338)</f>
        <v/>
      </c>
      <c r="FP338" s="46" t="str">
        <f>IF(ISBLANK(Sheet1!FP338),"",Sheet1!FP338)</f>
        <v/>
      </c>
    </row>
    <row r="339" spans="1:172" x14ac:dyDescent="0.25">
      <c r="A339">
        <v>337</v>
      </c>
      <c r="B339" s="31">
        <v>43802</v>
      </c>
      <c r="C339" s="18">
        <f>[1]Aggregated!L340</f>
        <v>95.176711124896599</v>
      </c>
      <c r="D339" s="18">
        <f>[1]Aggregated!M340</f>
        <v>526.22795698924722</v>
      </c>
      <c r="E339" s="18">
        <f>[1]Aggregated!N340</f>
        <v>0</v>
      </c>
      <c r="F339" s="18">
        <f>[1]Aggregated!O340</f>
        <v>102.37076095947063</v>
      </c>
      <c r="G339" s="18">
        <f>[1]Aggregated!P340</f>
        <v>219.86823562861866</v>
      </c>
      <c r="H339" s="18">
        <f>[1]Aggregated!Q340</f>
        <v>95.176711124896599</v>
      </c>
      <c r="I339" s="18">
        <f>[1]Aggregated!R340</f>
        <v>526.22795698924722</v>
      </c>
      <c r="J339" s="18">
        <f>[1]Aggregated!S340</f>
        <v>219.86823562861866</v>
      </c>
      <c r="K339" s="18">
        <f>[1]Aggregated!T340</f>
        <v>219.86823562861866</v>
      </c>
      <c r="L339" s="18">
        <f>[1]Aggregated!U340</f>
        <v>219.86823562861866</v>
      </c>
      <c r="M339">
        <f>Sheet1!M339</f>
        <v>2224.653039702232</v>
      </c>
      <c r="N339">
        <f>Sheet1!N339</f>
        <v>0</v>
      </c>
      <c r="O339">
        <f>[1]Aggregated!H340</f>
        <v>0</v>
      </c>
      <c r="P339">
        <f>Sheet1!P339</f>
        <v>0</v>
      </c>
      <c r="Q339">
        <f>Sheet1!Q339</f>
        <v>0</v>
      </c>
      <c r="R339">
        <f>Sheet1!R339</f>
        <v>0</v>
      </c>
      <c r="S339">
        <f>Sheet1!S339</f>
        <v>0</v>
      </c>
      <c r="T339">
        <f>Sheet1!T339</f>
        <v>0</v>
      </c>
      <c r="U339">
        <f>Sheet1!U339</f>
        <v>0</v>
      </c>
      <c r="V339">
        <f>Sheet1!V339</f>
        <v>0</v>
      </c>
      <c r="W339">
        <f>Sheet1!W339</f>
        <v>0</v>
      </c>
      <c r="X339">
        <f>Sheet1!X339</f>
        <v>0</v>
      </c>
      <c r="Y339">
        <f>Sheet1!Y339</f>
        <v>0</v>
      </c>
      <c r="Z339">
        <f>[1]Aggregated!V340</f>
        <v>-8872.5881978908201</v>
      </c>
      <c r="AA339">
        <f>[1]Aggregated!W340</f>
        <v>-53653.375186104167</v>
      </c>
      <c r="AB339">
        <f>[1]Aggregated!X340</f>
        <v>4000</v>
      </c>
      <c r="AC339">
        <f>[1]Aggregated!Y340</f>
        <v>-6189.0051695616185</v>
      </c>
      <c r="AD339">
        <f>[1]Aggregated!Z340</f>
        <v>-16824.04477357322</v>
      </c>
      <c r="AE339">
        <f>[1]Aggregated!AA340</f>
        <v>-6929.7214640198545</v>
      </c>
      <c r="AF339">
        <f>[1]Aggregated!AB340</f>
        <v>-44809.375186104182</v>
      </c>
      <c r="AG339">
        <f>[1]Aggregated!AC340</f>
        <v>-16824.04477357322</v>
      </c>
      <c r="AH339">
        <f>[1]Aggregated!AD340</f>
        <v>-16824.044773573223</v>
      </c>
      <c r="AI339">
        <f>[1]Aggregated!AE340</f>
        <v>-16824.044773573223</v>
      </c>
      <c r="AJ339">
        <f>Sheet1!AJ339</f>
        <v>0</v>
      </c>
      <c r="AK339">
        <f>Sheet1!AK339</f>
        <v>0</v>
      </c>
      <c r="AL339">
        <f>Sheet1!AL339</f>
        <v>999999</v>
      </c>
      <c r="AM339">
        <f>Sheet1!AM339</f>
        <v>0</v>
      </c>
      <c r="AN339">
        <f>Sheet1!AN339</f>
        <v>0</v>
      </c>
      <c r="AO339">
        <f>Sheet1!AO339</f>
        <v>0</v>
      </c>
      <c r="AP339">
        <f>Sheet1!AP339</f>
        <v>0</v>
      </c>
      <c r="AQ339">
        <f>Sheet1!AQ339</f>
        <v>0</v>
      </c>
      <c r="AR339">
        <f>Sheet1!AR339</f>
        <v>0</v>
      </c>
      <c r="AS339">
        <f>Sheet1!AS339</f>
        <v>0</v>
      </c>
      <c r="AT339">
        <f>[1]Aggregated!AZ340</f>
        <v>868.56315911910667</v>
      </c>
      <c r="AU339">
        <f>[1]Aggregated!BA340</f>
        <v>608.40066170388752</v>
      </c>
      <c r="AV339">
        <f>[1]Aggregated!BB340</f>
        <v>251.20087262200158</v>
      </c>
      <c r="AW339">
        <f>[1]Aggregated!BC340</f>
        <v>807.45938378825463</v>
      </c>
      <c r="AX339">
        <f>[1]Aggregated!BD340</f>
        <v>539.59842069892466</v>
      </c>
      <c r="AY339">
        <f>[1]Aggregated!BE340</f>
        <v>868.56315911910667</v>
      </c>
      <c r="AZ339">
        <f>[1]Aggregated!BF340</f>
        <v>608.40066170388752</v>
      </c>
      <c r="BA339">
        <f>[1]Aggregated!BG340</f>
        <v>539.59842069892466</v>
      </c>
      <c r="BB339">
        <f>[1]Aggregated!BH340</f>
        <v>539.59842069892466</v>
      </c>
      <c r="BC339">
        <f>[1]Aggregated!BI340</f>
        <v>539.59842069892466</v>
      </c>
      <c r="BD339">
        <f>Sheet1!BD339</f>
        <v>6170.9815808519434</v>
      </c>
      <c r="BE339">
        <f>Sheet1!BE339</f>
        <v>0</v>
      </c>
      <c r="BF339">
        <f>[1]Aggregated!I340</f>
        <v>0</v>
      </c>
      <c r="BG339">
        <f>[1]Aggregated!J340</f>
        <v>0</v>
      </c>
      <c r="BH339">
        <f>Sheet1!BH339</f>
        <v>0</v>
      </c>
      <c r="BI339">
        <f>Sheet1!BI339</f>
        <v>0</v>
      </c>
      <c r="BJ339">
        <f>Sheet1!BJ339</f>
        <v>0</v>
      </c>
      <c r="BK339">
        <f>Sheet1!BK339</f>
        <v>0</v>
      </c>
      <c r="BL339">
        <f>Sheet1!BL339</f>
        <v>0</v>
      </c>
      <c r="BM339">
        <f>Sheet1!BM339</f>
        <v>0</v>
      </c>
      <c r="BN339">
        <f>Sheet1!BN339</f>
        <v>0</v>
      </c>
      <c r="BO339">
        <f>Sheet1!BO339</f>
        <v>0</v>
      </c>
      <c r="BP339">
        <f>Sheet1!BP339</f>
        <v>0</v>
      </c>
      <c r="BQ339">
        <f>Sheet1!BQ339</f>
        <v>0</v>
      </c>
      <c r="BR339">
        <f>[1]Aggregated!BJ340</f>
        <v>132090.26778846182</v>
      </c>
      <c r="BS339">
        <f>[1]Aggregated!BK340</f>
        <v>210510.61174524456</v>
      </c>
      <c r="BT339">
        <f>[1]Aggregated!BL340</f>
        <v>153880.50788668293</v>
      </c>
      <c r="BU339">
        <f>[1]Aggregated!BM340</f>
        <v>171727.04153432668</v>
      </c>
      <c r="BV339">
        <f>[1]Aggregated!BN340</f>
        <v>151629.20575372229</v>
      </c>
      <c r="BW339">
        <f>[1]Aggregated!BO340</f>
        <v>114615.26778846182</v>
      </c>
      <c r="BX339">
        <f>[1]Aggregated!BP340</f>
        <v>195696.6117452438</v>
      </c>
      <c r="BY339">
        <f>[1]Aggregated!BQ340</f>
        <v>186524.20575372229</v>
      </c>
      <c r="BZ339">
        <f>[1]Aggregated!BR340</f>
        <v>126276.20575372229</v>
      </c>
      <c r="CA339">
        <f>[1]Aggregated!BS340</f>
        <v>164330.20575372229</v>
      </c>
      <c r="CB339">
        <f>Sheet1!CB339</f>
        <v>28</v>
      </c>
      <c r="CC339">
        <f>Sheet1!CC339</f>
        <v>28</v>
      </c>
      <c r="CD339">
        <f>Sheet1!CD339</f>
        <v>28</v>
      </c>
      <c r="CE339">
        <f>Sheet1!CE339</f>
        <v>28</v>
      </c>
      <c r="CF339">
        <f>Sheet1!CF339</f>
        <v>28</v>
      </c>
      <c r="CG339">
        <f>Sheet1!CG339</f>
        <v>28</v>
      </c>
      <c r="CH339">
        <f>Sheet1!CH339</f>
        <v>28</v>
      </c>
      <c r="CI339">
        <f>Sheet1!CI339</f>
        <v>28</v>
      </c>
      <c r="CJ339">
        <f>Sheet1!CJ339</f>
        <v>28</v>
      </c>
      <c r="CK339">
        <f>Sheet1!CK339</f>
        <v>28</v>
      </c>
      <c r="CL339">
        <f>[1]Aggregated!CN340</f>
        <v>139.57816377171216</v>
      </c>
      <c r="CM339">
        <f>[1]Aggregated!CO340</f>
        <v>0</v>
      </c>
      <c r="CN339">
        <f>[1]Aggregated!CP340</f>
        <v>0</v>
      </c>
      <c r="CO339">
        <f>[1]Aggregated!CQ340</f>
        <v>0</v>
      </c>
      <c r="CP339">
        <f>[1]Aggregated!CR340</f>
        <v>0</v>
      </c>
      <c r="CQ339">
        <f>[1]Aggregated!CS340</f>
        <v>139.57816377171216</v>
      </c>
      <c r="CR339">
        <f>[1]Aggregated!CT340</f>
        <v>0</v>
      </c>
      <c r="CS339">
        <f>[1]Aggregated!CU340</f>
        <v>0</v>
      </c>
      <c r="CT339">
        <f>[1]Aggregated!CV340</f>
        <v>0</v>
      </c>
      <c r="CU339">
        <f>[1]Aggregated!CW340</f>
        <v>0</v>
      </c>
      <c r="CV339">
        <f>Sheet1!CV339</f>
        <v>279.15632754342431</v>
      </c>
      <c r="CW339">
        <f>Sheet1!CW339</f>
        <v>0</v>
      </c>
      <c r="CX339">
        <f>[1]Aggregated!K340</f>
        <v>0</v>
      </c>
      <c r="CY339">
        <f>Sheet1!CY339</f>
        <v>0</v>
      </c>
      <c r="CZ339">
        <f>Sheet1!CZ339</f>
        <v>0</v>
      </c>
      <c r="DA339">
        <f>Sheet1!DA339</f>
        <v>0</v>
      </c>
      <c r="DB339">
        <f>Sheet1!DB339</f>
        <v>0</v>
      </c>
      <c r="DC339">
        <f>Sheet1!DC339</f>
        <v>0</v>
      </c>
      <c r="DD339">
        <f>Sheet1!DD339</f>
        <v>0</v>
      </c>
      <c r="DE339">
        <f>Sheet1!DE339</f>
        <v>0</v>
      </c>
      <c r="DF339">
        <f>Sheet1!DF339</f>
        <v>0</v>
      </c>
      <c r="DG339">
        <f>Sheet1!DG339</f>
        <v>0</v>
      </c>
      <c r="DH339">
        <f>Sheet1!DH339</f>
        <v>0</v>
      </c>
      <c r="DI339">
        <f>[1]Aggregated!CX340</f>
        <v>-10757.816377171221</v>
      </c>
      <c r="DJ339">
        <f>[1]Aggregated!CY340</f>
        <v>5000</v>
      </c>
      <c r="DK339">
        <f>[1]Aggregated!CZ340</f>
        <v>5000</v>
      </c>
      <c r="DL339">
        <f>[1]Aggregated!DA340</f>
        <v>5000</v>
      </c>
      <c r="DM339">
        <f>[1]Aggregated!DB340</f>
        <v>5000</v>
      </c>
      <c r="DN339">
        <f>[1]Aggregated!DC340</f>
        <v>9301.1836228287757</v>
      </c>
      <c r="DO339">
        <f>[1]Aggregated!DD340</f>
        <v>5000</v>
      </c>
      <c r="DP339">
        <f>[1]Aggregated!DE340</f>
        <v>5000</v>
      </c>
      <c r="DQ339">
        <f>[1]Aggregated!DF340</f>
        <v>5000</v>
      </c>
      <c r="DR339">
        <f>[1]Aggregated!DG340</f>
        <v>5000</v>
      </c>
      <c r="DS339">
        <f>Sheet1!DS339</f>
        <v>0</v>
      </c>
      <c r="DT339">
        <f>Sheet1!DT339</f>
        <v>28</v>
      </c>
      <c r="DU339">
        <f>Sheet1!DU339</f>
        <v>999999</v>
      </c>
      <c r="DV339">
        <f>Sheet1!DV339</f>
        <v>999999</v>
      </c>
      <c r="DW339">
        <f>Sheet1!DW339</f>
        <v>999999</v>
      </c>
      <c r="DX339">
        <f>Sheet1!DX339</f>
        <v>28</v>
      </c>
      <c r="DY339">
        <f>Sheet1!DY339</f>
        <v>28</v>
      </c>
      <c r="DZ339">
        <f>Sheet1!DZ339</f>
        <v>999999</v>
      </c>
      <c r="EA339">
        <f>Sheet1!EA339</f>
        <v>999999</v>
      </c>
      <c r="EB339">
        <f>Sheet1!EB339</f>
        <v>999999</v>
      </c>
      <c r="EC339">
        <f>Sheet1!EC339</f>
        <v>0</v>
      </c>
      <c r="ED339">
        <f>Sheet1!ED339</f>
        <v>0</v>
      </c>
      <c r="EE339">
        <f>Sheet1!EE339</f>
        <v>0</v>
      </c>
      <c r="EF339">
        <f>Sheet1!EF339</f>
        <v>0</v>
      </c>
      <c r="EG339">
        <f>Sheet1!EG339</f>
        <v>0</v>
      </c>
      <c r="EH339">
        <f>Sheet1!EH339</f>
        <v>0</v>
      </c>
      <c r="EI339">
        <f>Sheet1!EI339</f>
        <v>0</v>
      </c>
      <c r="EJ339">
        <f>Sheet1!EJ339</f>
        <v>0</v>
      </c>
      <c r="EK339">
        <f>Sheet1!EK339</f>
        <v>0</v>
      </c>
      <c r="EL339">
        <f>Sheet1!EL339</f>
        <v>0</v>
      </c>
      <c r="EM339" s="46" t="str">
        <f>IF(ISBLANK(Sheet1!EM339),"",Sheet1!EM339)</f>
        <v/>
      </c>
      <c r="EN339" s="46" t="str">
        <f>IF(ISBLANK(Sheet1!EN339),"",Sheet1!EN339)</f>
        <v/>
      </c>
      <c r="EO339" s="46" t="str">
        <f>IF(ISBLANK(Sheet1!EO339),"",Sheet1!EO339)</f>
        <v/>
      </c>
      <c r="EP339" s="46" t="str">
        <f>IF(ISBLANK(Sheet1!EP339),"",Sheet1!EP339)</f>
        <v/>
      </c>
      <c r="EQ339" s="46" t="str">
        <f>IF(ISBLANK(Sheet1!EQ339),"",Sheet1!EQ339)</f>
        <v/>
      </c>
      <c r="ER339" s="46" t="str">
        <f>IF(ISBLANK(Sheet1!ER339),"",Sheet1!ER339)</f>
        <v/>
      </c>
      <c r="ES339" s="46" t="str">
        <f>IF(ISBLANK(Sheet1!ES339),"",Sheet1!ES339)</f>
        <v/>
      </c>
      <c r="ET339" s="46" t="str">
        <f>IF(ISBLANK(Sheet1!ET339),"",Sheet1!ET339)</f>
        <v/>
      </c>
      <c r="EU339" s="46" t="str">
        <f>IF(ISBLANK(Sheet1!EU339),"",Sheet1!EU339)</f>
        <v/>
      </c>
      <c r="EV339" s="46" t="str">
        <f>IF(ISBLANK(Sheet1!EV339),"",Sheet1!EV339)</f>
        <v/>
      </c>
      <c r="EW339" s="46" t="str">
        <f>IF(ISBLANK(Sheet1!EW339),"",Sheet1!EW339)</f>
        <v/>
      </c>
      <c r="EX339" s="46" t="str">
        <f>IF(ISBLANK(Sheet1!EX339),"",Sheet1!EX339)</f>
        <v/>
      </c>
      <c r="EY339" s="46" t="str">
        <f>IF(ISBLANK(Sheet1!EY339),"",Sheet1!EY339)</f>
        <v/>
      </c>
      <c r="EZ339" s="46" t="str">
        <f>IF(ISBLANK(Sheet1!EZ339),"",Sheet1!EZ339)</f>
        <v/>
      </c>
      <c r="FA339" s="46" t="str">
        <f>IF(ISBLANK(Sheet1!FA339),"",Sheet1!FA339)</f>
        <v/>
      </c>
      <c r="FB339" s="46" t="str">
        <f>IF(ISBLANK(Sheet1!FB339),"",Sheet1!FB339)</f>
        <v/>
      </c>
      <c r="FC339" s="46" t="str">
        <f>IF(ISBLANK(Sheet1!FC339),"",Sheet1!FC339)</f>
        <v/>
      </c>
      <c r="FD339" s="46" t="str">
        <f>IF(ISBLANK(Sheet1!FD339),"",Sheet1!FD339)</f>
        <v/>
      </c>
      <c r="FE339" s="46" t="str">
        <f>IF(ISBLANK(Sheet1!FE339),"",Sheet1!FE339)</f>
        <v/>
      </c>
      <c r="FF339" s="46" t="str">
        <f>IF(ISBLANK(Sheet1!FF339),"",Sheet1!FF339)</f>
        <v/>
      </c>
      <c r="FG339" s="46" t="str">
        <f>IF(ISBLANK(Sheet1!FG339),"",Sheet1!FG339)</f>
        <v/>
      </c>
      <c r="FH339" s="46" t="str">
        <f>IF(ISBLANK(Sheet1!FH339),"",Sheet1!FH339)</f>
        <v/>
      </c>
      <c r="FI339" s="46" t="str">
        <f>IF(ISBLANK(Sheet1!FI339),"",Sheet1!FI339)</f>
        <v/>
      </c>
      <c r="FJ339" s="46" t="str">
        <f>IF(ISBLANK(Sheet1!FJ339),"",Sheet1!FJ339)</f>
        <v/>
      </c>
      <c r="FK339" s="46" t="str">
        <f>IF(ISBLANK(Sheet1!FK339),"",Sheet1!FK339)</f>
        <v/>
      </c>
      <c r="FL339" s="46" t="str">
        <f>IF(ISBLANK(Sheet1!FL339),"",Sheet1!FL339)</f>
        <v/>
      </c>
      <c r="FM339" s="46" t="str">
        <f>IF(ISBLANK(Sheet1!FM339),"",Sheet1!FM339)</f>
        <v/>
      </c>
      <c r="FN339" s="46" t="str">
        <f>IF(ISBLANK(Sheet1!FN339),"",Sheet1!FN339)</f>
        <v/>
      </c>
      <c r="FO339" s="46" t="str">
        <f>IF(ISBLANK(Sheet1!FO339),"",Sheet1!FO339)</f>
        <v/>
      </c>
      <c r="FP339" s="46" t="str">
        <f>IF(ISBLANK(Sheet1!FP339),"",Sheet1!FP339)</f>
        <v/>
      </c>
    </row>
    <row r="340" spans="1:172" x14ac:dyDescent="0.25">
      <c r="A340">
        <v>338</v>
      </c>
      <c r="B340" s="31">
        <v>43803</v>
      </c>
      <c r="C340" s="18">
        <f>[1]Aggregated!L341</f>
        <v>95.176711124896599</v>
      </c>
      <c r="D340" s="18">
        <f>[1]Aggregated!M341</f>
        <v>526.22795698924722</v>
      </c>
      <c r="E340" s="18">
        <f>[1]Aggregated!N341</f>
        <v>0</v>
      </c>
      <c r="F340" s="18">
        <f>[1]Aggregated!O341</f>
        <v>102.37076095947063</v>
      </c>
      <c r="G340" s="18">
        <f>[1]Aggregated!P341</f>
        <v>219.86823562861866</v>
      </c>
      <c r="H340" s="18">
        <f>[1]Aggregated!Q341</f>
        <v>95.176711124896599</v>
      </c>
      <c r="I340" s="18">
        <f>[1]Aggregated!R341</f>
        <v>526.22795698924722</v>
      </c>
      <c r="J340" s="18">
        <f>[1]Aggregated!S341</f>
        <v>219.86823562861866</v>
      </c>
      <c r="K340" s="18">
        <f>[1]Aggregated!T341</f>
        <v>219.86823562861866</v>
      </c>
      <c r="L340" s="18">
        <f>[1]Aggregated!U341</f>
        <v>219.86823562861866</v>
      </c>
      <c r="M340">
        <f>Sheet1!M340</f>
        <v>2224.653039702232</v>
      </c>
      <c r="N340">
        <f>Sheet1!N340</f>
        <v>0</v>
      </c>
      <c r="O340">
        <f>[1]Aggregated!H341</f>
        <v>0</v>
      </c>
      <c r="P340">
        <f>Sheet1!P340</f>
        <v>0</v>
      </c>
      <c r="Q340">
        <f>Sheet1!Q340</f>
        <v>0</v>
      </c>
      <c r="R340">
        <f>Sheet1!R340</f>
        <v>0</v>
      </c>
      <c r="S340">
        <f>Sheet1!S340</f>
        <v>0</v>
      </c>
      <c r="T340">
        <f>Sheet1!T340</f>
        <v>0</v>
      </c>
      <c r="U340">
        <f>Sheet1!U340</f>
        <v>0</v>
      </c>
      <c r="V340">
        <f>Sheet1!V340</f>
        <v>0</v>
      </c>
      <c r="W340">
        <f>Sheet1!W340</f>
        <v>0</v>
      </c>
      <c r="X340">
        <f>Sheet1!X340</f>
        <v>0</v>
      </c>
      <c r="Y340">
        <f>Sheet1!Y340</f>
        <v>0</v>
      </c>
      <c r="Z340">
        <f>[1]Aggregated!V341</f>
        <v>-8967.7649090157174</v>
      </c>
      <c r="AA340">
        <f>[1]Aggregated!W341</f>
        <v>-54179.603143093416</v>
      </c>
      <c r="AB340">
        <f>[1]Aggregated!X341</f>
        <v>4000</v>
      </c>
      <c r="AC340">
        <f>[1]Aggregated!Y341</f>
        <v>-6291.3759305210888</v>
      </c>
      <c r="AD340">
        <f>[1]Aggregated!Z341</f>
        <v>-17043.913009201839</v>
      </c>
      <c r="AE340">
        <f>[1]Aggregated!AA341</f>
        <v>-7024.8981751447509</v>
      </c>
      <c r="AF340">
        <f>[1]Aggregated!AB341</f>
        <v>-45335.603143093431</v>
      </c>
      <c r="AG340">
        <f>[1]Aggregated!AC341</f>
        <v>-17043.913009201839</v>
      </c>
      <c r="AH340">
        <f>[1]Aggregated!AD341</f>
        <v>-17043.913009201842</v>
      </c>
      <c r="AI340">
        <f>[1]Aggregated!AE341</f>
        <v>-17043.913009201842</v>
      </c>
      <c r="AJ340">
        <f>Sheet1!AJ340</f>
        <v>0</v>
      </c>
      <c r="AK340">
        <f>Sheet1!AK340</f>
        <v>0</v>
      </c>
      <c r="AL340">
        <f>Sheet1!AL340</f>
        <v>999999</v>
      </c>
      <c r="AM340">
        <f>Sheet1!AM340</f>
        <v>0</v>
      </c>
      <c r="AN340">
        <f>Sheet1!AN340</f>
        <v>0</v>
      </c>
      <c r="AO340">
        <f>Sheet1!AO340</f>
        <v>0</v>
      </c>
      <c r="AP340">
        <f>Sheet1!AP340</f>
        <v>0</v>
      </c>
      <c r="AQ340">
        <f>Sheet1!AQ340</f>
        <v>0</v>
      </c>
      <c r="AR340">
        <f>Sheet1!AR340</f>
        <v>0</v>
      </c>
      <c r="AS340">
        <f>Sheet1!AS340</f>
        <v>0</v>
      </c>
      <c r="AT340">
        <f>[1]Aggregated!AZ341</f>
        <v>868.56315911910667</v>
      </c>
      <c r="AU340">
        <f>[1]Aggregated!BA341</f>
        <v>608.40066170388752</v>
      </c>
      <c r="AV340">
        <f>[1]Aggregated!BB341</f>
        <v>251.20087262200158</v>
      </c>
      <c r="AW340">
        <f>[1]Aggregated!BC341</f>
        <v>807.45938378825463</v>
      </c>
      <c r="AX340">
        <f>[1]Aggregated!BD341</f>
        <v>539.59842069892466</v>
      </c>
      <c r="AY340">
        <f>[1]Aggregated!BE341</f>
        <v>868.56315911910667</v>
      </c>
      <c r="AZ340">
        <f>[1]Aggregated!BF341</f>
        <v>608.40066170388752</v>
      </c>
      <c r="BA340">
        <f>[1]Aggregated!BG341</f>
        <v>539.59842069892466</v>
      </c>
      <c r="BB340">
        <f>[1]Aggregated!BH341</f>
        <v>539.59842069892466</v>
      </c>
      <c r="BC340">
        <f>[1]Aggregated!BI341</f>
        <v>539.59842069892466</v>
      </c>
      <c r="BD340">
        <f>Sheet1!BD340</f>
        <v>6170.9815808519434</v>
      </c>
      <c r="BE340">
        <f>Sheet1!BE340</f>
        <v>0</v>
      </c>
      <c r="BF340">
        <f>[1]Aggregated!I341</f>
        <v>0</v>
      </c>
      <c r="BG340">
        <f>[1]Aggregated!J341</f>
        <v>0</v>
      </c>
      <c r="BH340">
        <f>Sheet1!BH340</f>
        <v>0</v>
      </c>
      <c r="BI340">
        <f>Sheet1!BI340</f>
        <v>0</v>
      </c>
      <c r="BJ340">
        <f>Sheet1!BJ340</f>
        <v>0</v>
      </c>
      <c r="BK340">
        <f>Sheet1!BK340</f>
        <v>0</v>
      </c>
      <c r="BL340">
        <f>Sheet1!BL340</f>
        <v>0</v>
      </c>
      <c r="BM340">
        <f>Sheet1!BM340</f>
        <v>0</v>
      </c>
      <c r="BN340">
        <f>Sheet1!BN340</f>
        <v>0</v>
      </c>
      <c r="BO340">
        <f>Sheet1!BO340</f>
        <v>0</v>
      </c>
      <c r="BP340">
        <f>Sheet1!BP340</f>
        <v>0</v>
      </c>
      <c r="BQ340">
        <f>Sheet1!BQ340</f>
        <v>0</v>
      </c>
      <c r="BR340">
        <f>[1]Aggregated!BJ341</f>
        <v>131221.70462934271</v>
      </c>
      <c r="BS340">
        <f>[1]Aggregated!BK341</f>
        <v>209902.21108354066</v>
      </c>
      <c r="BT340">
        <f>[1]Aggregated!BL341</f>
        <v>153629.30701406093</v>
      </c>
      <c r="BU340">
        <f>[1]Aggregated!BM341</f>
        <v>170919.58215053842</v>
      </c>
      <c r="BV340">
        <f>[1]Aggregated!BN341</f>
        <v>151089.60733302336</v>
      </c>
      <c r="BW340">
        <f>[1]Aggregated!BO341</f>
        <v>113746.70462934271</v>
      </c>
      <c r="BX340">
        <f>[1]Aggregated!BP341</f>
        <v>195088.21108353991</v>
      </c>
      <c r="BY340">
        <f>[1]Aggregated!BQ341</f>
        <v>185984.60733302336</v>
      </c>
      <c r="BZ340">
        <f>[1]Aggregated!BR341</f>
        <v>125736.60733302336</v>
      </c>
      <c r="CA340">
        <f>[1]Aggregated!BS341</f>
        <v>163790.60733302336</v>
      </c>
      <c r="CB340">
        <f>Sheet1!CB340</f>
        <v>27</v>
      </c>
      <c r="CC340">
        <f>Sheet1!CC340</f>
        <v>27</v>
      </c>
      <c r="CD340">
        <f>Sheet1!CD340</f>
        <v>27</v>
      </c>
      <c r="CE340">
        <f>Sheet1!CE340</f>
        <v>27</v>
      </c>
      <c r="CF340">
        <f>Sheet1!CF340</f>
        <v>27</v>
      </c>
      <c r="CG340">
        <f>Sheet1!CG340</f>
        <v>27</v>
      </c>
      <c r="CH340">
        <f>Sheet1!CH340</f>
        <v>27</v>
      </c>
      <c r="CI340">
        <f>Sheet1!CI340</f>
        <v>27</v>
      </c>
      <c r="CJ340">
        <f>Sheet1!CJ340</f>
        <v>27</v>
      </c>
      <c r="CK340">
        <f>Sheet1!CK340</f>
        <v>27</v>
      </c>
      <c r="CL340">
        <f>[1]Aggregated!CN341</f>
        <v>139.57816377171216</v>
      </c>
      <c r="CM340">
        <f>[1]Aggregated!CO341</f>
        <v>0</v>
      </c>
      <c r="CN340">
        <f>[1]Aggregated!CP341</f>
        <v>0</v>
      </c>
      <c r="CO340">
        <f>[1]Aggregated!CQ341</f>
        <v>0</v>
      </c>
      <c r="CP340">
        <f>[1]Aggregated!CR341</f>
        <v>0</v>
      </c>
      <c r="CQ340">
        <f>[1]Aggregated!CS341</f>
        <v>139.57816377171216</v>
      </c>
      <c r="CR340">
        <f>[1]Aggregated!CT341</f>
        <v>0</v>
      </c>
      <c r="CS340">
        <f>[1]Aggregated!CU341</f>
        <v>0</v>
      </c>
      <c r="CT340">
        <f>[1]Aggregated!CV341</f>
        <v>0</v>
      </c>
      <c r="CU340">
        <f>[1]Aggregated!CW341</f>
        <v>0</v>
      </c>
      <c r="CV340">
        <f>Sheet1!CV340</f>
        <v>279.15632754342431</v>
      </c>
      <c r="CW340">
        <f>Sheet1!CW340</f>
        <v>0</v>
      </c>
      <c r="CX340">
        <f>[1]Aggregated!K341</f>
        <v>0</v>
      </c>
      <c r="CY340">
        <f>Sheet1!CY340</f>
        <v>0</v>
      </c>
      <c r="CZ340">
        <f>Sheet1!CZ340</f>
        <v>0</v>
      </c>
      <c r="DA340">
        <f>Sheet1!DA340</f>
        <v>0</v>
      </c>
      <c r="DB340">
        <f>Sheet1!DB340</f>
        <v>0</v>
      </c>
      <c r="DC340">
        <f>Sheet1!DC340</f>
        <v>0</v>
      </c>
      <c r="DD340">
        <f>Sheet1!DD340</f>
        <v>0</v>
      </c>
      <c r="DE340">
        <f>Sheet1!DE340</f>
        <v>0</v>
      </c>
      <c r="DF340">
        <f>Sheet1!DF340</f>
        <v>0</v>
      </c>
      <c r="DG340">
        <f>Sheet1!DG340</f>
        <v>0</v>
      </c>
      <c r="DH340">
        <f>Sheet1!DH340</f>
        <v>0</v>
      </c>
      <c r="DI340">
        <f>[1]Aggregated!CX341</f>
        <v>-10897.394540942933</v>
      </c>
      <c r="DJ340">
        <f>[1]Aggregated!CY341</f>
        <v>5000</v>
      </c>
      <c r="DK340">
        <f>[1]Aggregated!CZ341</f>
        <v>5000</v>
      </c>
      <c r="DL340">
        <f>[1]Aggregated!DA341</f>
        <v>5000</v>
      </c>
      <c r="DM340">
        <f>[1]Aggregated!DB341</f>
        <v>5000</v>
      </c>
      <c r="DN340">
        <f>[1]Aggregated!DC341</f>
        <v>9161.6054590570639</v>
      </c>
      <c r="DO340">
        <f>[1]Aggregated!DD341</f>
        <v>5000</v>
      </c>
      <c r="DP340">
        <f>[1]Aggregated!DE341</f>
        <v>5000</v>
      </c>
      <c r="DQ340">
        <f>[1]Aggregated!DF341</f>
        <v>5000</v>
      </c>
      <c r="DR340">
        <f>[1]Aggregated!DG341</f>
        <v>5000</v>
      </c>
      <c r="DS340">
        <f>Sheet1!DS340</f>
        <v>0</v>
      </c>
      <c r="DT340">
        <f>Sheet1!DT340</f>
        <v>27</v>
      </c>
      <c r="DU340">
        <f>Sheet1!DU340</f>
        <v>999999</v>
      </c>
      <c r="DV340">
        <f>Sheet1!DV340</f>
        <v>999999</v>
      </c>
      <c r="DW340">
        <f>Sheet1!DW340</f>
        <v>999999</v>
      </c>
      <c r="DX340">
        <f>Sheet1!DX340</f>
        <v>27</v>
      </c>
      <c r="DY340">
        <f>Sheet1!DY340</f>
        <v>27</v>
      </c>
      <c r="DZ340">
        <f>Sheet1!DZ340</f>
        <v>999999</v>
      </c>
      <c r="EA340">
        <f>Sheet1!EA340</f>
        <v>999999</v>
      </c>
      <c r="EB340">
        <f>Sheet1!EB340</f>
        <v>999999</v>
      </c>
      <c r="EC340">
        <f>Sheet1!EC340</f>
        <v>0</v>
      </c>
      <c r="ED340">
        <f>Sheet1!ED340</f>
        <v>0</v>
      </c>
      <c r="EE340">
        <f>Sheet1!EE340</f>
        <v>0</v>
      </c>
      <c r="EF340">
        <f>Sheet1!EF340</f>
        <v>0</v>
      </c>
      <c r="EG340">
        <f>Sheet1!EG340</f>
        <v>0</v>
      </c>
      <c r="EH340">
        <f>Sheet1!EH340</f>
        <v>0</v>
      </c>
      <c r="EI340">
        <f>Sheet1!EI340</f>
        <v>0</v>
      </c>
      <c r="EJ340">
        <f>Sheet1!EJ340</f>
        <v>0</v>
      </c>
      <c r="EK340">
        <f>Sheet1!EK340</f>
        <v>0</v>
      </c>
      <c r="EL340">
        <f>Sheet1!EL340</f>
        <v>0</v>
      </c>
      <c r="EM340" s="46" t="str">
        <f>IF(ISBLANK(Sheet1!EM340),"",Sheet1!EM340)</f>
        <v/>
      </c>
      <c r="EN340" s="46" t="str">
        <f>IF(ISBLANK(Sheet1!EN340),"",Sheet1!EN340)</f>
        <v/>
      </c>
      <c r="EO340" s="46" t="str">
        <f>IF(ISBLANK(Sheet1!EO340),"",Sheet1!EO340)</f>
        <v/>
      </c>
      <c r="EP340" s="46" t="str">
        <f>IF(ISBLANK(Sheet1!EP340),"",Sheet1!EP340)</f>
        <v/>
      </c>
      <c r="EQ340" s="46" t="str">
        <f>IF(ISBLANK(Sheet1!EQ340),"",Sheet1!EQ340)</f>
        <v/>
      </c>
      <c r="ER340" s="46" t="str">
        <f>IF(ISBLANK(Sheet1!ER340),"",Sheet1!ER340)</f>
        <v/>
      </c>
      <c r="ES340" s="46" t="str">
        <f>IF(ISBLANK(Sheet1!ES340),"",Sheet1!ES340)</f>
        <v/>
      </c>
      <c r="ET340" s="46" t="str">
        <f>IF(ISBLANK(Sheet1!ET340),"",Sheet1!ET340)</f>
        <v/>
      </c>
      <c r="EU340" s="46" t="str">
        <f>IF(ISBLANK(Sheet1!EU340),"",Sheet1!EU340)</f>
        <v/>
      </c>
      <c r="EV340" s="46" t="str">
        <f>IF(ISBLANK(Sheet1!EV340),"",Sheet1!EV340)</f>
        <v/>
      </c>
      <c r="EW340" s="46" t="str">
        <f>IF(ISBLANK(Sheet1!EW340),"",Sheet1!EW340)</f>
        <v/>
      </c>
      <c r="EX340" s="46" t="str">
        <f>IF(ISBLANK(Sheet1!EX340),"",Sheet1!EX340)</f>
        <v/>
      </c>
      <c r="EY340" s="46" t="str">
        <f>IF(ISBLANK(Sheet1!EY340),"",Sheet1!EY340)</f>
        <v/>
      </c>
      <c r="EZ340" s="46" t="str">
        <f>IF(ISBLANK(Sheet1!EZ340),"",Sheet1!EZ340)</f>
        <v/>
      </c>
      <c r="FA340" s="46" t="str">
        <f>IF(ISBLANK(Sheet1!FA340),"",Sheet1!FA340)</f>
        <v/>
      </c>
      <c r="FB340" s="46" t="str">
        <f>IF(ISBLANK(Sheet1!FB340),"",Sheet1!FB340)</f>
        <v/>
      </c>
      <c r="FC340" s="46" t="str">
        <f>IF(ISBLANK(Sheet1!FC340),"",Sheet1!FC340)</f>
        <v/>
      </c>
      <c r="FD340" s="46" t="str">
        <f>IF(ISBLANK(Sheet1!FD340),"",Sheet1!FD340)</f>
        <v/>
      </c>
      <c r="FE340" s="46" t="str">
        <f>IF(ISBLANK(Sheet1!FE340),"",Sheet1!FE340)</f>
        <v/>
      </c>
      <c r="FF340" s="46" t="str">
        <f>IF(ISBLANK(Sheet1!FF340),"",Sheet1!FF340)</f>
        <v/>
      </c>
      <c r="FG340" s="46" t="str">
        <f>IF(ISBLANK(Sheet1!FG340),"",Sheet1!FG340)</f>
        <v/>
      </c>
      <c r="FH340" s="46" t="str">
        <f>IF(ISBLANK(Sheet1!FH340),"",Sheet1!FH340)</f>
        <v/>
      </c>
      <c r="FI340" s="46" t="str">
        <f>IF(ISBLANK(Sheet1!FI340),"",Sheet1!FI340)</f>
        <v/>
      </c>
      <c r="FJ340" s="46" t="str">
        <f>IF(ISBLANK(Sheet1!FJ340),"",Sheet1!FJ340)</f>
        <v/>
      </c>
      <c r="FK340" s="46" t="str">
        <f>IF(ISBLANK(Sheet1!FK340),"",Sheet1!FK340)</f>
        <v/>
      </c>
      <c r="FL340" s="46" t="str">
        <f>IF(ISBLANK(Sheet1!FL340),"",Sheet1!FL340)</f>
        <v/>
      </c>
      <c r="FM340" s="46" t="str">
        <f>IF(ISBLANK(Sheet1!FM340),"",Sheet1!FM340)</f>
        <v/>
      </c>
      <c r="FN340" s="46" t="str">
        <f>IF(ISBLANK(Sheet1!FN340),"",Sheet1!FN340)</f>
        <v/>
      </c>
      <c r="FO340" s="46" t="str">
        <f>IF(ISBLANK(Sheet1!FO340),"",Sheet1!FO340)</f>
        <v/>
      </c>
      <c r="FP340" s="46" t="str">
        <f>IF(ISBLANK(Sheet1!FP340),"",Sheet1!FP340)</f>
        <v/>
      </c>
    </row>
    <row r="341" spans="1:172" x14ac:dyDescent="0.25">
      <c r="A341">
        <v>339</v>
      </c>
      <c r="B341" s="31">
        <v>43804</v>
      </c>
      <c r="C341" s="18">
        <f>[1]Aggregated!L342</f>
        <v>95.176711124896599</v>
      </c>
      <c r="D341" s="18">
        <f>[1]Aggregated!M342</f>
        <v>526.22795698924722</v>
      </c>
      <c r="E341" s="18">
        <f>[1]Aggregated!N342</f>
        <v>0</v>
      </c>
      <c r="F341" s="18">
        <f>[1]Aggregated!O342</f>
        <v>102.37076095947063</v>
      </c>
      <c r="G341" s="18">
        <f>[1]Aggregated!P342</f>
        <v>219.86823562861866</v>
      </c>
      <c r="H341" s="18">
        <f>[1]Aggregated!Q342</f>
        <v>95.176711124896599</v>
      </c>
      <c r="I341" s="18">
        <f>[1]Aggregated!R342</f>
        <v>526.22795698924722</v>
      </c>
      <c r="J341" s="18">
        <f>[1]Aggregated!S342</f>
        <v>219.86823562861866</v>
      </c>
      <c r="K341" s="18">
        <f>[1]Aggregated!T342</f>
        <v>219.86823562861866</v>
      </c>
      <c r="L341" s="18">
        <f>[1]Aggregated!U342</f>
        <v>219.86823562861866</v>
      </c>
      <c r="M341">
        <f>Sheet1!M341</f>
        <v>2224.653039702232</v>
      </c>
      <c r="N341">
        <f>Sheet1!N341</f>
        <v>0</v>
      </c>
      <c r="O341">
        <f>[1]Aggregated!H342</f>
        <v>0</v>
      </c>
      <c r="P341">
        <f>Sheet1!P341</f>
        <v>0</v>
      </c>
      <c r="Q341">
        <f>Sheet1!Q341</f>
        <v>0</v>
      </c>
      <c r="R341">
        <f>Sheet1!R341</f>
        <v>0</v>
      </c>
      <c r="S341">
        <f>Sheet1!S341</f>
        <v>0</v>
      </c>
      <c r="T341">
        <f>Sheet1!T341</f>
        <v>0</v>
      </c>
      <c r="U341">
        <f>Sheet1!U341</f>
        <v>0</v>
      </c>
      <c r="V341">
        <f>Sheet1!V341</f>
        <v>0</v>
      </c>
      <c r="W341">
        <f>Sheet1!W341</f>
        <v>0</v>
      </c>
      <c r="X341">
        <f>Sheet1!X341</f>
        <v>0</v>
      </c>
      <c r="Y341">
        <f>Sheet1!Y341</f>
        <v>0</v>
      </c>
      <c r="Z341">
        <f>[1]Aggregated!V342</f>
        <v>-9062.9416201406148</v>
      </c>
      <c r="AA341">
        <f>[1]Aggregated!W342</f>
        <v>-54705.831100082665</v>
      </c>
      <c r="AB341">
        <f>[1]Aggregated!X342</f>
        <v>4000</v>
      </c>
      <c r="AC341">
        <f>[1]Aggregated!Y342</f>
        <v>-6393.7466914805591</v>
      </c>
      <c r="AD341">
        <f>[1]Aggregated!Z342</f>
        <v>-17263.781244830458</v>
      </c>
      <c r="AE341">
        <f>[1]Aggregated!AA342</f>
        <v>-7120.0748862696473</v>
      </c>
      <c r="AF341">
        <f>[1]Aggregated!AB342</f>
        <v>-45861.83110008268</v>
      </c>
      <c r="AG341">
        <f>[1]Aggregated!AC342</f>
        <v>-17263.781244830458</v>
      </c>
      <c r="AH341">
        <f>[1]Aggregated!AD342</f>
        <v>-17263.781244830461</v>
      </c>
      <c r="AI341">
        <f>[1]Aggregated!AE342</f>
        <v>-17263.781244830461</v>
      </c>
      <c r="AJ341">
        <f>Sheet1!AJ341</f>
        <v>0</v>
      </c>
      <c r="AK341">
        <f>Sheet1!AK341</f>
        <v>0</v>
      </c>
      <c r="AL341">
        <f>Sheet1!AL341</f>
        <v>999999</v>
      </c>
      <c r="AM341">
        <f>Sheet1!AM341</f>
        <v>0</v>
      </c>
      <c r="AN341">
        <f>Sheet1!AN341</f>
        <v>0</v>
      </c>
      <c r="AO341">
        <f>Sheet1!AO341</f>
        <v>0</v>
      </c>
      <c r="AP341">
        <f>Sheet1!AP341</f>
        <v>0</v>
      </c>
      <c r="AQ341">
        <f>Sheet1!AQ341</f>
        <v>0</v>
      </c>
      <c r="AR341">
        <f>Sheet1!AR341</f>
        <v>0</v>
      </c>
      <c r="AS341">
        <f>Sheet1!AS341</f>
        <v>0</v>
      </c>
      <c r="AT341">
        <f>[1]Aggregated!AZ342</f>
        <v>868.56315911910667</v>
      </c>
      <c r="AU341">
        <f>[1]Aggregated!BA342</f>
        <v>608.40066170388752</v>
      </c>
      <c r="AV341">
        <f>[1]Aggregated!BB342</f>
        <v>251.20087262200158</v>
      </c>
      <c r="AW341">
        <f>[1]Aggregated!BC342</f>
        <v>807.45938378825463</v>
      </c>
      <c r="AX341">
        <f>[1]Aggregated!BD342</f>
        <v>539.59842069892466</v>
      </c>
      <c r="AY341">
        <f>[1]Aggregated!BE342</f>
        <v>868.56315911910667</v>
      </c>
      <c r="AZ341">
        <f>[1]Aggregated!BF342</f>
        <v>608.40066170388752</v>
      </c>
      <c r="BA341">
        <f>[1]Aggregated!BG342</f>
        <v>539.59842069892466</v>
      </c>
      <c r="BB341">
        <f>[1]Aggregated!BH342</f>
        <v>539.59842069892466</v>
      </c>
      <c r="BC341">
        <f>[1]Aggregated!BI342</f>
        <v>539.59842069892466</v>
      </c>
      <c r="BD341">
        <f>Sheet1!BD341</f>
        <v>6170.9815808519434</v>
      </c>
      <c r="BE341">
        <f>Sheet1!BE341</f>
        <v>0</v>
      </c>
      <c r="BF341">
        <f>[1]Aggregated!I342</f>
        <v>0</v>
      </c>
      <c r="BG341">
        <f>[1]Aggregated!J342</f>
        <v>0</v>
      </c>
      <c r="BH341">
        <f>Sheet1!BH341</f>
        <v>0</v>
      </c>
      <c r="BI341">
        <f>Sheet1!BI341</f>
        <v>0</v>
      </c>
      <c r="BJ341">
        <f>Sheet1!BJ341</f>
        <v>0</v>
      </c>
      <c r="BK341">
        <f>Sheet1!BK341</f>
        <v>0</v>
      </c>
      <c r="BL341">
        <f>Sheet1!BL341</f>
        <v>0</v>
      </c>
      <c r="BM341">
        <f>Sheet1!BM341</f>
        <v>0</v>
      </c>
      <c r="BN341">
        <f>Sheet1!BN341</f>
        <v>0</v>
      </c>
      <c r="BO341">
        <f>Sheet1!BO341</f>
        <v>0</v>
      </c>
      <c r="BP341">
        <f>Sheet1!BP341</f>
        <v>0</v>
      </c>
      <c r="BQ341">
        <f>Sheet1!BQ341</f>
        <v>0</v>
      </c>
      <c r="BR341">
        <f>[1]Aggregated!BJ342</f>
        <v>130353.14147022361</v>
      </c>
      <c r="BS341">
        <f>[1]Aggregated!BK342</f>
        <v>209293.81042183677</v>
      </c>
      <c r="BT341">
        <f>[1]Aggregated!BL342</f>
        <v>153378.10614143894</v>
      </c>
      <c r="BU341">
        <f>[1]Aggregated!BM342</f>
        <v>170112.12276675017</v>
      </c>
      <c r="BV341">
        <f>[1]Aggregated!BN342</f>
        <v>150550.00891232444</v>
      </c>
      <c r="BW341">
        <f>[1]Aggregated!BO342</f>
        <v>112878.14147022361</v>
      </c>
      <c r="BX341">
        <f>[1]Aggregated!BP342</f>
        <v>194479.81042183601</v>
      </c>
      <c r="BY341">
        <f>[1]Aggregated!BQ342</f>
        <v>185445.00891232444</v>
      </c>
      <c r="BZ341">
        <f>[1]Aggregated!BR342</f>
        <v>125197.00891232444</v>
      </c>
      <c r="CA341">
        <f>[1]Aggregated!BS342</f>
        <v>163251.00891232444</v>
      </c>
      <c r="CB341">
        <f>Sheet1!CB341</f>
        <v>26</v>
      </c>
      <c r="CC341">
        <f>Sheet1!CC341</f>
        <v>26</v>
      </c>
      <c r="CD341">
        <f>Sheet1!CD341</f>
        <v>26</v>
      </c>
      <c r="CE341">
        <f>Sheet1!CE341</f>
        <v>26</v>
      </c>
      <c r="CF341">
        <f>Sheet1!CF341</f>
        <v>26</v>
      </c>
      <c r="CG341">
        <f>Sheet1!CG341</f>
        <v>26</v>
      </c>
      <c r="CH341">
        <f>Sheet1!CH341</f>
        <v>26</v>
      </c>
      <c r="CI341">
        <f>Sheet1!CI341</f>
        <v>26</v>
      </c>
      <c r="CJ341">
        <f>Sheet1!CJ341</f>
        <v>26</v>
      </c>
      <c r="CK341">
        <f>Sheet1!CK341</f>
        <v>26</v>
      </c>
      <c r="CL341">
        <f>[1]Aggregated!CN342</f>
        <v>139.57816377171216</v>
      </c>
      <c r="CM341">
        <f>[1]Aggregated!CO342</f>
        <v>0</v>
      </c>
      <c r="CN341">
        <f>[1]Aggregated!CP342</f>
        <v>0</v>
      </c>
      <c r="CO341">
        <f>[1]Aggregated!CQ342</f>
        <v>0</v>
      </c>
      <c r="CP341">
        <f>[1]Aggregated!CR342</f>
        <v>0</v>
      </c>
      <c r="CQ341">
        <f>[1]Aggregated!CS342</f>
        <v>139.57816377171216</v>
      </c>
      <c r="CR341">
        <f>[1]Aggregated!CT342</f>
        <v>0</v>
      </c>
      <c r="CS341">
        <f>[1]Aggregated!CU342</f>
        <v>0</v>
      </c>
      <c r="CT341">
        <f>[1]Aggregated!CV342</f>
        <v>0</v>
      </c>
      <c r="CU341">
        <f>[1]Aggregated!CW342</f>
        <v>0</v>
      </c>
      <c r="CV341">
        <f>Sheet1!CV341</f>
        <v>279.15632754342431</v>
      </c>
      <c r="CW341">
        <f>Sheet1!CW341</f>
        <v>0</v>
      </c>
      <c r="CX341">
        <f>[1]Aggregated!K342</f>
        <v>0</v>
      </c>
      <c r="CY341">
        <f>Sheet1!CY341</f>
        <v>0</v>
      </c>
      <c r="CZ341">
        <f>Sheet1!CZ341</f>
        <v>0</v>
      </c>
      <c r="DA341">
        <f>Sheet1!DA341</f>
        <v>0</v>
      </c>
      <c r="DB341">
        <f>Sheet1!DB341</f>
        <v>0</v>
      </c>
      <c r="DC341">
        <f>Sheet1!DC341</f>
        <v>0</v>
      </c>
      <c r="DD341">
        <f>Sheet1!DD341</f>
        <v>0</v>
      </c>
      <c r="DE341">
        <f>Sheet1!DE341</f>
        <v>0</v>
      </c>
      <c r="DF341">
        <f>Sheet1!DF341</f>
        <v>0</v>
      </c>
      <c r="DG341">
        <f>Sheet1!DG341</f>
        <v>0</v>
      </c>
      <c r="DH341">
        <f>Sheet1!DH341</f>
        <v>0</v>
      </c>
      <c r="DI341">
        <f>[1]Aggregated!CX342</f>
        <v>-11036.972704714644</v>
      </c>
      <c r="DJ341">
        <f>[1]Aggregated!CY342</f>
        <v>5000</v>
      </c>
      <c r="DK341">
        <f>[1]Aggregated!CZ342</f>
        <v>5000</v>
      </c>
      <c r="DL341">
        <f>[1]Aggregated!DA342</f>
        <v>5000</v>
      </c>
      <c r="DM341">
        <f>[1]Aggregated!DB342</f>
        <v>5000</v>
      </c>
      <c r="DN341">
        <f>[1]Aggregated!DC342</f>
        <v>9022.027295285352</v>
      </c>
      <c r="DO341">
        <f>[1]Aggregated!DD342</f>
        <v>5000</v>
      </c>
      <c r="DP341">
        <f>[1]Aggregated!DE342</f>
        <v>5000</v>
      </c>
      <c r="DQ341">
        <f>[1]Aggregated!DF342</f>
        <v>5000</v>
      </c>
      <c r="DR341">
        <f>[1]Aggregated!DG342</f>
        <v>5000</v>
      </c>
      <c r="DS341">
        <f>Sheet1!DS341</f>
        <v>0</v>
      </c>
      <c r="DT341">
        <f>Sheet1!DT341</f>
        <v>26</v>
      </c>
      <c r="DU341">
        <f>Sheet1!DU341</f>
        <v>999999</v>
      </c>
      <c r="DV341">
        <f>Sheet1!DV341</f>
        <v>999999</v>
      </c>
      <c r="DW341">
        <f>Sheet1!DW341</f>
        <v>999999</v>
      </c>
      <c r="DX341">
        <f>Sheet1!DX341</f>
        <v>26</v>
      </c>
      <c r="DY341">
        <f>Sheet1!DY341</f>
        <v>26</v>
      </c>
      <c r="DZ341">
        <f>Sheet1!DZ341</f>
        <v>999999</v>
      </c>
      <c r="EA341">
        <f>Sheet1!EA341</f>
        <v>999999</v>
      </c>
      <c r="EB341">
        <f>Sheet1!EB341</f>
        <v>999999</v>
      </c>
      <c r="EC341">
        <f>Sheet1!EC341</f>
        <v>0</v>
      </c>
      <c r="ED341">
        <f>Sheet1!ED341</f>
        <v>0</v>
      </c>
      <c r="EE341">
        <f>Sheet1!EE341</f>
        <v>0</v>
      </c>
      <c r="EF341">
        <f>Sheet1!EF341</f>
        <v>0</v>
      </c>
      <c r="EG341">
        <f>Sheet1!EG341</f>
        <v>0</v>
      </c>
      <c r="EH341">
        <f>Sheet1!EH341</f>
        <v>0</v>
      </c>
      <c r="EI341">
        <f>Sheet1!EI341</f>
        <v>0</v>
      </c>
      <c r="EJ341">
        <f>Sheet1!EJ341</f>
        <v>0</v>
      </c>
      <c r="EK341">
        <f>Sheet1!EK341</f>
        <v>0</v>
      </c>
      <c r="EL341">
        <f>Sheet1!EL341</f>
        <v>0</v>
      </c>
      <c r="EM341" s="46" t="str">
        <f>IF(ISBLANK(Sheet1!EM341),"",Sheet1!EM341)</f>
        <v/>
      </c>
      <c r="EN341" s="46" t="str">
        <f>IF(ISBLANK(Sheet1!EN341),"",Sheet1!EN341)</f>
        <v/>
      </c>
      <c r="EO341" s="46" t="str">
        <f>IF(ISBLANK(Sheet1!EO341),"",Sheet1!EO341)</f>
        <v/>
      </c>
      <c r="EP341" s="46" t="str">
        <f>IF(ISBLANK(Sheet1!EP341),"",Sheet1!EP341)</f>
        <v/>
      </c>
      <c r="EQ341" s="46" t="str">
        <f>IF(ISBLANK(Sheet1!EQ341),"",Sheet1!EQ341)</f>
        <v/>
      </c>
      <c r="ER341" s="46" t="str">
        <f>IF(ISBLANK(Sheet1!ER341),"",Sheet1!ER341)</f>
        <v/>
      </c>
      <c r="ES341" s="46" t="str">
        <f>IF(ISBLANK(Sheet1!ES341),"",Sheet1!ES341)</f>
        <v/>
      </c>
      <c r="ET341" s="46" t="str">
        <f>IF(ISBLANK(Sheet1!ET341),"",Sheet1!ET341)</f>
        <v/>
      </c>
      <c r="EU341" s="46" t="str">
        <f>IF(ISBLANK(Sheet1!EU341),"",Sheet1!EU341)</f>
        <v/>
      </c>
      <c r="EV341" s="46" t="str">
        <f>IF(ISBLANK(Sheet1!EV341),"",Sheet1!EV341)</f>
        <v/>
      </c>
      <c r="EW341" s="46" t="str">
        <f>IF(ISBLANK(Sheet1!EW341),"",Sheet1!EW341)</f>
        <v/>
      </c>
      <c r="EX341" s="46" t="str">
        <f>IF(ISBLANK(Sheet1!EX341),"",Sheet1!EX341)</f>
        <v/>
      </c>
      <c r="EY341" s="46" t="str">
        <f>IF(ISBLANK(Sheet1!EY341),"",Sheet1!EY341)</f>
        <v/>
      </c>
      <c r="EZ341" s="46" t="str">
        <f>IF(ISBLANK(Sheet1!EZ341),"",Sheet1!EZ341)</f>
        <v/>
      </c>
      <c r="FA341" s="46" t="str">
        <f>IF(ISBLANK(Sheet1!FA341),"",Sheet1!FA341)</f>
        <v/>
      </c>
      <c r="FB341" s="46" t="str">
        <f>IF(ISBLANK(Sheet1!FB341),"",Sheet1!FB341)</f>
        <v/>
      </c>
      <c r="FC341" s="46" t="str">
        <f>IF(ISBLANK(Sheet1!FC341),"",Sheet1!FC341)</f>
        <v/>
      </c>
      <c r="FD341" s="46" t="str">
        <f>IF(ISBLANK(Sheet1!FD341),"",Sheet1!FD341)</f>
        <v/>
      </c>
      <c r="FE341" s="46" t="str">
        <f>IF(ISBLANK(Sheet1!FE341),"",Sheet1!FE341)</f>
        <v/>
      </c>
      <c r="FF341" s="46" t="str">
        <f>IF(ISBLANK(Sheet1!FF341),"",Sheet1!FF341)</f>
        <v/>
      </c>
      <c r="FG341" s="46" t="str">
        <f>IF(ISBLANK(Sheet1!FG341),"",Sheet1!FG341)</f>
        <v/>
      </c>
      <c r="FH341" s="46" t="str">
        <f>IF(ISBLANK(Sheet1!FH341),"",Sheet1!FH341)</f>
        <v/>
      </c>
      <c r="FI341" s="46" t="str">
        <f>IF(ISBLANK(Sheet1!FI341),"",Sheet1!FI341)</f>
        <v/>
      </c>
      <c r="FJ341" s="46" t="str">
        <f>IF(ISBLANK(Sheet1!FJ341),"",Sheet1!FJ341)</f>
        <v/>
      </c>
      <c r="FK341" s="46" t="str">
        <f>IF(ISBLANK(Sheet1!FK341),"",Sheet1!FK341)</f>
        <v/>
      </c>
      <c r="FL341" s="46" t="str">
        <f>IF(ISBLANK(Sheet1!FL341),"",Sheet1!FL341)</f>
        <v/>
      </c>
      <c r="FM341" s="46" t="str">
        <f>IF(ISBLANK(Sheet1!FM341),"",Sheet1!FM341)</f>
        <v/>
      </c>
      <c r="FN341" s="46" t="str">
        <f>IF(ISBLANK(Sheet1!FN341),"",Sheet1!FN341)</f>
        <v/>
      </c>
      <c r="FO341" s="46" t="str">
        <f>IF(ISBLANK(Sheet1!FO341),"",Sheet1!FO341)</f>
        <v/>
      </c>
      <c r="FP341" s="46" t="str">
        <f>IF(ISBLANK(Sheet1!FP341),"",Sheet1!FP341)</f>
        <v/>
      </c>
    </row>
    <row r="342" spans="1:172" x14ac:dyDescent="0.25">
      <c r="A342">
        <v>340</v>
      </c>
      <c r="B342" s="31">
        <v>43805</v>
      </c>
      <c r="C342" s="18">
        <f>[1]Aggregated!L343</f>
        <v>95.176711124896599</v>
      </c>
      <c r="D342" s="18">
        <f>[1]Aggregated!M343</f>
        <v>526.22795698924722</v>
      </c>
      <c r="E342" s="18">
        <f>[1]Aggregated!N343</f>
        <v>0</v>
      </c>
      <c r="F342" s="18">
        <f>[1]Aggregated!O343</f>
        <v>102.37076095947063</v>
      </c>
      <c r="G342" s="18">
        <f>[1]Aggregated!P343</f>
        <v>219.86823562861866</v>
      </c>
      <c r="H342" s="18">
        <f>[1]Aggregated!Q343</f>
        <v>95.176711124896599</v>
      </c>
      <c r="I342" s="18">
        <f>[1]Aggregated!R343</f>
        <v>526.22795698924722</v>
      </c>
      <c r="J342" s="18">
        <f>[1]Aggregated!S343</f>
        <v>219.86823562861866</v>
      </c>
      <c r="K342" s="18">
        <f>[1]Aggregated!T343</f>
        <v>219.86823562861866</v>
      </c>
      <c r="L342" s="18">
        <f>[1]Aggregated!U343</f>
        <v>219.86823562861866</v>
      </c>
      <c r="M342">
        <f>Sheet1!M342</f>
        <v>2224.653039702232</v>
      </c>
      <c r="N342">
        <f>Sheet1!N342</f>
        <v>0</v>
      </c>
      <c r="O342">
        <f>[1]Aggregated!H343</f>
        <v>0</v>
      </c>
      <c r="P342">
        <f>Sheet1!P342</f>
        <v>0</v>
      </c>
      <c r="Q342">
        <f>Sheet1!Q342</f>
        <v>0</v>
      </c>
      <c r="R342">
        <f>Sheet1!R342</f>
        <v>0</v>
      </c>
      <c r="S342">
        <f>Sheet1!S342</f>
        <v>0</v>
      </c>
      <c r="T342">
        <f>Sheet1!T342</f>
        <v>0</v>
      </c>
      <c r="U342">
        <f>Sheet1!U342</f>
        <v>0</v>
      </c>
      <c r="V342">
        <f>Sheet1!V342</f>
        <v>0</v>
      </c>
      <c r="W342">
        <f>Sheet1!W342</f>
        <v>0</v>
      </c>
      <c r="X342">
        <f>Sheet1!X342</f>
        <v>0</v>
      </c>
      <c r="Y342">
        <f>Sheet1!Y342</f>
        <v>0</v>
      </c>
      <c r="Z342">
        <f>[1]Aggregated!V343</f>
        <v>-9158.1183312655121</v>
      </c>
      <c r="AA342">
        <f>[1]Aggregated!W343</f>
        <v>-55232.059057071914</v>
      </c>
      <c r="AB342">
        <f>[1]Aggregated!X343</f>
        <v>4000</v>
      </c>
      <c r="AC342">
        <f>[1]Aggregated!Y343</f>
        <v>-6496.1174524400294</v>
      </c>
      <c r="AD342">
        <f>[1]Aggregated!Z343</f>
        <v>-17483.649480459077</v>
      </c>
      <c r="AE342">
        <f>[1]Aggregated!AA343</f>
        <v>-7215.2515973945438</v>
      </c>
      <c r="AF342">
        <f>[1]Aggregated!AB343</f>
        <v>-46388.059057071929</v>
      </c>
      <c r="AG342">
        <f>[1]Aggregated!AC343</f>
        <v>-17483.649480459077</v>
      </c>
      <c r="AH342">
        <f>[1]Aggregated!AD343</f>
        <v>-17483.64948045908</v>
      </c>
      <c r="AI342">
        <f>[1]Aggregated!AE343</f>
        <v>-17483.64948045908</v>
      </c>
      <c r="AJ342">
        <f>Sheet1!AJ342</f>
        <v>0</v>
      </c>
      <c r="AK342">
        <f>Sheet1!AK342</f>
        <v>0</v>
      </c>
      <c r="AL342">
        <f>Sheet1!AL342</f>
        <v>999999</v>
      </c>
      <c r="AM342">
        <f>Sheet1!AM342</f>
        <v>0</v>
      </c>
      <c r="AN342">
        <f>Sheet1!AN342</f>
        <v>0</v>
      </c>
      <c r="AO342">
        <f>Sheet1!AO342</f>
        <v>0</v>
      </c>
      <c r="AP342">
        <f>Sheet1!AP342</f>
        <v>0</v>
      </c>
      <c r="AQ342">
        <f>Sheet1!AQ342</f>
        <v>0</v>
      </c>
      <c r="AR342">
        <f>Sheet1!AR342</f>
        <v>0</v>
      </c>
      <c r="AS342">
        <f>Sheet1!AS342</f>
        <v>0</v>
      </c>
      <c r="AT342">
        <f>[1]Aggregated!AZ343</f>
        <v>868.56315911910667</v>
      </c>
      <c r="AU342">
        <f>[1]Aggregated!BA343</f>
        <v>608.40066170388752</v>
      </c>
      <c r="AV342">
        <f>[1]Aggregated!BB343</f>
        <v>251.20087262200158</v>
      </c>
      <c r="AW342">
        <f>[1]Aggregated!BC343</f>
        <v>807.45938378825463</v>
      </c>
      <c r="AX342">
        <f>[1]Aggregated!BD343</f>
        <v>539.59842069892466</v>
      </c>
      <c r="AY342">
        <f>[1]Aggregated!BE343</f>
        <v>868.56315911910667</v>
      </c>
      <c r="AZ342">
        <f>[1]Aggregated!BF343</f>
        <v>608.40066170388752</v>
      </c>
      <c r="BA342">
        <f>[1]Aggregated!BG343</f>
        <v>539.59842069892466</v>
      </c>
      <c r="BB342">
        <f>[1]Aggregated!BH343</f>
        <v>539.59842069892466</v>
      </c>
      <c r="BC342">
        <f>[1]Aggregated!BI343</f>
        <v>539.59842069892466</v>
      </c>
      <c r="BD342">
        <f>Sheet1!BD342</f>
        <v>6170.9815808519434</v>
      </c>
      <c r="BE342">
        <f>Sheet1!BE342</f>
        <v>0</v>
      </c>
      <c r="BF342">
        <f>[1]Aggregated!I343</f>
        <v>0</v>
      </c>
      <c r="BG342">
        <f>[1]Aggregated!J343</f>
        <v>0</v>
      </c>
      <c r="BH342">
        <f>Sheet1!BH342</f>
        <v>0</v>
      </c>
      <c r="BI342">
        <f>Sheet1!BI342</f>
        <v>0</v>
      </c>
      <c r="BJ342">
        <f>Sheet1!BJ342</f>
        <v>0</v>
      </c>
      <c r="BK342">
        <f>Sheet1!BK342</f>
        <v>0</v>
      </c>
      <c r="BL342">
        <f>Sheet1!BL342</f>
        <v>0</v>
      </c>
      <c r="BM342">
        <f>Sheet1!BM342</f>
        <v>0</v>
      </c>
      <c r="BN342">
        <f>Sheet1!BN342</f>
        <v>0</v>
      </c>
      <c r="BO342">
        <f>Sheet1!BO342</f>
        <v>0</v>
      </c>
      <c r="BP342">
        <f>Sheet1!BP342</f>
        <v>0</v>
      </c>
      <c r="BQ342">
        <f>Sheet1!BQ342</f>
        <v>0</v>
      </c>
      <c r="BR342">
        <f>[1]Aggregated!BJ343</f>
        <v>129484.5783111045</v>
      </c>
      <c r="BS342">
        <f>[1]Aggregated!BK343</f>
        <v>208685.40976013287</v>
      </c>
      <c r="BT342">
        <f>[1]Aggregated!BL343</f>
        <v>153126.90526881695</v>
      </c>
      <c r="BU342">
        <f>[1]Aggregated!BM343</f>
        <v>169304.66338296191</v>
      </c>
      <c r="BV342">
        <f>[1]Aggregated!BN343</f>
        <v>150010.41049162552</v>
      </c>
      <c r="BW342">
        <f>[1]Aggregated!BO343</f>
        <v>112009.5783111045</v>
      </c>
      <c r="BX342">
        <f>[1]Aggregated!BP343</f>
        <v>193871.40976013211</v>
      </c>
      <c r="BY342">
        <f>[1]Aggregated!BQ343</f>
        <v>184905.41049162552</v>
      </c>
      <c r="BZ342">
        <f>[1]Aggregated!BR343</f>
        <v>124657.41049162552</v>
      </c>
      <c r="CA342">
        <f>[1]Aggregated!BS343</f>
        <v>162711.41049162552</v>
      </c>
      <c r="CB342">
        <f>Sheet1!CB342</f>
        <v>25</v>
      </c>
      <c r="CC342">
        <f>Sheet1!CC342</f>
        <v>25</v>
      </c>
      <c r="CD342">
        <f>Sheet1!CD342</f>
        <v>25</v>
      </c>
      <c r="CE342">
        <f>Sheet1!CE342</f>
        <v>25</v>
      </c>
      <c r="CF342">
        <f>Sheet1!CF342</f>
        <v>25</v>
      </c>
      <c r="CG342">
        <f>Sheet1!CG342</f>
        <v>25</v>
      </c>
      <c r="CH342">
        <f>Sheet1!CH342</f>
        <v>25</v>
      </c>
      <c r="CI342">
        <f>Sheet1!CI342</f>
        <v>25</v>
      </c>
      <c r="CJ342">
        <f>Sheet1!CJ342</f>
        <v>25</v>
      </c>
      <c r="CK342">
        <f>Sheet1!CK342</f>
        <v>25</v>
      </c>
      <c r="CL342">
        <f>[1]Aggregated!CN343</f>
        <v>139.57816377171216</v>
      </c>
      <c r="CM342">
        <f>[1]Aggregated!CO343</f>
        <v>0</v>
      </c>
      <c r="CN342">
        <f>[1]Aggregated!CP343</f>
        <v>0</v>
      </c>
      <c r="CO342">
        <f>[1]Aggregated!CQ343</f>
        <v>0</v>
      </c>
      <c r="CP342">
        <f>[1]Aggregated!CR343</f>
        <v>0</v>
      </c>
      <c r="CQ342">
        <f>[1]Aggregated!CS343</f>
        <v>139.57816377171216</v>
      </c>
      <c r="CR342">
        <f>[1]Aggregated!CT343</f>
        <v>0</v>
      </c>
      <c r="CS342">
        <f>[1]Aggregated!CU343</f>
        <v>0</v>
      </c>
      <c r="CT342">
        <f>[1]Aggregated!CV343</f>
        <v>0</v>
      </c>
      <c r="CU342">
        <f>[1]Aggregated!CW343</f>
        <v>0</v>
      </c>
      <c r="CV342">
        <f>Sheet1!CV342</f>
        <v>279.15632754342431</v>
      </c>
      <c r="CW342">
        <f>Sheet1!CW342</f>
        <v>0</v>
      </c>
      <c r="CX342">
        <f>[1]Aggregated!K343</f>
        <v>0</v>
      </c>
      <c r="CY342">
        <f>Sheet1!CY342</f>
        <v>0</v>
      </c>
      <c r="CZ342">
        <f>Sheet1!CZ342</f>
        <v>0</v>
      </c>
      <c r="DA342">
        <f>Sheet1!DA342</f>
        <v>0</v>
      </c>
      <c r="DB342">
        <f>Sheet1!DB342</f>
        <v>0</v>
      </c>
      <c r="DC342">
        <f>Sheet1!DC342</f>
        <v>0</v>
      </c>
      <c r="DD342">
        <f>Sheet1!DD342</f>
        <v>0</v>
      </c>
      <c r="DE342">
        <f>Sheet1!DE342</f>
        <v>0</v>
      </c>
      <c r="DF342">
        <f>Sheet1!DF342</f>
        <v>0</v>
      </c>
      <c r="DG342">
        <f>Sheet1!DG342</f>
        <v>0</v>
      </c>
      <c r="DH342">
        <f>Sheet1!DH342</f>
        <v>0</v>
      </c>
      <c r="DI342">
        <f>[1]Aggregated!CX343</f>
        <v>-11176.550868486356</v>
      </c>
      <c r="DJ342">
        <f>[1]Aggregated!CY343</f>
        <v>5000</v>
      </c>
      <c r="DK342">
        <f>[1]Aggregated!CZ343</f>
        <v>5000</v>
      </c>
      <c r="DL342">
        <f>[1]Aggregated!DA343</f>
        <v>5000</v>
      </c>
      <c r="DM342">
        <f>[1]Aggregated!DB343</f>
        <v>5000</v>
      </c>
      <c r="DN342">
        <f>[1]Aggregated!DC343</f>
        <v>8882.4491315136402</v>
      </c>
      <c r="DO342">
        <f>[1]Aggregated!DD343</f>
        <v>5000</v>
      </c>
      <c r="DP342">
        <f>[1]Aggregated!DE343</f>
        <v>5000</v>
      </c>
      <c r="DQ342">
        <f>[1]Aggregated!DF343</f>
        <v>5000</v>
      </c>
      <c r="DR342">
        <f>[1]Aggregated!DG343</f>
        <v>5000</v>
      </c>
      <c r="DS342">
        <f>Sheet1!DS342</f>
        <v>0</v>
      </c>
      <c r="DT342">
        <f>Sheet1!DT342</f>
        <v>25</v>
      </c>
      <c r="DU342">
        <f>Sheet1!DU342</f>
        <v>999999</v>
      </c>
      <c r="DV342">
        <f>Sheet1!DV342</f>
        <v>999999</v>
      </c>
      <c r="DW342">
        <f>Sheet1!DW342</f>
        <v>999999</v>
      </c>
      <c r="DX342">
        <f>Sheet1!DX342</f>
        <v>25</v>
      </c>
      <c r="DY342">
        <f>Sheet1!DY342</f>
        <v>25</v>
      </c>
      <c r="DZ342">
        <f>Sheet1!DZ342</f>
        <v>999999</v>
      </c>
      <c r="EA342">
        <f>Sheet1!EA342</f>
        <v>999999</v>
      </c>
      <c r="EB342">
        <f>Sheet1!EB342</f>
        <v>999999</v>
      </c>
      <c r="EC342">
        <f>Sheet1!EC342</f>
        <v>0</v>
      </c>
      <c r="ED342">
        <f>Sheet1!ED342</f>
        <v>0</v>
      </c>
      <c r="EE342">
        <f>Sheet1!EE342</f>
        <v>0</v>
      </c>
      <c r="EF342">
        <f>Sheet1!EF342</f>
        <v>0</v>
      </c>
      <c r="EG342">
        <f>Sheet1!EG342</f>
        <v>0</v>
      </c>
      <c r="EH342">
        <f>Sheet1!EH342</f>
        <v>0</v>
      </c>
      <c r="EI342">
        <f>Sheet1!EI342</f>
        <v>0</v>
      </c>
      <c r="EJ342">
        <f>Sheet1!EJ342</f>
        <v>0</v>
      </c>
      <c r="EK342">
        <f>Sheet1!EK342</f>
        <v>0</v>
      </c>
      <c r="EL342">
        <f>Sheet1!EL342</f>
        <v>0</v>
      </c>
      <c r="EM342" s="46" t="str">
        <f>IF(ISBLANK(Sheet1!EM342),"",Sheet1!EM342)</f>
        <v/>
      </c>
      <c r="EN342" s="46" t="str">
        <f>IF(ISBLANK(Sheet1!EN342),"",Sheet1!EN342)</f>
        <v/>
      </c>
      <c r="EO342" s="46" t="str">
        <f>IF(ISBLANK(Sheet1!EO342),"",Sheet1!EO342)</f>
        <v/>
      </c>
      <c r="EP342" s="46" t="str">
        <f>IF(ISBLANK(Sheet1!EP342),"",Sheet1!EP342)</f>
        <v/>
      </c>
      <c r="EQ342" s="46" t="str">
        <f>IF(ISBLANK(Sheet1!EQ342),"",Sheet1!EQ342)</f>
        <v/>
      </c>
      <c r="ER342" s="46" t="str">
        <f>IF(ISBLANK(Sheet1!ER342),"",Sheet1!ER342)</f>
        <v/>
      </c>
      <c r="ES342" s="46" t="str">
        <f>IF(ISBLANK(Sheet1!ES342),"",Sheet1!ES342)</f>
        <v/>
      </c>
      <c r="ET342" s="46" t="str">
        <f>IF(ISBLANK(Sheet1!ET342),"",Sheet1!ET342)</f>
        <v/>
      </c>
      <c r="EU342" s="46" t="str">
        <f>IF(ISBLANK(Sheet1!EU342),"",Sheet1!EU342)</f>
        <v/>
      </c>
      <c r="EV342" s="46" t="str">
        <f>IF(ISBLANK(Sheet1!EV342),"",Sheet1!EV342)</f>
        <v/>
      </c>
      <c r="EW342" s="46" t="str">
        <f>IF(ISBLANK(Sheet1!EW342),"",Sheet1!EW342)</f>
        <v/>
      </c>
      <c r="EX342" s="46" t="str">
        <f>IF(ISBLANK(Sheet1!EX342),"",Sheet1!EX342)</f>
        <v/>
      </c>
      <c r="EY342" s="46" t="str">
        <f>IF(ISBLANK(Sheet1!EY342),"",Sheet1!EY342)</f>
        <v/>
      </c>
      <c r="EZ342" s="46" t="str">
        <f>IF(ISBLANK(Sheet1!EZ342),"",Sheet1!EZ342)</f>
        <v/>
      </c>
      <c r="FA342" s="46" t="str">
        <f>IF(ISBLANK(Sheet1!FA342),"",Sheet1!FA342)</f>
        <v/>
      </c>
      <c r="FB342" s="46" t="str">
        <f>IF(ISBLANK(Sheet1!FB342),"",Sheet1!FB342)</f>
        <v/>
      </c>
      <c r="FC342" s="46" t="str">
        <f>IF(ISBLANK(Sheet1!FC342),"",Sheet1!FC342)</f>
        <v/>
      </c>
      <c r="FD342" s="46" t="str">
        <f>IF(ISBLANK(Sheet1!FD342),"",Sheet1!FD342)</f>
        <v/>
      </c>
      <c r="FE342" s="46" t="str">
        <f>IF(ISBLANK(Sheet1!FE342),"",Sheet1!FE342)</f>
        <v/>
      </c>
      <c r="FF342" s="46" t="str">
        <f>IF(ISBLANK(Sheet1!FF342),"",Sheet1!FF342)</f>
        <v/>
      </c>
      <c r="FG342" s="46" t="str">
        <f>IF(ISBLANK(Sheet1!FG342),"",Sheet1!FG342)</f>
        <v/>
      </c>
      <c r="FH342" s="46" t="str">
        <f>IF(ISBLANK(Sheet1!FH342),"",Sheet1!FH342)</f>
        <v/>
      </c>
      <c r="FI342" s="46" t="str">
        <f>IF(ISBLANK(Sheet1!FI342),"",Sheet1!FI342)</f>
        <v/>
      </c>
      <c r="FJ342" s="46" t="str">
        <f>IF(ISBLANK(Sheet1!FJ342),"",Sheet1!FJ342)</f>
        <v/>
      </c>
      <c r="FK342" s="46" t="str">
        <f>IF(ISBLANK(Sheet1!FK342),"",Sheet1!FK342)</f>
        <v/>
      </c>
      <c r="FL342" s="46" t="str">
        <f>IF(ISBLANK(Sheet1!FL342),"",Sheet1!FL342)</f>
        <v/>
      </c>
      <c r="FM342" s="46" t="str">
        <f>IF(ISBLANK(Sheet1!FM342),"",Sheet1!FM342)</f>
        <v/>
      </c>
      <c r="FN342" s="46" t="str">
        <f>IF(ISBLANK(Sheet1!FN342),"",Sheet1!FN342)</f>
        <v/>
      </c>
      <c r="FO342" s="46" t="str">
        <f>IF(ISBLANK(Sheet1!FO342),"",Sheet1!FO342)</f>
        <v/>
      </c>
      <c r="FP342" s="46" t="str">
        <f>IF(ISBLANK(Sheet1!FP342),"",Sheet1!FP342)</f>
        <v/>
      </c>
    </row>
    <row r="343" spans="1:172" x14ac:dyDescent="0.25">
      <c r="A343">
        <v>341</v>
      </c>
      <c r="B343" s="31">
        <v>43806</v>
      </c>
      <c r="C343" s="18">
        <f>[1]Aggregated!L344</f>
        <v>95.176711124896599</v>
      </c>
      <c r="D343" s="18">
        <f>[1]Aggregated!M344</f>
        <v>526.22795698924722</v>
      </c>
      <c r="E343" s="18">
        <f>[1]Aggregated!N344</f>
        <v>0</v>
      </c>
      <c r="F343" s="18">
        <f>[1]Aggregated!O344</f>
        <v>102.37076095947063</v>
      </c>
      <c r="G343" s="18">
        <f>[1]Aggregated!P344</f>
        <v>219.86823562861866</v>
      </c>
      <c r="H343" s="18">
        <f>[1]Aggregated!Q344</f>
        <v>95.176711124896599</v>
      </c>
      <c r="I343" s="18">
        <f>[1]Aggregated!R344</f>
        <v>526.22795698924722</v>
      </c>
      <c r="J343" s="18">
        <f>[1]Aggregated!S344</f>
        <v>219.86823562861866</v>
      </c>
      <c r="K343" s="18">
        <f>[1]Aggregated!T344</f>
        <v>219.86823562861866</v>
      </c>
      <c r="L343" s="18">
        <f>[1]Aggregated!U344</f>
        <v>219.86823562861866</v>
      </c>
      <c r="M343">
        <f>Sheet1!M343</f>
        <v>2224.653039702232</v>
      </c>
      <c r="N343">
        <f>Sheet1!N343</f>
        <v>0</v>
      </c>
      <c r="O343">
        <f>[1]Aggregated!H344</f>
        <v>0</v>
      </c>
      <c r="P343">
        <f>Sheet1!P343</f>
        <v>0</v>
      </c>
      <c r="Q343">
        <f>Sheet1!Q343</f>
        <v>0</v>
      </c>
      <c r="R343">
        <f>Sheet1!R343</f>
        <v>0</v>
      </c>
      <c r="S343">
        <f>Sheet1!S343</f>
        <v>0</v>
      </c>
      <c r="T343">
        <f>Sheet1!T343</f>
        <v>0</v>
      </c>
      <c r="U343">
        <f>Sheet1!U343</f>
        <v>0</v>
      </c>
      <c r="V343">
        <f>Sheet1!V343</f>
        <v>0</v>
      </c>
      <c r="W343">
        <f>Sheet1!W343</f>
        <v>0</v>
      </c>
      <c r="X343">
        <f>Sheet1!X343</f>
        <v>0</v>
      </c>
      <c r="Y343">
        <f>Sheet1!Y343</f>
        <v>0</v>
      </c>
      <c r="Z343">
        <f>[1]Aggregated!V344</f>
        <v>-9253.2950423904094</v>
      </c>
      <c r="AA343">
        <f>[1]Aggregated!W344</f>
        <v>-55758.287014061163</v>
      </c>
      <c r="AB343">
        <f>[1]Aggregated!X344</f>
        <v>4000</v>
      </c>
      <c r="AC343">
        <f>[1]Aggregated!Y344</f>
        <v>-6598.4882133994997</v>
      </c>
      <c r="AD343">
        <f>[1]Aggregated!Z344</f>
        <v>-17703.517716087696</v>
      </c>
      <c r="AE343">
        <f>[1]Aggregated!AA344</f>
        <v>-7310.4283085194402</v>
      </c>
      <c r="AF343">
        <f>[1]Aggregated!AB344</f>
        <v>-46914.287014061178</v>
      </c>
      <c r="AG343">
        <f>[1]Aggregated!AC344</f>
        <v>-17703.517716087696</v>
      </c>
      <c r="AH343">
        <f>[1]Aggregated!AD344</f>
        <v>-17703.517716087699</v>
      </c>
      <c r="AI343">
        <f>[1]Aggregated!AE344</f>
        <v>-17703.517716087699</v>
      </c>
      <c r="AJ343">
        <f>Sheet1!AJ343</f>
        <v>0</v>
      </c>
      <c r="AK343">
        <f>Sheet1!AK343</f>
        <v>0</v>
      </c>
      <c r="AL343">
        <f>Sheet1!AL343</f>
        <v>999999</v>
      </c>
      <c r="AM343">
        <f>Sheet1!AM343</f>
        <v>0</v>
      </c>
      <c r="AN343">
        <f>Sheet1!AN343</f>
        <v>0</v>
      </c>
      <c r="AO343">
        <f>Sheet1!AO343</f>
        <v>0</v>
      </c>
      <c r="AP343">
        <f>Sheet1!AP343</f>
        <v>0</v>
      </c>
      <c r="AQ343">
        <f>Sheet1!AQ343</f>
        <v>0</v>
      </c>
      <c r="AR343">
        <f>Sheet1!AR343</f>
        <v>0</v>
      </c>
      <c r="AS343">
        <f>Sheet1!AS343</f>
        <v>0</v>
      </c>
      <c r="AT343">
        <f>[1]Aggregated!AZ344</f>
        <v>868.56315911910667</v>
      </c>
      <c r="AU343">
        <f>[1]Aggregated!BA344</f>
        <v>608.40066170388752</v>
      </c>
      <c r="AV343">
        <f>[1]Aggregated!BB344</f>
        <v>251.20087262200158</v>
      </c>
      <c r="AW343">
        <f>[1]Aggregated!BC344</f>
        <v>807.45938378825463</v>
      </c>
      <c r="AX343">
        <f>[1]Aggregated!BD344</f>
        <v>539.59842069892466</v>
      </c>
      <c r="AY343">
        <f>[1]Aggregated!BE344</f>
        <v>868.56315911910667</v>
      </c>
      <c r="AZ343">
        <f>[1]Aggregated!BF344</f>
        <v>608.40066170388752</v>
      </c>
      <c r="BA343">
        <f>[1]Aggregated!BG344</f>
        <v>539.59842069892466</v>
      </c>
      <c r="BB343">
        <f>[1]Aggregated!BH344</f>
        <v>539.59842069892466</v>
      </c>
      <c r="BC343">
        <f>[1]Aggregated!BI344</f>
        <v>539.59842069892466</v>
      </c>
      <c r="BD343">
        <f>Sheet1!BD343</f>
        <v>6170.9815808519434</v>
      </c>
      <c r="BE343">
        <f>Sheet1!BE343</f>
        <v>0</v>
      </c>
      <c r="BF343">
        <f>[1]Aggregated!I344</f>
        <v>0</v>
      </c>
      <c r="BG343">
        <f>[1]Aggregated!J344</f>
        <v>0</v>
      </c>
      <c r="BH343">
        <f>Sheet1!BH343</f>
        <v>0</v>
      </c>
      <c r="BI343">
        <f>Sheet1!BI343</f>
        <v>0</v>
      </c>
      <c r="BJ343">
        <f>Sheet1!BJ343</f>
        <v>0</v>
      </c>
      <c r="BK343">
        <f>Sheet1!BK343</f>
        <v>0</v>
      </c>
      <c r="BL343">
        <f>Sheet1!BL343</f>
        <v>0</v>
      </c>
      <c r="BM343">
        <f>Sheet1!BM343</f>
        <v>0</v>
      </c>
      <c r="BN343">
        <f>Sheet1!BN343</f>
        <v>0</v>
      </c>
      <c r="BO343">
        <f>Sheet1!BO343</f>
        <v>0</v>
      </c>
      <c r="BP343">
        <f>Sheet1!BP343</f>
        <v>0</v>
      </c>
      <c r="BQ343">
        <f>Sheet1!BQ343</f>
        <v>0</v>
      </c>
      <c r="BR343">
        <f>[1]Aggregated!BJ344</f>
        <v>128616.0151519854</v>
      </c>
      <c r="BS343">
        <f>[1]Aggregated!BK344</f>
        <v>208077.00909842897</v>
      </c>
      <c r="BT343">
        <f>[1]Aggregated!BL344</f>
        <v>152875.70439619495</v>
      </c>
      <c r="BU343">
        <f>[1]Aggregated!BM344</f>
        <v>168497.20399917365</v>
      </c>
      <c r="BV343">
        <f>[1]Aggregated!BN344</f>
        <v>149470.81207092659</v>
      </c>
      <c r="BW343">
        <f>[1]Aggregated!BO344</f>
        <v>111141.0151519854</v>
      </c>
      <c r="BX343">
        <f>[1]Aggregated!BP344</f>
        <v>193263.00909842821</v>
      </c>
      <c r="BY343">
        <f>[1]Aggregated!BQ344</f>
        <v>184365.81207092659</v>
      </c>
      <c r="BZ343">
        <f>[1]Aggregated!BR344</f>
        <v>124117.81207092659</v>
      </c>
      <c r="CA343">
        <f>[1]Aggregated!BS344</f>
        <v>162171.81207092659</v>
      </c>
      <c r="CB343">
        <f>Sheet1!CB343</f>
        <v>24</v>
      </c>
      <c r="CC343">
        <f>Sheet1!CC343</f>
        <v>24</v>
      </c>
      <c r="CD343">
        <f>Sheet1!CD343</f>
        <v>24</v>
      </c>
      <c r="CE343">
        <f>Sheet1!CE343</f>
        <v>24</v>
      </c>
      <c r="CF343">
        <f>Sheet1!CF343</f>
        <v>24</v>
      </c>
      <c r="CG343">
        <f>Sheet1!CG343</f>
        <v>24</v>
      </c>
      <c r="CH343">
        <f>Sheet1!CH343</f>
        <v>24</v>
      </c>
      <c r="CI343">
        <f>Sheet1!CI343</f>
        <v>24</v>
      </c>
      <c r="CJ343">
        <f>Sheet1!CJ343</f>
        <v>24</v>
      </c>
      <c r="CK343">
        <f>Sheet1!CK343</f>
        <v>24</v>
      </c>
      <c r="CL343">
        <f>[1]Aggregated!CN344</f>
        <v>139.57816377171216</v>
      </c>
      <c r="CM343">
        <f>[1]Aggregated!CO344</f>
        <v>0</v>
      </c>
      <c r="CN343">
        <f>[1]Aggregated!CP344</f>
        <v>0</v>
      </c>
      <c r="CO343">
        <f>[1]Aggregated!CQ344</f>
        <v>0</v>
      </c>
      <c r="CP343">
        <f>[1]Aggregated!CR344</f>
        <v>0</v>
      </c>
      <c r="CQ343">
        <f>[1]Aggregated!CS344</f>
        <v>139.57816377171216</v>
      </c>
      <c r="CR343">
        <f>[1]Aggregated!CT344</f>
        <v>0</v>
      </c>
      <c r="CS343">
        <f>[1]Aggregated!CU344</f>
        <v>0</v>
      </c>
      <c r="CT343">
        <f>[1]Aggregated!CV344</f>
        <v>0</v>
      </c>
      <c r="CU343">
        <f>[1]Aggregated!CW344</f>
        <v>0</v>
      </c>
      <c r="CV343">
        <f>Sheet1!CV343</f>
        <v>279.15632754342431</v>
      </c>
      <c r="CW343">
        <f>Sheet1!CW343</f>
        <v>0</v>
      </c>
      <c r="CX343">
        <f>[1]Aggregated!K344</f>
        <v>0</v>
      </c>
      <c r="CY343">
        <f>Sheet1!CY343</f>
        <v>0</v>
      </c>
      <c r="CZ343">
        <f>Sheet1!CZ343</f>
        <v>0</v>
      </c>
      <c r="DA343">
        <f>Sheet1!DA343</f>
        <v>0</v>
      </c>
      <c r="DB343">
        <f>Sheet1!DB343</f>
        <v>0</v>
      </c>
      <c r="DC343">
        <f>Sheet1!DC343</f>
        <v>0</v>
      </c>
      <c r="DD343">
        <f>Sheet1!DD343</f>
        <v>0</v>
      </c>
      <c r="DE343">
        <f>Sheet1!DE343</f>
        <v>0</v>
      </c>
      <c r="DF343">
        <f>Sheet1!DF343</f>
        <v>0</v>
      </c>
      <c r="DG343">
        <f>Sheet1!DG343</f>
        <v>0</v>
      </c>
      <c r="DH343">
        <f>Sheet1!DH343</f>
        <v>0</v>
      </c>
      <c r="DI343">
        <f>[1]Aggregated!CX344</f>
        <v>-11316.129032258068</v>
      </c>
      <c r="DJ343">
        <f>[1]Aggregated!CY344</f>
        <v>5000</v>
      </c>
      <c r="DK343">
        <f>[1]Aggregated!CZ344</f>
        <v>5000</v>
      </c>
      <c r="DL343">
        <f>[1]Aggregated!DA344</f>
        <v>5000</v>
      </c>
      <c r="DM343">
        <f>[1]Aggregated!DB344</f>
        <v>5000</v>
      </c>
      <c r="DN343">
        <f>[1]Aggregated!DC344</f>
        <v>8742.8709677419283</v>
      </c>
      <c r="DO343">
        <f>[1]Aggregated!DD344</f>
        <v>5000</v>
      </c>
      <c r="DP343">
        <f>[1]Aggregated!DE344</f>
        <v>5000</v>
      </c>
      <c r="DQ343">
        <f>[1]Aggregated!DF344</f>
        <v>5000</v>
      </c>
      <c r="DR343">
        <f>[1]Aggregated!DG344</f>
        <v>5000</v>
      </c>
      <c r="DS343">
        <f>Sheet1!DS343</f>
        <v>0</v>
      </c>
      <c r="DT343">
        <f>Sheet1!DT343</f>
        <v>24</v>
      </c>
      <c r="DU343">
        <f>Sheet1!DU343</f>
        <v>999999</v>
      </c>
      <c r="DV343">
        <f>Sheet1!DV343</f>
        <v>999999</v>
      </c>
      <c r="DW343">
        <f>Sheet1!DW343</f>
        <v>999999</v>
      </c>
      <c r="DX343">
        <f>Sheet1!DX343</f>
        <v>24</v>
      </c>
      <c r="DY343">
        <f>Sheet1!DY343</f>
        <v>24</v>
      </c>
      <c r="DZ343">
        <f>Sheet1!DZ343</f>
        <v>999999</v>
      </c>
      <c r="EA343">
        <f>Sheet1!EA343</f>
        <v>999999</v>
      </c>
      <c r="EB343">
        <f>Sheet1!EB343</f>
        <v>999999</v>
      </c>
      <c r="EC343">
        <f>Sheet1!EC343</f>
        <v>0</v>
      </c>
      <c r="ED343">
        <f>Sheet1!ED343</f>
        <v>0</v>
      </c>
      <c r="EE343">
        <f>Sheet1!EE343</f>
        <v>0</v>
      </c>
      <c r="EF343">
        <f>Sheet1!EF343</f>
        <v>0</v>
      </c>
      <c r="EG343">
        <f>Sheet1!EG343</f>
        <v>0</v>
      </c>
      <c r="EH343">
        <f>Sheet1!EH343</f>
        <v>0</v>
      </c>
      <c r="EI343">
        <f>Sheet1!EI343</f>
        <v>0</v>
      </c>
      <c r="EJ343">
        <f>Sheet1!EJ343</f>
        <v>0</v>
      </c>
      <c r="EK343">
        <f>Sheet1!EK343</f>
        <v>0</v>
      </c>
      <c r="EL343">
        <f>Sheet1!EL343</f>
        <v>0</v>
      </c>
      <c r="EM343" s="46" t="str">
        <f>IF(ISBLANK(Sheet1!EM343),"",Sheet1!EM343)</f>
        <v/>
      </c>
      <c r="EN343" s="46" t="str">
        <f>IF(ISBLANK(Sheet1!EN343),"",Sheet1!EN343)</f>
        <v/>
      </c>
      <c r="EO343" s="46" t="str">
        <f>IF(ISBLANK(Sheet1!EO343),"",Sheet1!EO343)</f>
        <v/>
      </c>
      <c r="EP343" s="46" t="str">
        <f>IF(ISBLANK(Sheet1!EP343),"",Sheet1!EP343)</f>
        <v/>
      </c>
      <c r="EQ343" s="46" t="str">
        <f>IF(ISBLANK(Sheet1!EQ343),"",Sheet1!EQ343)</f>
        <v/>
      </c>
      <c r="ER343" s="46" t="str">
        <f>IF(ISBLANK(Sheet1!ER343),"",Sheet1!ER343)</f>
        <v/>
      </c>
      <c r="ES343" s="46" t="str">
        <f>IF(ISBLANK(Sheet1!ES343),"",Sheet1!ES343)</f>
        <v/>
      </c>
      <c r="ET343" s="46" t="str">
        <f>IF(ISBLANK(Sheet1!ET343),"",Sheet1!ET343)</f>
        <v/>
      </c>
      <c r="EU343" s="46" t="str">
        <f>IF(ISBLANK(Sheet1!EU343),"",Sheet1!EU343)</f>
        <v/>
      </c>
      <c r="EV343" s="46" t="str">
        <f>IF(ISBLANK(Sheet1!EV343),"",Sheet1!EV343)</f>
        <v/>
      </c>
      <c r="EW343" s="46" t="str">
        <f>IF(ISBLANK(Sheet1!EW343),"",Sheet1!EW343)</f>
        <v/>
      </c>
      <c r="EX343" s="46" t="str">
        <f>IF(ISBLANK(Sheet1!EX343),"",Sheet1!EX343)</f>
        <v/>
      </c>
      <c r="EY343" s="46" t="str">
        <f>IF(ISBLANK(Sheet1!EY343),"",Sheet1!EY343)</f>
        <v/>
      </c>
      <c r="EZ343" s="46" t="str">
        <f>IF(ISBLANK(Sheet1!EZ343),"",Sheet1!EZ343)</f>
        <v/>
      </c>
      <c r="FA343" s="46" t="str">
        <f>IF(ISBLANK(Sheet1!FA343),"",Sheet1!FA343)</f>
        <v/>
      </c>
      <c r="FB343" s="46" t="str">
        <f>IF(ISBLANK(Sheet1!FB343),"",Sheet1!FB343)</f>
        <v/>
      </c>
      <c r="FC343" s="46" t="str">
        <f>IF(ISBLANK(Sheet1!FC343),"",Sheet1!FC343)</f>
        <v/>
      </c>
      <c r="FD343" s="46" t="str">
        <f>IF(ISBLANK(Sheet1!FD343),"",Sheet1!FD343)</f>
        <v/>
      </c>
      <c r="FE343" s="46" t="str">
        <f>IF(ISBLANK(Sheet1!FE343),"",Sheet1!FE343)</f>
        <v/>
      </c>
      <c r="FF343" s="46" t="str">
        <f>IF(ISBLANK(Sheet1!FF343),"",Sheet1!FF343)</f>
        <v/>
      </c>
      <c r="FG343" s="46" t="str">
        <f>IF(ISBLANK(Sheet1!FG343),"",Sheet1!FG343)</f>
        <v/>
      </c>
      <c r="FH343" s="46" t="str">
        <f>IF(ISBLANK(Sheet1!FH343),"",Sheet1!FH343)</f>
        <v/>
      </c>
      <c r="FI343" s="46" t="str">
        <f>IF(ISBLANK(Sheet1!FI343),"",Sheet1!FI343)</f>
        <v/>
      </c>
      <c r="FJ343" s="46" t="str">
        <f>IF(ISBLANK(Sheet1!FJ343),"",Sheet1!FJ343)</f>
        <v/>
      </c>
      <c r="FK343" s="46" t="str">
        <f>IF(ISBLANK(Sheet1!FK343),"",Sheet1!FK343)</f>
        <v/>
      </c>
      <c r="FL343" s="46" t="str">
        <f>IF(ISBLANK(Sheet1!FL343),"",Sheet1!FL343)</f>
        <v/>
      </c>
      <c r="FM343" s="46" t="str">
        <f>IF(ISBLANK(Sheet1!FM343),"",Sheet1!FM343)</f>
        <v/>
      </c>
      <c r="FN343" s="46" t="str">
        <f>IF(ISBLANK(Sheet1!FN343),"",Sheet1!FN343)</f>
        <v/>
      </c>
      <c r="FO343" s="46" t="str">
        <f>IF(ISBLANK(Sheet1!FO343),"",Sheet1!FO343)</f>
        <v/>
      </c>
      <c r="FP343" s="46" t="str">
        <f>IF(ISBLANK(Sheet1!FP343),"",Sheet1!FP343)</f>
        <v/>
      </c>
    </row>
    <row r="344" spans="1:172" x14ac:dyDescent="0.25">
      <c r="A344">
        <v>342</v>
      </c>
      <c r="B344" s="31">
        <v>43807</v>
      </c>
      <c r="C344" s="18">
        <f>[1]Aggregated!L345</f>
        <v>95.176711124896599</v>
      </c>
      <c r="D344" s="18">
        <f>[1]Aggregated!M345</f>
        <v>526.22795698924722</v>
      </c>
      <c r="E344" s="18">
        <f>[1]Aggregated!N345</f>
        <v>0</v>
      </c>
      <c r="F344" s="18">
        <f>[1]Aggregated!O345</f>
        <v>102.37076095947063</v>
      </c>
      <c r="G344" s="18">
        <f>[1]Aggregated!P345</f>
        <v>219.86823562861866</v>
      </c>
      <c r="H344" s="18">
        <f>[1]Aggregated!Q345</f>
        <v>95.176711124896599</v>
      </c>
      <c r="I344" s="18">
        <f>[1]Aggregated!R345</f>
        <v>526.22795698924722</v>
      </c>
      <c r="J344" s="18">
        <f>[1]Aggregated!S345</f>
        <v>219.86823562861866</v>
      </c>
      <c r="K344" s="18">
        <f>[1]Aggregated!T345</f>
        <v>219.86823562861866</v>
      </c>
      <c r="L344" s="18">
        <f>[1]Aggregated!U345</f>
        <v>219.86823562861866</v>
      </c>
      <c r="M344">
        <f>Sheet1!M344</f>
        <v>2224.653039702232</v>
      </c>
      <c r="N344">
        <f>Sheet1!N344</f>
        <v>0</v>
      </c>
      <c r="O344">
        <f>[1]Aggregated!H345</f>
        <v>0</v>
      </c>
      <c r="P344">
        <f>Sheet1!P344</f>
        <v>0</v>
      </c>
      <c r="Q344">
        <f>Sheet1!Q344</f>
        <v>0</v>
      </c>
      <c r="R344">
        <f>Sheet1!R344</f>
        <v>0</v>
      </c>
      <c r="S344">
        <f>Sheet1!S344</f>
        <v>0</v>
      </c>
      <c r="T344">
        <f>Sheet1!T344</f>
        <v>0</v>
      </c>
      <c r="U344">
        <f>Sheet1!U344</f>
        <v>0</v>
      </c>
      <c r="V344">
        <f>Sheet1!V344</f>
        <v>0</v>
      </c>
      <c r="W344">
        <f>Sheet1!W344</f>
        <v>0</v>
      </c>
      <c r="X344">
        <f>Sheet1!X344</f>
        <v>0</v>
      </c>
      <c r="Y344">
        <f>Sheet1!Y344</f>
        <v>0</v>
      </c>
      <c r="Z344">
        <f>[1]Aggregated!V345</f>
        <v>-9348.4717535153068</v>
      </c>
      <c r="AA344">
        <f>[1]Aggregated!W345</f>
        <v>-56284.514971050412</v>
      </c>
      <c r="AB344">
        <f>[1]Aggregated!X345</f>
        <v>4000</v>
      </c>
      <c r="AC344">
        <f>[1]Aggregated!Y345</f>
        <v>-6700.85897435897</v>
      </c>
      <c r="AD344">
        <f>[1]Aggregated!Z345</f>
        <v>-17923.385951716315</v>
      </c>
      <c r="AE344">
        <f>[1]Aggregated!AA345</f>
        <v>-7405.6050196443366</v>
      </c>
      <c r="AF344">
        <f>[1]Aggregated!AB345</f>
        <v>-47440.514971050427</v>
      </c>
      <c r="AG344">
        <f>[1]Aggregated!AC345</f>
        <v>-17923.385951716315</v>
      </c>
      <c r="AH344">
        <f>[1]Aggregated!AD345</f>
        <v>-17923.385951716318</v>
      </c>
      <c r="AI344">
        <f>[1]Aggregated!AE345</f>
        <v>-17923.385951716318</v>
      </c>
      <c r="AJ344">
        <f>Sheet1!AJ344</f>
        <v>0</v>
      </c>
      <c r="AK344">
        <f>Sheet1!AK344</f>
        <v>0</v>
      </c>
      <c r="AL344">
        <f>Sheet1!AL344</f>
        <v>999999</v>
      </c>
      <c r="AM344">
        <f>Sheet1!AM344</f>
        <v>0</v>
      </c>
      <c r="AN344">
        <f>Sheet1!AN344</f>
        <v>0</v>
      </c>
      <c r="AO344">
        <f>Sheet1!AO344</f>
        <v>0</v>
      </c>
      <c r="AP344">
        <f>Sheet1!AP344</f>
        <v>0</v>
      </c>
      <c r="AQ344">
        <f>Sheet1!AQ344</f>
        <v>0</v>
      </c>
      <c r="AR344">
        <f>Sheet1!AR344</f>
        <v>0</v>
      </c>
      <c r="AS344">
        <f>Sheet1!AS344</f>
        <v>0</v>
      </c>
      <c r="AT344">
        <f>[1]Aggregated!AZ345</f>
        <v>868.56315911910667</v>
      </c>
      <c r="AU344">
        <f>[1]Aggregated!BA345</f>
        <v>608.40066170388752</v>
      </c>
      <c r="AV344">
        <f>[1]Aggregated!BB345</f>
        <v>251.20087262200158</v>
      </c>
      <c r="AW344">
        <f>[1]Aggregated!BC345</f>
        <v>807.45938378825463</v>
      </c>
      <c r="AX344">
        <f>[1]Aggregated!BD345</f>
        <v>539.59842069892466</v>
      </c>
      <c r="AY344">
        <f>[1]Aggregated!BE345</f>
        <v>868.56315911910667</v>
      </c>
      <c r="AZ344">
        <f>[1]Aggregated!BF345</f>
        <v>608.40066170388752</v>
      </c>
      <c r="BA344">
        <f>[1]Aggregated!BG345</f>
        <v>539.59842069892466</v>
      </c>
      <c r="BB344">
        <f>[1]Aggregated!BH345</f>
        <v>539.59842069892466</v>
      </c>
      <c r="BC344">
        <f>[1]Aggregated!BI345</f>
        <v>539.59842069892466</v>
      </c>
      <c r="BD344">
        <f>Sheet1!BD344</f>
        <v>6170.9815808519434</v>
      </c>
      <c r="BE344">
        <f>Sheet1!BE344</f>
        <v>0</v>
      </c>
      <c r="BF344">
        <f>[1]Aggregated!I345</f>
        <v>0</v>
      </c>
      <c r="BG344">
        <f>[1]Aggregated!J345</f>
        <v>0</v>
      </c>
      <c r="BH344">
        <f>Sheet1!BH344</f>
        <v>0</v>
      </c>
      <c r="BI344">
        <f>Sheet1!BI344</f>
        <v>0</v>
      </c>
      <c r="BJ344">
        <f>Sheet1!BJ344</f>
        <v>0</v>
      </c>
      <c r="BK344">
        <f>Sheet1!BK344</f>
        <v>0</v>
      </c>
      <c r="BL344">
        <f>Sheet1!BL344</f>
        <v>0</v>
      </c>
      <c r="BM344">
        <f>Sheet1!BM344</f>
        <v>0</v>
      </c>
      <c r="BN344">
        <f>Sheet1!BN344</f>
        <v>0</v>
      </c>
      <c r="BO344">
        <f>Sheet1!BO344</f>
        <v>0</v>
      </c>
      <c r="BP344">
        <f>Sheet1!BP344</f>
        <v>0</v>
      </c>
      <c r="BQ344">
        <f>Sheet1!BQ344</f>
        <v>0</v>
      </c>
      <c r="BR344">
        <f>[1]Aggregated!BJ345</f>
        <v>127747.45199286629</v>
      </c>
      <c r="BS344">
        <f>[1]Aggregated!BK345</f>
        <v>207468.60843672507</v>
      </c>
      <c r="BT344">
        <f>[1]Aggregated!BL345</f>
        <v>152624.50352357296</v>
      </c>
      <c r="BU344">
        <f>[1]Aggregated!BM345</f>
        <v>167689.7446153854</v>
      </c>
      <c r="BV344">
        <f>[1]Aggregated!BN345</f>
        <v>148931.21365022767</v>
      </c>
      <c r="BW344">
        <f>[1]Aggregated!BO345</f>
        <v>110272.45199286629</v>
      </c>
      <c r="BX344">
        <f>[1]Aggregated!BP345</f>
        <v>192654.60843672432</v>
      </c>
      <c r="BY344">
        <f>[1]Aggregated!BQ345</f>
        <v>183826.21365022767</v>
      </c>
      <c r="BZ344">
        <f>[1]Aggregated!BR345</f>
        <v>123578.21365022767</v>
      </c>
      <c r="CA344">
        <f>[1]Aggregated!BS345</f>
        <v>161632.21365022767</v>
      </c>
      <c r="CB344">
        <f>Sheet1!CB344</f>
        <v>23</v>
      </c>
      <c r="CC344">
        <f>Sheet1!CC344</f>
        <v>23</v>
      </c>
      <c r="CD344">
        <f>Sheet1!CD344</f>
        <v>23</v>
      </c>
      <c r="CE344">
        <f>Sheet1!CE344</f>
        <v>23</v>
      </c>
      <c r="CF344">
        <f>Sheet1!CF344</f>
        <v>23</v>
      </c>
      <c r="CG344">
        <f>Sheet1!CG344</f>
        <v>23</v>
      </c>
      <c r="CH344">
        <f>Sheet1!CH344</f>
        <v>23</v>
      </c>
      <c r="CI344">
        <f>Sheet1!CI344</f>
        <v>23</v>
      </c>
      <c r="CJ344">
        <f>Sheet1!CJ344</f>
        <v>23</v>
      </c>
      <c r="CK344">
        <f>Sheet1!CK344</f>
        <v>23</v>
      </c>
      <c r="CL344">
        <f>[1]Aggregated!CN345</f>
        <v>139.57816377171216</v>
      </c>
      <c r="CM344">
        <f>[1]Aggregated!CO345</f>
        <v>0</v>
      </c>
      <c r="CN344">
        <f>[1]Aggregated!CP345</f>
        <v>0</v>
      </c>
      <c r="CO344">
        <f>[1]Aggregated!CQ345</f>
        <v>0</v>
      </c>
      <c r="CP344">
        <f>[1]Aggregated!CR345</f>
        <v>0</v>
      </c>
      <c r="CQ344">
        <f>[1]Aggregated!CS345</f>
        <v>139.57816377171216</v>
      </c>
      <c r="CR344">
        <f>[1]Aggregated!CT345</f>
        <v>0</v>
      </c>
      <c r="CS344">
        <f>[1]Aggregated!CU345</f>
        <v>0</v>
      </c>
      <c r="CT344">
        <f>[1]Aggregated!CV345</f>
        <v>0</v>
      </c>
      <c r="CU344">
        <f>[1]Aggregated!CW345</f>
        <v>0</v>
      </c>
      <c r="CV344">
        <f>Sheet1!CV344</f>
        <v>279.15632754342431</v>
      </c>
      <c r="CW344">
        <f>Sheet1!CW344</f>
        <v>0</v>
      </c>
      <c r="CX344">
        <f>[1]Aggregated!K345</f>
        <v>0</v>
      </c>
      <c r="CY344">
        <f>Sheet1!CY344</f>
        <v>0</v>
      </c>
      <c r="CZ344">
        <f>Sheet1!CZ344</f>
        <v>0</v>
      </c>
      <c r="DA344">
        <f>Sheet1!DA344</f>
        <v>0</v>
      </c>
      <c r="DB344">
        <f>Sheet1!DB344</f>
        <v>0</v>
      </c>
      <c r="DC344">
        <f>Sheet1!DC344</f>
        <v>0</v>
      </c>
      <c r="DD344">
        <f>Sheet1!DD344</f>
        <v>0</v>
      </c>
      <c r="DE344">
        <f>Sheet1!DE344</f>
        <v>0</v>
      </c>
      <c r="DF344">
        <f>Sheet1!DF344</f>
        <v>0</v>
      </c>
      <c r="DG344">
        <f>Sheet1!DG344</f>
        <v>0</v>
      </c>
      <c r="DH344">
        <f>Sheet1!DH344</f>
        <v>0</v>
      </c>
      <c r="DI344">
        <f>[1]Aggregated!CX345</f>
        <v>-11455.70719602978</v>
      </c>
      <c r="DJ344">
        <f>[1]Aggregated!CY345</f>
        <v>5000</v>
      </c>
      <c r="DK344">
        <f>[1]Aggregated!CZ345</f>
        <v>5000</v>
      </c>
      <c r="DL344">
        <f>[1]Aggregated!DA345</f>
        <v>5000</v>
      </c>
      <c r="DM344">
        <f>[1]Aggregated!DB345</f>
        <v>5000</v>
      </c>
      <c r="DN344">
        <f>[1]Aggregated!DC345</f>
        <v>8603.2928039702165</v>
      </c>
      <c r="DO344">
        <f>[1]Aggregated!DD345</f>
        <v>5000</v>
      </c>
      <c r="DP344">
        <f>[1]Aggregated!DE345</f>
        <v>5000</v>
      </c>
      <c r="DQ344">
        <f>[1]Aggregated!DF345</f>
        <v>5000</v>
      </c>
      <c r="DR344">
        <f>[1]Aggregated!DG345</f>
        <v>5000</v>
      </c>
      <c r="DS344">
        <f>Sheet1!DS344</f>
        <v>0</v>
      </c>
      <c r="DT344">
        <f>Sheet1!DT344</f>
        <v>23</v>
      </c>
      <c r="DU344">
        <f>Sheet1!DU344</f>
        <v>999999</v>
      </c>
      <c r="DV344">
        <f>Sheet1!DV344</f>
        <v>999999</v>
      </c>
      <c r="DW344">
        <f>Sheet1!DW344</f>
        <v>999999</v>
      </c>
      <c r="DX344">
        <f>Sheet1!DX344</f>
        <v>23</v>
      </c>
      <c r="DY344">
        <f>Sheet1!DY344</f>
        <v>23</v>
      </c>
      <c r="DZ344">
        <f>Sheet1!DZ344</f>
        <v>999999</v>
      </c>
      <c r="EA344">
        <f>Sheet1!EA344</f>
        <v>999999</v>
      </c>
      <c r="EB344">
        <f>Sheet1!EB344</f>
        <v>999999</v>
      </c>
      <c r="EC344">
        <f>Sheet1!EC344</f>
        <v>0</v>
      </c>
      <c r="ED344">
        <f>Sheet1!ED344</f>
        <v>0</v>
      </c>
      <c r="EE344">
        <f>Sheet1!EE344</f>
        <v>0</v>
      </c>
      <c r="EF344">
        <f>Sheet1!EF344</f>
        <v>0</v>
      </c>
      <c r="EG344">
        <f>Sheet1!EG344</f>
        <v>0</v>
      </c>
      <c r="EH344">
        <f>Sheet1!EH344</f>
        <v>0</v>
      </c>
      <c r="EI344">
        <f>Sheet1!EI344</f>
        <v>0</v>
      </c>
      <c r="EJ344">
        <f>Sheet1!EJ344</f>
        <v>0</v>
      </c>
      <c r="EK344">
        <f>Sheet1!EK344</f>
        <v>0</v>
      </c>
      <c r="EL344">
        <f>Sheet1!EL344</f>
        <v>0</v>
      </c>
      <c r="EM344" s="46" t="str">
        <f>IF(ISBLANK(Sheet1!EM344),"",Sheet1!EM344)</f>
        <v/>
      </c>
      <c r="EN344" s="46" t="str">
        <f>IF(ISBLANK(Sheet1!EN344),"",Sheet1!EN344)</f>
        <v/>
      </c>
      <c r="EO344" s="46" t="str">
        <f>IF(ISBLANK(Sheet1!EO344),"",Sheet1!EO344)</f>
        <v/>
      </c>
      <c r="EP344" s="46" t="str">
        <f>IF(ISBLANK(Sheet1!EP344),"",Sheet1!EP344)</f>
        <v/>
      </c>
      <c r="EQ344" s="46" t="str">
        <f>IF(ISBLANK(Sheet1!EQ344),"",Sheet1!EQ344)</f>
        <v/>
      </c>
      <c r="ER344" s="46" t="str">
        <f>IF(ISBLANK(Sheet1!ER344),"",Sheet1!ER344)</f>
        <v/>
      </c>
      <c r="ES344" s="46" t="str">
        <f>IF(ISBLANK(Sheet1!ES344),"",Sheet1!ES344)</f>
        <v/>
      </c>
      <c r="ET344" s="46" t="str">
        <f>IF(ISBLANK(Sheet1!ET344),"",Sheet1!ET344)</f>
        <v/>
      </c>
      <c r="EU344" s="46" t="str">
        <f>IF(ISBLANK(Sheet1!EU344),"",Sheet1!EU344)</f>
        <v/>
      </c>
      <c r="EV344" s="46" t="str">
        <f>IF(ISBLANK(Sheet1!EV344),"",Sheet1!EV344)</f>
        <v/>
      </c>
      <c r="EW344" s="46" t="str">
        <f>IF(ISBLANK(Sheet1!EW344),"",Sheet1!EW344)</f>
        <v/>
      </c>
      <c r="EX344" s="46" t="str">
        <f>IF(ISBLANK(Sheet1!EX344),"",Sheet1!EX344)</f>
        <v/>
      </c>
      <c r="EY344" s="46" t="str">
        <f>IF(ISBLANK(Sheet1!EY344),"",Sheet1!EY344)</f>
        <v/>
      </c>
      <c r="EZ344" s="46" t="str">
        <f>IF(ISBLANK(Sheet1!EZ344),"",Sheet1!EZ344)</f>
        <v/>
      </c>
      <c r="FA344" s="46" t="str">
        <f>IF(ISBLANK(Sheet1!FA344),"",Sheet1!FA344)</f>
        <v/>
      </c>
      <c r="FB344" s="46" t="str">
        <f>IF(ISBLANK(Sheet1!FB344),"",Sheet1!FB344)</f>
        <v/>
      </c>
      <c r="FC344" s="46" t="str">
        <f>IF(ISBLANK(Sheet1!FC344),"",Sheet1!FC344)</f>
        <v/>
      </c>
      <c r="FD344" s="46" t="str">
        <f>IF(ISBLANK(Sheet1!FD344),"",Sheet1!FD344)</f>
        <v/>
      </c>
      <c r="FE344" s="46" t="str">
        <f>IF(ISBLANK(Sheet1!FE344),"",Sheet1!FE344)</f>
        <v/>
      </c>
      <c r="FF344" s="46" t="str">
        <f>IF(ISBLANK(Sheet1!FF344),"",Sheet1!FF344)</f>
        <v/>
      </c>
      <c r="FG344" s="46" t="str">
        <f>IF(ISBLANK(Sheet1!FG344),"",Sheet1!FG344)</f>
        <v/>
      </c>
      <c r="FH344" s="46" t="str">
        <f>IF(ISBLANK(Sheet1!FH344),"",Sheet1!FH344)</f>
        <v/>
      </c>
      <c r="FI344" s="46" t="str">
        <f>IF(ISBLANK(Sheet1!FI344),"",Sheet1!FI344)</f>
        <v/>
      </c>
      <c r="FJ344" s="46" t="str">
        <f>IF(ISBLANK(Sheet1!FJ344),"",Sheet1!FJ344)</f>
        <v/>
      </c>
      <c r="FK344" s="46" t="str">
        <f>IF(ISBLANK(Sheet1!FK344),"",Sheet1!FK344)</f>
        <v/>
      </c>
      <c r="FL344" s="46" t="str">
        <f>IF(ISBLANK(Sheet1!FL344),"",Sheet1!FL344)</f>
        <v/>
      </c>
      <c r="FM344" s="46" t="str">
        <f>IF(ISBLANK(Sheet1!FM344),"",Sheet1!FM344)</f>
        <v/>
      </c>
      <c r="FN344" s="46" t="str">
        <f>IF(ISBLANK(Sheet1!FN344),"",Sheet1!FN344)</f>
        <v/>
      </c>
      <c r="FO344" s="46" t="str">
        <f>IF(ISBLANK(Sheet1!FO344),"",Sheet1!FO344)</f>
        <v/>
      </c>
      <c r="FP344" s="46" t="str">
        <f>IF(ISBLANK(Sheet1!FP344),"",Sheet1!FP344)</f>
        <v/>
      </c>
    </row>
    <row r="345" spans="1:172" x14ac:dyDescent="0.25">
      <c r="A345">
        <v>343</v>
      </c>
      <c r="B345" s="31">
        <v>43808</v>
      </c>
      <c r="C345" s="18">
        <f>[1]Aggregated!L346</f>
        <v>95.176711124896599</v>
      </c>
      <c r="D345" s="18">
        <f>[1]Aggregated!M346</f>
        <v>526.22795698924722</v>
      </c>
      <c r="E345" s="18">
        <f>[1]Aggregated!N346</f>
        <v>0</v>
      </c>
      <c r="F345" s="18">
        <f>[1]Aggregated!O346</f>
        <v>102.37076095947063</v>
      </c>
      <c r="G345" s="18">
        <f>[1]Aggregated!P346</f>
        <v>219.86823562861866</v>
      </c>
      <c r="H345" s="18">
        <f>[1]Aggregated!Q346</f>
        <v>95.176711124896599</v>
      </c>
      <c r="I345" s="18">
        <f>[1]Aggregated!R346</f>
        <v>526.22795698924722</v>
      </c>
      <c r="J345" s="18">
        <f>[1]Aggregated!S346</f>
        <v>219.86823562861866</v>
      </c>
      <c r="K345" s="18">
        <f>[1]Aggregated!T346</f>
        <v>219.86823562861866</v>
      </c>
      <c r="L345" s="18">
        <f>[1]Aggregated!U346</f>
        <v>219.86823562861866</v>
      </c>
      <c r="M345">
        <f>Sheet1!M345</f>
        <v>2224.653039702232</v>
      </c>
      <c r="N345">
        <f>Sheet1!N345</f>
        <v>0</v>
      </c>
      <c r="O345">
        <f>[1]Aggregated!H346</f>
        <v>0</v>
      </c>
      <c r="P345">
        <f>Sheet1!P345</f>
        <v>0</v>
      </c>
      <c r="Q345">
        <f>Sheet1!Q345</f>
        <v>0</v>
      </c>
      <c r="R345">
        <f>Sheet1!R345</f>
        <v>0</v>
      </c>
      <c r="S345">
        <f>Sheet1!S345</f>
        <v>0</v>
      </c>
      <c r="T345">
        <f>Sheet1!T345</f>
        <v>0</v>
      </c>
      <c r="U345">
        <f>Sheet1!U345</f>
        <v>0</v>
      </c>
      <c r="V345">
        <f>Sheet1!V345</f>
        <v>0</v>
      </c>
      <c r="W345">
        <f>Sheet1!W345</f>
        <v>0</v>
      </c>
      <c r="X345">
        <f>Sheet1!X345</f>
        <v>0</v>
      </c>
      <c r="Y345">
        <f>Sheet1!Y345</f>
        <v>0</v>
      </c>
      <c r="Z345">
        <f>[1]Aggregated!V346</f>
        <v>-9443.6484646402041</v>
      </c>
      <c r="AA345">
        <f>[1]Aggregated!W346</f>
        <v>-56810.742928039661</v>
      </c>
      <c r="AB345">
        <f>[1]Aggregated!X346</f>
        <v>4000</v>
      </c>
      <c r="AC345">
        <f>[1]Aggregated!Y346</f>
        <v>-6803.2297353184404</v>
      </c>
      <c r="AD345">
        <f>[1]Aggregated!Z346</f>
        <v>-18143.254187344934</v>
      </c>
      <c r="AE345">
        <f>[1]Aggregated!AA346</f>
        <v>-7500.781730769233</v>
      </c>
      <c r="AF345">
        <f>[1]Aggregated!AB346</f>
        <v>-47966.742928039675</v>
      </c>
      <c r="AG345">
        <f>[1]Aggregated!AC346</f>
        <v>-18143.254187344934</v>
      </c>
      <c r="AH345">
        <f>[1]Aggregated!AD346</f>
        <v>-18143.254187344937</v>
      </c>
      <c r="AI345">
        <f>[1]Aggregated!AE346</f>
        <v>-18143.254187344937</v>
      </c>
      <c r="AJ345">
        <f>Sheet1!AJ345</f>
        <v>0</v>
      </c>
      <c r="AK345">
        <f>Sheet1!AK345</f>
        <v>0</v>
      </c>
      <c r="AL345">
        <f>Sheet1!AL345</f>
        <v>999999</v>
      </c>
      <c r="AM345">
        <f>Sheet1!AM345</f>
        <v>0</v>
      </c>
      <c r="AN345">
        <f>Sheet1!AN345</f>
        <v>0</v>
      </c>
      <c r="AO345">
        <f>Sheet1!AO345</f>
        <v>0</v>
      </c>
      <c r="AP345">
        <f>Sheet1!AP345</f>
        <v>0</v>
      </c>
      <c r="AQ345">
        <f>Sheet1!AQ345</f>
        <v>0</v>
      </c>
      <c r="AR345">
        <f>Sheet1!AR345</f>
        <v>0</v>
      </c>
      <c r="AS345">
        <f>Sheet1!AS345</f>
        <v>0</v>
      </c>
      <c r="AT345">
        <f>[1]Aggregated!AZ346</f>
        <v>868.56315911910667</v>
      </c>
      <c r="AU345">
        <f>[1]Aggregated!BA346</f>
        <v>608.40066170388752</v>
      </c>
      <c r="AV345">
        <f>[1]Aggregated!BB346</f>
        <v>251.20087262200158</v>
      </c>
      <c r="AW345">
        <f>[1]Aggregated!BC346</f>
        <v>807.45938378825463</v>
      </c>
      <c r="AX345">
        <f>[1]Aggregated!BD346</f>
        <v>539.59842069892466</v>
      </c>
      <c r="AY345">
        <f>[1]Aggregated!BE346</f>
        <v>868.56315911910667</v>
      </c>
      <c r="AZ345">
        <f>[1]Aggregated!BF346</f>
        <v>608.40066170388752</v>
      </c>
      <c r="BA345">
        <f>[1]Aggregated!BG346</f>
        <v>539.59842069892466</v>
      </c>
      <c r="BB345">
        <f>[1]Aggregated!BH346</f>
        <v>539.59842069892466</v>
      </c>
      <c r="BC345">
        <f>[1]Aggregated!BI346</f>
        <v>539.59842069892466</v>
      </c>
      <c r="BD345">
        <f>Sheet1!BD345</f>
        <v>6170.9815808519434</v>
      </c>
      <c r="BE345">
        <f>Sheet1!BE345</f>
        <v>0</v>
      </c>
      <c r="BF345">
        <f>[1]Aggregated!I346</f>
        <v>0</v>
      </c>
      <c r="BG345">
        <f>[1]Aggregated!J346</f>
        <v>0</v>
      </c>
      <c r="BH345">
        <f>Sheet1!BH345</f>
        <v>0</v>
      </c>
      <c r="BI345">
        <f>Sheet1!BI345</f>
        <v>0</v>
      </c>
      <c r="BJ345">
        <f>Sheet1!BJ345</f>
        <v>0</v>
      </c>
      <c r="BK345">
        <f>Sheet1!BK345</f>
        <v>0</v>
      </c>
      <c r="BL345">
        <f>Sheet1!BL345</f>
        <v>0</v>
      </c>
      <c r="BM345">
        <f>Sheet1!BM345</f>
        <v>0</v>
      </c>
      <c r="BN345">
        <f>Sheet1!BN345</f>
        <v>0</v>
      </c>
      <c r="BO345">
        <f>Sheet1!BO345</f>
        <v>0</v>
      </c>
      <c r="BP345">
        <f>Sheet1!BP345</f>
        <v>0</v>
      </c>
      <c r="BQ345">
        <f>Sheet1!BQ345</f>
        <v>0</v>
      </c>
      <c r="BR345">
        <f>[1]Aggregated!BJ346</f>
        <v>126878.88883374719</v>
      </c>
      <c r="BS345">
        <f>[1]Aggregated!BK346</f>
        <v>206860.20777502118</v>
      </c>
      <c r="BT345">
        <f>[1]Aggregated!BL346</f>
        <v>152373.30265095097</v>
      </c>
      <c r="BU345">
        <f>[1]Aggregated!BM346</f>
        <v>166882.28523159714</v>
      </c>
      <c r="BV345">
        <f>[1]Aggregated!BN346</f>
        <v>148391.61522952875</v>
      </c>
      <c r="BW345">
        <f>[1]Aggregated!BO346</f>
        <v>109403.88883374719</v>
      </c>
      <c r="BX345">
        <f>[1]Aggregated!BP346</f>
        <v>192046.20777502042</v>
      </c>
      <c r="BY345">
        <f>[1]Aggregated!BQ346</f>
        <v>183286.61522952875</v>
      </c>
      <c r="BZ345">
        <f>[1]Aggregated!BR346</f>
        <v>123038.61522952875</v>
      </c>
      <c r="CA345">
        <f>[1]Aggregated!BS346</f>
        <v>161092.61522952875</v>
      </c>
      <c r="CB345">
        <f>Sheet1!CB345</f>
        <v>22</v>
      </c>
      <c r="CC345">
        <f>Sheet1!CC345</f>
        <v>22</v>
      </c>
      <c r="CD345">
        <f>Sheet1!CD345</f>
        <v>22</v>
      </c>
      <c r="CE345">
        <f>Sheet1!CE345</f>
        <v>22</v>
      </c>
      <c r="CF345">
        <f>Sheet1!CF345</f>
        <v>22</v>
      </c>
      <c r="CG345">
        <f>Sheet1!CG345</f>
        <v>22</v>
      </c>
      <c r="CH345">
        <f>Sheet1!CH345</f>
        <v>22</v>
      </c>
      <c r="CI345">
        <f>Sheet1!CI345</f>
        <v>22</v>
      </c>
      <c r="CJ345">
        <f>Sheet1!CJ345</f>
        <v>22</v>
      </c>
      <c r="CK345">
        <f>Sheet1!CK345</f>
        <v>22</v>
      </c>
      <c r="CL345">
        <f>[1]Aggregated!CN346</f>
        <v>139.57816377171216</v>
      </c>
      <c r="CM345">
        <f>[1]Aggregated!CO346</f>
        <v>0</v>
      </c>
      <c r="CN345">
        <f>[1]Aggregated!CP346</f>
        <v>0</v>
      </c>
      <c r="CO345">
        <f>[1]Aggregated!CQ346</f>
        <v>0</v>
      </c>
      <c r="CP345">
        <f>[1]Aggregated!CR346</f>
        <v>0</v>
      </c>
      <c r="CQ345">
        <f>[1]Aggregated!CS346</f>
        <v>139.57816377171216</v>
      </c>
      <c r="CR345">
        <f>[1]Aggregated!CT346</f>
        <v>0</v>
      </c>
      <c r="CS345">
        <f>[1]Aggregated!CU346</f>
        <v>0</v>
      </c>
      <c r="CT345">
        <f>[1]Aggregated!CV346</f>
        <v>0</v>
      </c>
      <c r="CU345">
        <f>[1]Aggregated!CW346</f>
        <v>0</v>
      </c>
      <c r="CV345">
        <f>Sheet1!CV345</f>
        <v>279.15632754342431</v>
      </c>
      <c r="CW345">
        <f>Sheet1!CW345</f>
        <v>0</v>
      </c>
      <c r="CX345">
        <f>[1]Aggregated!K346</f>
        <v>0</v>
      </c>
      <c r="CY345">
        <f>Sheet1!CY345</f>
        <v>0</v>
      </c>
      <c r="CZ345">
        <f>Sheet1!CZ345</f>
        <v>0</v>
      </c>
      <c r="DA345">
        <f>Sheet1!DA345</f>
        <v>0</v>
      </c>
      <c r="DB345">
        <f>Sheet1!DB345</f>
        <v>0</v>
      </c>
      <c r="DC345">
        <f>Sheet1!DC345</f>
        <v>0</v>
      </c>
      <c r="DD345">
        <f>Sheet1!DD345</f>
        <v>0</v>
      </c>
      <c r="DE345">
        <f>Sheet1!DE345</f>
        <v>0</v>
      </c>
      <c r="DF345">
        <f>Sheet1!DF345</f>
        <v>0</v>
      </c>
      <c r="DG345">
        <f>Sheet1!DG345</f>
        <v>0</v>
      </c>
      <c r="DH345">
        <f>Sheet1!DH345</f>
        <v>0</v>
      </c>
      <c r="DI345">
        <f>[1]Aggregated!CX346</f>
        <v>-11595.285359801492</v>
      </c>
      <c r="DJ345">
        <f>[1]Aggregated!CY346</f>
        <v>5000</v>
      </c>
      <c r="DK345">
        <f>[1]Aggregated!CZ346</f>
        <v>5000</v>
      </c>
      <c r="DL345">
        <f>[1]Aggregated!DA346</f>
        <v>5000</v>
      </c>
      <c r="DM345">
        <f>[1]Aggregated!DB346</f>
        <v>5000</v>
      </c>
      <c r="DN345">
        <f>[1]Aggregated!DC346</f>
        <v>8463.7146401985046</v>
      </c>
      <c r="DO345">
        <f>[1]Aggregated!DD346</f>
        <v>5000</v>
      </c>
      <c r="DP345">
        <f>[1]Aggregated!DE346</f>
        <v>5000</v>
      </c>
      <c r="DQ345">
        <f>[1]Aggregated!DF346</f>
        <v>5000</v>
      </c>
      <c r="DR345">
        <f>[1]Aggregated!DG346</f>
        <v>5000</v>
      </c>
      <c r="DS345">
        <f>Sheet1!DS345</f>
        <v>0</v>
      </c>
      <c r="DT345">
        <f>Sheet1!DT345</f>
        <v>22</v>
      </c>
      <c r="DU345">
        <f>Sheet1!DU345</f>
        <v>999999</v>
      </c>
      <c r="DV345">
        <f>Sheet1!DV345</f>
        <v>999999</v>
      </c>
      <c r="DW345">
        <f>Sheet1!DW345</f>
        <v>999999</v>
      </c>
      <c r="DX345">
        <f>Sheet1!DX345</f>
        <v>22</v>
      </c>
      <c r="DY345">
        <f>Sheet1!DY345</f>
        <v>22</v>
      </c>
      <c r="DZ345">
        <f>Sheet1!DZ345</f>
        <v>999999</v>
      </c>
      <c r="EA345">
        <f>Sheet1!EA345</f>
        <v>999999</v>
      </c>
      <c r="EB345">
        <f>Sheet1!EB345</f>
        <v>999999</v>
      </c>
      <c r="EC345">
        <f>Sheet1!EC345</f>
        <v>0</v>
      </c>
      <c r="ED345">
        <f>Sheet1!ED345</f>
        <v>0</v>
      </c>
      <c r="EE345">
        <f>Sheet1!EE345</f>
        <v>0</v>
      </c>
      <c r="EF345">
        <f>Sheet1!EF345</f>
        <v>0</v>
      </c>
      <c r="EG345">
        <f>Sheet1!EG345</f>
        <v>0</v>
      </c>
      <c r="EH345">
        <f>Sheet1!EH345</f>
        <v>0</v>
      </c>
      <c r="EI345">
        <f>Sheet1!EI345</f>
        <v>0</v>
      </c>
      <c r="EJ345">
        <f>Sheet1!EJ345</f>
        <v>0</v>
      </c>
      <c r="EK345">
        <f>Sheet1!EK345</f>
        <v>0</v>
      </c>
      <c r="EL345">
        <f>Sheet1!EL345</f>
        <v>0</v>
      </c>
      <c r="EM345" s="46" t="str">
        <f>IF(ISBLANK(Sheet1!EM345),"",Sheet1!EM345)</f>
        <v/>
      </c>
      <c r="EN345" s="46" t="str">
        <f>IF(ISBLANK(Sheet1!EN345),"",Sheet1!EN345)</f>
        <v/>
      </c>
      <c r="EO345" s="46" t="str">
        <f>IF(ISBLANK(Sheet1!EO345),"",Sheet1!EO345)</f>
        <v/>
      </c>
      <c r="EP345" s="46" t="str">
        <f>IF(ISBLANK(Sheet1!EP345),"",Sheet1!EP345)</f>
        <v/>
      </c>
      <c r="EQ345" s="46" t="str">
        <f>IF(ISBLANK(Sheet1!EQ345),"",Sheet1!EQ345)</f>
        <v/>
      </c>
      <c r="ER345" s="46" t="str">
        <f>IF(ISBLANK(Sheet1!ER345),"",Sheet1!ER345)</f>
        <v/>
      </c>
      <c r="ES345" s="46" t="str">
        <f>IF(ISBLANK(Sheet1!ES345),"",Sheet1!ES345)</f>
        <v/>
      </c>
      <c r="ET345" s="46" t="str">
        <f>IF(ISBLANK(Sheet1!ET345),"",Sheet1!ET345)</f>
        <v/>
      </c>
      <c r="EU345" s="46" t="str">
        <f>IF(ISBLANK(Sheet1!EU345),"",Sheet1!EU345)</f>
        <v/>
      </c>
      <c r="EV345" s="46" t="str">
        <f>IF(ISBLANK(Sheet1!EV345),"",Sheet1!EV345)</f>
        <v/>
      </c>
      <c r="EW345" s="46" t="str">
        <f>IF(ISBLANK(Sheet1!EW345),"",Sheet1!EW345)</f>
        <v/>
      </c>
      <c r="EX345" s="46" t="str">
        <f>IF(ISBLANK(Sheet1!EX345),"",Sheet1!EX345)</f>
        <v/>
      </c>
      <c r="EY345" s="46" t="str">
        <f>IF(ISBLANK(Sheet1!EY345),"",Sheet1!EY345)</f>
        <v/>
      </c>
      <c r="EZ345" s="46" t="str">
        <f>IF(ISBLANK(Sheet1!EZ345),"",Sheet1!EZ345)</f>
        <v/>
      </c>
      <c r="FA345" s="46" t="str">
        <f>IF(ISBLANK(Sheet1!FA345),"",Sheet1!FA345)</f>
        <v/>
      </c>
      <c r="FB345" s="46" t="str">
        <f>IF(ISBLANK(Sheet1!FB345),"",Sheet1!FB345)</f>
        <v/>
      </c>
      <c r="FC345" s="46" t="str">
        <f>IF(ISBLANK(Sheet1!FC345),"",Sheet1!FC345)</f>
        <v/>
      </c>
      <c r="FD345" s="46" t="str">
        <f>IF(ISBLANK(Sheet1!FD345),"",Sheet1!FD345)</f>
        <v/>
      </c>
      <c r="FE345" s="46" t="str">
        <f>IF(ISBLANK(Sheet1!FE345),"",Sheet1!FE345)</f>
        <v/>
      </c>
      <c r="FF345" s="46" t="str">
        <f>IF(ISBLANK(Sheet1!FF345),"",Sheet1!FF345)</f>
        <v/>
      </c>
      <c r="FG345" s="46" t="str">
        <f>IF(ISBLANK(Sheet1!FG345),"",Sheet1!FG345)</f>
        <v/>
      </c>
      <c r="FH345" s="46" t="str">
        <f>IF(ISBLANK(Sheet1!FH345),"",Sheet1!FH345)</f>
        <v/>
      </c>
      <c r="FI345" s="46" t="str">
        <f>IF(ISBLANK(Sheet1!FI345),"",Sheet1!FI345)</f>
        <v/>
      </c>
      <c r="FJ345" s="46" t="str">
        <f>IF(ISBLANK(Sheet1!FJ345),"",Sheet1!FJ345)</f>
        <v/>
      </c>
      <c r="FK345" s="46" t="str">
        <f>IF(ISBLANK(Sheet1!FK345),"",Sheet1!FK345)</f>
        <v/>
      </c>
      <c r="FL345" s="46" t="str">
        <f>IF(ISBLANK(Sheet1!FL345),"",Sheet1!FL345)</f>
        <v/>
      </c>
      <c r="FM345" s="46" t="str">
        <f>IF(ISBLANK(Sheet1!FM345),"",Sheet1!FM345)</f>
        <v/>
      </c>
      <c r="FN345" s="46" t="str">
        <f>IF(ISBLANK(Sheet1!FN345),"",Sheet1!FN345)</f>
        <v/>
      </c>
      <c r="FO345" s="46" t="str">
        <f>IF(ISBLANK(Sheet1!FO345),"",Sheet1!FO345)</f>
        <v/>
      </c>
      <c r="FP345" s="46" t="str">
        <f>IF(ISBLANK(Sheet1!FP345),"",Sheet1!FP345)</f>
        <v/>
      </c>
    </row>
    <row r="346" spans="1:172" x14ac:dyDescent="0.25">
      <c r="A346">
        <v>344</v>
      </c>
      <c r="B346" s="31">
        <v>43809</v>
      </c>
      <c r="C346" s="18">
        <f>[1]Aggregated!L347</f>
        <v>95.176711124896599</v>
      </c>
      <c r="D346" s="18">
        <f>[1]Aggregated!M347</f>
        <v>526.22795698924722</v>
      </c>
      <c r="E346" s="18">
        <f>[1]Aggregated!N347</f>
        <v>0</v>
      </c>
      <c r="F346" s="18">
        <f>[1]Aggregated!O347</f>
        <v>102.37076095947063</v>
      </c>
      <c r="G346" s="18">
        <f>[1]Aggregated!P347</f>
        <v>219.86823562861866</v>
      </c>
      <c r="H346" s="18">
        <f>[1]Aggregated!Q347</f>
        <v>95.176711124896599</v>
      </c>
      <c r="I346" s="18">
        <f>[1]Aggregated!R347</f>
        <v>526.22795698924722</v>
      </c>
      <c r="J346" s="18">
        <f>[1]Aggregated!S347</f>
        <v>219.86823562861866</v>
      </c>
      <c r="K346" s="18">
        <f>[1]Aggregated!T347</f>
        <v>219.86823562861866</v>
      </c>
      <c r="L346" s="18">
        <f>[1]Aggregated!U347</f>
        <v>219.86823562861866</v>
      </c>
      <c r="M346">
        <f>Sheet1!M346</f>
        <v>2224.653039702232</v>
      </c>
      <c r="N346">
        <f>Sheet1!N346</f>
        <v>0</v>
      </c>
      <c r="O346">
        <f>[1]Aggregated!H347</f>
        <v>0</v>
      </c>
      <c r="P346">
        <f>Sheet1!P346</f>
        <v>0</v>
      </c>
      <c r="Q346">
        <f>Sheet1!Q346</f>
        <v>0</v>
      </c>
      <c r="R346">
        <f>Sheet1!R346</f>
        <v>0</v>
      </c>
      <c r="S346">
        <f>Sheet1!S346</f>
        <v>0</v>
      </c>
      <c r="T346">
        <f>Sheet1!T346</f>
        <v>0</v>
      </c>
      <c r="U346">
        <f>Sheet1!U346</f>
        <v>0</v>
      </c>
      <c r="V346">
        <f>Sheet1!V346</f>
        <v>0</v>
      </c>
      <c r="W346">
        <f>Sheet1!W346</f>
        <v>0</v>
      </c>
      <c r="X346">
        <f>Sheet1!X346</f>
        <v>0</v>
      </c>
      <c r="Y346">
        <f>Sheet1!Y346</f>
        <v>0</v>
      </c>
      <c r="Z346">
        <f>[1]Aggregated!V347</f>
        <v>-9538.8251757651014</v>
      </c>
      <c r="AA346">
        <f>[1]Aggregated!W347</f>
        <v>-57336.97088502891</v>
      </c>
      <c r="AB346">
        <f>[1]Aggregated!X347</f>
        <v>4000</v>
      </c>
      <c r="AC346">
        <f>[1]Aggregated!Y347</f>
        <v>-6905.6004962779107</v>
      </c>
      <c r="AD346">
        <f>[1]Aggregated!Z347</f>
        <v>-18363.122422973553</v>
      </c>
      <c r="AE346">
        <f>[1]Aggregated!AA347</f>
        <v>-7595.9584418941295</v>
      </c>
      <c r="AF346">
        <f>[1]Aggregated!AB347</f>
        <v>-48492.970885028924</v>
      </c>
      <c r="AG346">
        <f>[1]Aggregated!AC347</f>
        <v>-18363.122422973553</v>
      </c>
      <c r="AH346">
        <f>[1]Aggregated!AD347</f>
        <v>-18363.122422973556</v>
      </c>
      <c r="AI346">
        <f>[1]Aggregated!AE347</f>
        <v>-18363.122422973556</v>
      </c>
      <c r="AJ346">
        <f>Sheet1!AJ346</f>
        <v>0</v>
      </c>
      <c r="AK346">
        <f>Sheet1!AK346</f>
        <v>0</v>
      </c>
      <c r="AL346">
        <f>Sheet1!AL346</f>
        <v>999999</v>
      </c>
      <c r="AM346">
        <f>Sheet1!AM346</f>
        <v>0</v>
      </c>
      <c r="AN346">
        <f>Sheet1!AN346</f>
        <v>0</v>
      </c>
      <c r="AO346">
        <f>Sheet1!AO346</f>
        <v>0</v>
      </c>
      <c r="AP346">
        <f>Sheet1!AP346</f>
        <v>0</v>
      </c>
      <c r="AQ346">
        <f>Sheet1!AQ346</f>
        <v>0</v>
      </c>
      <c r="AR346">
        <f>Sheet1!AR346</f>
        <v>0</v>
      </c>
      <c r="AS346">
        <f>Sheet1!AS346</f>
        <v>0</v>
      </c>
      <c r="AT346">
        <f>[1]Aggregated!AZ347</f>
        <v>868.56315911910667</v>
      </c>
      <c r="AU346">
        <f>[1]Aggregated!BA347</f>
        <v>608.40066170388752</v>
      </c>
      <c r="AV346">
        <f>[1]Aggregated!BB347</f>
        <v>251.20087262200158</v>
      </c>
      <c r="AW346">
        <f>[1]Aggregated!BC347</f>
        <v>807.45938378825463</v>
      </c>
      <c r="AX346">
        <f>[1]Aggregated!BD347</f>
        <v>539.59842069892466</v>
      </c>
      <c r="AY346">
        <f>[1]Aggregated!BE347</f>
        <v>868.56315911910667</v>
      </c>
      <c r="AZ346">
        <f>[1]Aggregated!BF347</f>
        <v>608.40066170388752</v>
      </c>
      <c r="BA346">
        <f>[1]Aggregated!BG347</f>
        <v>539.59842069892466</v>
      </c>
      <c r="BB346">
        <f>[1]Aggregated!BH347</f>
        <v>539.59842069892466</v>
      </c>
      <c r="BC346">
        <f>[1]Aggregated!BI347</f>
        <v>539.59842069892466</v>
      </c>
      <c r="BD346">
        <f>Sheet1!BD346</f>
        <v>6170.9815808519434</v>
      </c>
      <c r="BE346">
        <f>Sheet1!BE346</f>
        <v>0</v>
      </c>
      <c r="BF346">
        <f>[1]Aggregated!I347</f>
        <v>0</v>
      </c>
      <c r="BG346">
        <f>[1]Aggregated!J347</f>
        <v>0</v>
      </c>
      <c r="BH346">
        <f>Sheet1!BH346</f>
        <v>0</v>
      </c>
      <c r="BI346">
        <f>Sheet1!BI346</f>
        <v>0</v>
      </c>
      <c r="BJ346">
        <f>Sheet1!BJ346</f>
        <v>0</v>
      </c>
      <c r="BK346">
        <f>Sheet1!BK346</f>
        <v>0</v>
      </c>
      <c r="BL346">
        <f>Sheet1!BL346</f>
        <v>0</v>
      </c>
      <c r="BM346">
        <f>Sheet1!BM346</f>
        <v>0</v>
      </c>
      <c r="BN346">
        <f>Sheet1!BN346</f>
        <v>0</v>
      </c>
      <c r="BO346">
        <f>Sheet1!BO346</f>
        <v>0</v>
      </c>
      <c r="BP346">
        <f>Sheet1!BP346</f>
        <v>0</v>
      </c>
      <c r="BQ346">
        <f>Sheet1!BQ346</f>
        <v>0</v>
      </c>
      <c r="BR346">
        <f>[1]Aggregated!BJ347</f>
        <v>126010.32567462808</v>
      </c>
      <c r="BS346">
        <f>[1]Aggregated!BK347</f>
        <v>206251.80711331728</v>
      </c>
      <c r="BT346">
        <f>[1]Aggregated!BL347</f>
        <v>152122.10177832897</v>
      </c>
      <c r="BU346">
        <f>[1]Aggregated!BM347</f>
        <v>166074.82584780888</v>
      </c>
      <c r="BV346">
        <f>[1]Aggregated!BN347</f>
        <v>147852.01680882982</v>
      </c>
      <c r="BW346">
        <f>[1]Aggregated!BO347</f>
        <v>108535.32567462808</v>
      </c>
      <c r="BX346">
        <f>[1]Aggregated!BP347</f>
        <v>191437.80711331652</v>
      </c>
      <c r="BY346">
        <f>[1]Aggregated!BQ347</f>
        <v>182747.01680882982</v>
      </c>
      <c r="BZ346">
        <f>[1]Aggregated!BR347</f>
        <v>122499.01680882982</v>
      </c>
      <c r="CA346">
        <f>[1]Aggregated!BS347</f>
        <v>160553.01680882982</v>
      </c>
      <c r="CB346">
        <f>Sheet1!CB346</f>
        <v>21</v>
      </c>
      <c r="CC346">
        <f>Sheet1!CC346</f>
        <v>21</v>
      </c>
      <c r="CD346">
        <f>Sheet1!CD346</f>
        <v>21</v>
      </c>
      <c r="CE346">
        <f>Sheet1!CE346</f>
        <v>21</v>
      </c>
      <c r="CF346">
        <f>Sheet1!CF346</f>
        <v>21</v>
      </c>
      <c r="CG346">
        <f>Sheet1!CG346</f>
        <v>21</v>
      </c>
      <c r="CH346">
        <f>Sheet1!CH346</f>
        <v>21</v>
      </c>
      <c r="CI346">
        <f>Sheet1!CI346</f>
        <v>21</v>
      </c>
      <c r="CJ346">
        <f>Sheet1!CJ346</f>
        <v>21</v>
      </c>
      <c r="CK346">
        <f>Sheet1!CK346</f>
        <v>21</v>
      </c>
      <c r="CL346">
        <f>[1]Aggregated!CN347</f>
        <v>139.57816377171216</v>
      </c>
      <c r="CM346">
        <f>[1]Aggregated!CO347</f>
        <v>0</v>
      </c>
      <c r="CN346">
        <f>[1]Aggregated!CP347</f>
        <v>0</v>
      </c>
      <c r="CO346">
        <f>[1]Aggregated!CQ347</f>
        <v>0</v>
      </c>
      <c r="CP346">
        <f>[1]Aggregated!CR347</f>
        <v>0</v>
      </c>
      <c r="CQ346">
        <f>[1]Aggregated!CS347</f>
        <v>139.57816377171216</v>
      </c>
      <c r="CR346">
        <f>[1]Aggregated!CT347</f>
        <v>0</v>
      </c>
      <c r="CS346">
        <f>[1]Aggregated!CU347</f>
        <v>0</v>
      </c>
      <c r="CT346">
        <f>[1]Aggregated!CV347</f>
        <v>0</v>
      </c>
      <c r="CU346">
        <f>[1]Aggregated!CW347</f>
        <v>0</v>
      </c>
      <c r="CV346">
        <f>Sheet1!CV346</f>
        <v>279.15632754342431</v>
      </c>
      <c r="CW346">
        <f>Sheet1!CW346</f>
        <v>0</v>
      </c>
      <c r="CX346">
        <f>[1]Aggregated!K347</f>
        <v>0</v>
      </c>
      <c r="CY346">
        <f>Sheet1!CY346</f>
        <v>0</v>
      </c>
      <c r="CZ346">
        <f>Sheet1!CZ346</f>
        <v>0</v>
      </c>
      <c r="DA346">
        <f>Sheet1!DA346</f>
        <v>0</v>
      </c>
      <c r="DB346">
        <f>Sheet1!DB346</f>
        <v>0</v>
      </c>
      <c r="DC346">
        <f>Sheet1!DC346</f>
        <v>0</v>
      </c>
      <c r="DD346">
        <f>Sheet1!DD346</f>
        <v>0</v>
      </c>
      <c r="DE346">
        <f>Sheet1!DE346</f>
        <v>0</v>
      </c>
      <c r="DF346">
        <f>Sheet1!DF346</f>
        <v>0</v>
      </c>
      <c r="DG346">
        <f>Sheet1!DG346</f>
        <v>0</v>
      </c>
      <c r="DH346">
        <f>Sheet1!DH346</f>
        <v>0</v>
      </c>
      <c r="DI346">
        <f>[1]Aggregated!CX347</f>
        <v>-11734.863523573204</v>
      </c>
      <c r="DJ346">
        <f>[1]Aggregated!CY347</f>
        <v>5000</v>
      </c>
      <c r="DK346">
        <f>[1]Aggregated!CZ347</f>
        <v>5000</v>
      </c>
      <c r="DL346">
        <f>[1]Aggregated!DA347</f>
        <v>5000</v>
      </c>
      <c r="DM346">
        <f>[1]Aggregated!DB347</f>
        <v>5000</v>
      </c>
      <c r="DN346">
        <f>[1]Aggregated!DC347</f>
        <v>8324.1364764267928</v>
      </c>
      <c r="DO346">
        <f>[1]Aggregated!DD347</f>
        <v>5000</v>
      </c>
      <c r="DP346">
        <f>[1]Aggregated!DE347</f>
        <v>5000</v>
      </c>
      <c r="DQ346">
        <f>[1]Aggregated!DF347</f>
        <v>5000</v>
      </c>
      <c r="DR346">
        <f>[1]Aggregated!DG347</f>
        <v>5000</v>
      </c>
      <c r="DS346">
        <f>Sheet1!DS346</f>
        <v>0</v>
      </c>
      <c r="DT346">
        <f>Sheet1!DT346</f>
        <v>21</v>
      </c>
      <c r="DU346">
        <f>Sheet1!DU346</f>
        <v>999999</v>
      </c>
      <c r="DV346">
        <f>Sheet1!DV346</f>
        <v>999999</v>
      </c>
      <c r="DW346">
        <f>Sheet1!DW346</f>
        <v>999999</v>
      </c>
      <c r="DX346">
        <f>Sheet1!DX346</f>
        <v>21</v>
      </c>
      <c r="DY346">
        <f>Sheet1!DY346</f>
        <v>21</v>
      </c>
      <c r="DZ346">
        <f>Sheet1!DZ346</f>
        <v>999999</v>
      </c>
      <c r="EA346">
        <f>Sheet1!EA346</f>
        <v>999999</v>
      </c>
      <c r="EB346">
        <f>Sheet1!EB346</f>
        <v>999999</v>
      </c>
      <c r="EC346">
        <f>Sheet1!EC346</f>
        <v>0</v>
      </c>
      <c r="ED346">
        <f>Sheet1!ED346</f>
        <v>0</v>
      </c>
      <c r="EE346">
        <f>Sheet1!EE346</f>
        <v>0</v>
      </c>
      <c r="EF346">
        <f>Sheet1!EF346</f>
        <v>0</v>
      </c>
      <c r="EG346">
        <f>Sheet1!EG346</f>
        <v>0</v>
      </c>
      <c r="EH346">
        <f>Sheet1!EH346</f>
        <v>0</v>
      </c>
      <c r="EI346">
        <f>Sheet1!EI346</f>
        <v>0</v>
      </c>
      <c r="EJ346">
        <f>Sheet1!EJ346</f>
        <v>0</v>
      </c>
      <c r="EK346">
        <f>Sheet1!EK346</f>
        <v>0</v>
      </c>
      <c r="EL346">
        <f>Sheet1!EL346</f>
        <v>0</v>
      </c>
      <c r="EM346" s="46" t="str">
        <f>IF(ISBLANK(Sheet1!EM346),"",Sheet1!EM346)</f>
        <v/>
      </c>
      <c r="EN346" s="46" t="str">
        <f>IF(ISBLANK(Sheet1!EN346),"",Sheet1!EN346)</f>
        <v/>
      </c>
      <c r="EO346" s="46" t="str">
        <f>IF(ISBLANK(Sheet1!EO346),"",Sheet1!EO346)</f>
        <v/>
      </c>
      <c r="EP346" s="46" t="str">
        <f>IF(ISBLANK(Sheet1!EP346),"",Sheet1!EP346)</f>
        <v/>
      </c>
      <c r="EQ346" s="46" t="str">
        <f>IF(ISBLANK(Sheet1!EQ346),"",Sheet1!EQ346)</f>
        <v/>
      </c>
      <c r="ER346" s="46" t="str">
        <f>IF(ISBLANK(Sheet1!ER346),"",Sheet1!ER346)</f>
        <v/>
      </c>
      <c r="ES346" s="46" t="str">
        <f>IF(ISBLANK(Sheet1!ES346),"",Sheet1!ES346)</f>
        <v/>
      </c>
      <c r="ET346" s="46" t="str">
        <f>IF(ISBLANK(Sheet1!ET346),"",Sheet1!ET346)</f>
        <v/>
      </c>
      <c r="EU346" s="46" t="str">
        <f>IF(ISBLANK(Sheet1!EU346),"",Sheet1!EU346)</f>
        <v/>
      </c>
      <c r="EV346" s="46" t="str">
        <f>IF(ISBLANK(Sheet1!EV346),"",Sheet1!EV346)</f>
        <v/>
      </c>
      <c r="EW346" s="46" t="str">
        <f>IF(ISBLANK(Sheet1!EW346),"",Sheet1!EW346)</f>
        <v/>
      </c>
      <c r="EX346" s="46" t="str">
        <f>IF(ISBLANK(Sheet1!EX346),"",Sheet1!EX346)</f>
        <v/>
      </c>
      <c r="EY346" s="46" t="str">
        <f>IF(ISBLANK(Sheet1!EY346),"",Sheet1!EY346)</f>
        <v/>
      </c>
      <c r="EZ346" s="46" t="str">
        <f>IF(ISBLANK(Sheet1!EZ346),"",Sheet1!EZ346)</f>
        <v/>
      </c>
      <c r="FA346" s="46" t="str">
        <f>IF(ISBLANK(Sheet1!FA346),"",Sheet1!FA346)</f>
        <v/>
      </c>
      <c r="FB346" s="46" t="str">
        <f>IF(ISBLANK(Sheet1!FB346),"",Sheet1!FB346)</f>
        <v/>
      </c>
      <c r="FC346" s="46" t="str">
        <f>IF(ISBLANK(Sheet1!FC346),"",Sheet1!FC346)</f>
        <v/>
      </c>
      <c r="FD346" s="46" t="str">
        <f>IF(ISBLANK(Sheet1!FD346),"",Sheet1!FD346)</f>
        <v/>
      </c>
      <c r="FE346" s="46" t="str">
        <f>IF(ISBLANK(Sheet1!FE346),"",Sheet1!FE346)</f>
        <v/>
      </c>
      <c r="FF346" s="46" t="str">
        <f>IF(ISBLANK(Sheet1!FF346),"",Sheet1!FF346)</f>
        <v/>
      </c>
      <c r="FG346" s="46" t="str">
        <f>IF(ISBLANK(Sheet1!FG346),"",Sheet1!FG346)</f>
        <v/>
      </c>
      <c r="FH346" s="46" t="str">
        <f>IF(ISBLANK(Sheet1!FH346),"",Sheet1!FH346)</f>
        <v/>
      </c>
      <c r="FI346" s="46" t="str">
        <f>IF(ISBLANK(Sheet1!FI346),"",Sheet1!FI346)</f>
        <v/>
      </c>
      <c r="FJ346" s="46" t="str">
        <f>IF(ISBLANK(Sheet1!FJ346),"",Sheet1!FJ346)</f>
        <v/>
      </c>
      <c r="FK346" s="46" t="str">
        <f>IF(ISBLANK(Sheet1!FK346),"",Sheet1!FK346)</f>
        <v/>
      </c>
      <c r="FL346" s="46" t="str">
        <f>IF(ISBLANK(Sheet1!FL346),"",Sheet1!FL346)</f>
        <v/>
      </c>
      <c r="FM346" s="46" t="str">
        <f>IF(ISBLANK(Sheet1!FM346),"",Sheet1!FM346)</f>
        <v/>
      </c>
      <c r="FN346" s="46" t="str">
        <f>IF(ISBLANK(Sheet1!FN346),"",Sheet1!FN346)</f>
        <v/>
      </c>
      <c r="FO346" s="46" t="str">
        <f>IF(ISBLANK(Sheet1!FO346),"",Sheet1!FO346)</f>
        <v/>
      </c>
      <c r="FP346" s="46" t="str">
        <f>IF(ISBLANK(Sheet1!FP346),"",Sheet1!FP346)</f>
        <v/>
      </c>
    </row>
    <row r="347" spans="1:172" x14ac:dyDescent="0.25">
      <c r="A347">
        <v>345</v>
      </c>
      <c r="B347" s="31">
        <v>43810</v>
      </c>
      <c r="C347" s="18">
        <f>[1]Aggregated!L348</f>
        <v>95.176711124896599</v>
      </c>
      <c r="D347" s="18">
        <f>[1]Aggregated!M348</f>
        <v>526.22795698924722</v>
      </c>
      <c r="E347" s="18">
        <f>[1]Aggregated!N348</f>
        <v>0</v>
      </c>
      <c r="F347" s="18">
        <f>[1]Aggregated!O348</f>
        <v>102.37076095947063</v>
      </c>
      <c r="G347" s="18">
        <f>[1]Aggregated!P348</f>
        <v>219.86823562861866</v>
      </c>
      <c r="H347" s="18">
        <f>[1]Aggregated!Q348</f>
        <v>95.176711124896599</v>
      </c>
      <c r="I347" s="18">
        <f>[1]Aggregated!R348</f>
        <v>526.22795698924722</v>
      </c>
      <c r="J347" s="18">
        <f>[1]Aggregated!S348</f>
        <v>219.86823562861866</v>
      </c>
      <c r="K347" s="18">
        <f>[1]Aggregated!T348</f>
        <v>219.86823562861866</v>
      </c>
      <c r="L347" s="18">
        <f>[1]Aggregated!U348</f>
        <v>219.86823562861866</v>
      </c>
      <c r="M347">
        <f>Sheet1!M347</f>
        <v>2224.653039702232</v>
      </c>
      <c r="N347">
        <f>Sheet1!N347</f>
        <v>0</v>
      </c>
      <c r="O347">
        <f>[1]Aggregated!H348</f>
        <v>0</v>
      </c>
      <c r="P347">
        <f>Sheet1!P347</f>
        <v>0</v>
      </c>
      <c r="Q347">
        <f>Sheet1!Q347</f>
        <v>0</v>
      </c>
      <c r="R347">
        <f>Sheet1!R347</f>
        <v>0</v>
      </c>
      <c r="S347">
        <f>Sheet1!S347</f>
        <v>0</v>
      </c>
      <c r="T347">
        <f>Sheet1!T347</f>
        <v>0</v>
      </c>
      <c r="U347">
        <f>Sheet1!U347</f>
        <v>0</v>
      </c>
      <c r="V347">
        <f>Sheet1!V347</f>
        <v>0</v>
      </c>
      <c r="W347">
        <f>Sheet1!W347</f>
        <v>0</v>
      </c>
      <c r="X347">
        <f>Sheet1!X347</f>
        <v>0</v>
      </c>
      <c r="Y347">
        <f>Sheet1!Y347</f>
        <v>0</v>
      </c>
      <c r="Z347">
        <f>[1]Aggregated!V348</f>
        <v>-9634.0018868899988</v>
      </c>
      <c r="AA347">
        <f>[1]Aggregated!W348</f>
        <v>-57863.198842018159</v>
      </c>
      <c r="AB347">
        <f>[1]Aggregated!X348</f>
        <v>4000</v>
      </c>
      <c r="AC347">
        <f>[1]Aggregated!Y348</f>
        <v>-7007.971257237381</v>
      </c>
      <c r="AD347">
        <f>[1]Aggregated!Z348</f>
        <v>-18582.990658602172</v>
      </c>
      <c r="AE347">
        <f>[1]Aggregated!AA348</f>
        <v>-7691.1351530190259</v>
      </c>
      <c r="AF347">
        <f>[1]Aggregated!AB348</f>
        <v>-49019.198842018173</v>
      </c>
      <c r="AG347">
        <f>[1]Aggregated!AC348</f>
        <v>-18582.990658602172</v>
      </c>
      <c r="AH347">
        <f>[1]Aggregated!AD348</f>
        <v>-18582.990658602175</v>
      </c>
      <c r="AI347">
        <f>[1]Aggregated!AE348</f>
        <v>-18582.990658602175</v>
      </c>
      <c r="AJ347">
        <f>Sheet1!AJ347</f>
        <v>0</v>
      </c>
      <c r="AK347">
        <f>Sheet1!AK347</f>
        <v>0</v>
      </c>
      <c r="AL347">
        <f>Sheet1!AL347</f>
        <v>999999</v>
      </c>
      <c r="AM347">
        <f>Sheet1!AM347</f>
        <v>0</v>
      </c>
      <c r="AN347">
        <f>Sheet1!AN347</f>
        <v>0</v>
      </c>
      <c r="AO347">
        <f>Sheet1!AO347</f>
        <v>0</v>
      </c>
      <c r="AP347">
        <f>Sheet1!AP347</f>
        <v>0</v>
      </c>
      <c r="AQ347">
        <f>Sheet1!AQ347</f>
        <v>0</v>
      </c>
      <c r="AR347">
        <f>Sheet1!AR347</f>
        <v>0</v>
      </c>
      <c r="AS347">
        <f>Sheet1!AS347</f>
        <v>0</v>
      </c>
      <c r="AT347">
        <f>[1]Aggregated!AZ348</f>
        <v>868.56315911910667</v>
      </c>
      <c r="AU347">
        <f>[1]Aggregated!BA348</f>
        <v>608.40066170388752</v>
      </c>
      <c r="AV347">
        <f>[1]Aggregated!BB348</f>
        <v>251.20087262200158</v>
      </c>
      <c r="AW347">
        <f>[1]Aggregated!BC348</f>
        <v>807.45938378825463</v>
      </c>
      <c r="AX347">
        <f>[1]Aggregated!BD348</f>
        <v>539.59842069892466</v>
      </c>
      <c r="AY347">
        <f>[1]Aggregated!BE348</f>
        <v>868.56315911910667</v>
      </c>
      <c r="AZ347">
        <f>[1]Aggregated!BF348</f>
        <v>608.40066170388752</v>
      </c>
      <c r="BA347">
        <f>[1]Aggregated!BG348</f>
        <v>539.59842069892466</v>
      </c>
      <c r="BB347">
        <f>[1]Aggregated!BH348</f>
        <v>539.59842069892466</v>
      </c>
      <c r="BC347">
        <f>[1]Aggregated!BI348</f>
        <v>539.59842069892466</v>
      </c>
      <c r="BD347">
        <f>Sheet1!BD347</f>
        <v>6170.9815808519434</v>
      </c>
      <c r="BE347">
        <f>Sheet1!BE347</f>
        <v>0</v>
      </c>
      <c r="BF347">
        <f>[1]Aggregated!I348</f>
        <v>0</v>
      </c>
      <c r="BG347">
        <f>[1]Aggregated!J348</f>
        <v>0</v>
      </c>
      <c r="BH347">
        <f>Sheet1!BH347</f>
        <v>0</v>
      </c>
      <c r="BI347">
        <f>Sheet1!BI347</f>
        <v>0</v>
      </c>
      <c r="BJ347">
        <f>Sheet1!BJ347</f>
        <v>0</v>
      </c>
      <c r="BK347">
        <f>Sheet1!BK347</f>
        <v>0</v>
      </c>
      <c r="BL347">
        <f>Sheet1!BL347</f>
        <v>0</v>
      </c>
      <c r="BM347">
        <f>Sheet1!BM347</f>
        <v>0</v>
      </c>
      <c r="BN347">
        <f>Sheet1!BN347</f>
        <v>0</v>
      </c>
      <c r="BO347">
        <f>Sheet1!BO347</f>
        <v>0</v>
      </c>
      <c r="BP347">
        <f>Sheet1!BP347</f>
        <v>0</v>
      </c>
      <c r="BQ347">
        <f>Sheet1!BQ347</f>
        <v>0</v>
      </c>
      <c r="BR347">
        <f>[1]Aggregated!BJ348</f>
        <v>125141.76251550898</v>
      </c>
      <c r="BS347">
        <f>[1]Aggregated!BK348</f>
        <v>205643.40645161338</v>
      </c>
      <c r="BT347">
        <f>[1]Aggregated!BL348</f>
        <v>151870.90090570698</v>
      </c>
      <c r="BU347">
        <f>[1]Aggregated!BM348</f>
        <v>165267.36646402063</v>
      </c>
      <c r="BV347">
        <f>[1]Aggregated!BN348</f>
        <v>147312.4183881309</v>
      </c>
      <c r="BW347">
        <f>[1]Aggregated!BO348</f>
        <v>107666.76251550898</v>
      </c>
      <c r="BX347">
        <f>[1]Aggregated!BP348</f>
        <v>190829.40645161262</v>
      </c>
      <c r="BY347">
        <f>[1]Aggregated!BQ348</f>
        <v>182207.4183881309</v>
      </c>
      <c r="BZ347">
        <f>[1]Aggregated!BR348</f>
        <v>121959.4183881309</v>
      </c>
      <c r="CA347">
        <f>[1]Aggregated!BS348</f>
        <v>160013.4183881309</v>
      </c>
      <c r="CB347">
        <f>Sheet1!CB347</f>
        <v>20</v>
      </c>
      <c r="CC347">
        <f>Sheet1!CC347</f>
        <v>20</v>
      </c>
      <c r="CD347">
        <f>Sheet1!CD347</f>
        <v>20</v>
      </c>
      <c r="CE347">
        <f>Sheet1!CE347</f>
        <v>20</v>
      </c>
      <c r="CF347">
        <f>Sheet1!CF347</f>
        <v>20</v>
      </c>
      <c r="CG347">
        <f>Sheet1!CG347</f>
        <v>20</v>
      </c>
      <c r="CH347">
        <f>Sheet1!CH347</f>
        <v>20</v>
      </c>
      <c r="CI347">
        <f>Sheet1!CI347</f>
        <v>20</v>
      </c>
      <c r="CJ347">
        <f>Sheet1!CJ347</f>
        <v>20</v>
      </c>
      <c r="CK347">
        <f>Sheet1!CK347</f>
        <v>20</v>
      </c>
      <c r="CL347">
        <f>[1]Aggregated!CN348</f>
        <v>139.57816377171216</v>
      </c>
      <c r="CM347">
        <f>[1]Aggregated!CO348</f>
        <v>0</v>
      </c>
      <c r="CN347">
        <f>[1]Aggregated!CP348</f>
        <v>0</v>
      </c>
      <c r="CO347">
        <f>[1]Aggregated!CQ348</f>
        <v>0</v>
      </c>
      <c r="CP347">
        <f>[1]Aggregated!CR348</f>
        <v>0</v>
      </c>
      <c r="CQ347">
        <f>[1]Aggregated!CS348</f>
        <v>139.57816377171216</v>
      </c>
      <c r="CR347">
        <f>[1]Aggregated!CT348</f>
        <v>0</v>
      </c>
      <c r="CS347">
        <f>[1]Aggregated!CU348</f>
        <v>0</v>
      </c>
      <c r="CT347">
        <f>[1]Aggregated!CV348</f>
        <v>0</v>
      </c>
      <c r="CU347">
        <f>[1]Aggregated!CW348</f>
        <v>0</v>
      </c>
      <c r="CV347">
        <f>Sheet1!CV347</f>
        <v>279.15632754342431</v>
      </c>
      <c r="CW347">
        <f>Sheet1!CW347</f>
        <v>0</v>
      </c>
      <c r="CX347">
        <f>[1]Aggregated!K348</f>
        <v>0</v>
      </c>
      <c r="CY347">
        <f>Sheet1!CY347</f>
        <v>0</v>
      </c>
      <c r="CZ347">
        <f>Sheet1!CZ347</f>
        <v>0</v>
      </c>
      <c r="DA347">
        <f>Sheet1!DA347</f>
        <v>0</v>
      </c>
      <c r="DB347">
        <f>Sheet1!DB347</f>
        <v>0</v>
      </c>
      <c r="DC347">
        <f>Sheet1!DC347</f>
        <v>0</v>
      </c>
      <c r="DD347">
        <f>Sheet1!DD347</f>
        <v>0</v>
      </c>
      <c r="DE347">
        <f>Sheet1!DE347</f>
        <v>0</v>
      </c>
      <c r="DF347">
        <f>Sheet1!DF347</f>
        <v>0</v>
      </c>
      <c r="DG347">
        <f>Sheet1!DG347</f>
        <v>0</v>
      </c>
      <c r="DH347">
        <f>Sheet1!DH347</f>
        <v>0</v>
      </c>
      <c r="DI347">
        <f>[1]Aggregated!CX348</f>
        <v>-11874.441687344915</v>
      </c>
      <c r="DJ347">
        <f>[1]Aggregated!CY348</f>
        <v>5000</v>
      </c>
      <c r="DK347">
        <f>[1]Aggregated!CZ348</f>
        <v>5000</v>
      </c>
      <c r="DL347">
        <f>[1]Aggregated!DA348</f>
        <v>5000</v>
      </c>
      <c r="DM347">
        <f>[1]Aggregated!DB348</f>
        <v>5000</v>
      </c>
      <c r="DN347">
        <f>[1]Aggregated!DC348</f>
        <v>8184.558312655081</v>
      </c>
      <c r="DO347">
        <f>[1]Aggregated!DD348</f>
        <v>5000</v>
      </c>
      <c r="DP347">
        <f>[1]Aggregated!DE348</f>
        <v>5000</v>
      </c>
      <c r="DQ347">
        <f>[1]Aggregated!DF348</f>
        <v>5000</v>
      </c>
      <c r="DR347">
        <f>[1]Aggregated!DG348</f>
        <v>5000</v>
      </c>
      <c r="DS347">
        <f>Sheet1!DS347</f>
        <v>0</v>
      </c>
      <c r="DT347">
        <f>Sheet1!DT347</f>
        <v>20</v>
      </c>
      <c r="DU347">
        <f>Sheet1!DU347</f>
        <v>999999</v>
      </c>
      <c r="DV347">
        <f>Sheet1!DV347</f>
        <v>999999</v>
      </c>
      <c r="DW347">
        <f>Sheet1!DW347</f>
        <v>999999</v>
      </c>
      <c r="DX347">
        <f>Sheet1!DX347</f>
        <v>20</v>
      </c>
      <c r="DY347">
        <f>Sheet1!DY347</f>
        <v>20</v>
      </c>
      <c r="DZ347">
        <f>Sheet1!DZ347</f>
        <v>999999</v>
      </c>
      <c r="EA347">
        <f>Sheet1!EA347</f>
        <v>999999</v>
      </c>
      <c r="EB347">
        <f>Sheet1!EB347</f>
        <v>999999</v>
      </c>
      <c r="EC347">
        <f>Sheet1!EC347</f>
        <v>0</v>
      </c>
      <c r="ED347">
        <f>Sheet1!ED347</f>
        <v>0</v>
      </c>
      <c r="EE347">
        <f>Sheet1!EE347</f>
        <v>0</v>
      </c>
      <c r="EF347">
        <f>Sheet1!EF347</f>
        <v>0</v>
      </c>
      <c r="EG347">
        <f>Sheet1!EG347</f>
        <v>0</v>
      </c>
      <c r="EH347">
        <f>Sheet1!EH347</f>
        <v>0</v>
      </c>
      <c r="EI347">
        <f>Sheet1!EI347</f>
        <v>0</v>
      </c>
      <c r="EJ347">
        <f>Sheet1!EJ347</f>
        <v>0</v>
      </c>
      <c r="EK347">
        <f>Sheet1!EK347</f>
        <v>0</v>
      </c>
      <c r="EL347">
        <f>Sheet1!EL347</f>
        <v>0</v>
      </c>
      <c r="EM347" s="46" t="str">
        <f>IF(ISBLANK(Sheet1!EM347),"",Sheet1!EM347)</f>
        <v/>
      </c>
      <c r="EN347" s="46" t="str">
        <f>IF(ISBLANK(Sheet1!EN347),"",Sheet1!EN347)</f>
        <v/>
      </c>
      <c r="EO347" s="46" t="str">
        <f>IF(ISBLANK(Sheet1!EO347),"",Sheet1!EO347)</f>
        <v/>
      </c>
      <c r="EP347" s="46" t="str">
        <f>IF(ISBLANK(Sheet1!EP347),"",Sheet1!EP347)</f>
        <v/>
      </c>
      <c r="EQ347" s="46" t="str">
        <f>IF(ISBLANK(Sheet1!EQ347),"",Sheet1!EQ347)</f>
        <v/>
      </c>
      <c r="ER347" s="46" t="str">
        <f>IF(ISBLANK(Sheet1!ER347),"",Sheet1!ER347)</f>
        <v/>
      </c>
      <c r="ES347" s="46" t="str">
        <f>IF(ISBLANK(Sheet1!ES347),"",Sheet1!ES347)</f>
        <v/>
      </c>
      <c r="ET347" s="46" t="str">
        <f>IF(ISBLANK(Sheet1!ET347),"",Sheet1!ET347)</f>
        <v/>
      </c>
      <c r="EU347" s="46" t="str">
        <f>IF(ISBLANK(Sheet1!EU347),"",Sheet1!EU347)</f>
        <v/>
      </c>
      <c r="EV347" s="46" t="str">
        <f>IF(ISBLANK(Sheet1!EV347),"",Sheet1!EV347)</f>
        <v/>
      </c>
      <c r="EW347" s="46" t="str">
        <f>IF(ISBLANK(Sheet1!EW347),"",Sheet1!EW347)</f>
        <v/>
      </c>
      <c r="EX347" s="46" t="str">
        <f>IF(ISBLANK(Sheet1!EX347),"",Sheet1!EX347)</f>
        <v/>
      </c>
      <c r="EY347" s="46" t="str">
        <f>IF(ISBLANK(Sheet1!EY347),"",Sheet1!EY347)</f>
        <v/>
      </c>
      <c r="EZ347" s="46" t="str">
        <f>IF(ISBLANK(Sheet1!EZ347),"",Sheet1!EZ347)</f>
        <v/>
      </c>
      <c r="FA347" s="46" t="str">
        <f>IF(ISBLANK(Sheet1!FA347),"",Sheet1!FA347)</f>
        <v/>
      </c>
      <c r="FB347" s="46" t="str">
        <f>IF(ISBLANK(Sheet1!FB347),"",Sheet1!FB347)</f>
        <v/>
      </c>
      <c r="FC347" s="46" t="str">
        <f>IF(ISBLANK(Sheet1!FC347),"",Sheet1!FC347)</f>
        <v/>
      </c>
      <c r="FD347" s="46" t="str">
        <f>IF(ISBLANK(Sheet1!FD347),"",Sheet1!FD347)</f>
        <v/>
      </c>
      <c r="FE347" s="46" t="str">
        <f>IF(ISBLANK(Sheet1!FE347),"",Sheet1!FE347)</f>
        <v/>
      </c>
      <c r="FF347" s="46" t="str">
        <f>IF(ISBLANK(Sheet1!FF347),"",Sheet1!FF347)</f>
        <v/>
      </c>
      <c r="FG347" s="46" t="str">
        <f>IF(ISBLANK(Sheet1!FG347),"",Sheet1!FG347)</f>
        <v/>
      </c>
      <c r="FH347" s="46" t="str">
        <f>IF(ISBLANK(Sheet1!FH347),"",Sheet1!FH347)</f>
        <v/>
      </c>
      <c r="FI347" s="46" t="str">
        <f>IF(ISBLANK(Sheet1!FI347),"",Sheet1!FI347)</f>
        <v/>
      </c>
      <c r="FJ347" s="46" t="str">
        <f>IF(ISBLANK(Sheet1!FJ347),"",Sheet1!FJ347)</f>
        <v/>
      </c>
      <c r="FK347" s="46" t="str">
        <f>IF(ISBLANK(Sheet1!FK347),"",Sheet1!FK347)</f>
        <v/>
      </c>
      <c r="FL347" s="46" t="str">
        <f>IF(ISBLANK(Sheet1!FL347),"",Sheet1!FL347)</f>
        <v/>
      </c>
      <c r="FM347" s="46" t="str">
        <f>IF(ISBLANK(Sheet1!FM347),"",Sheet1!FM347)</f>
        <v/>
      </c>
      <c r="FN347" s="46" t="str">
        <f>IF(ISBLANK(Sheet1!FN347),"",Sheet1!FN347)</f>
        <v/>
      </c>
      <c r="FO347" s="46" t="str">
        <f>IF(ISBLANK(Sheet1!FO347),"",Sheet1!FO347)</f>
        <v/>
      </c>
      <c r="FP347" s="46" t="str">
        <f>IF(ISBLANK(Sheet1!FP347),"",Sheet1!FP347)</f>
        <v/>
      </c>
    </row>
    <row r="348" spans="1:172" x14ac:dyDescent="0.25">
      <c r="A348">
        <v>346</v>
      </c>
      <c r="B348" s="31">
        <v>43811</v>
      </c>
      <c r="C348" s="18">
        <f>[1]Aggregated!L349</f>
        <v>95.176711124896599</v>
      </c>
      <c r="D348" s="18">
        <f>[1]Aggregated!M349</f>
        <v>526.22795698924722</v>
      </c>
      <c r="E348" s="18">
        <f>[1]Aggregated!N349</f>
        <v>0</v>
      </c>
      <c r="F348" s="18">
        <f>[1]Aggregated!O349</f>
        <v>102.37076095947063</v>
      </c>
      <c r="G348" s="18">
        <f>[1]Aggregated!P349</f>
        <v>219.86823562861866</v>
      </c>
      <c r="H348" s="18">
        <f>[1]Aggregated!Q349</f>
        <v>95.176711124896599</v>
      </c>
      <c r="I348" s="18">
        <f>[1]Aggregated!R349</f>
        <v>526.22795698924722</v>
      </c>
      <c r="J348" s="18">
        <f>[1]Aggregated!S349</f>
        <v>219.86823562861866</v>
      </c>
      <c r="K348" s="18">
        <f>[1]Aggregated!T349</f>
        <v>219.86823562861866</v>
      </c>
      <c r="L348" s="18">
        <f>[1]Aggregated!U349</f>
        <v>219.86823562861866</v>
      </c>
      <c r="M348">
        <f>Sheet1!M348</f>
        <v>2224.653039702232</v>
      </c>
      <c r="N348">
        <f>Sheet1!N348</f>
        <v>0</v>
      </c>
      <c r="O348">
        <f>[1]Aggregated!H349</f>
        <v>0</v>
      </c>
      <c r="P348">
        <f>Sheet1!P348</f>
        <v>0</v>
      </c>
      <c r="Q348">
        <f>Sheet1!Q348</f>
        <v>0</v>
      </c>
      <c r="R348">
        <f>Sheet1!R348</f>
        <v>0</v>
      </c>
      <c r="S348">
        <f>Sheet1!S348</f>
        <v>0</v>
      </c>
      <c r="T348">
        <f>Sheet1!T348</f>
        <v>0</v>
      </c>
      <c r="U348">
        <f>Sheet1!U348</f>
        <v>0</v>
      </c>
      <c r="V348">
        <f>Sheet1!V348</f>
        <v>0</v>
      </c>
      <c r="W348">
        <f>Sheet1!W348</f>
        <v>0</v>
      </c>
      <c r="X348">
        <f>Sheet1!X348</f>
        <v>0</v>
      </c>
      <c r="Y348">
        <f>Sheet1!Y348</f>
        <v>0</v>
      </c>
      <c r="Z348">
        <f>[1]Aggregated!V349</f>
        <v>-9729.1785980148961</v>
      </c>
      <c r="AA348">
        <f>[1]Aggregated!W349</f>
        <v>-58389.426799007408</v>
      </c>
      <c r="AB348">
        <f>[1]Aggregated!X349</f>
        <v>4000</v>
      </c>
      <c r="AC348">
        <f>[1]Aggregated!Y349</f>
        <v>-7110.3420181968513</v>
      </c>
      <c r="AD348">
        <f>[1]Aggregated!Z349</f>
        <v>-18802.858894230791</v>
      </c>
      <c r="AE348">
        <f>[1]Aggregated!AA349</f>
        <v>-7786.3118641439223</v>
      </c>
      <c r="AF348">
        <f>[1]Aggregated!AB349</f>
        <v>-49545.426799007422</v>
      </c>
      <c r="AG348">
        <f>[1]Aggregated!AC349</f>
        <v>-18802.858894230791</v>
      </c>
      <c r="AH348">
        <f>[1]Aggregated!AD349</f>
        <v>-18802.858894230794</v>
      </c>
      <c r="AI348">
        <f>[1]Aggregated!AE349</f>
        <v>-18802.858894230794</v>
      </c>
      <c r="AJ348">
        <f>Sheet1!AJ348</f>
        <v>0</v>
      </c>
      <c r="AK348">
        <f>Sheet1!AK348</f>
        <v>0</v>
      </c>
      <c r="AL348">
        <f>Sheet1!AL348</f>
        <v>999999</v>
      </c>
      <c r="AM348">
        <f>Sheet1!AM348</f>
        <v>0</v>
      </c>
      <c r="AN348">
        <f>Sheet1!AN348</f>
        <v>0</v>
      </c>
      <c r="AO348">
        <f>Sheet1!AO348</f>
        <v>0</v>
      </c>
      <c r="AP348">
        <f>Sheet1!AP348</f>
        <v>0</v>
      </c>
      <c r="AQ348">
        <f>Sheet1!AQ348</f>
        <v>0</v>
      </c>
      <c r="AR348">
        <f>Sheet1!AR348</f>
        <v>0</v>
      </c>
      <c r="AS348">
        <f>Sheet1!AS348</f>
        <v>0</v>
      </c>
      <c r="AT348">
        <f>[1]Aggregated!AZ349</f>
        <v>868.56315911910667</v>
      </c>
      <c r="AU348">
        <f>[1]Aggregated!BA349</f>
        <v>608.40066170388752</v>
      </c>
      <c r="AV348">
        <f>[1]Aggregated!BB349</f>
        <v>251.20087262200158</v>
      </c>
      <c r="AW348">
        <f>[1]Aggregated!BC349</f>
        <v>807.45938378825463</v>
      </c>
      <c r="AX348">
        <f>[1]Aggregated!BD349</f>
        <v>539.59842069892466</v>
      </c>
      <c r="AY348">
        <f>[1]Aggregated!BE349</f>
        <v>868.56315911910667</v>
      </c>
      <c r="AZ348">
        <f>[1]Aggregated!BF349</f>
        <v>608.40066170388752</v>
      </c>
      <c r="BA348">
        <f>[1]Aggregated!BG349</f>
        <v>539.59842069892466</v>
      </c>
      <c r="BB348">
        <f>[1]Aggregated!BH349</f>
        <v>539.59842069892466</v>
      </c>
      <c r="BC348">
        <f>[1]Aggregated!BI349</f>
        <v>539.59842069892466</v>
      </c>
      <c r="BD348">
        <f>Sheet1!BD348</f>
        <v>6170.9815808519434</v>
      </c>
      <c r="BE348">
        <f>Sheet1!BE348</f>
        <v>0</v>
      </c>
      <c r="BF348">
        <f>[1]Aggregated!I349</f>
        <v>0</v>
      </c>
      <c r="BG348">
        <f>[1]Aggregated!J349</f>
        <v>0</v>
      </c>
      <c r="BH348">
        <f>Sheet1!BH348</f>
        <v>0</v>
      </c>
      <c r="BI348">
        <f>Sheet1!BI348</f>
        <v>0</v>
      </c>
      <c r="BJ348">
        <f>Sheet1!BJ348</f>
        <v>0</v>
      </c>
      <c r="BK348">
        <f>Sheet1!BK348</f>
        <v>0</v>
      </c>
      <c r="BL348">
        <f>Sheet1!BL348</f>
        <v>0</v>
      </c>
      <c r="BM348">
        <f>Sheet1!BM348</f>
        <v>0</v>
      </c>
      <c r="BN348">
        <f>Sheet1!BN348</f>
        <v>0</v>
      </c>
      <c r="BO348">
        <f>Sheet1!BO348</f>
        <v>0</v>
      </c>
      <c r="BP348">
        <f>Sheet1!BP348</f>
        <v>0</v>
      </c>
      <c r="BQ348">
        <f>Sheet1!BQ348</f>
        <v>0</v>
      </c>
      <c r="BR348">
        <f>[1]Aggregated!BJ349</f>
        <v>124273.19935638987</v>
      </c>
      <c r="BS348">
        <f>[1]Aggregated!BK349</f>
        <v>205035.00578990948</v>
      </c>
      <c r="BT348">
        <f>[1]Aggregated!BL349</f>
        <v>151619.70003308498</v>
      </c>
      <c r="BU348">
        <f>[1]Aggregated!BM349</f>
        <v>164459.90708023237</v>
      </c>
      <c r="BV348">
        <f>[1]Aggregated!BN349</f>
        <v>146772.81996743198</v>
      </c>
      <c r="BW348">
        <f>[1]Aggregated!BO349</f>
        <v>106798.19935638987</v>
      </c>
      <c r="BX348">
        <f>[1]Aggregated!BP349</f>
        <v>190221.00578990873</v>
      </c>
      <c r="BY348">
        <f>[1]Aggregated!BQ349</f>
        <v>181667.81996743198</v>
      </c>
      <c r="BZ348">
        <f>[1]Aggregated!BR349</f>
        <v>121419.81996743198</v>
      </c>
      <c r="CA348">
        <f>[1]Aggregated!BS349</f>
        <v>159473.81996743198</v>
      </c>
      <c r="CB348">
        <f>Sheet1!CB348</f>
        <v>19</v>
      </c>
      <c r="CC348">
        <f>Sheet1!CC348</f>
        <v>19</v>
      </c>
      <c r="CD348">
        <f>Sheet1!CD348</f>
        <v>19</v>
      </c>
      <c r="CE348">
        <f>Sheet1!CE348</f>
        <v>19</v>
      </c>
      <c r="CF348">
        <f>Sheet1!CF348</f>
        <v>19</v>
      </c>
      <c r="CG348">
        <f>Sheet1!CG348</f>
        <v>19</v>
      </c>
      <c r="CH348">
        <f>Sheet1!CH348</f>
        <v>19</v>
      </c>
      <c r="CI348">
        <f>Sheet1!CI348</f>
        <v>19</v>
      </c>
      <c r="CJ348">
        <f>Sheet1!CJ348</f>
        <v>19</v>
      </c>
      <c r="CK348">
        <f>Sheet1!CK348</f>
        <v>19</v>
      </c>
      <c r="CL348">
        <f>[1]Aggregated!CN349</f>
        <v>139.57816377171216</v>
      </c>
      <c r="CM348">
        <f>[1]Aggregated!CO349</f>
        <v>0</v>
      </c>
      <c r="CN348">
        <f>[1]Aggregated!CP349</f>
        <v>0</v>
      </c>
      <c r="CO348">
        <f>[1]Aggregated!CQ349</f>
        <v>0</v>
      </c>
      <c r="CP348">
        <f>[1]Aggregated!CR349</f>
        <v>0</v>
      </c>
      <c r="CQ348">
        <f>[1]Aggregated!CS349</f>
        <v>139.57816377171216</v>
      </c>
      <c r="CR348">
        <f>[1]Aggregated!CT349</f>
        <v>0</v>
      </c>
      <c r="CS348">
        <f>[1]Aggregated!CU349</f>
        <v>0</v>
      </c>
      <c r="CT348">
        <f>[1]Aggregated!CV349</f>
        <v>0</v>
      </c>
      <c r="CU348">
        <f>[1]Aggregated!CW349</f>
        <v>0</v>
      </c>
      <c r="CV348">
        <f>Sheet1!CV348</f>
        <v>279.15632754342431</v>
      </c>
      <c r="CW348">
        <f>Sheet1!CW348</f>
        <v>0</v>
      </c>
      <c r="CX348">
        <f>[1]Aggregated!K349</f>
        <v>0</v>
      </c>
      <c r="CY348">
        <f>Sheet1!CY348</f>
        <v>0</v>
      </c>
      <c r="CZ348">
        <f>Sheet1!CZ348</f>
        <v>0</v>
      </c>
      <c r="DA348">
        <f>Sheet1!DA348</f>
        <v>0</v>
      </c>
      <c r="DB348">
        <f>Sheet1!DB348</f>
        <v>0</v>
      </c>
      <c r="DC348">
        <f>Sheet1!DC348</f>
        <v>0</v>
      </c>
      <c r="DD348">
        <f>Sheet1!DD348</f>
        <v>0</v>
      </c>
      <c r="DE348">
        <f>Sheet1!DE348</f>
        <v>0</v>
      </c>
      <c r="DF348">
        <f>Sheet1!DF348</f>
        <v>0</v>
      </c>
      <c r="DG348">
        <f>Sheet1!DG348</f>
        <v>0</v>
      </c>
      <c r="DH348">
        <f>Sheet1!DH348</f>
        <v>0</v>
      </c>
      <c r="DI348">
        <f>[1]Aggregated!CX349</f>
        <v>-12014.019851116627</v>
      </c>
      <c r="DJ348">
        <f>[1]Aggregated!CY349</f>
        <v>5000</v>
      </c>
      <c r="DK348">
        <f>[1]Aggregated!CZ349</f>
        <v>5000</v>
      </c>
      <c r="DL348">
        <f>[1]Aggregated!DA349</f>
        <v>5000</v>
      </c>
      <c r="DM348">
        <f>[1]Aggregated!DB349</f>
        <v>5000</v>
      </c>
      <c r="DN348">
        <f>[1]Aggregated!DC349</f>
        <v>8044.9801488833691</v>
      </c>
      <c r="DO348">
        <f>[1]Aggregated!DD349</f>
        <v>5000</v>
      </c>
      <c r="DP348">
        <f>[1]Aggregated!DE349</f>
        <v>5000</v>
      </c>
      <c r="DQ348">
        <f>[1]Aggregated!DF349</f>
        <v>5000</v>
      </c>
      <c r="DR348">
        <f>[1]Aggregated!DG349</f>
        <v>5000</v>
      </c>
      <c r="DS348">
        <f>Sheet1!DS348</f>
        <v>0</v>
      </c>
      <c r="DT348">
        <f>Sheet1!DT348</f>
        <v>19</v>
      </c>
      <c r="DU348">
        <f>Sheet1!DU348</f>
        <v>999999</v>
      </c>
      <c r="DV348">
        <f>Sheet1!DV348</f>
        <v>999999</v>
      </c>
      <c r="DW348">
        <f>Sheet1!DW348</f>
        <v>999999</v>
      </c>
      <c r="DX348">
        <f>Sheet1!DX348</f>
        <v>19</v>
      </c>
      <c r="DY348">
        <f>Sheet1!DY348</f>
        <v>19</v>
      </c>
      <c r="DZ348">
        <f>Sheet1!DZ348</f>
        <v>999999</v>
      </c>
      <c r="EA348">
        <f>Sheet1!EA348</f>
        <v>999999</v>
      </c>
      <c r="EB348">
        <f>Sheet1!EB348</f>
        <v>999999</v>
      </c>
      <c r="EC348">
        <f>Sheet1!EC348</f>
        <v>0</v>
      </c>
      <c r="ED348">
        <f>Sheet1!ED348</f>
        <v>0</v>
      </c>
      <c r="EE348">
        <f>Sheet1!EE348</f>
        <v>0</v>
      </c>
      <c r="EF348">
        <f>Sheet1!EF348</f>
        <v>0</v>
      </c>
      <c r="EG348">
        <f>Sheet1!EG348</f>
        <v>0</v>
      </c>
      <c r="EH348">
        <f>Sheet1!EH348</f>
        <v>0</v>
      </c>
      <c r="EI348">
        <f>Sheet1!EI348</f>
        <v>0</v>
      </c>
      <c r="EJ348">
        <f>Sheet1!EJ348</f>
        <v>0</v>
      </c>
      <c r="EK348">
        <f>Sheet1!EK348</f>
        <v>0</v>
      </c>
      <c r="EL348">
        <f>Sheet1!EL348</f>
        <v>0</v>
      </c>
      <c r="EM348" s="46" t="str">
        <f>IF(ISBLANK(Sheet1!EM348),"",Sheet1!EM348)</f>
        <v/>
      </c>
      <c r="EN348" s="46" t="str">
        <f>IF(ISBLANK(Sheet1!EN348),"",Sheet1!EN348)</f>
        <v/>
      </c>
      <c r="EO348" s="46" t="str">
        <f>IF(ISBLANK(Sheet1!EO348),"",Sheet1!EO348)</f>
        <v/>
      </c>
      <c r="EP348" s="46" t="str">
        <f>IF(ISBLANK(Sheet1!EP348),"",Sheet1!EP348)</f>
        <v/>
      </c>
      <c r="EQ348" s="46" t="str">
        <f>IF(ISBLANK(Sheet1!EQ348),"",Sheet1!EQ348)</f>
        <v/>
      </c>
      <c r="ER348" s="46" t="str">
        <f>IF(ISBLANK(Sheet1!ER348),"",Sheet1!ER348)</f>
        <v/>
      </c>
      <c r="ES348" s="46" t="str">
        <f>IF(ISBLANK(Sheet1!ES348),"",Sheet1!ES348)</f>
        <v/>
      </c>
      <c r="ET348" s="46" t="str">
        <f>IF(ISBLANK(Sheet1!ET348),"",Sheet1!ET348)</f>
        <v/>
      </c>
      <c r="EU348" s="46" t="str">
        <f>IF(ISBLANK(Sheet1!EU348),"",Sheet1!EU348)</f>
        <v/>
      </c>
      <c r="EV348" s="46" t="str">
        <f>IF(ISBLANK(Sheet1!EV348),"",Sheet1!EV348)</f>
        <v/>
      </c>
      <c r="EW348" s="46" t="str">
        <f>IF(ISBLANK(Sheet1!EW348),"",Sheet1!EW348)</f>
        <v/>
      </c>
      <c r="EX348" s="46" t="str">
        <f>IF(ISBLANK(Sheet1!EX348),"",Sheet1!EX348)</f>
        <v/>
      </c>
      <c r="EY348" s="46" t="str">
        <f>IF(ISBLANK(Sheet1!EY348),"",Sheet1!EY348)</f>
        <v/>
      </c>
      <c r="EZ348" s="46" t="str">
        <f>IF(ISBLANK(Sheet1!EZ348),"",Sheet1!EZ348)</f>
        <v/>
      </c>
      <c r="FA348" s="46" t="str">
        <f>IF(ISBLANK(Sheet1!FA348),"",Sheet1!FA348)</f>
        <v/>
      </c>
      <c r="FB348" s="46" t="str">
        <f>IF(ISBLANK(Sheet1!FB348),"",Sheet1!FB348)</f>
        <v/>
      </c>
      <c r="FC348" s="46" t="str">
        <f>IF(ISBLANK(Sheet1!FC348),"",Sheet1!FC348)</f>
        <v/>
      </c>
      <c r="FD348" s="46" t="str">
        <f>IF(ISBLANK(Sheet1!FD348),"",Sheet1!FD348)</f>
        <v/>
      </c>
      <c r="FE348" s="46" t="str">
        <f>IF(ISBLANK(Sheet1!FE348),"",Sheet1!FE348)</f>
        <v/>
      </c>
      <c r="FF348" s="46" t="str">
        <f>IF(ISBLANK(Sheet1!FF348),"",Sheet1!FF348)</f>
        <v/>
      </c>
      <c r="FG348" s="46" t="str">
        <f>IF(ISBLANK(Sheet1!FG348),"",Sheet1!FG348)</f>
        <v/>
      </c>
      <c r="FH348" s="46" t="str">
        <f>IF(ISBLANK(Sheet1!FH348),"",Sheet1!FH348)</f>
        <v/>
      </c>
      <c r="FI348" s="46" t="str">
        <f>IF(ISBLANK(Sheet1!FI348),"",Sheet1!FI348)</f>
        <v/>
      </c>
      <c r="FJ348" s="46" t="str">
        <f>IF(ISBLANK(Sheet1!FJ348),"",Sheet1!FJ348)</f>
        <v/>
      </c>
      <c r="FK348" s="46" t="str">
        <f>IF(ISBLANK(Sheet1!FK348),"",Sheet1!FK348)</f>
        <v/>
      </c>
      <c r="FL348" s="46" t="str">
        <f>IF(ISBLANK(Sheet1!FL348),"",Sheet1!FL348)</f>
        <v/>
      </c>
      <c r="FM348" s="46" t="str">
        <f>IF(ISBLANK(Sheet1!FM348),"",Sheet1!FM348)</f>
        <v/>
      </c>
      <c r="FN348" s="46" t="str">
        <f>IF(ISBLANK(Sheet1!FN348),"",Sheet1!FN348)</f>
        <v/>
      </c>
      <c r="FO348" s="46" t="str">
        <f>IF(ISBLANK(Sheet1!FO348),"",Sheet1!FO348)</f>
        <v/>
      </c>
      <c r="FP348" s="46" t="str">
        <f>IF(ISBLANK(Sheet1!FP348),"",Sheet1!FP348)</f>
        <v/>
      </c>
    </row>
    <row r="349" spans="1:172" x14ac:dyDescent="0.25">
      <c r="A349">
        <v>347</v>
      </c>
      <c r="B349" s="31">
        <v>43812</v>
      </c>
      <c r="C349" s="18">
        <f>[1]Aggregated!L350</f>
        <v>95.176711124896599</v>
      </c>
      <c r="D349" s="18">
        <f>[1]Aggregated!M350</f>
        <v>526.22795698924722</v>
      </c>
      <c r="E349" s="18">
        <f>[1]Aggregated!N350</f>
        <v>0</v>
      </c>
      <c r="F349" s="18">
        <f>[1]Aggregated!O350</f>
        <v>102.37076095947063</v>
      </c>
      <c r="G349" s="18">
        <f>[1]Aggregated!P350</f>
        <v>219.86823562861866</v>
      </c>
      <c r="H349" s="18">
        <f>[1]Aggregated!Q350</f>
        <v>95.176711124896599</v>
      </c>
      <c r="I349" s="18">
        <f>[1]Aggregated!R350</f>
        <v>526.22795698924722</v>
      </c>
      <c r="J349" s="18">
        <f>[1]Aggregated!S350</f>
        <v>219.86823562861866</v>
      </c>
      <c r="K349" s="18">
        <f>[1]Aggregated!T350</f>
        <v>219.86823562861866</v>
      </c>
      <c r="L349" s="18">
        <f>[1]Aggregated!U350</f>
        <v>219.86823562861866</v>
      </c>
      <c r="M349">
        <f>Sheet1!M349</f>
        <v>2224.653039702232</v>
      </c>
      <c r="N349">
        <f>Sheet1!N349</f>
        <v>0</v>
      </c>
      <c r="O349">
        <f>[1]Aggregated!H350</f>
        <v>0</v>
      </c>
      <c r="P349">
        <f>Sheet1!P349</f>
        <v>0</v>
      </c>
      <c r="Q349">
        <f>Sheet1!Q349</f>
        <v>0</v>
      </c>
      <c r="R349">
        <f>Sheet1!R349</f>
        <v>0</v>
      </c>
      <c r="S349">
        <f>Sheet1!S349</f>
        <v>0</v>
      </c>
      <c r="T349">
        <f>Sheet1!T349</f>
        <v>0</v>
      </c>
      <c r="U349">
        <f>Sheet1!U349</f>
        <v>0</v>
      </c>
      <c r="V349">
        <f>Sheet1!V349</f>
        <v>0</v>
      </c>
      <c r="W349">
        <f>Sheet1!W349</f>
        <v>0</v>
      </c>
      <c r="X349">
        <f>Sheet1!X349</f>
        <v>0</v>
      </c>
      <c r="Y349">
        <f>Sheet1!Y349</f>
        <v>0</v>
      </c>
      <c r="Z349">
        <f>[1]Aggregated!V350</f>
        <v>-9824.3553091397935</v>
      </c>
      <c r="AA349">
        <f>[1]Aggregated!W350</f>
        <v>-58915.654755996657</v>
      </c>
      <c r="AB349">
        <f>[1]Aggregated!X350</f>
        <v>4000</v>
      </c>
      <c r="AC349">
        <f>[1]Aggregated!Y350</f>
        <v>-7212.7127791563216</v>
      </c>
      <c r="AD349">
        <f>[1]Aggregated!Z350</f>
        <v>-19022.72712985941</v>
      </c>
      <c r="AE349">
        <f>[1]Aggregated!AA350</f>
        <v>-7881.4885752688187</v>
      </c>
      <c r="AF349">
        <f>[1]Aggregated!AB350</f>
        <v>-50071.654755996671</v>
      </c>
      <c r="AG349">
        <f>[1]Aggregated!AC350</f>
        <v>-19022.72712985941</v>
      </c>
      <c r="AH349">
        <f>[1]Aggregated!AD350</f>
        <v>-19022.727129859413</v>
      </c>
      <c r="AI349">
        <f>[1]Aggregated!AE350</f>
        <v>-19022.727129859413</v>
      </c>
      <c r="AJ349">
        <f>Sheet1!AJ349</f>
        <v>0</v>
      </c>
      <c r="AK349">
        <f>Sheet1!AK349</f>
        <v>0</v>
      </c>
      <c r="AL349">
        <f>Sheet1!AL349</f>
        <v>999999</v>
      </c>
      <c r="AM349">
        <f>Sheet1!AM349</f>
        <v>0</v>
      </c>
      <c r="AN349">
        <f>Sheet1!AN349</f>
        <v>0</v>
      </c>
      <c r="AO349">
        <f>Sheet1!AO349</f>
        <v>0</v>
      </c>
      <c r="AP349">
        <f>Sheet1!AP349</f>
        <v>0</v>
      </c>
      <c r="AQ349">
        <f>Sheet1!AQ349</f>
        <v>0</v>
      </c>
      <c r="AR349">
        <f>Sheet1!AR349</f>
        <v>0</v>
      </c>
      <c r="AS349">
        <f>Sheet1!AS349</f>
        <v>0</v>
      </c>
      <c r="AT349">
        <f>[1]Aggregated!AZ350</f>
        <v>868.56315911910667</v>
      </c>
      <c r="AU349">
        <f>[1]Aggregated!BA350</f>
        <v>608.40066170388752</v>
      </c>
      <c r="AV349">
        <f>[1]Aggregated!BB350</f>
        <v>251.20087262200158</v>
      </c>
      <c r="AW349">
        <f>[1]Aggregated!BC350</f>
        <v>807.45938378825463</v>
      </c>
      <c r="AX349">
        <f>[1]Aggregated!BD350</f>
        <v>539.59842069892466</v>
      </c>
      <c r="AY349">
        <f>[1]Aggregated!BE350</f>
        <v>868.56315911910667</v>
      </c>
      <c r="AZ349">
        <f>[1]Aggregated!BF350</f>
        <v>608.40066170388752</v>
      </c>
      <c r="BA349">
        <f>[1]Aggregated!BG350</f>
        <v>539.59842069892466</v>
      </c>
      <c r="BB349">
        <f>[1]Aggregated!BH350</f>
        <v>539.59842069892466</v>
      </c>
      <c r="BC349">
        <f>[1]Aggregated!BI350</f>
        <v>539.59842069892466</v>
      </c>
      <c r="BD349">
        <f>Sheet1!BD349</f>
        <v>6170.9815808519434</v>
      </c>
      <c r="BE349">
        <f>Sheet1!BE349</f>
        <v>0</v>
      </c>
      <c r="BF349">
        <f>[1]Aggregated!I350</f>
        <v>0</v>
      </c>
      <c r="BG349">
        <f>[1]Aggregated!J350</f>
        <v>0</v>
      </c>
      <c r="BH349">
        <f>Sheet1!BH349</f>
        <v>0</v>
      </c>
      <c r="BI349">
        <f>Sheet1!BI349</f>
        <v>0</v>
      </c>
      <c r="BJ349">
        <f>Sheet1!BJ349</f>
        <v>0</v>
      </c>
      <c r="BK349">
        <f>Sheet1!BK349</f>
        <v>0</v>
      </c>
      <c r="BL349">
        <f>Sheet1!BL349</f>
        <v>0</v>
      </c>
      <c r="BM349">
        <f>Sheet1!BM349</f>
        <v>0</v>
      </c>
      <c r="BN349">
        <f>Sheet1!BN349</f>
        <v>0</v>
      </c>
      <c r="BO349">
        <f>Sheet1!BO349</f>
        <v>0</v>
      </c>
      <c r="BP349">
        <f>Sheet1!BP349</f>
        <v>0</v>
      </c>
      <c r="BQ349">
        <f>Sheet1!BQ349</f>
        <v>0</v>
      </c>
      <c r="BR349">
        <f>[1]Aggregated!BJ350</f>
        <v>123404.63619727077</v>
      </c>
      <c r="BS349">
        <f>[1]Aggregated!BK350</f>
        <v>204426.60512820559</v>
      </c>
      <c r="BT349">
        <f>[1]Aggregated!BL350</f>
        <v>151368.49916046299</v>
      </c>
      <c r="BU349">
        <f>[1]Aggregated!BM350</f>
        <v>163652.44769644411</v>
      </c>
      <c r="BV349">
        <f>[1]Aggregated!BN350</f>
        <v>146233.22154673305</v>
      </c>
      <c r="BW349">
        <f>[1]Aggregated!BO350</f>
        <v>105929.63619727077</v>
      </c>
      <c r="BX349">
        <f>[1]Aggregated!BP350</f>
        <v>189612.60512820483</v>
      </c>
      <c r="BY349">
        <f>[1]Aggregated!BQ350</f>
        <v>181128.22154673305</v>
      </c>
      <c r="BZ349">
        <f>[1]Aggregated!BR350</f>
        <v>120880.22154673305</v>
      </c>
      <c r="CA349">
        <f>[1]Aggregated!BS350</f>
        <v>158934.22154673305</v>
      </c>
      <c r="CB349">
        <f>Sheet1!CB349</f>
        <v>18</v>
      </c>
      <c r="CC349">
        <f>Sheet1!CC349</f>
        <v>18</v>
      </c>
      <c r="CD349">
        <f>Sheet1!CD349</f>
        <v>18</v>
      </c>
      <c r="CE349">
        <f>Sheet1!CE349</f>
        <v>18</v>
      </c>
      <c r="CF349">
        <f>Sheet1!CF349</f>
        <v>18</v>
      </c>
      <c r="CG349">
        <f>Sheet1!CG349</f>
        <v>18</v>
      </c>
      <c r="CH349">
        <f>Sheet1!CH349</f>
        <v>18</v>
      </c>
      <c r="CI349">
        <f>Sheet1!CI349</f>
        <v>18</v>
      </c>
      <c r="CJ349">
        <f>Sheet1!CJ349</f>
        <v>18</v>
      </c>
      <c r="CK349">
        <f>Sheet1!CK349</f>
        <v>18</v>
      </c>
      <c r="CL349">
        <f>[1]Aggregated!CN350</f>
        <v>139.57816377171216</v>
      </c>
      <c r="CM349">
        <f>[1]Aggregated!CO350</f>
        <v>0</v>
      </c>
      <c r="CN349">
        <f>[1]Aggregated!CP350</f>
        <v>0</v>
      </c>
      <c r="CO349">
        <f>[1]Aggregated!CQ350</f>
        <v>0</v>
      </c>
      <c r="CP349">
        <f>[1]Aggregated!CR350</f>
        <v>0</v>
      </c>
      <c r="CQ349">
        <f>[1]Aggregated!CS350</f>
        <v>139.57816377171216</v>
      </c>
      <c r="CR349">
        <f>[1]Aggregated!CT350</f>
        <v>0</v>
      </c>
      <c r="CS349">
        <f>[1]Aggregated!CU350</f>
        <v>0</v>
      </c>
      <c r="CT349">
        <f>[1]Aggregated!CV350</f>
        <v>0</v>
      </c>
      <c r="CU349">
        <f>[1]Aggregated!CW350</f>
        <v>0</v>
      </c>
      <c r="CV349">
        <f>Sheet1!CV349</f>
        <v>279.15632754342431</v>
      </c>
      <c r="CW349">
        <f>Sheet1!CW349</f>
        <v>0</v>
      </c>
      <c r="CX349">
        <f>[1]Aggregated!K350</f>
        <v>0</v>
      </c>
      <c r="CY349">
        <f>Sheet1!CY349</f>
        <v>0</v>
      </c>
      <c r="CZ349">
        <f>Sheet1!CZ349</f>
        <v>0</v>
      </c>
      <c r="DA349">
        <f>Sheet1!DA349</f>
        <v>0</v>
      </c>
      <c r="DB349">
        <f>Sheet1!DB349</f>
        <v>0</v>
      </c>
      <c r="DC349">
        <f>Sheet1!DC349</f>
        <v>0</v>
      </c>
      <c r="DD349">
        <f>Sheet1!DD349</f>
        <v>0</v>
      </c>
      <c r="DE349">
        <f>Sheet1!DE349</f>
        <v>0</v>
      </c>
      <c r="DF349">
        <f>Sheet1!DF349</f>
        <v>0</v>
      </c>
      <c r="DG349">
        <f>Sheet1!DG349</f>
        <v>0</v>
      </c>
      <c r="DH349">
        <f>Sheet1!DH349</f>
        <v>0</v>
      </c>
      <c r="DI349">
        <f>[1]Aggregated!CX350</f>
        <v>-12153.598014888339</v>
      </c>
      <c r="DJ349">
        <f>[1]Aggregated!CY350</f>
        <v>5000</v>
      </c>
      <c r="DK349">
        <f>[1]Aggregated!CZ350</f>
        <v>5000</v>
      </c>
      <c r="DL349">
        <f>[1]Aggregated!DA350</f>
        <v>5000</v>
      </c>
      <c r="DM349">
        <f>[1]Aggregated!DB350</f>
        <v>5000</v>
      </c>
      <c r="DN349">
        <f>[1]Aggregated!DC350</f>
        <v>7905.4019851116573</v>
      </c>
      <c r="DO349">
        <f>[1]Aggregated!DD350</f>
        <v>5000</v>
      </c>
      <c r="DP349">
        <f>[1]Aggregated!DE350</f>
        <v>5000</v>
      </c>
      <c r="DQ349">
        <f>[1]Aggregated!DF350</f>
        <v>5000</v>
      </c>
      <c r="DR349">
        <f>[1]Aggregated!DG350</f>
        <v>5000</v>
      </c>
      <c r="DS349">
        <f>Sheet1!DS349</f>
        <v>0</v>
      </c>
      <c r="DT349">
        <f>Sheet1!DT349</f>
        <v>18</v>
      </c>
      <c r="DU349">
        <f>Sheet1!DU349</f>
        <v>999999</v>
      </c>
      <c r="DV349">
        <f>Sheet1!DV349</f>
        <v>999999</v>
      </c>
      <c r="DW349">
        <f>Sheet1!DW349</f>
        <v>999999</v>
      </c>
      <c r="DX349">
        <f>Sheet1!DX349</f>
        <v>18</v>
      </c>
      <c r="DY349">
        <f>Sheet1!DY349</f>
        <v>18</v>
      </c>
      <c r="DZ349">
        <f>Sheet1!DZ349</f>
        <v>999999</v>
      </c>
      <c r="EA349">
        <f>Sheet1!EA349</f>
        <v>999999</v>
      </c>
      <c r="EB349">
        <f>Sheet1!EB349</f>
        <v>999999</v>
      </c>
      <c r="EC349">
        <f>Sheet1!EC349</f>
        <v>0</v>
      </c>
      <c r="ED349">
        <f>Sheet1!ED349</f>
        <v>0</v>
      </c>
      <c r="EE349">
        <f>Sheet1!EE349</f>
        <v>0</v>
      </c>
      <c r="EF349">
        <f>Sheet1!EF349</f>
        <v>0</v>
      </c>
      <c r="EG349">
        <f>Sheet1!EG349</f>
        <v>0</v>
      </c>
      <c r="EH349">
        <f>Sheet1!EH349</f>
        <v>0</v>
      </c>
      <c r="EI349">
        <f>Sheet1!EI349</f>
        <v>0</v>
      </c>
      <c r="EJ349">
        <f>Sheet1!EJ349</f>
        <v>0</v>
      </c>
      <c r="EK349">
        <f>Sheet1!EK349</f>
        <v>0</v>
      </c>
      <c r="EL349">
        <f>Sheet1!EL349</f>
        <v>0</v>
      </c>
      <c r="EM349" s="46" t="str">
        <f>IF(ISBLANK(Sheet1!EM349),"",Sheet1!EM349)</f>
        <v/>
      </c>
      <c r="EN349" s="46" t="str">
        <f>IF(ISBLANK(Sheet1!EN349),"",Sheet1!EN349)</f>
        <v/>
      </c>
      <c r="EO349" s="46" t="str">
        <f>IF(ISBLANK(Sheet1!EO349),"",Sheet1!EO349)</f>
        <v/>
      </c>
      <c r="EP349" s="46" t="str">
        <f>IF(ISBLANK(Sheet1!EP349),"",Sheet1!EP349)</f>
        <v/>
      </c>
      <c r="EQ349" s="46" t="str">
        <f>IF(ISBLANK(Sheet1!EQ349),"",Sheet1!EQ349)</f>
        <v/>
      </c>
      <c r="ER349" s="46" t="str">
        <f>IF(ISBLANK(Sheet1!ER349),"",Sheet1!ER349)</f>
        <v/>
      </c>
      <c r="ES349" s="46" t="str">
        <f>IF(ISBLANK(Sheet1!ES349),"",Sheet1!ES349)</f>
        <v/>
      </c>
      <c r="ET349" s="46" t="str">
        <f>IF(ISBLANK(Sheet1!ET349),"",Sheet1!ET349)</f>
        <v/>
      </c>
      <c r="EU349" s="46" t="str">
        <f>IF(ISBLANK(Sheet1!EU349),"",Sheet1!EU349)</f>
        <v/>
      </c>
      <c r="EV349" s="46" t="str">
        <f>IF(ISBLANK(Sheet1!EV349),"",Sheet1!EV349)</f>
        <v/>
      </c>
      <c r="EW349" s="46" t="str">
        <f>IF(ISBLANK(Sheet1!EW349),"",Sheet1!EW349)</f>
        <v/>
      </c>
      <c r="EX349" s="46" t="str">
        <f>IF(ISBLANK(Sheet1!EX349),"",Sheet1!EX349)</f>
        <v/>
      </c>
      <c r="EY349" s="46" t="str">
        <f>IF(ISBLANK(Sheet1!EY349),"",Sheet1!EY349)</f>
        <v/>
      </c>
      <c r="EZ349" s="46" t="str">
        <f>IF(ISBLANK(Sheet1!EZ349),"",Sheet1!EZ349)</f>
        <v/>
      </c>
      <c r="FA349" s="46" t="str">
        <f>IF(ISBLANK(Sheet1!FA349),"",Sheet1!FA349)</f>
        <v/>
      </c>
      <c r="FB349" s="46" t="str">
        <f>IF(ISBLANK(Sheet1!FB349),"",Sheet1!FB349)</f>
        <v/>
      </c>
      <c r="FC349" s="46" t="str">
        <f>IF(ISBLANK(Sheet1!FC349),"",Sheet1!FC349)</f>
        <v/>
      </c>
      <c r="FD349" s="46" t="str">
        <f>IF(ISBLANK(Sheet1!FD349),"",Sheet1!FD349)</f>
        <v/>
      </c>
      <c r="FE349" s="46" t="str">
        <f>IF(ISBLANK(Sheet1!FE349),"",Sheet1!FE349)</f>
        <v/>
      </c>
      <c r="FF349" s="46" t="str">
        <f>IF(ISBLANK(Sheet1!FF349),"",Sheet1!FF349)</f>
        <v/>
      </c>
      <c r="FG349" s="46" t="str">
        <f>IF(ISBLANK(Sheet1!FG349),"",Sheet1!FG349)</f>
        <v/>
      </c>
      <c r="FH349" s="46" t="str">
        <f>IF(ISBLANK(Sheet1!FH349),"",Sheet1!FH349)</f>
        <v/>
      </c>
      <c r="FI349" s="46" t="str">
        <f>IF(ISBLANK(Sheet1!FI349),"",Sheet1!FI349)</f>
        <v/>
      </c>
      <c r="FJ349" s="46" t="str">
        <f>IF(ISBLANK(Sheet1!FJ349),"",Sheet1!FJ349)</f>
        <v/>
      </c>
      <c r="FK349" s="46" t="str">
        <f>IF(ISBLANK(Sheet1!FK349),"",Sheet1!FK349)</f>
        <v/>
      </c>
      <c r="FL349" s="46" t="str">
        <f>IF(ISBLANK(Sheet1!FL349),"",Sheet1!FL349)</f>
        <v/>
      </c>
      <c r="FM349" s="46" t="str">
        <f>IF(ISBLANK(Sheet1!FM349),"",Sheet1!FM349)</f>
        <v/>
      </c>
      <c r="FN349" s="46" t="str">
        <f>IF(ISBLANK(Sheet1!FN349),"",Sheet1!FN349)</f>
        <v/>
      </c>
      <c r="FO349" s="46" t="str">
        <f>IF(ISBLANK(Sheet1!FO349),"",Sheet1!FO349)</f>
        <v/>
      </c>
      <c r="FP349" s="46" t="str">
        <f>IF(ISBLANK(Sheet1!FP349),"",Sheet1!FP349)</f>
        <v/>
      </c>
    </row>
    <row r="350" spans="1:172" x14ac:dyDescent="0.25">
      <c r="A350">
        <v>348</v>
      </c>
      <c r="B350" s="31">
        <v>43813</v>
      </c>
      <c r="C350" s="18">
        <f>[1]Aggregated!L351</f>
        <v>95.176711124896599</v>
      </c>
      <c r="D350" s="18">
        <f>[1]Aggregated!M351</f>
        <v>526.22795698924722</v>
      </c>
      <c r="E350" s="18">
        <f>[1]Aggregated!N351</f>
        <v>0</v>
      </c>
      <c r="F350" s="18">
        <f>[1]Aggregated!O351</f>
        <v>102.37076095947063</v>
      </c>
      <c r="G350" s="18">
        <f>[1]Aggregated!P351</f>
        <v>219.86823562861866</v>
      </c>
      <c r="H350" s="18">
        <f>[1]Aggregated!Q351</f>
        <v>95.176711124896599</v>
      </c>
      <c r="I350" s="18">
        <f>[1]Aggregated!R351</f>
        <v>526.22795698924722</v>
      </c>
      <c r="J350" s="18">
        <f>[1]Aggregated!S351</f>
        <v>219.86823562861866</v>
      </c>
      <c r="K350" s="18">
        <f>[1]Aggregated!T351</f>
        <v>219.86823562861866</v>
      </c>
      <c r="L350" s="18">
        <f>[1]Aggregated!U351</f>
        <v>219.86823562861866</v>
      </c>
      <c r="M350">
        <f>Sheet1!M350</f>
        <v>2224.653039702232</v>
      </c>
      <c r="N350">
        <f>Sheet1!N350</f>
        <v>0</v>
      </c>
      <c r="O350">
        <f>[1]Aggregated!H351</f>
        <v>0</v>
      </c>
      <c r="P350">
        <f>Sheet1!P350</f>
        <v>0</v>
      </c>
      <c r="Q350">
        <f>Sheet1!Q350</f>
        <v>0</v>
      </c>
      <c r="R350">
        <f>Sheet1!R350</f>
        <v>0</v>
      </c>
      <c r="S350">
        <f>Sheet1!S350</f>
        <v>0</v>
      </c>
      <c r="T350">
        <f>Sheet1!T350</f>
        <v>0</v>
      </c>
      <c r="U350">
        <f>Sheet1!U350</f>
        <v>0</v>
      </c>
      <c r="V350">
        <f>Sheet1!V350</f>
        <v>0</v>
      </c>
      <c r="W350">
        <f>Sheet1!W350</f>
        <v>0</v>
      </c>
      <c r="X350">
        <f>Sheet1!X350</f>
        <v>0</v>
      </c>
      <c r="Y350">
        <f>Sheet1!Y350</f>
        <v>0</v>
      </c>
      <c r="Z350">
        <f>[1]Aggregated!V351</f>
        <v>-9919.5320202646908</v>
      </c>
      <c r="AA350">
        <f>[1]Aggregated!W351</f>
        <v>-59441.882712985906</v>
      </c>
      <c r="AB350">
        <f>[1]Aggregated!X351</f>
        <v>4000</v>
      </c>
      <c r="AC350">
        <f>[1]Aggregated!Y351</f>
        <v>-7315.0835401157919</v>
      </c>
      <c r="AD350">
        <f>[1]Aggregated!Z351</f>
        <v>-19242.595365488029</v>
      </c>
      <c r="AE350">
        <f>[1]Aggregated!AA351</f>
        <v>-7976.6652863937152</v>
      </c>
      <c r="AF350">
        <f>[1]Aggregated!AB351</f>
        <v>-50597.88271298592</v>
      </c>
      <c r="AG350">
        <f>[1]Aggregated!AC351</f>
        <v>-19242.595365488029</v>
      </c>
      <c r="AH350">
        <f>[1]Aggregated!AD351</f>
        <v>-19242.595365488032</v>
      </c>
      <c r="AI350">
        <f>[1]Aggregated!AE351</f>
        <v>-19242.595365488032</v>
      </c>
      <c r="AJ350">
        <f>Sheet1!AJ350</f>
        <v>0</v>
      </c>
      <c r="AK350">
        <f>Sheet1!AK350</f>
        <v>0</v>
      </c>
      <c r="AL350">
        <f>Sheet1!AL350</f>
        <v>999999</v>
      </c>
      <c r="AM350">
        <f>Sheet1!AM350</f>
        <v>0</v>
      </c>
      <c r="AN350">
        <f>Sheet1!AN350</f>
        <v>0</v>
      </c>
      <c r="AO350">
        <f>Sheet1!AO350</f>
        <v>0</v>
      </c>
      <c r="AP350">
        <f>Sheet1!AP350</f>
        <v>0</v>
      </c>
      <c r="AQ350">
        <f>Sheet1!AQ350</f>
        <v>0</v>
      </c>
      <c r="AR350">
        <f>Sheet1!AR350</f>
        <v>0</v>
      </c>
      <c r="AS350">
        <f>Sheet1!AS350</f>
        <v>0</v>
      </c>
      <c r="AT350">
        <f>[1]Aggregated!AZ351</f>
        <v>868.56315911910667</v>
      </c>
      <c r="AU350">
        <f>[1]Aggregated!BA351</f>
        <v>608.40066170388752</v>
      </c>
      <c r="AV350">
        <f>[1]Aggregated!BB351</f>
        <v>251.20087262200158</v>
      </c>
      <c r="AW350">
        <f>[1]Aggregated!BC351</f>
        <v>807.45938378825463</v>
      </c>
      <c r="AX350">
        <f>[1]Aggregated!BD351</f>
        <v>539.59842069892466</v>
      </c>
      <c r="AY350">
        <f>[1]Aggregated!BE351</f>
        <v>868.56315911910667</v>
      </c>
      <c r="AZ350">
        <f>[1]Aggregated!BF351</f>
        <v>608.40066170388752</v>
      </c>
      <c r="BA350">
        <f>[1]Aggregated!BG351</f>
        <v>539.59842069892466</v>
      </c>
      <c r="BB350">
        <f>[1]Aggregated!BH351</f>
        <v>539.59842069892466</v>
      </c>
      <c r="BC350">
        <f>[1]Aggregated!BI351</f>
        <v>539.59842069892466</v>
      </c>
      <c r="BD350">
        <f>Sheet1!BD350</f>
        <v>6170.9815808519434</v>
      </c>
      <c r="BE350">
        <f>Sheet1!BE350</f>
        <v>0</v>
      </c>
      <c r="BF350">
        <f>[1]Aggregated!I351</f>
        <v>0</v>
      </c>
      <c r="BG350">
        <f>[1]Aggregated!J351</f>
        <v>0</v>
      </c>
      <c r="BH350">
        <f>Sheet1!BH350</f>
        <v>0</v>
      </c>
      <c r="BI350">
        <f>Sheet1!BI350</f>
        <v>0</v>
      </c>
      <c r="BJ350">
        <f>Sheet1!BJ350</f>
        <v>0</v>
      </c>
      <c r="BK350">
        <f>Sheet1!BK350</f>
        <v>0</v>
      </c>
      <c r="BL350">
        <f>Sheet1!BL350</f>
        <v>0</v>
      </c>
      <c r="BM350">
        <f>Sheet1!BM350</f>
        <v>0</v>
      </c>
      <c r="BN350">
        <f>Sheet1!BN350</f>
        <v>0</v>
      </c>
      <c r="BO350">
        <f>Sheet1!BO350</f>
        <v>0</v>
      </c>
      <c r="BP350">
        <f>Sheet1!BP350</f>
        <v>0</v>
      </c>
      <c r="BQ350">
        <f>Sheet1!BQ350</f>
        <v>0</v>
      </c>
      <c r="BR350">
        <f>[1]Aggregated!BJ351</f>
        <v>122536.07303815166</v>
      </c>
      <c r="BS350">
        <f>[1]Aggregated!BK351</f>
        <v>203818.20446650169</v>
      </c>
      <c r="BT350">
        <f>[1]Aggregated!BL351</f>
        <v>151117.298287841</v>
      </c>
      <c r="BU350">
        <f>[1]Aggregated!BM351</f>
        <v>162844.98831265586</v>
      </c>
      <c r="BV350">
        <f>[1]Aggregated!BN351</f>
        <v>145693.62312603413</v>
      </c>
      <c r="BW350">
        <f>[1]Aggregated!BO351</f>
        <v>105061.07303815166</v>
      </c>
      <c r="BX350">
        <f>[1]Aggregated!BP351</f>
        <v>189004.20446650093</v>
      </c>
      <c r="BY350">
        <f>[1]Aggregated!BQ351</f>
        <v>180588.62312603413</v>
      </c>
      <c r="BZ350">
        <f>[1]Aggregated!BR351</f>
        <v>120340.62312603413</v>
      </c>
      <c r="CA350">
        <f>[1]Aggregated!BS351</f>
        <v>158394.62312603413</v>
      </c>
      <c r="CB350">
        <f>Sheet1!CB350</f>
        <v>17</v>
      </c>
      <c r="CC350">
        <f>Sheet1!CC350</f>
        <v>17</v>
      </c>
      <c r="CD350">
        <f>Sheet1!CD350</f>
        <v>17</v>
      </c>
      <c r="CE350">
        <f>Sheet1!CE350</f>
        <v>17</v>
      </c>
      <c r="CF350">
        <f>Sheet1!CF350</f>
        <v>17</v>
      </c>
      <c r="CG350">
        <f>Sheet1!CG350</f>
        <v>17</v>
      </c>
      <c r="CH350">
        <f>Sheet1!CH350</f>
        <v>17</v>
      </c>
      <c r="CI350">
        <f>Sheet1!CI350</f>
        <v>17</v>
      </c>
      <c r="CJ350">
        <f>Sheet1!CJ350</f>
        <v>17</v>
      </c>
      <c r="CK350">
        <f>Sheet1!CK350</f>
        <v>17</v>
      </c>
      <c r="CL350">
        <f>[1]Aggregated!CN351</f>
        <v>139.57816377171216</v>
      </c>
      <c r="CM350">
        <f>[1]Aggregated!CO351</f>
        <v>0</v>
      </c>
      <c r="CN350">
        <f>[1]Aggregated!CP351</f>
        <v>0</v>
      </c>
      <c r="CO350">
        <f>[1]Aggregated!CQ351</f>
        <v>0</v>
      </c>
      <c r="CP350">
        <f>[1]Aggregated!CR351</f>
        <v>0</v>
      </c>
      <c r="CQ350">
        <f>[1]Aggregated!CS351</f>
        <v>139.57816377171216</v>
      </c>
      <c r="CR350">
        <f>[1]Aggregated!CT351</f>
        <v>0</v>
      </c>
      <c r="CS350">
        <f>[1]Aggregated!CU351</f>
        <v>0</v>
      </c>
      <c r="CT350">
        <f>[1]Aggregated!CV351</f>
        <v>0</v>
      </c>
      <c r="CU350">
        <f>[1]Aggregated!CW351</f>
        <v>0</v>
      </c>
      <c r="CV350">
        <f>Sheet1!CV350</f>
        <v>279.15632754342431</v>
      </c>
      <c r="CW350">
        <f>Sheet1!CW350</f>
        <v>0</v>
      </c>
      <c r="CX350">
        <f>[1]Aggregated!K351</f>
        <v>0</v>
      </c>
      <c r="CY350">
        <f>Sheet1!CY350</f>
        <v>0</v>
      </c>
      <c r="CZ350">
        <f>Sheet1!CZ350</f>
        <v>0</v>
      </c>
      <c r="DA350">
        <f>Sheet1!DA350</f>
        <v>0</v>
      </c>
      <c r="DB350">
        <f>Sheet1!DB350</f>
        <v>0</v>
      </c>
      <c r="DC350">
        <f>Sheet1!DC350</f>
        <v>0</v>
      </c>
      <c r="DD350">
        <f>Sheet1!DD350</f>
        <v>0</v>
      </c>
      <c r="DE350">
        <f>Sheet1!DE350</f>
        <v>0</v>
      </c>
      <c r="DF350">
        <f>Sheet1!DF350</f>
        <v>0</v>
      </c>
      <c r="DG350">
        <f>Sheet1!DG350</f>
        <v>0</v>
      </c>
      <c r="DH350">
        <f>Sheet1!DH350</f>
        <v>0</v>
      </c>
      <c r="DI350">
        <f>[1]Aggregated!CX351</f>
        <v>-12293.176178660051</v>
      </c>
      <c r="DJ350">
        <f>[1]Aggregated!CY351</f>
        <v>5000</v>
      </c>
      <c r="DK350">
        <f>[1]Aggregated!CZ351</f>
        <v>5000</v>
      </c>
      <c r="DL350">
        <f>[1]Aggregated!DA351</f>
        <v>5000</v>
      </c>
      <c r="DM350">
        <f>[1]Aggregated!DB351</f>
        <v>5000</v>
      </c>
      <c r="DN350">
        <f>[1]Aggregated!DC351</f>
        <v>7765.8238213399454</v>
      </c>
      <c r="DO350">
        <f>[1]Aggregated!DD351</f>
        <v>5000</v>
      </c>
      <c r="DP350">
        <f>[1]Aggregated!DE351</f>
        <v>5000</v>
      </c>
      <c r="DQ350">
        <f>[1]Aggregated!DF351</f>
        <v>5000</v>
      </c>
      <c r="DR350">
        <f>[1]Aggregated!DG351</f>
        <v>5000</v>
      </c>
      <c r="DS350">
        <f>Sheet1!DS350</f>
        <v>0</v>
      </c>
      <c r="DT350">
        <f>Sheet1!DT350</f>
        <v>17</v>
      </c>
      <c r="DU350">
        <f>Sheet1!DU350</f>
        <v>999999</v>
      </c>
      <c r="DV350">
        <f>Sheet1!DV350</f>
        <v>999999</v>
      </c>
      <c r="DW350">
        <f>Sheet1!DW350</f>
        <v>999999</v>
      </c>
      <c r="DX350">
        <f>Sheet1!DX350</f>
        <v>17</v>
      </c>
      <c r="DY350">
        <f>Sheet1!DY350</f>
        <v>17</v>
      </c>
      <c r="DZ350">
        <f>Sheet1!DZ350</f>
        <v>999999</v>
      </c>
      <c r="EA350">
        <f>Sheet1!EA350</f>
        <v>999999</v>
      </c>
      <c r="EB350">
        <f>Sheet1!EB350</f>
        <v>999999</v>
      </c>
      <c r="EC350">
        <f>Sheet1!EC350</f>
        <v>0</v>
      </c>
      <c r="ED350">
        <f>Sheet1!ED350</f>
        <v>0</v>
      </c>
      <c r="EE350">
        <f>Sheet1!EE350</f>
        <v>0</v>
      </c>
      <c r="EF350">
        <f>Sheet1!EF350</f>
        <v>0</v>
      </c>
      <c r="EG350">
        <f>Sheet1!EG350</f>
        <v>0</v>
      </c>
      <c r="EH350">
        <f>Sheet1!EH350</f>
        <v>0</v>
      </c>
      <c r="EI350">
        <f>Sheet1!EI350</f>
        <v>0</v>
      </c>
      <c r="EJ350">
        <f>Sheet1!EJ350</f>
        <v>0</v>
      </c>
      <c r="EK350">
        <f>Sheet1!EK350</f>
        <v>0</v>
      </c>
      <c r="EL350">
        <f>Sheet1!EL350</f>
        <v>0</v>
      </c>
      <c r="EM350" s="46" t="str">
        <f>IF(ISBLANK(Sheet1!EM350),"",Sheet1!EM350)</f>
        <v/>
      </c>
      <c r="EN350" s="46" t="str">
        <f>IF(ISBLANK(Sheet1!EN350),"",Sheet1!EN350)</f>
        <v/>
      </c>
      <c r="EO350" s="46" t="str">
        <f>IF(ISBLANK(Sheet1!EO350),"",Sheet1!EO350)</f>
        <v/>
      </c>
      <c r="EP350" s="46" t="str">
        <f>IF(ISBLANK(Sheet1!EP350),"",Sheet1!EP350)</f>
        <v/>
      </c>
      <c r="EQ350" s="46" t="str">
        <f>IF(ISBLANK(Sheet1!EQ350),"",Sheet1!EQ350)</f>
        <v/>
      </c>
      <c r="ER350" s="46" t="str">
        <f>IF(ISBLANK(Sheet1!ER350),"",Sheet1!ER350)</f>
        <v/>
      </c>
      <c r="ES350" s="46" t="str">
        <f>IF(ISBLANK(Sheet1!ES350),"",Sheet1!ES350)</f>
        <v/>
      </c>
      <c r="ET350" s="46" t="str">
        <f>IF(ISBLANK(Sheet1!ET350),"",Sheet1!ET350)</f>
        <v/>
      </c>
      <c r="EU350" s="46" t="str">
        <f>IF(ISBLANK(Sheet1!EU350),"",Sheet1!EU350)</f>
        <v/>
      </c>
      <c r="EV350" s="46" t="str">
        <f>IF(ISBLANK(Sheet1!EV350),"",Sheet1!EV350)</f>
        <v/>
      </c>
      <c r="EW350" s="46" t="str">
        <f>IF(ISBLANK(Sheet1!EW350),"",Sheet1!EW350)</f>
        <v/>
      </c>
      <c r="EX350" s="46" t="str">
        <f>IF(ISBLANK(Sheet1!EX350),"",Sheet1!EX350)</f>
        <v/>
      </c>
      <c r="EY350" s="46" t="str">
        <f>IF(ISBLANK(Sheet1!EY350),"",Sheet1!EY350)</f>
        <v/>
      </c>
      <c r="EZ350" s="46" t="str">
        <f>IF(ISBLANK(Sheet1!EZ350),"",Sheet1!EZ350)</f>
        <v/>
      </c>
      <c r="FA350" s="46" t="str">
        <f>IF(ISBLANK(Sheet1!FA350),"",Sheet1!FA350)</f>
        <v/>
      </c>
      <c r="FB350" s="46" t="str">
        <f>IF(ISBLANK(Sheet1!FB350),"",Sheet1!FB350)</f>
        <v/>
      </c>
      <c r="FC350" s="46" t="str">
        <f>IF(ISBLANK(Sheet1!FC350),"",Sheet1!FC350)</f>
        <v/>
      </c>
      <c r="FD350" s="46" t="str">
        <f>IF(ISBLANK(Sheet1!FD350),"",Sheet1!FD350)</f>
        <v/>
      </c>
      <c r="FE350" s="46" t="str">
        <f>IF(ISBLANK(Sheet1!FE350),"",Sheet1!FE350)</f>
        <v/>
      </c>
      <c r="FF350" s="46" t="str">
        <f>IF(ISBLANK(Sheet1!FF350),"",Sheet1!FF350)</f>
        <v/>
      </c>
      <c r="FG350" s="46" t="str">
        <f>IF(ISBLANK(Sheet1!FG350),"",Sheet1!FG350)</f>
        <v/>
      </c>
      <c r="FH350" s="46" t="str">
        <f>IF(ISBLANK(Sheet1!FH350),"",Sheet1!FH350)</f>
        <v/>
      </c>
      <c r="FI350" s="46" t="str">
        <f>IF(ISBLANK(Sheet1!FI350),"",Sheet1!FI350)</f>
        <v/>
      </c>
      <c r="FJ350" s="46" t="str">
        <f>IF(ISBLANK(Sheet1!FJ350),"",Sheet1!FJ350)</f>
        <v/>
      </c>
      <c r="FK350" s="46" t="str">
        <f>IF(ISBLANK(Sheet1!FK350),"",Sheet1!FK350)</f>
        <v/>
      </c>
      <c r="FL350" s="46" t="str">
        <f>IF(ISBLANK(Sheet1!FL350),"",Sheet1!FL350)</f>
        <v/>
      </c>
      <c r="FM350" s="46" t="str">
        <f>IF(ISBLANK(Sheet1!FM350),"",Sheet1!FM350)</f>
        <v/>
      </c>
      <c r="FN350" s="46" t="str">
        <f>IF(ISBLANK(Sheet1!FN350),"",Sheet1!FN350)</f>
        <v/>
      </c>
      <c r="FO350" s="46" t="str">
        <f>IF(ISBLANK(Sheet1!FO350),"",Sheet1!FO350)</f>
        <v/>
      </c>
      <c r="FP350" s="46" t="str">
        <f>IF(ISBLANK(Sheet1!FP350),"",Sheet1!FP350)</f>
        <v/>
      </c>
    </row>
    <row r="351" spans="1:172" x14ac:dyDescent="0.25">
      <c r="A351">
        <v>349</v>
      </c>
      <c r="B351" s="31">
        <v>43814</v>
      </c>
      <c r="C351" s="18">
        <f>[1]Aggregated!L352</f>
        <v>95.176711124896599</v>
      </c>
      <c r="D351" s="18">
        <f>[1]Aggregated!M352</f>
        <v>526.22795698924722</v>
      </c>
      <c r="E351" s="18">
        <f>[1]Aggregated!N352</f>
        <v>0</v>
      </c>
      <c r="F351" s="18">
        <f>[1]Aggregated!O352</f>
        <v>102.37076095947063</v>
      </c>
      <c r="G351" s="18">
        <f>[1]Aggregated!P352</f>
        <v>219.86823562861866</v>
      </c>
      <c r="H351" s="18">
        <f>[1]Aggregated!Q352</f>
        <v>95.176711124896599</v>
      </c>
      <c r="I351" s="18">
        <f>[1]Aggregated!R352</f>
        <v>526.22795698924722</v>
      </c>
      <c r="J351" s="18">
        <f>[1]Aggregated!S352</f>
        <v>219.86823562861866</v>
      </c>
      <c r="K351" s="18">
        <f>[1]Aggregated!T352</f>
        <v>219.86823562861866</v>
      </c>
      <c r="L351" s="18">
        <f>[1]Aggregated!U352</f>
        <v>219.86823562861866</v>
      </c>
      <c r="M351">
        <f>Sheet1!M351</f>
        <v>2224.653039702232</v>
      </c>
      <c r="N351">
        <f>Sheet1!N351</f>
        <v>0</v>
      </c>
      <c r="O351">
        <f>[1]Aggregated!H352</f>
        <v>0</v>
      </c>
      <c r="P351">
        <f>Sheet1!P351</f>
        <v>0</v>
      </c>
      <c r="Q351">
        <f>Sheet1!Q351</f>
        <v>0</v>
      </c>
      <c r="R351">
        <f>Sheet1!R351</f>
        <v>0</v>
      </c>
      <c r="S351">
        <f>Sheet1!S351</f>
        <v>0</v>
      </c>
      <c r="T351">
        <f>Sheet1!T351</f>
        <v>0</v>
      </c>
      <c r="U351">
        <f>Sheet1!U351</f>
        <v>0</v>
      </c>
      <c r="V351">
        <f>Sheet1!V351</f>
        <v>0</v>
      </c>
      <c r="W351">
        <f>Sheet1!W351</f>
        <v>0</v>
      </c>
      <c r="X351">
        <f>Sheet1!X351</f>
        <v>0</v>
      </c>
      <c r="Y351">
        <f>Sheet1!Y351</f>
        <v>0</v>
      </c>
      <c r="Z351">
        <f>[1]Aggregated!V352</f>
        <v>-10014.708731389588</v>
      </c>
      <c r="AA351">
        <f>[1]Aggregated!W352</f>
        <v>-59968.110669975154</v>
      </c>
      <c r="AB351">
        <f>[1]Aggregated!X352</f>
        <v>4000</v>
      </c>
      <c r="AC351">
        <f>[1]Aggregated!Y352</f>
        <v>-7417.4543010752623</v>
      </c>
      <c r="AD351">
        <f>[1]Aggregated!Z352</f>
        <v>-19462.463601116648</v>
      </c>
      <c r="AE351">
        <f>[1]Aggregated!AA352</f>
        <v>-8071.8419975186116</v>
      </c>
      <c r="AF351">
        <f>[1]Aggregated!AB352</f>
        <v>-51124.110669975169</v>
      </c>
      <c r="AG351">
        <f>[1]Aggregated!AC352</f>
        <v>-19462.463601116648</v>
      </c>
      <c r="AH351">
        <f>[1]Aggregated!AD352</f>
        <v>-19462.463601116651</v>
      </c>
      <c r="AI351">
        <f>[1]Aggregated!AE352</f>
        <v>-19462.463601116651</v>
      </c>
      <c r="AJ351">
        <f>Sheet1!AJ351</f>
        <v>0</v>
      </c>
      <c r="AK351">
        <f>Sheet1!AK351</f>
        <v>0</v>
      </c>
      <c r="AL351">
        <f>Sheet1!AL351</f>
        <v>999999</v>
      </c>
      <c r="AM351">
        <f>Sheet1!AM351</f>
        <v>0</v>
      </c>
      <c r="AN351">
        <f>Sheet1!AN351</f>
        <v>0</v>
      </c>
      <c r="AO351">
        <f>Sheet1!AO351</f>
        <v>0</v>
      </c>
      <c r="AP351">
        <f>Sheet1!AP351</f>
        <v>0</v>
      </c>
      <c r="AQ351">
        <f>Sheet1!AQ351</f>
        <v>0</v>
      </c>
      <c r="AR351">
        <f>Sheet1!AR351</f>
        <v>0</v>
      </c>
      <c r="AS351">
        <f>Sheet1!AS351</f>
        <v>0</v>
      </c>
      <c r="AT351">
        <f>[1]Aggregated!AZ352</f>
        <v>868.56315911910667</v>
      </c>
      <c r="AU351">
        <f>[1]Aggregated!BA352</f>
        <v>608.40066170388752</v>
      </c>
      <c r="AV351">
        <f>[1]Aggregated!BB352</f>
        <v>251.20087262200158</v>
      </c>
      <c r="AW351">
        <f>[1]Aggregated!BC352</f>
        <v>807.45938378825463</v>
      </c>
      <c r="AX351">
        <f>[1]Aggregated!BD352</f>
        <v>539.59842069892466</v>
      </c>
      <c r="AY351">
        <f>[1]Aggregated!BE352</f>
        <v>868.56315911910667</v>
      </c>
      <c r="AZ351">
        <f>[1]Aggregated!BF352</f>
        <v>608.40066170388752</v>
      </c>
      <c r="BA351">
        <f>[1]Aggregated!BG352</f>
        <v>539.59842069892466</v>
      </c>
      <c r="BB351">
        <f>[1]Aggregated!BH352</f>
        <v>539.59842069892466</v>
      </c>
      <c r="BC351">
        <f>[1]Aggregated!BI352</f>
        <v>539.59842069892466</v>
      </c>
      <c r="BD351">
        <f>Sheet1!BD351</f>
        <v>6170.9815808519434</v>
      </c>
      <c r="BE351">
        <f>Sheet1!BE351</f>
        <v>0</v>
      </c>
      <c r="BF351">
        <f>[1]Aggregated!I352</f>
        <v>0</v>
      </c>
      <c r="BG351">
        <f>[1]Aggregated!J352</f>
        <v>0</v>
      </c>
      <c r="BH351">
        <f>Sheet1!BH351</f>
        <v>0</v>
      </c>
      <c r="BI351">
        <f>Sheet1!BI351</f>
        <v>0</v>
      </c>
      <c r="BJ351">
        <f>Sheet1!BJ351</f>
        <v>0</v>
      </c>
      <c r="BK351">
        <f>Sheet1!BK351</f>
        <v>0</v>
      </c>
      <c r="BL351">
        <f>Sheet1!BL351</f>
        <v>0</v>
      </c>
      <c r="BM351">
        <f>Sheet1!BM351</f>
        <v>0</v>
      </c>
      <c r="BN351">
        <f>Sheet1!BN351</f>
        <v>0</v>
      </c>
      <c r="BO351">
        <f>Sheet1!BO351</f>
        <v>0</v>
      </c>
      <c r="BP351">
        <f>Sheet1!BP351</f>
        <v>0</v>
      </c>
      <c r="BQ351">
        <f>Sheet1!BQ351</f>
        <v>0</v>
      </c>
      <c r="BR351">
        <f>[1]Aggregated!BJ352</f>
        <v>121667.50987903256</v>
      </c>
      <c r="BS351">
        <f>[1]Aggregated!BK352</f>
        <v>203209.80380479779</v>
      </c>
      <c r="BT351">
        <f>[1]Aggregated!BL352</f>
        <v>150866.097415219</v>
      </c>
      <c r="BU351">
        <f>[1]Aggregated!BM352</f>
        <v>162037.5289288676</v>
      </c>
      <c r="BV351">
        <f>[1]Aggregated!BN352</f>
        <v>145154.02470533521</v>
      </c>
      <c r="BW351">
        <f>[1]Aggregated!BO352</f>
        <v>104192.50987903256</v>
      </c>
      <c r="BX351">
        <f>[1]Aggregated!BP352</f>
        <v>188395.80380479703</v>
      </c>
      <c r="BY351">
        <f>[1]Aggregated!BQ352</f>
        <v>180049.02470533521</v>
      </c>
      <c r="BZ351">
        <f>[1]Aggregated!BR352</f>
        <v>119801.02470533521</v>
      </c>
      <c r="CA351">
        <f>[1]Aggregated!BS352</f>
        <v>157855.02470533521</v>
      </c>
      <c r="CB351">
        <f>Sheet1!CB351</f>
        <v>16</v>
      </c>
      <c r="CC351">
        <f>Sheet1!CC351</f>
        <v>16</v>
      </c>
      <c r="CD351">
        <f>Sheet1!CD351</f>
        <v>16</v>
      </c>
      <c r="CE351">
        <f>Sheet1!CE351</f>
        <v>16</v>
      </c>
      <c r="CF351">
        <f>Sheet1!CF351</f>
        <v>16</v>
      </c>
      <c r="CG351">
        <f>Sheet1!CG351</f>
        <v>16</v>
      </c>
      <c r="CH351">
        <f>Sheet1!CH351</f>
        <v>16</v>
      </c>
      <c r="CI351">
        <f>Sheet1!CI351</f>
        <v>16</v>
      </c>
      <c r="CJ351">
        <f>Sheet1!CJ351</f>
        <v>16</v>
      </c>
      <c r="CK351">
        <f>Sheet1!CK351</f>
        <v>16</v>
      </c>
      <c r="CL351">
        <f>[1]Aggregated!CN352</f>
        <v>139.57816377171216</v>
      </c>
      <c r="CM351">
        <f>[1]Aggregated!CO352</f>
        <v>0</v>
      </c>
      <c r="CN351">
        <f>[1]Aggregated!CP352</f>
        <v>0</v>
      </c>
      <c r="CO351">
        <f>[1]Aggregated!CQ352</f>
        <v>0</v>
      </c>
      <c r="CP351">
        <f>[1]Aggregated!CR352</f>
        <v>0</v>
      </c>
      <c r="CQ351">
        <f>[1]Aggregated!CS352</f>
        <v>139.57816377171216</v>
      </c>
      <c r="CR351">
        <f>[1]Aggregated!CT352</f>
        <v>0</v>
      </c>
      <c r="CS351">
        <f>[1]Aggregated!CU352</f>
        <v>0</v>
      </c>
      <c r="CT351">
        <f>[1]Aggregated!CV352</f>
        <v>0</v>
      </c>
      <c r="CU351">
        <f>[1]Aggregated!CW352</f>
        <v>0</v>
      </c>
      <c r="CV351">
        <f>Sheet1!CV351</f>
        <v>279.15632754342431</v>
      </c>
      <c r="CW351">
        <f>Sheet1!CW351</f>
        <v>0</v>
      </c>
      <c r="CX351">
        <f>[1]Aggregated!K352</f>
        <v>0</v>
      </c>
      <c r="CY351">
        <f>Sheet1!CY351</f>
        <v>0</v>
      </c>
      <c r="CZ351">
        <f>Sheet1!CZ351</f>
        <v>0</v>
      </c>
      <c r="DA351">
        <f>Sheet1!DA351</f>
        <v>0</v>
      </c>
      <c r="DB351">
        <f>Sheet1!DB351</f>
        <v>0</v>
      </c>
      <c r="DC351">
        <f>Sheet1!DC351</f>
        <v>0</v>
      </c>
      <c r="DD351">
        <f>Sheet1!DD351</f>
        <v>0</v>
      </c>
      <c r="DE351">
        <f>Sheet1!DE351</f>
        <v>0</v>
      </c>
      <c r="DF351">
        <f>Sheet1!DF351</f>
        <v>0</v>
      </c>
      <c r="DG351">
        <f>Sheet1!DG351</f>
        <v>0</v>
      </c>
      <c r="DH351">
        <f>Sheet1!DH351</f>
        <v>0</v>
      </c>
      <c r="DI351">
        <f>[1]Aggregated!CX352</f>
        <v>-12432.754342431763</v>
      </c>
      <c r="DJ351">
        <f>[1]Aggregated!CY352</f>
        <v>5000</v>
      </c>
      <c r="DK351">
        <f>[1]Aggregated!CZ352</f>
        <v>5000</v>
      </c>
      <c r="DL351">
        <f>[1]Aggregated!DA352</f>
        <v>5000</v>
      </c>
      <c r="DM351">
        <f>[1]Aggregated!DB352</f>
        <v>5000</v>
      </c>
      <c r="DN351">
        <f>[1]Aggregated!DC352</f>
        <v>7626.2456575682336</v>
      </c>
      <c r="DO351">
        <f>[1]Aggregated!DD352</f>
        <v>5000</v>
      </c>
      <c r="DP351">
        <f>[1]Aggregated!DE352</f>
        <v>5000</v>
      </c>
      <c r="DQ351">
        <f>[1]Aggregated!DF352</f>
        <v>5000</v>
      </c>
      <c r="DR351">
        <f>[1]Aggregated!DG352</f>
        <v>5000</v>
      </c>
      <c r="DS351">
        <f>Sheet1!DS351</f>
        <v>0</v>
      </c>
      <c r="DT351">
        <f>Sheet1!DT351</f>
        <v>16</v>
      </c>
      <c r="DU351">
        <f>Sheet1!DU351</f>
        <v>999999</v>
      </c>
      <c r="DV351">
        <f>Sheet1!DV351</f>
        <v>999999</v>
      </c>
      <c r="DW351">
        <f>Sheet1!DW351</f>
        <v>999999</v>
      </c>
      <c r="DX351">
        <f>Sheet1!DX351</f>
        <v>16</v>
      </c>
      <c r="DY351">
        <f>Sheet1!DY351</f>
        <v>16</v>
      </c>
      <c r="DZ351">
        <f>Sheet1!DZ351</f>
        <v>999999</v>
      </c>
      <c r="EA351">
        <f>Sheet1!EA351</f>
        <v>999999</v>
      </c>
      <c r="EB351">
        <f>Sheet1!EB351</f>
        <v>999999</v>
      </c>
      <c r="EC351">
        <f>Sheet1!EC351</f>
        <v>0</v>
      </c>
      <c r="ED351">
        <f>Sheet1!ED351</f>
        <v>0</v>
      </c>
      <c r="EE351">
        <f>Sheet1!EE351</f>
        <v>0</v>
      </c>
      <c r="EF351">
        <f>Sheet1!EF351</f>
        <v>0</v>
      </c>
      <c r="EG351">
        <f>Sheet1!EG351</f>
        <v>0</v>
      </c>
      <c r="EH351">
        <f>Sheet1!EH351</f>
        <v>0</v>
      </c>
      <c r="EI351">
        <f>Sheet1!EI351</f>
        <v>0</v>
      </c>
      <c r="EJ351">
        <f>Sheet1!EJ351</f>
        <v>0</v>
      </c>
      <c r="EK351">
        <f>Sheet1!EK351</f>
        <v>0</v>
      </c>
      <c r="EL351">
        <f>Sheet1!EL351</f>
        <v>0</v>
      </c>
      <c r="EM351" s="46" t="str">
        <f>IF(ISBLANK(Sheet1!EM351),"",Sheet1!EM351)</f>
        <v/>
      </c>
      <c r="EN351" s="46" t="str">
        <f>IF(ISBLANK(Sheet1!EN351),"",Sheet1!EN351)</f>
        <v/>
      </c>
      <c r="EO351" s="46" t="str">
        <f>IF(ISBLANK(Sheet1!EO351),"",Sheet1!EO351)</f>
        <v/>
      </c>
      <c r="EP351" s="46" t="str">
        <f>IF(ISBLANK(Sheet1!EP351),"",Sheet1!EP351)</f>
        <v/>
      </c>
      <c r="EQ351" s="46" t="str">
        <f>IF(ISBLANK(Sheet1!EQ351),"",Sheet1!EQ351)</f>
        <v/>
      </c>
      <c r="ER351" s="46" t="str">
        <f>IF(ISBLANK(Sheet1!ER351),"",Sheet1!ER351)</f>
        <v/>
      </c>
      <c r="ES351" s="46" t="str">
        <f>IF(ISBLANK(Sheet1!ES351),"",Sheet1!ES351)</f>
        <v/>
      </c>
      <c r="ET351" s="46" t="str">
        <f>IF(ISBLANK(Sheet1!ET351),"",Sheet1!ET351)</f>
        <v/>
      </c>
      <c r="EU351" s="46" t="str">
        <f>IF(ISBLANK(Sheet1!EU351),"",Sheet1!EU351)</f>
        <v/>
      </c>
      <c r="EV351" s="46" t="str">
        <f>IF(ISBLANK(Sheet1!EV351),"",Sheet1!EV351)</f>
        <v/>
      </c>
      <c r="EW351" s="46" t="str">
        <f>IF(ISBLANK(Sheet1!EW351),"",Sheet1!EW351)</f>
        <v/>
      </c>
      <c r="EX351" s="46" t="str">
        <f>IF(ISBLANK(Sheet1!EX351),"",Sheet1!EX351)</f>
        <v/>
      </c>
      <c r="EY351" s="46" t="str">
        <f>IF(ISBLANK(Sheet1!EY351),"",Sheet1!EY351)</f>
        <v/>
      </c>
      <c r="EZ351" s="46" t="str">
        <f>IF(ISBLANK(Sheet1!EZ351),"",Sheet1!EZ351)</f>
        <v/>
      </c>
      <c r="FA351" s="46" t="str">
        <f>IF(ISBLANK(Sheet1!FA351),"",Sheet1!FA351)</f>
        <v/>
      </c>
      <c r="FB351" s="46" t="str">
        <f>IF(ISBLANK(Sheet1!FB351),"",Sheet1!FB351)</f>
        <v/>
      </c>
      <c r="FC351" s="46" t="str">
        <f>IF(ISBLANK(Sheet1!FC351),"",Sheet1!FC351)</f>
        <v/>
      </c>
      <c r="FD351" s="46" t="str">
        <f>IF(ISBLANK(Sheet1!FD351),"",Sheet1!FD351)</f>
        <v/>
      </c>
      <c r="FE351" s="46" t="str">
        <f>IF(ISBLANK(Sheet1!FE351),"",Sheet1!FE351)</f>
        <v/>
      </c>
      <c r="FF351" s="46" t="str">
        <f>IF(ISBLANK(Sheet1!FF351),"",Sheet1!FF351)</f>
        <v/>
      </c>
      <c r="FG351" s="46" t="str">
        <f>IF(ISBLANK(Sheet1!FG351),"",Sheet1!FG351)</f>
        <v/>
      </c>
      <c r="FH351" s="46" t="str">
        <f>IF(ISBLANK(Sheet1!FH351),"",Sheet1!FH351)</f>
        <v/>
      </c>
      <c r="FI351" s="46" t="str">
        <f>IF(ISBLANK(Sheet1!FI351),"",Sheet1!FI351)</f>
        <v/>
      </c>
      <c r="FJ351" s="46" t="str">
        <f>IF(ISBLANK(Sheet1!FJ351),"",Sheet1!FJ351)</f>
        <v/>
      </c>
      <c r="FK351" s="46" t="str">
        <f>IF(ISBLANK(Sheet1!FK351),"",Sheet1!FK351)</f>
        <v/>
      </c>
      <c r="FL351" s="46" t="str">
        <f>IF(ISBLANK(Sheet1!FL351),"",Sheet1!FL351)</f>
        <v/>
      </c>
      <c r="FM351" s="46" t="str">
        <f>IF(ISBLANK(Sheet1!FM351),"",Sheet1!FM351)</f>
        <v/>
      </c>
      <c r="FN351" s="46" t="str">
        <f>IF(ISBLANK(Sheet1!FN351),"",Sheet1!FN351)</f>
        <v/>
      </c>
      <c r="FO351" s="46" t="str">
        <f>IF(ISBLANK(Sheet1!FO351),"",Sheet1!FO351)</f>
        <v/>
      </c>
      <c r="FP351" s="46" t="str">
        <f>IF(ISBLANK(Sheet1!FP351),"",Sheet1!FP351)</f>
        <v/>
      </c>
    </row>
    <row r="352" spans="1:172" x14ac:dyDescent="0.25">
      <c r="A352">
        <v>350</v>
      </c>
      <c r="B352" s="31">
        <v>43815</v>
      </c>
      <c r="C352" s="18">
        <f>[1]Aggregated!L353</f>
        <v>95.176711124896599</v>
      </c>
      <c r="D352" s="18">
        <f>[1]Aggregated!M353</f>
        <v>526.22795698924722</v>
      </c>
      <c r="E352" s="18">
        <f>[1]Aggregated!N353</f>
        <v>0</v>
      </c>
      <c r="F352" s="18">
        <f>[1]Aggregated!O353</f>
        <v>102.37076095947063</v>
      </c>
      <c r="G352" s="18">
        <f>[1]Aggregated!P353</f>
        <v>219.86823562861866</v>
      </c>
      <c r="H352" s="18">
        <f>[1]Aggregated!Q353</f>
        <v>95.176711124896599</v>
      </c>
      <c r="I352" s="18">
        <f>[1]Aggregated!R353</f>
        <v>526.22795698924722</v>
      </c>
      <c r="J352" s="18">
        <f>[1]Aggregated!S353</f>
        <v>219.86823562861866</v>
      </c>
      <c r="K352" s="18">
        <f>[1]Aggregated!T353</f>
        <v>219.86823562861866</v>
      </c>
      <c r="L352" s="18">
        <f>[1]Aggregated!U353</f>
        <v>219.86823562861866</v>
      </c>
      <c r="M352">
        <f>Sheet1!M352</f>
        <v>2224.653039702232</v>
      </c>
      <c r="N352">
        <f>Sheet1!N352</f>
        <v>0</v>
      </c>
      <c r="O352">
        <f>[1]Aggregated!H353</f>
        <v>0</v>
      </c>
      <c r="P352">
        <f>Sheet1!P352</f>
        <v>0</v>
      </c>
      <c r="Q352">
        <f>Sheet1!Q352</f>
        <v>0</v>
      </c>
      <c r="R352">
        <f>Sheet1!R352</f>
        <v>0</v>
      </c>
      <c r="S352">
        <f>Sheet1!S352</f>
        <v>0</v>
      </c>
      <c r="T352">
        <f>Sheet1!T352</f>
        <v>0</v>
      </c>
      <c r="U352">
        <f>Sheet1!U352</f>
        <v>0</v>
      </c>
      <c r="V352">
        <f>Sheet1!V352</f>
        <v>0</v>
      </c>
      <c r="W352">
        <f>Sheet1!W352</f>
        <v>0</v>
      </c>
      <c r="X352">
        <f>Sheet1!X352</f>
        <v>0</v>
      </c>
      <c r="Y352">
        <f>Sheet1!Y352</f>
        <v>0</v>
      </c>
      <c r="Z352">
        <f>[1]Aggregated!V353</f>
        <v>-10109.885442514485</v>
      </c>
      <c r="AA352">
        <f>[1]Aggregated!W353</f>
        <v>-60494.338626964403</v>
      </c>
      <c r="AB352">
        <f>[1]Aggregated!X353</f>
        <v>4000</v>
      </c>
      <c r="AC352">
        <f>[1]Aggregated!Y353</f>
        <v>-7519.8250620347326</v>
      </c>
      <c r="AD352">
        <f>[1]Aggregated!Z353</f>
        <v>-19682.331836745267</v>
      </c>
      <c r="AE352">
        <f>[1]Aggregated!AA353</f>
        <v>-8167.018708643508</v>
      </c>
      <c r="AF352">
        <f>[1]Aggregated!AB353</f>
        <v>-51650.338626964418</v>
      </c>
      <c r="AG352">
        <f>[1]Aggregated!AC353</f>
        <v>-19682.331836745267</v>
      </c>
      <c r="AH352">
        <f>[1]Aggregated!AD353</f>
        <v>-19682.33183674527</v>
      </c>
      <c r="AI352">
        <f>[1]Aggregated!AE353</f>
        <v>-19682.33183674527</v>
      </c>
      <c r="AJ352">
        <f>Sheet1!AJ352</f>
        <v>0</v>
      </c>
      <c r="AK352">
        <f>Sheet1!AK352</f>
        <v>0</v>
      </c>
      <c r="AL352">
        <f>Sheet1!AL352</f>
        <v>999999</v>
      </c>
      <c r="AM352">
        <f>Sheet1!AM352</f>
        <v>0</v>
      </c>
      <c r="AN352">
        <f>Sheet1!AN352</f>
        <v>0</v>
      </c>
      <c r="AO352">
        <f>Sheet1!AO352</f>
        <v>0</v>
      </c>
      <c r="AP352">
        <f>Sheet1!AP352</f>
        <v>0</v>
      </c>
      <c r="AQ352">
        <f>Sheet1!AQ352</f>
        <v>0</v>
      </c>
      <c r="AR352">
        <f>Sheet1!AR352</f>
        <v>0</v>
      </c>
      <c r="AS352">
        <f>Sheet1!AS352</f>
        <v>0</v>
      </c>
      <c r="AT352">
        <f>[1]Aggregated!AZ353</f>
        <v>868.56315911910667</v>
      </c>
      <c r="AU352">
        <f>[1]Aggregated!BA353</f>
        <v>608.40066170388752</v>
      </c>
      <c r="AV352">
        <f>[1]Aggregated!BB353</f>
        <v>251.20087262200158</v>
      </c>
      <c r="AW352">
        <f>[1]Aggregated!BC353</f>
        <v>807.45938378825463</v>
      </c>
      <c r="AX352">
        <f>[1]Aggregated!BD353</f>
        <v>539.59842069892466</v>
      </c>
      <c r="AY352">
        <f>[1]Aggregated!BE353</f>
        <v>868.56315911910667</v>
      </c>
      <c r="AZ352">
        <f>[1]Aggregated!BF353</f>
        <v>608.40066170388752</v>
      </c>
      <c r="BA352">
        <f>[1]Aggregated!BG353</f>
        <v>539.59842069892466</v>
      </c>
      <c r="BB352">
        <f>[1]Aggregated!BH353</f>
        <v>539.59842069892466</v>
      </c>
      <c r="BC352">
        <f>[1]Aggregated!BI353</f>
        <v>539.59842069892466</v>
      </c>
      <c r="BD352">
        <f>Sheet1!BD352</f>
        <v>6170.9815808519434</v>
      </c>
      <c r="BE352">
        <f>Sheet1!BE352</f>
        <v>0</v>
      </c>
      <c r="BF352">
        <f>[1]Aggregated!I353</f>
        <v>0</v>
      </c>
      <c r="BG352">
        <f>[1]Aggregated!J353</f>
        <v>0</v>
      </c>
      <c r="BH352">
        <f>Sheet1!BH352</f>
        <v>0</v>
      </c>
      <c r="BI352">
        <f>Sheet1!BI352</f>
        <v>0</v>
      </c>
      <c r="BJ352">
        <f>Sheet1!BJ352</f>
        <v>0</v>
      </c>
      <c r="BK352">
        <f>Sheet1!BK352</f>
        <v>0</v>
      </c>
      <c r="BL352">
        <f>Sheet1!BL352</f>
        <v>0</v>
      </c>
      <c r="BM352">
        <f>Sheet1!BM352</f>
        <v>0</v>
      </c>
      <c r="BN352">
        <f>Sheet1!BN352</f>
        <v>0</v>
      </c>
      <c r="BO352">
        <f>Sheet1!BO352</f>
        <v>0</v>
      </c>
      <c r="BP352">
        <f>Sheet1!BP352</f>
        <v>0</v>
      </c>
      <c r="BQ352">
        <f>Sheet1!BQ352</f>
        <v>0</v>
      </c>
      <c r="BR352">
        <f>[1]Aggregated!BJ353</f>
        <v>120798.94671991345</v>
      </c>
      <c r="BS352">
        <f>[1]Aggregated!BK353</f>
        <v>202601.40314309389</v>
      </c>
      <c r="BT352">
        <f>[1]Aggregated!BL353</f>
        <v>150614.89654259701</v>
      </c>
      <c r="BU352">
        <f>[1]Aggregated!BM353</f>
        <v>161230.06954507934</v>
      </c>
      <c r="BV352">
        <f>[1]Aggregated!BN353</f>
        <v>144614.42628463628</v>
      </c>
      <c r="BW352">
        <f>[1]Aggregated!BO353</f>
        <v>103323.94671991345</v>
      </c>
      <c r="BX352">
        <f>[1]Aggregated!BP353</f>
        <v>187787.40314309314</v>
      </c>
      <c r="BY352">
        <f>[1]Aggregated!BQ353</f>
        <v>179509.42628463628</v>
      </c>
      <c r="BZ352">
        <f>[1]Aggregated!BR353</f>
        <v>119261.42628463628</v>
      </c>
      <c r="CA352">
        <f>[1]Aggregated!BS353</f>
        <v>157315.42628463628</v>
      </c>
      <c r="CB352">
        <f>Sheet1!CB352</f>
        <v>15</v>
      </c>
      <c r="CC352">
        <f>Sheet1!CC352</f>
        <v>15</v>
      </c>
      <c r="CD352">
        <f>Sheet1!CD352</f>
        <v>15</v>
      </c>
      <c r="CE352">
        <f>Sheet1!CE352</f>
        <v>15</v>
      </c>
      <c r="CF352">
        <f>Sheet1!CF352</f>
        <v>15</v>
      </c>
      <c r="CG352">
        <f>Sheet1!CG352</f>
        <v>15</v>
      </c>
      <c r="CH352">
        <f>Sheet1!CH352</f>
        <v>15</v>
      </c>
      <c r="CI352">
        <f>Sheet1!CI352</f>
        <v>15</v>
      </c>
      <c r="CJ352">
        <f>Sheet1!CJ352</f>
        <v>15</v>
      </c>
      <c r="CK352">
        <f>Sheet1!CK352</f>
        <v>15</v>
      </c>
      <c r="CL352">
        <f>[1]Aggregated!CN353</f>
        <v>139.57816377171216</v>
      </c>
      <c r="CM352">
        <f>[1]Aggregated!CO353</f>
        <v>0</v>
      </c>
      <c r="CN352">
        <f>[1]Aggregated!CP353</f>
        <v>0</v>
      </c>
      <c r="CO352">
        <f>[1]Aggregated!CQ353</f>
        <v>0</v>
      </c>
      <c r="CP352">
        <f>[1]Aggregated!CR353</f>
        <v>0</v>
      </c>
      <c r="CQ352">
        <f>[1]Aggregated!CS353</f>
        <v>139.57816377171216</v>
      </c>
      <c r="CR352">
        <f>[1]Aggregated!CT353</f>
        <v>0</v>
      </c>
      <c r="CS352">
        <f>[1]Aggregated!CU353</f>
        <v>0</v>
      </c>
      <c r="CT352">
        <f>[1]Aggregated!CV353</f>
        <v>0</v>
      </c>
      <c r="CU352">
        <f>[1]Aggregated!CW353</f>
        <v>0</v>
      </c>
      <c r="CV352">
        <f>Sheet1!CV352</f>
        <v>279.15632754342431</v>
      </c>
      <c r="CW352">
        <f>Sheet1!CW352</f>
        <v>0</v>
      </c>
      <c r="CX352">
        <f>[1]Aggregated!K353</f>
        <v>0</v>
      </c>
      <c r="CY352">
        <f>Sheet1!CY352</f>
        <v>0</v>
      </c>
      <c r="CZ352">
        <f>Sheet1!CZ352</f>
        <v>0</v>
      </c>
      <c r="DA352">
        <f>Sheet1!DA352</f>
        <v>0</v>
      </c>
      <c r="DB352">
        <f>Sheet1!DB352</f>
        <v>0</v>
      </c>
      <c r="DC352">
        <f>Sheet1!DC352</f>
        <v>0</v>
      </c>
      <c r="DD352">
        <f>Sheet1!DD352</f>
        <v>0</v>
      </c>
      <c r="DE352">
        <f>Sheet1!DE352</f>
        <v>0</v>
      </c>
      <c r="DF352">
        <f>Sheet1!DF352</f>
        <v>0</v>
      </c>
      <c r="DG352">
        <f>Sheet1!DG352</f>
        <v>0</v>
      </c>
      <c r="DH352">
        <f>Sheet1!DH352</f>
        <v>0</v>
      </c>
      <c r="DI352">
        <f>[1]Aggregated!CX353</f>
        <v>-12572.332506203475</v>
      </c>
      <c r="DJ352">
        <f>[1]Aggregated!CY353</f>
        <v>5000</v>
      </c>
      <c r="DK352">
        <f>[1]Aggregated!CZ353</f>
        <v>5000</v>
      </c>
      <c r="DL352">
        <f>[1]Aggregated!DA353</f>
        <v>5000</v>
      </c>
      <c r="DM352">
        <f>[1]Aggregated!DB353</f>
        <v>5000</v>
      </c>
      <c r="DN352">
        <f>[1]Aggregated!DC353</f>
        <v>7486.6674937965217</v>
      </c>
      <c r="DO352">
        <f>[1]Aggregated!DD353</f>
        <v>5000</v>
      </c>
      <c r="DP352">
        <f>[1]Aggregated!DE353</f>
        <v>5000</v>
      </c>
      <c r="DQ352">
        <f>[1]Aggregated!DF353</f>
        <v>5000</v>
      </c>
      <c r="DR352">
        <f>[1]Aggregated!DG353</f>
        <v>5000</v>
      </c>
      <c r="DS352">
        <f>Sheet1!DS352</f>
        <v>0</v>
      </c>
      <c r="DT352">
        <f>Sheet1!DT352</f>
        <v>15</v>
      </c>
      <c r="DU352">
        <f>Sheet1!DU352</f>
        <v>999999</v>
      </c>
      <c r="DV352">
        <f>Sheet1!DV352</f>
        <v>999999</v>
      </c>
      <c r="DW352">
        <f>Sheet1!DW352</f>
        <v>999999</v>
      </c>
      <c r="DX352">
        <f>Sheet1!DX352</f>
        <v>15</v>
      </c>
      <c r="DY352">
        <f>Sheet1!DY352</f>
        <v>15</v>
      </c>
      <c r="DZ352">
        <f>Sheet1!DZ352</f>
        <v>999999</v>
      </c>
      <c r="EA352">
        <f>Sheet1!EA352</f>
        <v>999999</v>
      </c>
      <c r="EB352">
        <f>Sheet1!EB352</f>
        <v>999999</v>
      </c>
      <c r="EC352">
        <f>Sheet1!EC352</f>
        <v>0</v>
      </c>
      <c r="ED352">
        <f>Sheet1!ED352</f>
        <v>0</v>
      </c>
      <c r="EE352">
        <f>Sheet1!EE352</f>
        <v>0</v>
      </c>
      <c r="EF352">
        <f>Sheet1!EF352</f>
        <v>0</v>
      </c>
      <c r="EG352">
        <f>Sheet1!EG352</f>
        <v>0</v>
      </c>
      <c r="EH352">
        <f>Sheet1!EH352</f>
        <v>0</v>
      </c>
      <c r="EI352">
        <f>Sheet1!EI352</f>
        <v>0</v>
      </c>
      <c r="EJ352">
        <f>Sheet1!EJ352</f>
        <v>0</v>
      </c>
      <c r="EK352">
        <f>Sheet1!EK352</f>
        <v>0</v>
      </c>
      <c r="EL352">
        <f>Sheet1!EL352</f>
        <v>0</v>
      </c>
      <c r="EM352" s="46" t="str">
        <f>IF(ISBLANK(Sheet1!EM352),"",Sheet1!EM352)</f>
        <v/>
      </c>
      <c r="EN352" s="46" t="str">
        <f>IF(ISBLANK(Sheet1!EN352),"",Sheet1!EN352)</f>
        <v/>
      </c>
      <c r="EO352" s="46" t="str">
        <f>IF(ISBLANK(Sheet1!EO352),"",Sheet1!EO352)</f>
        <v/>
      </c>
      <c r="EP352" s="46" t="str">
        <f>IF(ISBLANK(Sheet1!EP352),"",Sheet1!EP352)</f>
        <v/>
      </c>
      <c r="EQ352" s="46" t="str">
        <f>IF(ISBLANK(Sheet1!EQ352),"",Sheet1!EQ352)</f>
        <v/>
      </c>
      <c r="ER352" s="46" t="str">
        <f>IF(ISBLANK(Sheet1!ER352),"",Sheet1!ER352)</f>
        <v/>
      </c>
      <c r="ES352" s="46" t="str">
        <f>IF(ISBLANK(Sheet1!ES352),"",Sheet1!ES352)</f>
        <v/>
      </c>
      <c r="ET352" s="46" t="str">
        <f>IF(ISBLANK(Sheet1!ET352),"",Sheet1!ET352)</f>
        <v/>
      </c>
      <c r="EU352" s="46" t="str">
        <f>IF(ISBLANK(Sheet1!EU352),"",Sheet1!EU352)</f>
        <v/>
      </c>
      <c r="EV352" s="46" t="str">
        <f>IF(ISBLANK(Sheet1!EV352),"",Sheet1!EV352)</f>
        <v/>
      </c>
      <c r="EW352" s="46" t="str">
        <f>IF(ISBLANK(Sheet1!EW352),"",Sheet1!EW352)</f>
        <v/>
      </c>
      <c r="EX352" s="46" t="str">
        <f>IF(ISBLANK(Sheet1!EX352),"",Sheet1!EX352)</f>
        <v/>
      </c>
      <c r="EY352" s="46" t="str">
        <f>IF(ISBLANK(Sheet1!EY352),"",Sheet1!EY352)</f>
        <v/>
      </c>
      <c r="EZ352" s="46" t="str">
        <f>IF(ISBLANK(Sheet1!EZ352),"",Sheet1!EZ352)</f>
        <v/>
      </c>
      <c r="FA352" s="46" t="str">
        <f>IF(ISBLANK(Sheet1!FA352),"",Sheet1!FA352)</f>
        <v/>
      </c>
      <c r="FB352" s="46" t="str">
        <f>IF(ISBLANK(Sheet1!FB352),"",Sheet1!FB352)</f>
        <v/>
      </c>
      <c r="FC352" s="46" t="str">
        <f>IF(ISBLANK(Sheet1!FC352),"",Sheet1!FC352)</f>
        <v/>
      </c>
      <c r="FD352" s="46" t="str">
        <f>IF(ISBLANK(Sheet1!FD352),"",Sheet1!FD352)</f>
        <v/>
      </c>
      <c r="FE352" s="46" t="str">
        <f>IF(ISBLANK(Sheet1!FE352),"",Sheet1!FE352)</f>
        <v/>
      </c>
      <c r="FF352" s="46" t="str">
        <f>IF(ISBLANK(Sheet1!FF352),"",Sheet1!FF352)</f>
        <v/>
      </c>
      <c r="FG352" s="46" t="str">
        <f>IF(ISBLANK(Sheet1!FG352),"",Sheet1!FG352)</f>
        <v/>
      </c>
      <c r="FH352" s="46" t="str">
        <f>IF(ISBLANK(Sheet1!FH352),"",Sheet1!FH352)</f>
        <v/>
      </c>
      <c r="FI352" s="46" t="str">
        <f>IF(ISBLANK(Sheet1!FI352),"",Sheet1!FI352)</f>
        <v/>
      </c>
      <c r="FJ352" s="46" t="str">
        <f>IF(ISBLANK(Sheet1!FJ352),"",Sheet1!FJ352)</f>
        <v/>
      </c>
      <c r="FK352" s="46" t="str">
        <f>IF(ISBLANK(Sheet1!FK352),"",Sheet1!FK352)</f>
        <v/>
      </c>
      <c r="FL352" s="46" t="str">
        <f>IF(ISBLANK(Sheet1!FL352),"",Sheet1!FL352)</f>
        <v/>
      </c>
      <c r="FM352" s="46" t="str">
        <f>IF(ISBLANK(Sheet1!FM352),"",Sheet1!FM352)</f>
        <v/>
      </c>
      <c r="FN352" s="46" t="str">
        <f>IF(ISBLANK(Sheet1!FN352),"",Sheet1!FN352)</f>
        <v/>
      </c>
      <c r="FO352" s="46" t="str">
        <f>IF(ISBLANK(Sheet1!FO352),"",Sheet1!FO352)</f>
        <v/>
      </c>
      <c r="FP352" s="46" t="str">
        <f>IF(ISBLANK(Sheet1!FP352),"",Sheet1!FP352)</f>
        <v/>
      </c>
    </row>
    <row r="353" spans="1:172" x14ac:dyDescent="0.25">
      <c r="A353">
        <v>351</v>
      </c>
      <c r="B353" s="31">
        <v>43816</v>
      </c>
      <c r="C353" s="18">
        <f>[1]Aggregated!L354</f>
        <v>95.176711124896599</v>
      </c>
      <c r="D353" s="18">
        <f>[1]Aggregated!M354</f>
        <v>526.22795698924722</v>
      </c>
      <c r="E353" s="18">
        <f>[1]Aggregated!N354</f>
        <v>0</v>
      </c>
      <c r="F353" s="18">
        <f>[1]Aggregated!O354</f>
        <v>102.37076095947063</v>
      </c>
      <c r="G353" s="18">
        <f>[1]Aggregated!P354</f>
        <v>219.86823562861866</v>
      </c>
      <c r="H353" s="18">
        <f>[1]Aggregated!Q354</f>
        <v>95.176711124896599</v>
      </c>
      <c r="I353" s="18">
        <f>[1]Aggregated!R354</f>
        <v>526.22795698924722</v>
      </c>
      <c r="J353" s="18">
        <f>[1]Aggregated!S354</f>
        <v>219.86823562861866</v>
      </c>
      <c r="K353" s="18">
        <f>[1]Aggregated!T354</f>
        <v>219.86823562861866</v>
      </c>
      <c r="L353" s="18">
        <f>[1]Aggregated!U354</f>
        <v>219.86823562861866</v>
      </c>
      <c r="M353">
        <f>Sheet1!M353</f>
        <v>2224.653039702232</v>
      </c>
      <c r="N353">
        <f>Sheet1!N353</f>
        <v>0</v>
      </c>
      <c r="O353">
        <f>[1]Aggregated!H354</f>
        <v>0</v>
      </c>
      <c r="P353">
        <f>Sheet1!P353</f>
        <v>0</v>
      </c>
      <c r="Q353">
        <f>Sheet1!Q353</f>
        <v>0</v>
      </c>
      <c r="R353">
        <f>Sheet1!R353</f>
        <v>0</v>
      </c>
      <c r="S353">
        <f>Sheet1!S353</f>
        <v>0</v>
      </c>
      <c r="T353">
        <f>Sheet1!T353</f>
        <v>0</v>
      </c>
      <c r="U353">
        <f>Sheet1!U353</f>
        <v>0</v>
      </c>
      <c r="V353">
        <f>Sheet1!V353</f>
        <v>0</v>
      </c>
      <c r="W353">
        <f>Sheet1!W353</f>
        <v>0</v>
      </c>
      <c r="X353">
        <f>Sheet1!X353</f>
        <v>0</v>
      </c>
      <c r="Y353">
        <f>Sheet1!Y353</f>
        <v>0</v>
      </c>
      <c r="Z353">
        <f>[1]Aggregated!V354</f>
        <v>-10205.062153639383</v>
      </c>
      <c r="AA353">
        <f>[1]Aggregated!W354</f>
        <v>-61020.566583953652</v>
      </c>
      <c r="AB353">
        <f>[1]Aggregated!X354</f>
        <v>4000</v>
      </c>
      <c r="AC353">
        <f>[1]Aggregated!Y354</f>
        <v>-7622.1958229942029</v>
      </c>
      <c r="AD353">
        <f>[1]Aggregated!Z354</f>
        <v>-19902.200072373886</v>
      </c>
      <c r="AE353">
        <f>[1]Aggregated!AA354</f>
        <v>-8262.1954197684045</v>
      </c>
      <c r="AF353">
        <f>[1]Aggregated!AB354</f>
        <v>-52176.566583953667</v>
      </c>
      <c r="AG353">
        <f>[1]Aggregated!AC354</f>
        <v>-19902.200072373886</v>
      </c>
      <c r="AH353">
        <f>[1]Aggregated!AD354</f>
        <v>-19902.200072373889</v>
      </c>
      <c r="AI353">
        <f>[1]Aggregated!AE354</f>
        <v>-19902.200072373889</v>
      </c>
      <c r="AJ353">
        <f>Sheet1!AJ353</f>
        <v>0</v>
      </c>
      <c r="AK353">
        <f>Sheet1!AK353</f>
        <v>0</v>
      </c>
      <c r="AL353">
        <f>Sheet1!AL353</f>
        <v>999999</v>
      </c>
      <c r="AM353">
        <f>Sheet1!AM353</f>
        <v>0</v>
      </c>
      <c r="AN353">
        <f>Sheet1!AN353</f>
        <v>0</v>
      </c>
      <c r="AO353">
        <f>Sheet1!AO353</f>
        <v>0</v>
      </c>
      <c r="AP353">
        <f>Sheet1!AP353</f>
        <v>0</v>
      </c>
      <c r="AQ353">
        <f>Sheet1!AQ353</f>
        <v>0</v>
      </c>
      <c r="AR353">
        <f>Sheet1!AR353</f>
        <v>0</v>
      </c>
      <c r="AS353">
        <f>Sheet1!AS353</f>
        <v>0</v>
      </c>
      <c r="AT353">
        <f>[1]Aggregated!AZ354</f>
        <v>868.56315911910667</v>
      </c>
      <c r="AU353">
        <f>[1]Aggregated!BA354</f>
        <v>608.40066170388752</v>
      </c>
      <c r="AV353">
        <f>[1]Aggregated!BB354</f>
        <v>251.20087262200158</v>
      </c>
      <c r="AW353">
        <f>[1]Aggregated!BC354</f>
        <v>807.45938378825463</v>
      </c>
      <c r="AX353">
        <f>[1]Aggregated!BD354</f>
        <v>539.59842069892466</v>
      </c>
      <c r="AY353">
        <f>[1]Aggregated!BE354</f>
        <v>868.56315911910667</v>
      </c>
      <c r="AZ353">
        <f>[1]Aggregated!BF354</f>
        <v>608.40066170388752</v>
      </c>
      <c r="BA353">
        <f>[1]Aggregated!BG354</f>
        <v>539.59842069892466</v>
      </c>
      <c r="BB353">
        <f>[1]Aggregated!BH354</f>
        <v>539.59842069892466</v>
      </c>
      <c r="BC353">
        <f>[1]Aggregated!BI354</f>
        <v>539.59842069892466</v>
      </c>
      <c r="BD353">
        <f>Sheet1!BD353</f>
        <v>6170.9815808519434</v>
      </c>
      <c r="BE353">
        <f>Sheet1!BE353</f>
        <v>0</v>
      </c>
      <c r="BF353">
        <f>[1]Aggregated!I354</f>
        <v>0</v>
      </c>
      <c r="BG353">
        <f>[1]Aggregated!J354</f>
        <v>0</v>
      </c>
      <c r="BH353">
        <f>Sheet1!BH353</f>
        <v>0</v>
      </c>
      <c r="BI353">
        <f>Sheet1!BI353</f>
        <v>0</v>
      </c>
      <c r="BJ353">
        <f>Sheet1!BJ353</f>
        <v>0</v>
      </c>
      <c r="BK353">
        <f>Sheet1!BK353</f>
        <v>0</v>
      </c>
      <c r="BL353">
        <f>Sheet1!BL353</f>
        <v>0</v>
      </c>
      <c r="BM353">
        <f>Sheet1!BM353</f>
        <v>0</v>
      </c>
      <c r="BN353">
        <f>Sheet1!BN353</f>
        <v>0</v>
      </c>
      <c r="BO353">
        <f>Sheet1!BO353</f>
        <v>0</v>
      </c>
      <c r="BP353">
        <f>Sheet1!BP353</f>
        <v>0</v>
      </c>
      <c r="BQ353">
        <f>Sheet1!BQ353</f>
        <v>0</v>
      </c>
      <c r="BR353">
        <f>[1]Aggregated!BJ354</f>
        <v>119930.38356079435</v>
      </c>
      <c r="BS353">
        <f>[1]Aggregated!BK354</f>
        <v>201993.00248138999</v>
      </c>
      <c r="BT353">
        <f>[1]Aggregated!BL354</f>
        <v>150363.69566997502</v>
      </c>
      <c r="BU353">
        <f>[1]Aggregated!BM354</f>
        <v>160422.61016129109</v>
      </c>
      <c r="BV353">
        <f>[1]Aggregated!BN354</f>
        <v>144074.82786393736</v>
      </c>
      <c r="BW353">
        <f>[1]Aggregated!BO354</f>
        <v>102455.38356079435</v>
      </c>
      <c r="BX353">
        <f>[1]Aggregated!BP354</f>
        <v>187179.00248138924</v>
      </c>
      <c r="BY353">
        <f>[1]Aggregated!BQ354</f>
        <v>178969.82786393736</v>
      </c>
      <c r="BZ353">
        <f>[1]Aggregated!BR354</f>
        <v>118721.82786393736</v>
      </c>
      <c r="CA353">
        <f>[1]Aggregated!BS354</f>
        <v>156775.82786393736</v>
      </c>
      <c r="CB353">
        <f>Sheet1!CB353</f>
        <v>14</v>
      </c>
      <c r="CC353">
        <f>Sheet1!CC353</f>
        <v>14</v>
      </c>
      <c r="CD353">
        <f>Sheet1!CD353</f>
        <v>14</v>
      </c>
      <c r="CE353">
        <f>Sheet1!CE353</f>
        <v>14</v>
      </c>
      <c r="CF353">
        <f>Sheet1!CF353</f>
        <v>14</v>
      </c>
      <c r="CG353">
        <f>Sheet1!CG353</f>
        <v>14</v>
      </c>
      <c r="CH353">
        <f>Sheet1!CH353</f>
        <v>14</v>
      </c>
      <c r="CI353">
        <f>Sheet1!CI353</f>
        <v>14</v>
      </c>
      <c r="CJ353">
        <f>Sheet1!CJ353</f>
        <v>14</v>
      </c>
      <c r="CK353">
        <f>Sheet1!CK353</f>
        <v>14</v>
      </c>
      <c r="CL353">
        <f>[1]Aggregated!CN354</f>
        <v>139.57816377171216</v>
      </c>
      <c r="CM353">
        <f>[1]Aggregated!CO354</f>
        <v>0</v>
      </c>
      <c r="CN353">
        <f>[1]Aggregated!CP354</f>
        <v>0</v>
      </c>
      <c r="CO353">
        <f>[1]Aggregated!CQ354</f>
        <v>0</v>
      </c>
      <c r="CP353">
        <f>[1]Aggregated!CR354</f>
        <v>0</v>
      </c>
      <c r="CQ353">
        <f>[1]Aggregated!CS354</f>
        <v>139.57816377171216</v>
      </c>
      <c r="CR353">
        <f>[1]Aggregated!CT354</f>
        <v>0</v>
      </c>
      <c r="CS353">
        <f>[1]Aggregated!CU354</f>
        <v>0</v>
      </c>
      <c r="CT353">
        <f>[1]Aggregated!CV354</f>
        <v>0</v>
      </c>
      <c r="CU353">
        <f>[1]Aggregated!CW354</f>
        <v>0</v>
      </c>
      <c r="CV353">
        <f>Sheet1!CV353</f>
        <v>279.15632754342431</v>
      </c>
      <c r="CW353">
        <f>Sheet1!CW353</f>
        <v>0</v>
      </c>
      <c r="CX353">
        <f>[1]Aggregated!K354</f>
        <v>0</v>
      </c>
      <c r="CY353">
        <f>Sheet1!CY353</f>
        <v>0</v>
      </c>
      <c r="CZ353">
        <f>Sheet1!CZ353</f>
        <v>0</v>
      </c>
      <c r="DA353">
        <f>Sheet1!DA353</f>
        <v>0</v>
      </c>
      <c r="DB353">
        <f>Sheet1!DB353</f>
        <v>0</v>
      </c>
      <c r="DC353">
        <f>Sheet1!DC353</f>
        <v>0</v>
      </c>
      <c r="DD353">
        <f>Sheet1!DD353</f>
        <v>0</v>
      </c>
      <c r="DE353">
        <f>Sheet1!DE353</f>
        <v>0</v>
      </c>
      <c r="DF353">
        <f>Sheet1!DF353</f>
        <v>0</v>
      </c>
      <c r="DG353">
        <f>Sheet1!DG353</f>
        <v>0</v>
      </c>
      <c r="DH353">
        <f>Sheet1!DH353</f>
        <v>0</v>
      </c>
      <c r="DI353">
        <f>[1]Aggregated!CX354</f>
        <v>-12711.910669975186</v>
      </c>
      <c r="DJ353">
        <f>[1]Aggregated!CY354</f>
        <v>5000</v>
      </c>
      <c r="DK353">
        <f>[1]Aggregated!CZ354</f>
        <v>5000</v>
      </c>
      <c r="DL353">
        <f>[1]Aggregated!DA354</f>
        <v>5000</v>
      </c>
      <c r="DM353">
        <f>[1]Aggregated!DB354</f>
        <v>5000</v>
      </c>
      <c r="DN353">
        <f>[1]Aggregated!DC354</f>
        <v>7347.0893300248099</v>
      </c>
      <c r="DO353">
        <f>[1]Aggregated!DD354</f>
        <v>5000</v>
      </c>
      <c r="DP353">
        <f>[1]Aggregated!DE354</f>
        <v>5000</v>
      </c>
      <c r="DQ353">
        <f>[1]Aggregated!DF354</f>
        <v>5000</v>
      </c>
      <c r="DR353">
        <f>[1]Aggregated!DG354</f>
        <v>5000</v>
      </c>
      <c r="DS353">
        <f>Sheet1!DS353</f>
        <v>0</v>
      </c>
      <c r="DT353">
        <f>Sheet1!DT353</f>
        <v>14</v>
      </c>
      <c r="DU353">
        <f>Sheet1!DU353</f>
        <v>999999</v>
      </c>
      <c r="DV353">
        <f>Sheet1!DV353</f>
        <v>999999</v>
      </c>
      <c r="DW353">
        <f>Sheet1!DW353</f>
        <v>999999</v>
      </c>
      <c r="DX353">
        <f>Sheet1!DX353</f>
        <v>14</v>
      </c>
      <c r="DY353">
        <f>Sheet1!DY353</f>
        <v>14</v>
      </c>
      <c r="DZ353">
        <f>Sheet1!DZ353</f>
        <v>999999</v>
      </c>
      <c r="EA353">
        <f>Sheet1!EA353</f>
        <v>999999</v>
      </c>
      <c r="EB353">
        <f>Sheet1!EB353</f>
        <v>999999</v>
      </c>
      <c r="EC353">
        <f>Sheet1!EC353</f>
        <v>0</v>
      </c>
      <c r="ED353">
        <f>Sheet1!ED353</f>
        <v>0</v>
      </c>
      <c r="EE353">
        <f>Sheet1!EE353</f>
        <v>0</v>
      </c>
      <c r="EF353">
        <f>Sheet1!EF353</f>
        <v>0</v>
      </c>
      <c r="EG353">
        <f>Sheet1!EG353</f>
        <v>0</v>
      </c>
      <c r="EH353">
        <f>Sheet1!EH353</f>
        <v>0</v>
      </c>
      <c r="EI353">
        <f>Sheet1!EI353</f>
        <v>0</v>
      </c>
      <c r="EJ353">
        <f>Sheet1!EJ353</f>
        <v>0</v>
      </c>
      <c r="EK353">
        <f>Sheet1!EK353</f>
        <v>0</v>
      </c>
      <c r="EL353">
        <f>Sheet1!EL353</f>
        <v>0</v>
      </c>
      <c r="EM353" s="46" t="str">
        <f>IF(ISBLANK(Sheet1!EM353),"",Sheet1!EM353)</f>
        <v/>
      </c>
      <c r="EN353" s="46" t="str">
        <f>IF(ISBLANK(Sheet1!EN353),"",Sheet1!EN353)</f>
        <v/>
      </c>
      <c r="EO353" s="46" t="str">
        <f>IF(ISBLANK(Sheet1!EO353),"",Sheet1!EO353)</f>
        <v/>
      </c>
      <c r="EP353" s="46" t="str">
        <f>IF(ISBLANK(Sheet1!EP353),"",Sheet1!EP353)</f>
        <v/>
      </c>
      <c r="EQ353" s="46" t="str">
        <f>IF(ISBLANK(Sheet1!EQ353),"",Sheet1!EQ353)</f>
        <v/>
      </c>
      <c r="ER353" s="46" t="str">
        <f>IF(ISBLANK(Sheet1!ER353),"",Sheet1!ER353)</f>
        <v/>
      </c>
      <c r="ES353" s="46" t="str">
        <f>IF(ISBLANK(Sheet1!ES353),"",Sheet1!ES353)</f>
        <v/>
      </c>
      <c r="ET353" s="46" t="str">
        <f>IF(ISBLANK(Sheet1!ET353),"",Sheet1!ET353)</f>
        <v/>
      </c>
      <c r="EU353" s="46" t="str">
        <f>IF(ISBLANK(Sheet1!EU353),"",Sheet1!EU353)</f>
        <v/>
      </c>
      <c r="EV353" s="46" t="str">
        <f>IF(ISBLANK(Sheet1!EV353),"",Sheet1!EV353)</f>
        <v/>
      </c>
      <c r="EW353" s="46" t="str">
        <f>IF(ISBLANK(Sheet1!EW353),"",Sheet1!EW353)</f>
        <v/>
      </c>
      <c r="EX353" s="46" t="str">
        <f>IF(ISBLANK(Sheet1!EX353),"",Sheet1!EX353)</f>
        <v/>
      </c>
      <c r="EY353" s="46" t="str">
        <f>IF(ISBLANK(Sheet1!EY353),"",Sheet1!EY353)</f>
        <v/>
      </c>
      <c r="EZ353" s="46" t="str">
        <f>IF(ISBLANK(Sheet1!EZ353),"",Sheet1!EZ353)</f>
        <v/>
      </c>
      <c r="FA353" s="46" t="str">
        <f>IF(ISBLANK(Sheet1!FA353),"",Sheet1!FA353)</f>
        <v/>
      </c>
      <c r="FB353" s="46" t="str">
        <f>IF(ISBLANK(Sheet1!FB353),"",Sheet1!FB353)</f>
        <v/>
      </c>
      <c r="FC353" s="46" t="str">
        <f>IF(ISBLANK(Sheet1!FC353),"",Sheet1!FC353)</f>
        <v/>
      </c>
      <c r="FD353" s="46" t="str">
        <f>IF(ISBLANK(Sheet1!FD353),"",Sheet1!FD353)</f>
        <v/>
      </c>
      <c r="FE353" s="46" t="str">
        <f>IF(ISBLANK(Sheet1!FE353),"",Sheet1!FE353)</f>
        <v/>
      </c>
      <c r="FF353" s="46" t="str">
        <f>IF(ISBLANK(Sheet1!FF353),"",Sheet1!FF353)</f>
        <v/>
      </c>
      <c r="FG353" s="46" t="str">
        <f>IF(ISBLANK(Sheet1!FG353),"",Sheet1!FG353)</f>
        <v/>
      </c>
      <c r="FH353" s="46" t="str">
        <f>IF(ISBLANK(Sheet1!FH353),"",Sheet1!FH353)</f>
        <v/>
      </c>
      <c r="FI353" s="46" t="str">
        <f>IF(ISBLANK(Sheet1!FI353),"",Sheet1!FI353)</f>
        <v/>
      </c>
      <c r="FJ353" s="46" t="str">
        <f>IF(ISBLANK(Sheet1!FJ353),"",Sheet1!FJ353)</f>
        <v/>
      </c>
      <c r="FK353" s="46" t="str">
        <f>IF(ISBLANK(Sheet1!FK353),"",Sheet1!FK353)</f>
        <v/>
      </c>
      <c r="FL353" s="46" t="str">
        <f>IF(ISBLANK(Sheet1!FL353),"",Sheet1!FL353)</f>
        <v/>
      </c>
      <c r="FM353" s="46" t="str">
        <f>IF(ISBLANK(Sheet1!FM353),"",Sheet1!FM353)</f>
        <v/>
      </c>
      <c r="FN353" s="46" t="str">
        <f>IF(ISBLANK(Sheet1!FN353),"",Sheet1!FN353)</f>
        <v/>
      </c>
      <c r="FO353" s="46" t="str">
        <f>IF(ISBLANK(Sheet1!FO353),"",Sheet1!FO353)</f>
        <v/>
      </c>
      <c r="FP353" s="46" t="str">
        <f>IF(ISBLANK(Sheet1!FP353),"",Sheet1!FP353)</f>
        <v/>
      </c>
    </row>
    <row r="354" spans="1:172" x14ac:dyDescent="0.25">
      <c r="A354">
        <v>352</v>
      </c>
      <c r="B354" s="31">
        <v>43817</v>
      </c>
      <c r="C354" s="18">
        <f>[1]Aggregated!L355</f>
        <v>95.176711124896599</v>
      </c>
      <c r="D354" s="18">
        <f>[1]Aggregated!M355</f>
        <v>526.22795698924722</v>
      </c>
      <c r="E354" s="18">
        <f>[1]Aggregated!N355</f>
        <v>0</v>
      </c>
      <c r="F354" s="18">
        <f>[1]Aggregated!O355</f>
        <v>102.37076095947063</v>
      </c>
      <c r="G354" s="18">
        <f>[1]Aggregated!P355</f>
        <v>219.86823562861866</v>
      </c>
      <c r="H354" s="18">
        <f>[1]Aggregated!Q355</f>
        <v>95.176711124896599</v>
      </c>
      <c r="I354" s="18">
        <f>[1]Aggregated!R355</f>
        <v>526.22795698924722</v>
      </c>
      <c r="J354" s="18">
        <f>[1]Aggregated!S355</f>
        <v>219.86823562861866</v>
      </c>
      <c r="K354" s="18">
        <f>[1]Aggregated!T355</f>
        <v>219.86823562861866</v>
      </c>
      <c r="L354" s="18">
        <f>[1]Aggregated!U355</f>
        <v>219.86823562861866</v>
      </c>
      <c r="M354">
        <f>Sheet1!M354</f>
        <v>2224.653039702232</v>
      </c>
      <c r="N354">
        <f>Sheet1!N354</f>
        <v>0</v>
      </c>
      <c r="O354">
        <f>[1]Aggregated!H355</f>
        <v>0</v>
      </c>
      <c r="P354">
        <f>Sheet1!P354</f>
        <v>0</v>
      </c>
      <c r="Q354">
        <f>Sheet1!Q354</f>
        <v>0</v>
      </c>
      <c r="R354">
        <f>Sheet1!R354</f>
        <v>0</v>
      </c>
      <c r="S354">
        <f>Sheet1!S354</f>
        <v>0</v>
      </c>
      <c r="T354">
        <f>Sheet1!T354</f>
        <v>0</v>
      </c>
      <c r="U354">
        <f>Sheet1!U354</f>
        <v>0</v>
      </c>
      <c r="V354">
        <f>Sheet1!V354</f>
        <v>0</v>
      </c>
      <c r="W354">
        <f>Sheet1!W354</f>
        <v>0</v>
      </c>
      <c r="X354">
        <f>Sheet1!X354</f>
        <v>0</v>
      </c>
      <c r="Y354">
        <f>Sheet1!Y354</f>
        <v>0</v>
      </c>
      <c r="Z354">
        <f>[1]Aggregated!V355</f>
        <v>-10300.23886476428</v>
      </c>
      <c r="AA354">
        <f>[1]Aggregated!W355</f>
        <v>-61546.794540942901</v>
      </c>
      <c r="AB354">
        <f>[1]Aggregated!X355</f>
        <v>4000</v>
      </c>
      <c r="AC354">
        <f>[1]Aggregated!Y355</f>
        <v>-7724.5665839536732</v>
      </c>
      <c r="AD354">
        <f>[1]Aggregated!Z355</f>
        <v>-20122.068308002505</v>
      </c>
      <c r="AE354">
        <f>[1]Aggregated!AA355</f>
        <v>-8357.3721308933018</v>
      </c>
      <c r="AF354">
        <f>[1]Aggregated!AB355</f>
        <v>-52702.794540942916</v>
      </c>
      <c r="AG354">
        <f>[1]Aggregated!AC355</f>
        <v>-20122.068308002505</v>
      </c>
      <c r="AH354">
        <f>[1]Aggregated!AD355</f>
        <v>-20122.068308002508</v>
      </c>
      <c r="AI354">
        <f>[1]Aggregated!AE355</f>
        <v>-20122.068308002508</v>
      </c>
      <c r="AJ354">
        <f>Sheet1!AJ354</f>
        <v>0</v>
      </c>
      <c r="AK354">
        <f>Sheet1!AK354</f>
        <v>0</v>
      </c>
      <c r="AL354">
        <f>Sheet1!AL354</f>
        <v>999999</v>
      </c>
      <c r="AM354">
        <f>Sheet1!AM354</f>
        <v>0</v>
      </c>
      <c r="AN354">
        <f>Sheet1!AN354</f>
        <v>0</v>
      </c>
      <c r="AO354">
        <f>Sheet1!AO354</f>
        <v>0</v>
      </c>
      <c r="AP354">
        <f>Sheet1!AP354</f>
        <v>0</v>
      </c>
      <c r="AQ354">
        <f>Sheet1!AQ354</f>
        <v>0</v>
      </c>
      <c r="AR354">
        <f>Sheet1!AR354</f>
        <v>0</v>
      </c>
      <c r="AS354">
        <f>Sheet1!AS354</f>
        <v>0</v>
      </c>
      <c r="AT354">
        <f>[1]Aggregated!AZ355</f>
        <v>868.56315911910667</v>
      </c>
      <c r="AU354">
        <f>[1]Aggregated!BA355</f>
        <v>608.40066170388752</v>
      </c>
      <c r="AV354">
        <f>[1]Aggregated!BB355</f>
        <v>251.20087262200158</v>
      </c>
      <c r="AW354">
        <f>[1]Aggregated!BC355</f>
        <v>807.45938378825463</v>
      </c>
      <c r="AX354">
        <f>[1]Aggregated!BD355</f>
        <v>539.59842069892466</v>
      </c>
      <c r="AY354">
        <f>[1]Aggregated!BE355</f>
        <v>868.56315911910667</v>
      </c>
      <c r="AZ354">
        <f>[1]Aggregated!BF355</f>
        <v>608.40066170388752</v>
      </c>
      <c r="BA354">
        <f>[1]Aggregated!BG355</f>
        <v>539.59842069892466</v>
      </c>
      <c r="BB354">
        <f>[1]Aggregated!BH355</f>
        <v>539.59842069892466</v>
      </c>
      <c r="BC354">
        <f>[1]Aggregated!BI355</f>
        <v>539.59842069892466</v>
      </c>
      <c r="BD354">
        <f>Sheet1!BD354</f>
        <v>6170.9815808519434</v>
      </c>
      <c r="BE354">
        <f>Sheet1!BE354</f>
        <v>0</v>
      </c>
      <c r="BF354">
        <f>[1]Aggregated!I355</f>
        <v>0</v>
      </c>
      <c r="BG354">
        <f>[1]Aggregated!J355</f>
        <v>0</v>
      </c>
      <c r="BH354">
        <f>Sheet1!BH354</f>
        <v>0</v>
      </c>
      <c r="BI354">
        <f>Sheet1!BI354</f>
        <v>0</v>
      </c>
      <c r="BJ354">
        <f>Sheet1!BJ354</f>
        <v>0</v>
      </c>
      <c r="BK354">
        <f>Sheet1!BK354</f>
        <v>0</v>
      </c>
      <c r="BL354">
        <f>Sheet1!BL354</f>
        <v>0</v>
      </c>
      <c r="BM354">
        <f>Sheet1!BM354</f>
        <v>0</v>
      </c>
      <c r="BN354">
        <f>Sheet1!BN354</f>
        <v>0</v>
      </c>
      <c r="BO354">
        <f>Sheet1!BO354</f>
        <v>0</v>
      </c>
      <c r="BP354">
        <f>Sheet1!BP354</f>
        <v>0</v>
      </c>
      <c r="BQ354">
        <f>Sheet1!BQ354</f>
        <v>0</v>
      </c>
      <c r="BR354">
        <f>[1]Aggregated!BJ355</f>
        <v>119061.82040167524</v>
      </c>
      <c r="BS354">
        <f>[1]Aggregated!BK355</f>
        <v>201384.6018196861</v>
      </c>
      <c r="BT354">
        <f>[1]Aggregated!BL355</f>
        <v>150112.49479735302</v>
      </c>
      <c r="BU354">
        <f>[1]Aggregated!BM355</f>
        <v>159615.15077750283</v>
      </c>
      <c r="BV354">
        <f>[1]Aggregated!BN355</f>
        <v>143535.22944323844</v>
      </c>
      <c r="BW354">
        <f>[1]Aggregated!BO355</f>
        <v>101586.82040167524</v>
      </c>
      <c r="BX354">
        <f>[1]Aggregated!BP355</f>
        <v>186570.60181968534</v>
      </c>
      <c r="BY354">
        <f>[1]Aggregated!BQ355</f>
        <v>178430.22944323844</v>
      </c>
      <c r="BZ354">
        <f>[1]Aggregated!BR355</f>
        <v>118182.22944323844</v>
      </c>
      <c r="CA354">
        <f>[1]Aggregated!BS355</f>
        <v>156236.22944323844</v>
      </c>
      <c r="CB354">
        <f>Sheet1!CB354</f>
        <v>13</v>
      </c>
      <c r="CC354">
        <f>Sheet1!CC354</f>
        <v>13</v>
      </c>
      <c r="CD354">
        <f>Sheet1!CD354</f>
        <v>13</v>
      </c>
      <c r="CE354">
        <f>Sheet1!CE354</f>
        <v>13</v>
      </c>
      <c r="CF354">
        <f>Sheet1!CF354</f>
        <v>13</v>
      </c>
      <c r="CG354">
        <f>Sheet1!CG354</f>
        <v>13</v>
      </c>
      <c r="CH354">
        <f>Sheet1!CH354</f>
        <v>13</v>
      </c>
      <c r="CI354">
        <f>Sheet1!CI354</f>
        <v>13</v>
      </c>
      <c r="CJ354">
        <f>Sheet1!CJ354</f>
        <v>13</v>
      </c>
      <c r="CK354">
        <f>Sheet1!CK354</f>
        <v>13</v>
      </c>
      <c r="CL354">
        <f>[1]Aggregated!CN355</f>
        <v>139.57816377171216</v>
      </c>
      <c r="CM354">
        <f>[1]Aggregated!CO355</f>
        <v>0</v>
      </c>
      <c r="CN354">
        <f>[1]Aggregated!CP355</f>
        <v>0</v>
      </c>
      <c r="CO354">
        <f>[1]Aggregated!CQ355</f>
        <v>0</v>
      </c>
      <c r="CP354">
        <f>[1]Aggregated!CR355</f>
        <v>0</v>
      </c>
      <c r="CQ354">
        <f>[1]Aggregated!CS355</f>
        <v>139.57816377171216</v>
      </c>
      <c r="CR354">
        <f>[1]Aggregated!CT355</f>
        <v>0</v>
      </c>
      <c r="CS354">
        <f>[1]Aggregated!CU355</f>
        <v>0</v>
      </c>
      <c r="CT354">
        <f>[1]Aggregated!CV355</f>
        <v>0</v>
      </c>
      <c r="CU354">
        <f>[1]Aggregated!CW355</f>
        <v>0</v>
      </c>
      <c r="CV354">
        <f>Sheet1!CV354</f>
        <v>279.15632754342431</v>
      </c>
      <c r="CW354">
        <f>Sheet1!CW354</f>
        <v>0</v>
      </c>
      <c r="CX354">
        <f>[1]Aggregated!K355</f>
        <v>0</v>
      </c>
      <c r="CY354">
        <f>Sheet1!CY354</f>
        <v>0</v>
      </c>
      <c r="CZ354">
        <f>Sheet1!CZ354</f>
        <v>0</v>
      </c>
      <c r="DA354">
        <f>Sheet1!DA354</f>
        <v>0</v>
      </c>
      <c r="DB354">
        <f>Sheet1!DB354</f>
        <v>0</v>
      </c>
      <c r="DC354">
        <f>Sheet1!DC354</f>
        <v>0</v>
      </c>
      <c r="DD354">
        <f>Sheet1!DD354</f>
        <v>0</v>
      </c>
      <c r="DE354">
        <f>Sheet1!DE354</f>
        <v>0</v>
      </c>
      <c r="DF354">
        <f>Sheet1!DF354</f>
        <v>0</v>
      </c>
      <c r="DG354">
        <f>Sheet1!DG354</f>
        <v>0</v>
      </c>
      <c r="DH354">
        <f>Sheet1!DH354</f>
        <v>0</v>
      </c>
      <c r="DI354">
        <f>[1]Aggregated!CX355</f>
        <v>-12851.488833746898</v>
      </c>
      <c r="DJ354">
        <f>[1]Aggregated!CY355</f>
        <v>5000</v>
      </c>
      <c r="DK354">
        <f>[1]Aggregated!CZ355</f>
        <v>5000</v>
      </c>
      <c r="DL354">
        <f>[1]Aggregated!DA355</f>
        <v>5000</v>
      </c>
      <c r="DM354">
        <f>[1]Aggregated!DB355</f>
        <v>5000</v>
      </c>
      <c r="DN354">
        <f>[1]Aggregated!DC355</f>
        <v>7207.5111662530981</v>
      </c>
      <c r="DO354">
        <f>[1]Aggregated!DD355</f>
        <v>5000</v>
      </c>
      <c r="DP354">
        <f>[1]Aggregated!DE355</f>
        <v>5000</v>
      </c>
      <c r="DQ354">
        <f>[1]Aggregated!DF355</f>
        <v>5000</v>
      </c>
      <c r="DR354">
        <f>[1]Aggregated!DG355</f>
        <v>5000</v>
      </c>
      <c r="DS354">
        <f>Sheet1!DS354</f>
        <v>0</v>
      </c>
      <c r="DT354">
        <f>Sheet1!DT354</f>
        <v>13</v>
      </c>
      <c r="DU354">
        <f>Sheet1!DU354</f>
        <v>999999</v>
      </c>
      <c r="DV354">
        <f>Sheet1!DV354</f>
        <v>999999</v>
      </c>
      <c r="DW354">
        <f>Sheet1!DW354</f>
        <v>999999</v>
      </c>
      <c r="DX354">
        <f>Sheet1!DX354</f>
        <v>13</v>
      </c>
      <c r="DY354">
        <f>Sheet1!DY354</f>
        <v>13</v>
      </c>
      <c r="DZ354">
        <f>Sheet1!DZ354</f>
        <v>999999</v>
      </c>
      <c r="EA354">
        <f>Sheet1!EA354</f>
        <v>999999</v>
      </c>
      <c r="EB354">
        <f>Sheet1!EB354</f>
        <v>999999</v>
      </c>
      <c r="EC354">
        <f>Sheet1!EC354</f>
        <v>0</v>
      </c>
      <c r="ED354">
        <f>Sheet1!ED354</f>
        <v>0</v>
      </c>
      <c r="EE354">
        <f>Sheet1!EE354</f>
        <v>0</v>
      </c>
      <c r="EF354">
        <f>Sheet1!EF354</f>
        <v>0</v>
      </c>
      <c r="EG354">
        <f>Sheet1!EG354</f>
        <v>0</v>
      </c>
      <c r="EH354">
        <f>Sheet1!EH354</f>
        <v>0</v>
      </c>
      <c r="EI354">
        <f>Sheet1!EI354</f>
        <v>0</v>
      </c>
      <c r="EJ354">
        <f>Sheet1!EJ354</f>
        <v>0</v>
      </c>
      <c r="EK354">
        <f>Sheet1!EK354</f>
        <v>0</v>
      </c>
      <c r="EL354">
        <f>Sheet1!EL354</f>
        <v>0</v>
      </c>
      <c r="EM354" s="46" t="str">
        <f>IF(ISBLANK(Sheet1!EM354),"",Sheet1!EM354)</f>
        <v/>
      </c>
      <c r="EN354" s="46" t="str">
        <f>IF(ISBLANK(Sheet1!EN354),"",Sheet1!EN354)</f>
        <v/>
      </c>
      <c r="EO354" s="46" t="str">
        <f>IF(ISBLANK(Sheet1!EO354),"",Sheet1!EO354)</f>
        <v/>
      </c>
      <c r="EP354" s="46" t="str">
        <f>IF(ISBLANK(Sheet1!EP354),"",Sheet1!EP354)</f>
        <v/>
      </c>
      <c r="EQ354" s="46" t="str">
        <f>IF(ISBLANK(Sheet1!EQ354),"",Sheet1!EQ354)</f>
        <v/>
      </c>
      <c r="ER354" s="46" t="str">
        <f>IF(ISBLANK(Sheet1!ER354),"",Sheet1!ER354)</f>
        <v/>
      </c>
      <c r="ES354" s="46" t="str">
        <f>IF(ISBLANK(Sheet1!ES354),"",Sheet1!ES354)</f>
        <v/>
      </c>
      <c r="ET354" s="46" t="str">
        <f>IF(ISBLANK(Sheet1!ET354),"",Sheet1!ET354)</f>
        <v/>
      </c>
      <c r="EU354" s="46" t="str">
        <f>IF(ISBLANK(Sheet1!EU354),"",Sheet1!EU354)</f>
        <v/>
      </c>
      <c r="EV354" s="46" t="str">
        <f>IF(ISBLANK(Sheet1!EV354),"",Sheet1!EV354)</f>
        <v/>
      </c>
      <c r="EW354" s="46" t="str">
        <f>IF(ISBLANK(Sheet1!EW354),"",Sheet1!EW354)</f>
        <v/>
      </c>
      <c r="EX354" s="46" t="str">
        <f>IF(ISBLANK(Sheet1!EX354),"",Sheet1!EX354)</f>
        <v/>
      </c>
      <c r="EY354" s="46" t="str">
        <f>IF(ISBLANK(Sheet1!EY354),"",Sheet1!EY354)</f>
        <v/>
      </c>
      <c r="EZ354" s="46" t="str">
        <f>IF(ISBLANK(Sheet1!EZ354),"",Sheet1!EZ354)</f>
        <v/>
      </c>
      <c r="FA354" s="46" t="str">
        <f>IF(ISBLANK(Sheet1!FA354),"",Sheet1!FA354)</f>
        <v/>
      </c>
      <c r="FB354" s="46" t="str">
        <f>IF(ISBLANK(Sheet1!FB354),"",Sheet1!FB354)</f>
        <v/>
      </c>
      <c r="FC354" s="46" t="str">
        <f>IF(ISBLANK(Sheet1!FC354),"",Sheet1!FC354)</f>
        <v/>
      </c>
      <c r="FD354" s="46" t="str">
        <f>IF(ISBLANK(Sheet1!FD354),"",Sheet1!FD354)</f>
        <v/>
      </c>
      <c r="FE354" s="46" t="str">
        <f>IF(ISBLANK(Sheet1!FE354),"",Sheet1!FE354)</f>
        <v/>
      </c>
      <c r="FF354" s="46" t="str">
        <f>IF(ISBLANK(Sheet1!FF354),"",Sheet1!FF354)</f>
        <v/>
      </c>
      <c r="FG354" s="46" t="str">
        <f>IF(ISBLANK(Sheet1!FG354),"",Sheet1!FG354)</f>
        <v/>
      </c>
      <c r="FH354" s="46" t="str">
        <f>IF(ISBLANK(Sheet1!FH354),"",Sheet1!FH354)</f>
        <v/>
      </c>
      <c r="FI354" s="46" t="str">
        <f>IF(ISBLANK(Sheet1!FI354),"",Sheet1!FI354)</f>
        <v/>
      </c>
      <c r="FJ354" s="46" t="str">
        <f>IF(ISBLANK(Sheet1!FJ354),"",Sheet1!FJ354)</f>
        <v/>
      </c>
      <c r="FK354" s="46" t="str">
        <f>IF(ISBLANK(Sheet1!FK354),"",Sheet1!FK354)</f>
        <v/>
      </c>
      <c r="FL354" s="46" t="str">
        <f>IF(ISBLANK(Sheet1!FL354),"",Sheet1!FL354)</f>
        <v/>
      </c>
      <c r="FM354" s="46" t="str">
        <f>IF(ISBLANK(Sheet1!FM354),"",Sheet1!FM354)</f>
        <v/>
      </c>
      <c r="FN354" s="46" t="str">
        <f>IF(ISBLANK(Sheet1!FN354),"",Sheet1!FN354)</f>
        <v/>
      </c>
      <c r="FO354" s="46" t="str">
        <f>IF(ISBLANK(Sheet1!FO354),"",Sheet1!FO354)</f>
        <v/>
      </c>
      <c r="FP354" s="46" t="str">
        <f>IF(ISBLANK(Sheet1!FP354),"",Sheet1!FP354)</f>
        <v/>
      </c>
    </row>
    <row r="355" spans="1:172" x14ac:dyDescent="0.25">
      <c r="A355">
        <v>353</v>
      </c>
      <c r="B355" s="31">
        <v>43818</v>
      </c>
      <c r="C355" s="18">
        <f>[1]Aggregated!L356</f>
        <v>95.176711124896599</v>
      </c>
      <c r="D355" s="18">
        <f>[1]Aggregated!M356</f>
        <v>526.22795698924722</v>
      </c>
      <c r="E355" s="18">
        <f>[1]Aggregated!N356</f>
        <v>0</v>
      </c>
      <c r="F355" s="18">
        <f>[1]Aggregated!O356</f>
        <v>102.37076095947063</v>
      </c>
      <c r="G355" s="18">
        <f>[1]Aggregated!P356</f>
        <v>219.86823562861866</v>
      </c>
      <c r="H355" s="18">
        <f>[1]Aggregated!Q356</f>
        <v>95.176711124896599</v>
      </c>
      <c r="I355" s="18">
        <f>[1]Aggregated!R356</f>
        <v>526.22795698924722</v>
      </c>
      <c r="J355" s="18">
        <f>[1]Aggregated!S356</f>
        <v>219.86823562861866</v>
      </c>
      <c r="K355" s="18">
        <f>[1]Aggregated!T356</f>
        <v>219.86823562861866</v>
      </c>
      <c r="L355" s="18">
        <f>[1]Aggregated!U356</f>
        <v>219.86823562861866</v>
      </c>
      <c r="M355">
        <f>Sheet1!M355</f>
        <v>2224.653039702232</v>
      </c>
      <c r="N355">
        <f>Sheet1!N355</f>
        <v>0</v>
      </c>
      <c r="O355">
        <f>[1]Aggregated!H356</f>
        <v>0</v>
      </c>
      <c r="P355">
        <f>Sheet1!P355</f>
        <v>0</v>
      </c>
      <c r="Q355">
        <f>Sheet1!Q355</f>
        <v>0</v>
      </c>
      <c r="R355">
        <f>Sheet1!R355</f>
        <v>0</v>
      </c>
      <c r="S355">
        <f>Sheet1!S355</f>
        <v>0</v>
      </c>
      <c r="T355">
        <f>Sheet1!T355</f>
        <v>0</v>
      </c>
      <c r="U355">
        <f>Sheet1!U355</f>
        <v>0</v>
      </c>
      <c r="V355">
        <f>Sheet1!V355</f>
        <v>0</v>
      </c>
      <c r="W355">
        <f>Sheet1!W355</f>
        <v>0</v>
      </c>
      <c r="X355">
        <f>Sheet1!X355</f>
        <v>0</v>
      </c>
      <c r="Y355">
        <f>Sheet1!Y355</f>
        <v>0</v>
      </c>
      <c r="Z355">
        <f>[1]Aggregated!V356</f>
        <v>-10395.415575889177</v>
      </c>
      <c r="AA355">
        <f>[1]Aggregated!W356</f>
        <v>-62073.02249793215</v>
      </c>
      <c r="AB355">
        <f>[1]Aggregated!X356</f>
        <v>4000</v>
      </c>
      <c r="AC355">
        <f>[1]Aggregated!Y356</f>
        <v>-7826.9373449131435</v>
      </c>
      <c r="AD355">
        <f>[1]Aggregated!Z356</f>
        <v>-20341.936543631124</v>
      </c>
      <c r="AE355">
        <f>[1]Aggregated!AA356</f>
        <v>-8452.5488420181991</v>
      </c>
      <c r="AF355">
        <f>[1]Aggregated!AB356</f>
        <v>-53229.022497932165</v>
      </c>
      <c r="AG355">
        <f>[1]Aggregated!AC356</f>
        <v>-20341.936543631124</v>
      </c>
      <c r="AH355">
        <f>[1]Aggregated!AD356</f>
        <v>-20341.936543631127</v>
      </c>
      <c r="AI355">
        <f>[1]Aggregated!AE356</f>
        <v>-20341.936543631127</v>
      </c>
      <c r="AJ355">
        <f>Sheet1!AJ355</f>
        <v>0</v>
      </c>
      <c r="AK355">
        <f>Sheet1!AK355</f>
        <v>0</v>
      </c>
      <c r="AL355">
        <f>Sheet1!AL355</f>
        <v>999999</v>
      </c>
      <c r="AM355">
        <f>Sheet1!AM355</f>
        <v>0</v>
      </c>
      <c r="AN355">
        <f>Sheet1!AN355</f>
        <v>0</v>
      </c>
      <c r="AO355">
        <f>Sheet1!AO355</f>
        <v>0</v>
      </c>
      <c r="AP355">
        <f>Sheet1!AP355</f>
        <v>0</v>
      </c>
      <c r="AQ355">
        <f>Sheet1!AQ355</f>
        <v>0</v>
      </c>
      <c r="AR355">
        <f>Sheet1!AR355</f>
        <v>0</v>
      </c>
      <c r="AS355">
        <f>Sheet1!AS355</f>
        <v>0</v>
      </c>
      <c r="AT355">
        <f>[1]Aggregated!AZ356</f>
        <v>868.56315911910667</v>
      </c>
      <c r="AU355">
        <f>[1]Aggregated!BA356</f>
        <v>608.40066170388752</v>
      </c>
      <c r="AV355">
        <f>[1]Aggregated!BB356</f>
        <v>251.20087262200158</v>
      </c>
      <c r="AW355">
        <f>[1]Aggregated!BC356</f>
        <v>807.45938378825463</v>
      </c>
      <c r="AX355">
        <f>[1]Aggregated!BD356</f>
        <v>539.59842069892466</v>
      </c>
      <c r="AY355">
        <f>[1]Aggregated!BE356</f>
        <v>868.56315911910667</v>
      </c>
      <c r="AZ355">
        <f>[1]Aggregated!BF356</f>
        <v>608.40066170388752</v>
      </c>
      <c r="BA355">
        <f>[1]Aggregated!BG356</f>
        <v>539.59842069892466</v>
      </c>
      <c r="BB355">
        <f>[1]Aggregated!BH356</f>
        <v>539.59842069892466</v>
      </c>
      <c r="BC355">
        <f>[1]Aggregated!BI356</f>
        <v>539.59842069892466</v>
      </c>
      <c r="BD355">
        <f>Sheet1!BD355</f>
        <v>6170.9815808519434</v>
      </c>
      <c r="BE355">
        <f>Sheet1!BE355</f>
        <v>0</v>
      </c>
      <c r="BF355">
        <f>[1]Aggregated!I356</f>
        <v>0</v>
      </c>
      <c r="BG355">
        <f>[1]Aggregated!J356</f>
        <v>0</v>
      </c>
      <c r="BH355">
        <f>Sheet1!BH355</f>
        <v>0</v>
      </c>
      <c r="BI355">
        <f>Sheet1!BI355</f>
        <v>0</v>
      </c>
      <c r="BJ355">
        <f>Sheet1!BJ355</f>
        <v>0</v>
      </c>
      <c r="BK355">
        <f>Sheet1!BK355</f>
        <v>0</v>
      </c>
      <c r="BL355">
        <f>Sheet1!BL355</f>
        <v>0</v>
      </c>
      <c r="BM355">
        <f>Sheet1!BM355</f>
        <v>0</v>
      </c>
      <c r="BN355">
        <f>Sheet1!BN355</f>
        <v>0</v>
      </c>
      <c r="BO355">
        <f>Sheet1!BO355</f>
        <v>0</v>
      </c>
      <c r="BP355">
        <f>Sheet1!BP355</f>
        <v>0</v>
      </c>
      <c r="BQ355">
        <f>Sheet1!BQ355</f>
        <v>0</v>
      </c>
      <c r="BR355">
        <f>[1]Aggregated!BJ356</f>
        <v>118193.25724255614</v>
      </c>
      <c r="BS355">
        <f>[1]Aggregated!BK356</f>
        <v>200776.2011579822</v>
      </c>
      <c r="BT355">
        <f>[1]Aggregated!BL356</f>
        <v>149861.29392473103</v>
      </c>
      <c r="BU355">
        <f>[1]Aggregated!BM356</f>
        <v>158807.69139371457</v>
      </c>
      <c r="BV355">
        <f>[1]Aggregated!BN356</f>
        <v>142995.63102253951</v>
      </c>
      <c r="BW355">
        <f>[1]Aggregated!BO356</f>
        <v>100718.25724255614</v>
      </c>
      <c r="BX355">
        <f>[1]Aggregated!BP356</f>
        <v>185962.20115798144</v>
      </c>
      <c r="BY355">
        <f>[1]Aggregated!BQ356</f>
        <v>177890.63102253951</v>
      </c>
      <c r="BZ355">
        <f>[1]Aggregated!BR356</f>
        <v>117642.63102253951</v>
      </c>
      <c r="CA355">
        <f>[1]Aggregated!BS356</f>
        <v>155696.63102253951</v>
      </c>
      <c r="CB355">
        <f>Sheet1!CB355</f>
        <v>12</v>
      </c>
      <c r="CC355">
        <f>Sheet1!CC355</f>
        <v>12</v>
      </c>
      <c r="CD355">
        <f>Sheet1!CD355</f>
        <v>12</v>
      </c>
      <c r="CE355">
        <f>Sheet1!CE355</f>
        <v>12</v>
      </c>
      <c r="CF355">
        <f>Sheet1!CF355</f>
        <v>12</v>
      </c>
      <c r="CG355">
        <f>Sheet1!CG355</f>
        <v>12</v>
      </c>
      <c r="CH355">
        <f>Sheet1!CH355</f>
        <v>12</v>
      </c>
      <c r="CI355">
        <f>Sheet1!CI355</f>
        <v>12</v>
      </c>
      <c r="CJ355">
        <f>Sheet1!CJ355</f>
        <v>12</v>
      </c>
      <c r="CK355">
        <f>Sheet1!CK355</f>
        <v>12</v>
      </c>
      <c r="CL355">
        <f>[1]Aggregated!CN356</f>
        <v>139.57816377171216</v>
      </c>
      <c r="CM355">
        <f>[1]Aggregated!CO356</f>
        <v>0</v>
      </c>
      <c r="CN355">
        <f>[1]Aggregated!CP356</f>
        <v>0</v>
      </c>
      <c r="CO355">
        <f>[1]Aggregated!CQ356</f>
        <v>0</v>
      </c>
      <c r="CP355">
        <f>[1]Aggregated!CR356</f>
        <v>0</v>
      </c>
      <c r="CQ355">
        <f>[1]Aggregated!CS356</f>
        <v>139.57816377171216</v>
      </c>
      <c r="CR355">
        <f>[1]Aggregated!CT356</f>
        <v>0</v>
      </c>
      <c r="CS355">
        <f>[1]Aggregated!CU356</f>
        <v>0</v>
      </c>
      <c r="CT355">
        <f>[1]Aggregated!CV356</f>
        <v>0</v>
      </c>
      <c r="CU355">
        <f>[1]Aggregated!CW356</f>
        <v>0</v>
      </c>
      <c r="CV355">
        <f>Sheet1!CV355</f>
        <v>279.15632754342431</v>
      </c>
      <c r="CW355">
        <f>Sheet1!CW355</f>
        <v>0</v>
      </c>
      <c r="CX355">
        <f>[1]Aggregated!K356</f>
        <v>0</v>
      </c>
      <c r="CY355">
        <f>Sheet1!CY355</f>
        <v>0</v>
      </c>
      <c r="CZ355">
        <f>Sheet1!CZ355</f>
        <v>0</v>
      </c>
      <c r="DA355">
        <f>Sheet1!DA355</f>
        <v>0</v>
      </c>
      <c r="DB355">
        <f>Sheet1!DB355</f>
        <v>0</v>
      </c>
      <c r="DC355">
        <f>Sheet1!DC355</f>
        <v>0</v>
      </c>
      <c r="DD355">
        <f>Sheet1!DD355</f>
        <v>0</v>
      </c>
      <c r="DE355">
        <f>Sheet1!DE355</f>
        <v>0</v>
      </c>
      <c r="DF355">
        <f>Sheet1!DF355</f>
        <v>0</v>
      </c>
      <c r="DG355">
        <f>Sheet1!DG355</f>
        <v>0</v>
      </c>
      <c r="DH355">
        <f>Sheet1!DH355</f>
        <v>0</v>
      </c>
      <c r="DI355">
        <f>[1]Aggregated!CX356</f>
        <v>-12991.06699751861</v>
      </c>
      <c r="DJ355">
        <f>[1]Aggregated!CY356</f>
        <v>5000</v>
      </c>
      <c r="DK355">
        <f>[1]Aggregated!CZ356</f>
        <v>5000</v>
      </c>
      <c r="DL355">
        <f>[1]Aggregated!DA356</f>
        <v>5000</v>
      </c>
      <c r="DM355">
        <f>[1]Aggregated!DB356</f>
        <v>5000</v>
      </c>
      <c r="DN355">
        <f>[1]Aggregated!DC356</f>
        <v>7067.9330024813862</v>
      </c>
      <c r="DO355">
        <f>[1]Aggregated!DD356</f>
        <v>5000</v>
      </c>
      <c r="DP355">
        <f>[1]Aggregated!DE356</f>
        <v>5000</v>
      </c>
      <c r="DQ355">
        <f>[1]Aggregated!DF356</f>
        <v>5000</v>
      </c>
      <c r="DR355">
        <f>[1]Aggregated!DG356</f>
        <v>5000</v>
      </c>
      <c r="DS355">
        <f>Sheet1!DS355</f>
        <v>0</v>
      </c>
      <c r="DT355">
        <f>Sheet1!DT355</f>
        <v>12</v>
      </c>
      <c r="DU355">
        <f>Sheet1!DU355</f>
        <v>999999</v>
      </c>
      <c r="DV355">
        <f>Sheet1!DV355</f>
        <v>999999</v>
      </c>
      <c r="DW355">
        <f>Sheet1!DW355</f>
        <v>999999</v>
      </c>
      <c r="DX355">
        <f>Sheet1!DX355</f>
        <v>12</v>
      </c>
      <c r="DY355">
        <f>Sheet1!DY355</f>
        <v>12</v>
      </c>
      <c r="DZ355">
        <f>Sheet1!DZ355</f>
        <v>999999</v>
      </c>
      <c r="EA355">
        <f>Sheet1!EA355</f>
        <v>999999</v>
      </c>
      <c r="EB355">
        <f>Sheet1!EB355</f>
        <v>999999</v>
      </c>
      <c r="EC355">
        <f>Sheet1!EC355</f>
        <v>0</v>
      </c>
      <c r="ED355">
        <f>Sheet1!ED355</f>
        <v>0</v>
      </c>
      <c r="EE355">
        <f>Sheet1!EE355</f>
        <v>0</v>
      </c>
      <c r="EF355">
        <f>Sheet1!EF355</f>
        <v>0</v>
      </c>
      <c r="EG355">
        <f>Sheet1!EG355</f>
        <v>0</v>
      </c>
      <c r="EH355">
        <f>Sheet1!EH355</f>
        <v>0</v>
      </c>
      <c r="EI355">
        <f>Sheet1!EI355</f>
        <v>0</v>
      </c>
      <c r="EJ355">
        <f>Sheet1!EJ355</f>
        <v>0</v>
      </c>
      <c r="EK355">
        <f>Sheet1!EK355</f>
        <v>0</v>
      </c>
      <c r="EL355">
        <f>Sheet1!EL355</f>
        <v>0</v>
      </c>
      <c r="EM355" s="46" t="str">
        <f>IF(ISBLANK(Sheet1!EM355),"",Sheet1!EM355)</f>
        <v/>
      </c>
      <c r="EN355" s="46" t="str">
        <f>IF(ISBLANK(Sheet1!EN355),"",Sheet1!EN355)</f>
        <v/>
      </c>
      <c r="EO355" s="46" t="str">
        <f>IF(ISBLANK(Sheet1!EO355),"",Sheet1!EO355)</f>
        <v/>
      </c>
      <c r="EP355" s="46" t="str">
        <f>IF(ISBLANK(Sheet1!EP355),"",Sheet1!EP355)</f>
        <v/>
      </c>
      <c r="EQ355" s="46" t="str">
        <f>IF(ISBLANK(Sheet1!EQ355),"",Sheet1!EQ355)</f>
        <v/>
      </c>
      <c r="ER355" s="46" t="str">
        <f>IF(ISBLANK(Sheet1!ER355),"",Sheet1!ER355)</f>
        <v/>
      </c>
      <c r="ES355" s="46" t="str">
        <f>IF(ISBLANK(Sheet1!ES355),"",Sheet1!ES355)</f>
        <v/>
      </c>
      <c r="ET355" s="46" t="str">
        <f>IF(ISBLANK(Sheet1!ET355),"",Sheet1!ET355)</f>
        <v/>
      </c>
      <c r="EU355" s="46" t="str">
        <f>IF(ISBLANK(Sheet1!EU355),"",Sheet1!EU355)</f>
        <v/>
      </c>
      <c r="EV355" s="46" t="str">
        <f>IF(ISBLANK(Sheet1!EV355),"",Sheet1!EV355)</f>
        <v/>
      </c>
      <c r="EW355" s="46" t="str">
        <f>IF(ISBLANK(Sheet1!EW355),"",Sheet1!EW355)</f>
        <v/>
      </c>
      <c r="EX355" s="46" t="str">
        <f>IF(ISBLANK(Sheet1!EX355),"",Sheet1!EX355)</f>
        <v/>
      </c>
      <c r="EY355" s="46" t="str">
        <f>IF(ISBLANK(Sheet1!EY355),"",Sheet1!EY355)</f>
        <v/>
      </c>
      <c r="EZ355" s="46" t="str">
        <f>IF(ISBLANK(Sheet1!EZ355),"",Sheet1!EZ355)</f>
        <v/>
      </c>
      <c r="FA355" s="46" t="str">
        <f>IF(ISBLANK(Sheet1!FA355),"",Sheet1!FA355)</f>
        <v/>
      </c>
      <c r="FB355" s="46" t="str">
        <f>IF(ISBLANK(Sheet1!FB355),"",Sheet1!FB355)</f>
        <v/>
      </c>
      <c r="FC355" s="46" t="str">
        <f>IF(ISBLANK(Sheet1!FC355),"",Sheet1!FC355)</f>
        <v/>
      </c>
      <c r="FD355" s="46" t="str">
        <f>IF(ISBLANK(Sheet1!FD355),"",Sheet1!FD355)</f>
        <v/>
      </c>
      <c r="FE355" s="46" t="str">
        <f>IF(ISBLANK(Sheet1!FE355),"",Sheet1!FE355)</f>
        <v/>
      </c>
      <c r="FF355" s="46" t="str">
        <f>IF(ISBLANK(Sheet1!FF355),"",Sheet1!FF355)</f>
        <v/>
      </c>
      <c r="FG355" s="46" t="str">
        <f>IF(ISBLANK(Sheet1!FG355),"",Sheet1!FG355)</f>
        <v/>
      </c>
      <c r="FH355" s="46" t="str">
        <f>IF(ISBLANK(Sheet1!FH355),"",Sheet1!FH355)</f>
        <v/>
      </c>
      <c r="FI355" s="46" t="str">
        <f>IF(ISBLANK(Sheet1!FI355),"",Sheet1!FI355)</f>
        <v/>
      </c>
      <c r="FJ355" s="46" t="str">
        <f>IF(ISBLANK(Sheet1!FJ355),"",Sheet1!FJ355)</f>
        <v/>
      </c>
      <c r="FK355" s="46" t="str">
        <f>IF(ISBLANK(Sheet1!FK355),"",Sheet1!FK355)</f>
        <v/>
      </c>
      <c r="FL355" s="46" t="str">
        <f>IF(ISBLANK(Sheet1!FL355),"",Sheet1!FL355)</f>
        <v/>
      </c>
      <c r="FM355" s="46" t="str">
        <f>IF(ISBLANK(Sheet1!FM355),"",Sheet1!FM355)</f>
        <v/>
      </c>
      <c r="FN355" s="46" t="str">
        <f>IF(ISBLANK(Sheet1!FN355),"",Sheet1!FN355)</f>
        <v/>
      </c>
      <c r="FO355" s="46" t="str">
        <f>IF(ISBLANK(Sheet1!FO355),"",Sheet1!FO355)</f>
        <v/>
      </c>
      <c r="FP355" s="46" t="str">
        <f>IF(ISBLANK(Sheet1!FP355),"",Sheet1!FP355)</f>
        <v/>
      </c>
    </row>
    <row r="356" spans="1:172" x14ac:dyDescent="0.25">
      <c r="A356">
        <v>354</v>
      </c>
      <c r="B356" s="31">
        <v>43819</v>
      </c>
      <c r="C356" s="18">
        <f>[1]Aggregated!L357</f>
        <v>95.176711124896599</v>
      </c>
      <c r="D356" s="18">
        <f>[1]Aggregated!M357</f>
        <v>526.22795698924722</v>
      </c>
      <c r="E356" s="18">
        <f>[1]Aggregated!N357</f>
        <v>0</v>
      </c>
      <c r="F356" s="18">
        <f>[1]Aggregated!O357</f>
        <v>102.37076095947063</v>
      </c>
      <c r="G356" s="18">
        <f>[1]Aggregated!P357</f>
        <v>219.86823562861866</v>
      </c>
      <c r="H356" s="18">
        <f>[1]Aggregated!Q357</f>
        <v>95.176711124896599</v>
      </c>
      <c r="I356" s="18">
        <f>[1]Aggregated!R357</f>
        <v>526.22795698924722</v>
      </c>
      <c r="J356" s="18">
        <f>[1]Aggregated!S357</f>
        <v>219.86823562861866</v>
      </c>
      <c r="K356" s="18">
        <f>[1]Aggregated!T357</f>
        <v>219.86823562861866</v>
      </c>
      <c r="L356" s="18">
        <f>[1]Aggregated!U357</f>
        <v>219.86823562861866</v>
      </c>
      <c r="M356">
        <f>Sheet1!M356</f>
        <v>2224.653039702232</v>
      </c>
      <c r="N356">
        <f>Sheet1!N356</f>
        <v>0</v>
      </c>
      <c r="O356">
        <f>[1]Aggregated!H357</f>
        <v>0</v>
      </c>
      <c r="P356">
        <f>Sheet1!P356</f>
        <v>0</v>
      </c>
      <c r="Q356">
        <f>Sheet1!Q356</f>
        <v>0</v>
      </c>
      <c r="R356">
        <f>Sheet1!R356</f>
        <v>0</v>
      </c>
      <c r="S356">
        <f>Sheet1!S356</f>
        <v>0</v>
      </c>
      <c r="T356">
        <f>Sheet1!T356</f>
        <v>0</v>
      </c>
      <c r="U356">
        <f>Sheet1!U356</f>
        <v>0</v>
      </c>
      <c r="V356">
        <f>Sheet1!V356</f>
        <v>0</v>
      </c>
      <c r="W356">
        <f>Sheet1!W356</f>
        <v>0</v>
      </c>
      <c r="X356">
        <f>Sheet1!X356</f>
        <v>0</v>
      </c>
      <c r="Y356">
        <f>Sheet1!Y356</f>
        <v>0</v>
      </c>
      <c r="Z356">
        <f>[1]Aggregated!V357</f>
        <v>-10490.592287014075</v>
      </c>
      <c r="AA356">
        <f>[1]Aggregated!W357</f>
        <v>-62599.250454921399</v>
      </c>
      <c r="AB356">
        <f>[1]Aggregated!X357</f>
        <v>4000</v>
      </c>
      <c r="AC356">
        <f>[1]Aggregated!Y357</f>
        <v>-7929.3081058726139</v>
      </c>
      <c r="AD356">
        <f>[1]Aggregated!Z357</f>
        <v>-20561.804779259743</v>
      </c>
      <c r="AE356">
        <f>[1]Aggregated!AA357</f>
        <v>-8547.7255531430965</v>
      </c>
      <c r="AF356">
        <f>[1]Aggregated!AB357</f>
        <v>-53755.250454921414</v>
      </c>
      <c r="AG356">
        <f>[1]Aggregated!AC357</f>
        <v>-20561.804779259743</v>
      </c>
      <c r="AH356">
        <f>[1]Aggregated!AD357</f>
        <v>-20561.804779259746</v>
      </c>
      <c r="AI356">
        <f>[1]Aggregated!AE357</f>
        <v>-20561.804779259746</v>
      </c>
      <c r="AJ356">
        <f>Sheet1!AJ356</f>
        <v>0</v>
      </c>
      <c r="AK356">
        <f>Sheet1!AK356</f>
        <v>0</v>
      </c>
      <c r="AL356">
        <f>Sheet1!AL356</f>
        <v>999999</v>
      </c>
      <c r="AM356">
        <f>Sheet1!AM356</f>
        <v>0</v>
      </c>
      <c r="AN356">
        <f>Sheet1!AN356</f>
        <v>0</v>
      </c>
      <c r="AO356">
        <f>Sheet1!AO356</f>
        <v>0</v>
      </c>
      <c r="AP356">
        <f>Sheet1!AP356</f>
        <v>0</v>
      </c>
      <c r="AQ356">
        <f>Sheet1!AQ356</f>
        <v>0</v>
      </c>
      <c r="AR356">
        <f>Sheet1!AR356</f>
        <v>0</v>
      </c>
      <c r="AS356">
        <f>Sheet1!AS356</f>
        <v>0</v>
      </c>
      <c r="AT356">
        <f>[1]Aggregated!AZ357</f>
        <v>868.56315911910667</v>
      </c>
      <c r="AU356">
        <f>[1]Aggregated!BA357</f>
        <v>608.40066170388752</v>
      </c>
      <c r="AV356">
        <f>[1]Aggregated!BB357</f>
        <v>251.20087262200158</v>
      </c>
      <c r="AW356">
        <f>[1]Aggregated!BC357</f>
        <v>807.45938378825463</v>
      </c>
      <c r="AX356">
        <f>[1]Aggregated!BD357</f>
        <v>539.59842069892466</v>
      </c>
      <c r="AY356">
        <f>[1]Aggregated!BE357</f>
        <v>868.56315911910667</v>
      </c>
      <c r="AZ356">
        <f>[1]Aggregated!BF357</f>
        <v>608.40066170388752</v>
      </c>
      <c r="BA356">
        <f>[1]Aggregated!BG357</f>
        <v>539.59842069892466</v>
      </c>
      <c r="BB356">
        <f>[1]Aggregated!BH357</f>
        <v>539.59842069892466</v>
      </c>
      <c r="BC356">
        <f>[1]Aggregated!BI357</f>
        <v>539.59842069892466</v>
      </c>
      <c r="BD356">
        <f>Sheet1!BD356</f>
        <v>6170.9815808519434</v>
      </c>
      <c r="BE356">
        <f>Sheet1!BE356</f>
        <v>0</v>
      </c>
      <c r="BF356">
        <f>[1]Aggregated!I357</f>
        <v>0</v>
      </c>
      <c r="BG356">
        <f>[1]Aggregated!J357</f>
        <v>0</v>
      </c>
      <c r="BH356">
        <f>Sheet1!BH356</f>
        <v>0</v>
      </c>
      <c r="BI356">
        <f>Sheet1!BI356</f>
        <v>0</v>
      </c>
      <c r="BJ356">
        <f>Sheet1!BJ356</f>
        <v>0</v>
      </c>
      <c r="BK356">
        <f>Sheet1!BK356</f>
        <v>0</v>
      </c>
      <c r="BL356">
        <f>Sheet1!BL356</f>
        <v>0</v>
      </c>
      <c r="BM356">
        <f>Sheet1!BM356</f>
        <v>0</v>
      </c>
      <c r="BN356">
        <f>Sheet1!BN356</f>
        <v>0</v>
      </c>
      <c r="BO356">
        <f>Sheet1!BO356</f>
        <v>0</v>
      </c>
      <c r="BP356">
        <f>Sheet1!BP356</f>
        <v>0</v>
      </c>
      <c r="BQ356">
        <f>Sheet1!BQ356</f>
        <v>0</v>
      </c>
      <c r="BR356">
        <f>[1]Aggregated!BJ357</f>
        <v>117324.69408343703</v>
      </c>
      <c r="BS356">
        <f>[1]Aggregated!BK357</f>
        <v>200167.8004962783</v>
      </c>
      <c r="BT356">
        <f>[1]Aggregated!BL357</f>
        <v>149610.09305210903</v>
      </c>
      <c r="BU356">
        <f>[1]Aggregated!BM357</f>
        <v>158000.23200992632</v>
      </c>
      <c r="BV356">
        <f>[1]Aggregated!BN357</f>
        <v>142456.03260184059</v>
      </c>
      <c r="BW356">
        <f>[1]Aggregated!BO357</f>
        <v>99849.694083437033</v>
      </c>
      <c r="BX356">
        <f>[1]Aggregated!BP357</f>
        <v>185353.80049627754</v>
      </c>
      <c r="BY356">
        <f>[1]Aggregated!BQ357</f>
        <v>177351.03260184059</v>
      </c>
      <c r="BZ356">
        <f>[1]Aggregated!BR357</f>
        <v>117103.03260184059</v>
      </c>
      <c r="CA356">
        <f>[1]Aggregated!BS357</f>
        <v>155157.03260184059</v>
      </c>
      <c r="CB356">
        <f>Sheet1!CB356</f>
        <v>11</v>
      </c>
      <c r="CC356">
        <f>Sheet1!CC356</f>
        <v>11</v>
      </c>
      <c r="CD356">
        <f>Sheet1!CD356</f>
        <v>11</v>
      </c>
      <c r="CE356">
        <f>Sheet1!CE356</f>
        <v>11</v>
      </c>
      <c r="CF356">
        <f>Sheet1!CF356</f>
        <v>11</v>
      </c>
      <c r="CG356">
        <f>Sheet1!CG356</f>
        <v>11</v>
      </c>
      <c r="CH356">
        <f>Sheet1!CH356</f>
        <v>11</v>
      </c>
      <c r="CI356">
        <f>Sheet1!CI356</f>
        <v>11</v>
      </c>
      <c r="CJ356">
        <f>Sheet1!CJ356</f>
        <v>11</v>
      </c>
      <c r="CK356">
        <f>Sheet1!CK356</f>
        <v>11</v>
      </c>
      <c r="CL356">
        <f>[1]Aggregated!CN357</f>
        <v>139.57816377171216</v>
      </c>
      <c r="CM356">
        <f>[1]Aggregated!CO357</f>
        <v>0</v>
      </c>
      <c r="CN356">
        <f>[1]Aggregated!CP357</f>
        <v>0</v>
      </c>
      <c r="CO356">
        <f>[1]Aggregated!CQ357</f>
        <v>0</v>
      </c>
      <c r="CP356">
        <f>[1]Aggregated!CR357</f>
        <v>0</v>
      </c>
      <c r="CQ356">
        <f>[1]Aggregated!CS357</f>
        <v>139.57816377171216</v>
      </c>
      <c r="CR356">
        <f>[1]Aggregated!CT357</f>
        <v>0</v>
      </c>
      <c r="CS356">
        <f>[1]Aggregated!CU357</f>
        <v>0</v>
      </c>
      <c r="CT356">
        <f>[1]Aggregated!CV357</f>
        <v>0</v>
      </c>
      <c r="CU356">
        <f>[1]Aggregated!CW357</f>
        <v>0</v>
      </c>
      <c r="CV356">
        <f>Sheet1!CV356</f>
        <v>279.15632754342431</v>
      </c>
      <c r="CW356">
        <f>Sheet1!CW356</f>
        <v>0</v>
      </c>
      <c r="CX356">
        <f>[1]Aggregated!K357</f>
        <v>0</v>
      </c>
      <c r="CY356">
        <f>Sheet1!CY356</f>
        <v>0</v>
      </c>
      <c r="CZ356">
        <f>Sheet1!CZ356</f>
        <v>0</v>
      </c>
      <c r="DA356">
        <f>Sheet1!DA356</f>
        <v>0</v>
      </c>
      <c r="DB356">
        <f>Sheet1!DB356</f>
        <v>0</v>
      </c>
      <c r="DC356">
        <f>Sheet1!DC356</f>
        <v>0</v>
      </c>
      <c r="DD356">
        <f>Sheet1!DD356</f>
        <v>0</v>
      </c>
      <c r="DE356">
        <f>Sheet1!DE356</f>
        <v>0</v>
      </c>
      <c r="DF356">
        <f>Sheet1!DF356</f>
        <v>0</v>
      </c>
      <c r="DG356">
        <f>Sheet1!DG356</f>
        <v>0</v>
      </c>
      <c r="DH356">
        <f>Sheet1!DH356</f>
        <v>0</v>
      </c>
      <c r="DI356">
        <f>[1]Aggregated!CX357</f>
        <v>-13130.645161290322</v>
      </c>
      <c r="DJ356">
        <f>[1]Aggregated!CY357</f>
        <v>5000</v>
      </c>
      <c r="DK356">
        <f>[1]Aggregated!CZ357</f>
        <v>5000</v>
      </c>
      <c r="DL356">
        <f>[1]Aggregated!DA357</f>
        <v>5000</v>
      </c>
      <c r="DM356">
        <f>[1]Aggregated!DB357</f>
        <v>5000</v>
      </c>
      <c r="DN356">
        <f>[1]Aggregated!DC357</f>
        <v>6928.3548387096744</v>
      </c>
      <c r="DO356">
        <f>[1]Aggregated!DD357</f>
        <v>5000</v>
      </c>
      <c r="DP356">
        <f>[1]Aggregated!DE357</f>
        <v>5000</v>
      </c>
      <c r="DQ356">
        <f>[1]Aggregated!DF357</f>
        <v>5000</v>
      </c>
      <c r="DR356">
        <f>[1]Aggregated!DG357</f>
        <v>5000</v>
      </c>
      <c r="DS356">
        <f>Sheet1!DS356</f>
        <v>0</v>
      </c>
      <c r="DT356">
        <f>Sheet1!DT356</f>
        <v>11</v>
      </c>
      <c r="DU356">
        <f>Sheet1!DU356</f>
        <v>999999</v>
      </c>
      <c r="DV356">
        <f>Sheet1!DV356</f>
        <v>999999</v>
      </c>
      <c r="DW356">
        <f>Sheet1!DW356</f>
        <v>999999</v>
      </c>
      <c r="DX356">
        <f>Sheet1!DX356</f>
        <v>11</v>
      </c>
      <c r="DY356">
        <f>Sheet1!DY356</f>
        <v>11</v>
      </c>
      <c r="DZ356">
        <f>Sheet1!DZ356</f>
        <v>999999</v>
      </c>
      <c r="EA356">
        <f>Sheet1!EA356</f>
        <v>999999</v>
      </c>
      <c r="EB356">
        <f>Sheet1!EB356</f>
        <v>999999</v>
      </c>
      <c r="EC356">
        <f>Sheet1!EC356</f>
        <v>0</v>
      </c>
      <c r="ED356">
        <f>Sheet1!ED356</f>
        <v>0</v>
      </c>
      <c r="EE356">
        <f>Sheet1!EE356</f>
        <v>0</v>
      </c>
      <c r="EF356">
        <f>Sheet1!EF356</f>
        <v>0</v>
      </c>
      <c r="EG356">
        <f>Sheet1!EG356</f>
        <v>0</v>
      </c>
      <c r="EH356">
        <f>Sheet1!EH356</f>
        <v>0</v>
      </c>
      <c r="EI356">
        <f>Sheet1!EI356</f>
        <v>0</v>
      </c>
      <c r="EJ356">
        <f>Sheet1!EJ356</f>
        <v>0</v>
      </c>
      <c r="EK356">
        <f>Sheet1!EK356</f>
        <v>0</v>
      </c>
      <c r="EL356">
        <f>Sheet1!EL356</f>
        <v>0</v>
      </c>
      <c r="EM356" s="46" t="str">
        <f>IF(ISBLANK(Sheet1!EM356),"",Sheet1!EM356)</f>
        <v/>
      </c>
      <c r="EN356" s="46" t="str">
        <f>IF(ISBLANK(Sheet1!EN356),"",Sheet1!EN356)</f>
        <v/>
      </c>
      <c r="EO356" s="46" t="str">
        <f>IF(ISBLANK(Sheet1!EO356),"",Sheet1!EO356)</f>
        <v/>
      </c>
      <c r="EP356" s="46" t="str">
        <f>IF(ISBLANK(Sheet1!EP356),"",Sheet1!EP356)</f>
        <v/>
      </c>
      <c r="EQ356" s="46" t="str">
        <f>IF(ISBLANK(Sheet1!EQ356),"",Sheet1!EQ356)</f>
        <v/>
      </c>
      <c r="ER356" s="46" t="str">
        <f>IF(ISBLANK(Sheet1!ER356),"",Sheet1!ER356)</f>
        <v/>
      </c>
      <c r="ES356" s="46" t="str">
        <f>IF(ISBLANK(Sheet1!ES356),"",Sheet1!ES356)</f>
        <v/>
      </c>
      <c r="ET356" s="46" t="str">
        <f>IF(ISBLANK(Sheet1!ET356),"",Sheet1!ET356)</f>
        <v/>
      </c>
      <c r="EU356" s="46" t="str">
        <f>IF(ISBLANK(Sheet1!EU356),"",Sheet1!EU356)</f>
        <v/>
      </c>
      <c r="EV356" s="46" t="str">
        <f>IF(ISBLANK(Sheet1!EV356),"",Sheet1!EV356)</f>
        <v/>
      </c>
      <c r="EW356" s="46" t="str">
        <f>IF(ISBLANK(Sheet1!EW356),"",Sheet1!EW356)</f>
        <v/>
      </c>
      <c r="EX356" s="46" t="str">
        <f>IF(ISBLANK(Sheet1!EX356),"",Sheet1!EX356)</f>
        <v/>
      </c>
      <c r="EY356" s="46" t="str">
        <f>IF(ISBLANK(Sheet1!EY356),"",Sheet1!EY356)</f>
        <v/>
      </c>
      <c r="EZ356" s="46" t="str">
        <f>IF(ISBLANK(Sheet1!EZ356),"",Sheet1!EZ356)</f>
        <v/>
      </c>
      <c r="FA356" s="46" t="str">
        <f>IF(ISBLANK(Sheet1!FA356),"",Sheet1!FA356)</f>
        <v/>
      </c>
      <c r="FB356" s="46" t="str">
        <f>IF(ISBLANK(Sheet1!FB356),"",Sheet1!FB356)</f>
        <v/>
      </c>
      <c r="FC356" s="46" t="str">
        <f>IF(ISBLANK(Sheet1!FC356),"",Sheet1!FC356)</f>
        <v/>
      </c>
      <c r="FD356" s="46" t="str">
        <f>IF(ISBLANK(Sheet1!FD356),"",Sheet1!FD356)</f>
        <v/>
      </c>
      <c r="FE356" s="46" t="str">
        <f>IF(ISBLANK(Sheet1!FE356),"",Sheet1!FE356)</f>
        <v/>
      </c>
      <c r="FF356" s="46" t="str">
        <f>IF(ISBLANK(Sheet1!FF356),"",Sheet1!FF356)</f>
        <v/>
      </c>
      <c r="FG356" s="46" t="str">
        <f>IF(ISBLANK(Sheet1!FG356),"",Sheet1!FG356)</f>
        <v/>
      </c>
      <c r="FH356" s="46" t="str">
        <f>IF(ISBLANK(Sheet1!FH356),"",Sheet1!FH356)</f>
        <v/>
      </c>
      <c r="FI356" s="46" t="str">
        <f>IF(ISBLANK(Sheet1!FI356),"",Sheet1!FI356)</f>
        <v/>
      </c>
      <c r="FJ356" s="46" t="str">
        <f>IF(ISBLANK(Sheet1!FJ356),"",Sheet1!FJ356)</f>
        <v/>
      </c>
      <c r="FK356" s="46" t="str">
        <f>IF(ISBLANK(Sheet1!FK356),"",Sheet1!FK356)</f>
        <v/>
      </c>
      <c r="FL356" s="46" t="str">
        <f>IF(ISBLANK(Sheet1!FL356),"",Sheet1!FL356)</f>
        <v/>
      </c>
      <c r="FM356" s="46" t="str">
        <f>IF(ISBLANK(Sheet1!FM356),"",Sheet1!FM356)</f>
        <v/>
      </c>
      <c r="FN356" s="46" t="str">
        <f>IF(ISBLANK(Sheet1!FN356),"",Sheet1!FN356)</f>
        <v/>
      </c>
      <c r="FO356" s="46" t="str">
        <f>IF(ISBLANK(Sheet1!FO356),"",Sheet1!FO356)</f>
        <v/>
      </c>
      <c r="FP356" s="46" t="str">
        <f>IF(ISBLANK(Sheet1!FP356),"",Sheet1!FP356)</f>
        <v/>
      </c>
    </row>
    <row r="357" spans="1:172" x14ac:dyDescent="0.25">
      <c r="A357">
        <v>355</v>
      </c>
      <c r="B357" s="31">
        <v>43820</v>
      </c>
      <c r="C357" s="18">
        <f>[1]Aggregated!L358</f>
        <v>95.176711124896599</v>
      </c>
      <c r="D357" s="18">
        <f>[1]Aggregated!M358</f>
        <v>526.22795698924722</v>
      </c>
      <c r="E357" s="18">
        <f>[1]Aggregated!N358</f>
        <v>0</v>
      </c>
      <c r="F357" s="18">
        <f>[1]Aggregated!O358</f>
        <v>102.37076095947063</v>
      </c>
      <c r="G357" s="18">
        <f>[1]Aggregated!P358</f>
        <v>219.86823562861866</v>
      </c>
      <c r="H357" s="18">
        <f>[1]Aggregated!Q358</f>
        <v>95.176711124896599</v>
      </c>
      <c r="I357" s="18">
        <f>[1]Aggregated!R358</f>
        <v>526.22795698924722</v>
      </c>
      <c r="J357" s="18">
        <f>[1]Aggregated!S358</f>
        <v>219.86823562861866</v>
      </c>
      <c r="K357" s="18">
        <f>[1]Aggregated!T358</f>
        <v>219.86823562861866</v>
      </c>
      <c r="L357" s="18">
        <f>[1]Aggregated!U358</f>
        <v>219.86823562861866</v>
      </c>
      <c r="M357">
        <f>Sheet1!M357</f>
        <v>2224.653039702232</v>
      </c>
      <c r="N357">
        <f>Sheet1!N357</f>
        <v>0</v>
      </c>
      <c r="O357">
        <f>[1]Aggregated!H358</f>
        <v>0</v>
      </c>
      <c r="P357">
        <f>Sheet1!P357</f>
        <v>0</v>
      </c>
      <c r="Q357">
        <f>Sheet1!Q357</f>
        <v>0</v>
      </c>
      <c r="R357">
        <f>Sheet1!R357</f>
        <v>0</v>
      </c>
      <c r="S357">
        <f>Sheet1!S357</f>
        <v>0</v>
      </c>
      <c r="T357">
        <f>Sheet1!T357</f>
        <v>0</v>
      </c>
      <c r="U357">
        <f>Sheet1!U357</f>
        <v>0</v>
      </c>
      <c r="V357">
        <f>Sheet1!V357</f>
        <v>0</v>
      </c>
      <c r="W357">
        <f>Sheet1!W357</f>
        <v>0</v>
      </c>
      <c r="X357">
        <f>Sheet1!X357</f>
        <v>0</v>
      </c>
      <c r="Y357">
        <f>Sheet1!Y357</f>
        <v>0</v>
      </c>
      <c r="Z357">
        <f>[1]Aggregated!V358</f>
        <v>-10585.768998138972</v>
      </c>
      <c r="AA357">
        <f>[1]Aggregated!W358</f>
        <v>-63125.478411910648</v>
      </c>
      <c r="AB357">
        <f>[1]Aggregated!X358</f>
        <v>4000</v>
      </c>
      <c r="AC357">
        <f>[1]Aggregated!Y358</f>
        <v>-8031.6788668320842</v>
      </c>
      <c r="AD357">
        <f>[1]Aggregated!Z358</f>
        <v>-20781.673014888362</v>
      </c>
      <c r="AE357">
        <f>[1]Aggregated!AA358</f>
        <v>-8642.9022642679938</v>
      </c>
      <c r="AF357">
        <f>[1]Aggregated!AB358</f>
        <v>-54281.478411910663</v>
      </c>
      <c r="AG357">
        <f>[1]Aggregated!AC358</f>
        <v>-20781.673014888362</v>
      </c>
      <c r="AH357">
        <f>[1]Aggregated!AD358</f>
        <v>-20781.673014888365</v>
      </c>
      <c r="AI357">
        <f>[1]Aggregated!AE358</f>
        <v>-20781.673014888365</v>
      </c>
      <c r="AJ357">
        <f>Sheet1!AJ357</f>
        <v>0</v>
      </c>
      <c r="AK357">
        <f>Sheet1!AK357</f>
        <v>0</v>
      </c>
      <c r="AL357">
        <f>Sheet1!AL357</f>
        <v>999999</v>
      </c>
      <c r="AM357">
        <f>Sheet1!AM357</f>
        <v>0</v>
      </c>
      <c r="AN357">
        <f>Sheet1!AN357</f>
        <v>0</v>
      </c>
      <c r="AO357">
        <f>Sheet1!AO357</f>
        <v>0</v>
      </c>
      <c r="AP357">
        <f>Sheet1!AP357</f>
        <v>0</v>
      </c>
      <c r="AQ357">
        <f>Sheet1!AQ357</f>
        <v>0</v>
      </c>
      <c r="AR357">
        <f>Sheet1!AR357</f>
        <v>0</v>
      </c>
      <c r="AS357">
        <f>Sheet1!AS357</f>
        <v>0</v>
      </c>
      <c r="AT357">
        <f>[1]Aggregated!AZ358</f>
        <v>868.56315911910667</v>
      </c>
      <c r="AU357">
        <f>[1]Aggregated!BA358</f>
        <v>608.40066170388752</v>
      </c>
      <c r="AV357">
        <f>[1]Aggregated!BB358</f>
        <v>251.20087262200158</v>
      </c>
      <c r="AW357">
        <f>[1]Aggregated!BC358</f>
        <v>807.45938378825463</v>
      </c>
      <c r="AX357">
        <f>[1]Aggregated!BD358</f>
        <v>539.59842069892466</v>
      </c>
      <c r="AY357">
        <f>[1]Aggregated!BE358</f>
        <v>868.56315911910667</v>
      </c>
      <c r="AZ357">
        <f>[1]Aggregated!BF358</f>
        <v>608.40066170388752</v>
      </c>
      <c r="BA357">
        <f>[1]Aggregated!BG358</f>
        <v>539.59842069892466</v>
      </c>
      <c r="BB357">
        <f>[1]Aggregated!BH358</f>
        <v>539.59842069892466</v>
      </c>
      <c r="BC357">
        <f>[1]Aggregated!BI358</f>
        <v>539.59842069892466</v>
      </c>
      <c r="BD357">
        <f>Sheet1!BD357</f>
        <v>6170.9815808519434</v>
      </c>
      <c r="BE357">
        <f>Sheet1!BE357</f>
        <v>0</v>
      </c>
      <c r="BF357">
        <f>[1]Aggregated!I358</f>
        <v>0</v>
      </c>
      <c r="BG357">
        <f>[1]Aggregated!J358</f>
        <v>0</v>
      </c>
      <c r="BH357">
        <f>Sheet1!BH357</f>
        <v>0</v>
      </c>
      <c r="BI357">
        <f>Sheet1!BI357</f>
        <v>0</v>
      </c>
      <c r="BJ357">
        <f>Sheet1!BJ357</f>
        <v>0</v>
      </c>
      <c r="BK357">
        <f>Sheet1!BK357</f>
        <v>0</v>
      </c>
      <c r="BL357">
        <f>Sheet1!BL357</f>
        <v>0</v>
      </c>
      <c r="BM357">
        <f>Sheet1!BM357</f>
        <v>0</v>
      </c>
      <c r="BN357">
        <f>Sheet1!BN357</f>
        <v>0</v>
      </c>
      <c r="BO357">
        <f>Sheet1!BO357</f>
        <v>0</v>
      </c>
      <c r="BP357">
        <f>Sheet1!BP357</f>
        <v>0</v>
      </c>
      <c r="BQ357">
        <f>Sheet1!BQ357</f>
        <v>0</v>
      </c>
      <c r="BR357">
        <f>[1]Aggregated!BJ358</f>
        <v>116456.13092431793</v>
      </c>
      <c r="BS357">
        <f>[1]Aggregated!BK358</f>
        <v>199559.3998345744</v>
      </c>
      <c r="BT357">
        <f>[1]Aggregated!BL358</f>
        <v>149358.89217948704</v>
      </c>
      <c r="BU357">
        <f>[1]Aggregated!BM358</f>
        <v>157192.77262613806</v>
      </c>
      <c r="BV357">
        <f>[1]Aggregated!BN358</f>
        <v>141916.43418114167</v>
      </c>
      <c r="BW357">
        <f>[1]Aggregated!BO358</f>
        <v>98981.130924317928</v>
      </c>
      <c r="BX357">
        <f>[1]Aggregated!BP358</f>
        <v>184745.39983457365</v>
      </c>
      <c r="BY357">
        <f>[1]Aggregated!BQ358</f>
        <v>176811.43418114167</v>
      </c>
      <c r="BZ357">
        <f>[1]Aggregated!BR358</f>
        <v>116563.43418114167</v>
      </c>
      <c r="CA357">
        <f>[1]Aggregated!BS358</f>
        <v>154617.43418114167</v>
      </c>
      <c r="CB357">
        <f>Sheet1!CB357</f>
        <v>10</v>
      </c>
      <c r="CC357">
        <f>Sheet1!CC357</f>
        <v>10</v>
      </c>
      <c r="CD357">
        <f>Sheet1!CD357</f>
        <v>10</v>
      </c>
      <c r="CE357">
        <f>Sheet1!CE357</f>
        <v>10</v>
      </c>
      <c r="CF357">
        <f>Sheet1!CF357</f>
        <v>10</v>
      </c>
      <c r="CG357">
        <f>Sheet1!CG357</f>
        <v>10</v>
      </c>
      <c r="CH357">
        <f>Sheet1!CH357</f>
        <v>10</v>
      </c>
      <c r="CI357">
        <f>Sheet1!CI357</f>
        <v>10</v>
      </c>
      <c r="CJ357">
        <f>Sheet1!CJ357</f>
        <v>10</v>
      </c>
      <c r="CK357">
        <f>Sheet1!CK357</f>
        <v>10</v>
      </c>
      <c r="CL357">
        <f>[1]Aggregated!CN358</f>
        <v>139.57816377171216</v>
      </c>
      <c r="CM357">
        <f>[1]Aggregated!CO358</f>
        <v>0</v>
      </c>
      <c r="CN357">
        <f>[1]Aggregated!CP358</f>
        <v>0</v>
      </c>
      <c r="CO357">
        <f>[1]Aggregated!CQ358</f>
        <v>0</v>
      </c>
      <c r="CP357">
        <f>[1]Aggregated!CR358</f>
        <v>0</v>
      </c>
      <c r="CQ357">
        <f>[1]Aggregated!CS358</f>
        <v>139.57816377171216</v>
      </c>
      <c r="CR357">
        <f>[1]Aggregated!CT358</f>
        <v>0</v>
      </c>
      <c r="CS357">
        <f>[1]Aggregated!CU358</f>
        <v>0</v>
      </c>
      <c r="CT357">
        <f>[1]Aggregated!CV358</f>
        <v>0</v>
      </c>
      <c r="CU357">
        <f>[1]Aggregated!CW358</f>
        <v>0</v>
      </c>
      <c r="CV357">
        <f>Sheet1!CV357</f>
        <v>279.15632754342431</v>
      </c>
      <c r="CW357">
        <f>Sheet1!CW357</f>
        <v>0</v>
      </c>
      <c r="CX357">
        <f>[1]Aggregated!K358</f>
        <v>0</v>
      </c>
      <c r="CY357">
        <f>Sheet1!CY357</f>
        <v>0</v>
      </c>
      <c r="CZ357">
        <f>Sheet1!CZ357</f>
        <v>0</v>
      </c>
      <c r="DA357">
        <f>Sheet1!DA357</f>
        <v>0</v>
      </c>
      <c r="DB357">
        <f>Sheet1!DB357</f>
        <v>0</v>
      </c>
      <c r="DC357">
        <f>Sheet1!DC357</f>
        <v>0</v>
      </c>
      <c r="DD357">
        <f>Sheet1!DD357</f>
        <v>0</v>
      </c>
      <c r="DE357">
        <f>Sheet1!DE357</f>
        <v>0</v>
      </c>
      <c r="DF357">
        <f>Sheet1!DF357</f>
        <v>0</v>
      </c>
      <c r="DG357">
        <f>Sheet1!DG357</f>
        <v>0</v>
      </c>
      <c r="DH357">
        <f>Sheet1!DH357</f>
        <v>0</v>
      </c>
      <c r="DI357">
        <f>[1]Aggregated!CX358</f>
        <v>-13270.223325062034</v>
      </c>
      <c r="DJ357">
        <f>[1]Aggregated!CY358</f>
        <v>5000</v>
      </c>
      <c r="DK357">
        <f>[1]Aggregated!CZ358</f>
        <v>5000</v>
      </c>
      <c r="DL357">
        <f>[1]Aggregated!DA358</f>
        <v>5000</v>
      </c>
      <c r="DM357">
        <f>[1]Aggregated!DB358</f>
        <v>5000</v>
      </c>
      <c r="DN357">
        <f>[1]Aggregated!DC358</f>
        <v>6788.7766749379625</v>
      </c>
      <c r="DO357">
        <f>[1]Aggregated!DD358</f>
        <v>5000</v>
      </c>
      <c r="DP357">
        <f>[1]Aggregated!DE358</f>
        <v>5000</v>
      </c>
      <c r="DQ357">
        <f>[1]Aggregated!DF358</f>
        <v>5000</v>
      </c>
      <c r="DR357">
        <f>[1]Aggregated!DG358</f>
        <v>5000</v>
      </c>
      <c r="DS357">
        <f>Sheet1!DS357</f>
        <v>0</v>
      </c>
      <c r="DT357">
        <f>Sheet1!DT357</f>
        <v>10</v>
      </c>
      <c r="DU357">
        <f>Sheet1!DU357</f>
        <v>999999</v>
      </c>
      <c r="DV357">
        <f>Sheet1!DV357</f>
        <v>999999</v>
      </c>
      <c r="DW357">
        <f>Sheet1!DW357</f>
        <v>999999</v>
      </c>
      <c r="DX357">
        <f>Sheet1!DX357</f>
        <v>10</v>
      </c>
      <c r="DY357">
        <f>Sheet1!DY357</f>
        <v>10</v>
      </c>
      <c r="DZ357">
        <f>Sheet1!DZ357</f>
        <v>999999</v>
      </c>
      <c r="EA357">
        <f>Sheet1!EA357</f>
        <v>999999</v>
      </c>
      <c r="EB357">
        <f>Sheet1!EB357</f>
        <v>999999</v>
      </c>
      <c r="EC357">
        <f>Sheet1!EC357</f>
        <v>0</v>
      </c>
      <c r="ED357">
        <f>Sheet1!ED357</f>
        <v>0</v>
      </c>
      <c r="EE357">
        <f>Sheet1!EE357</f>
        <v>0</v>
      </c>
      <c r="EF357">
        <f>Sheet1!EF357</f>
        <v>0</v>
      </c>
      <c r="EG357">
        <f>Sheet1!EG357</f>
        <v>0</v>
      </c>
      <c r="EH357">
        <f>Sheet1!EH357</f>
        <v>0</v>
      </c>
      <c r="EI357">
        <f>Sheet1!EI357</f>
        <v>0</v>
      </c>
      <c r="EJ357">
        <f>Sheet1!EJ357</f>
        <v>0</v>
      </c>
      <c r="EK357">
        <f>Sheet1!EK357</f>
        <v>0</v>
      </c>
      <c r="EL357">
        <f>Sheet1!EL357</f>
        <v>0</v>
      </c>
      <c r="EM357" s="46" t="str">
        <f>IF(ISBLANK(Sheet1!EM357),"",Sheet1!EM357)</f>
        <v/>
      </c>
      <c r="EN357" s="46" t="str">
        <f>IF(ISBLANK(Sheet1!EN357),"",Sheet1!EN357)</f>
        <v/>
      </c>
      <c r="EO357" s="46" t="str">
        <f>IF(ISBLANK(Sheet1!EO357),"",Sheet1!EO357)</f>
        <v/>
      </c>
      <c r="EP357" s="46" t="str">
        <f>IF(ISBLANK(Sheet1!EP357),"",Sheet1!EP357)</f>
        <v/>
      </c>
      <c r="EQ357" s="46" t="str">
        <f>IF(ISBLANK(Sheet1!EQ357),"",Sheet1!EQ357)</f>
        <v/>
      </c>
      <c r="ER357" s="46" t="str">
        <f>IF(ISBLANK(Sheet1!ER357),"",Sheet1!ER357)</f>
        <v/>
      </c>
      <c r="ES357" s="46" t="str">
        <f>IF(ISBLANK(Sheet1!ES357),"",Sheet1!ES357)</f>
        <v/>
      </c>
      <c r="ET357" s="46" t="str">
        <f>IF(ISBLANK(Sheet1!ET357),"",Sheet1!ET357)</f>
        <v/>
      </c>
      <c r="EU357" s="46" t="str">
        <f>IF(ISBLANK(Sheet1!EU357),"",Sheet1!EU357)</f>
        <v/>
      </c>
      <c r="EV357" s="46" t="str">
        <f>IF(ISBLANK(Sheet1!EV357),"",Sheet1!EV357)</f>
        <v/>
      </c>
      <c r="EW357" s="46" t="str">
        <f>IF(ISBLANK(Sheet1!EW357),"",Sheet1!EW357)</f>
        <v/>
      </c>
      <c r="EX357" s="46" t="str">
        <f>IF(ISBLANK(Sheet1!EX357),"",Sheet1!EX357)</f>
        <v/>
      </c>
      <c r="EY357" s="46" t="str">
        <f>IF(ISBLANK(Sheet1!EY357),"",Sheet1!EY357)</f>
        <v/>
      </c>
      <c r="EZ357" s="46" t="str">
        <f>IF(ISBLANK(Sheet1!EZ357),"",Sheet1!EZ357)</f>
        <v/>
      </c>
      <c r="FA357" s="46" t="str">
        <f>IF(ISBLANK(Sheet1!FA357),"",Sheet1!FA357)</f>
        <v/>
      </c>
      <c r="FB357" s="46" t="str">
        <f>IF(ISBLANK(Sheet1!FB357),"",Sheet1!FB357)</f>
        <v/>
      </c>
      <c r="FC357" s="46" t="str">
        <f>IF(ISBLANK(Sheet1!FC357),"",Sheet1!FC357)</f>
        <v/>
      </c>
      <c r="FD357" s="46" t="str">
        <f>IF(ISBLANK(Sheet1!FD357),"",Sheet1!FD357)</f>
        <v/>
      </c>
      <c r="FE357" s="46" t="str">
        <f>IF(ISBLANK(Sheet1!FE357),"",Sheet1!FE357)</f>
        <v/>
      </c>
      <c r="FF357" s="46" t="str">
        <f>IF(ISBLANK(Sheet1!FF357),"",Sheet1!FF357)</f>
        <v/>
      </c>
      <c r="FG357" s="46" t="str">
        <f>IF(ISBLANK(Sheet1!FG357),"",Sheet1!FG357)</f>
        <v/>
      </c>
      <c r="FH357" s="46" t="str">
        <f>IF(ISBLANK(Sheet1!FH357),"",Sheet1!FH357)</f>
        <v/>
      </c>
      <c r="FI357" s="46" t="str">
        <f>IF(ISBLANK(Sheet1!FI357),"",Sheet1!FI357)</f>
        <v/>
      </c>
      <c r="FJ357" s="46" t="str">
        <f>IF(ISBLANK(Sheet1!FJ357),"",Sheet1!FJ357)</f>
        <v/>
      </c>
      <c r="FK357" s="46" t="str">
        <f>IF(ISBLANK(Sheet1!FK357),"",Sheet1!FK357)</f>
        <v/>
      </c>
      <c r="FL357" s="46" t="str">
        <f>IF(ISBLANK(Sheet1!FL357),"",Sheet1!FL357)</f>
        <v/>
      </c>
      <c r="FM357" s="46" t="str">
        <f>IF(ISBLANK(Sheet1!FM357),"",Sheet1!FM357)</f>
        <v/>
      </c>
      <c r="FN357" s="46" t="str">
        <f>IF(ISBLANK(Sheet1!FN357),"",Sheet1!FN357)</f>
        <v/>
      </c>
      <c r="FO357" s="46" t="str">
        <f>IF(ISBLANK(Sheet1!FO357),"",Sheet1!FO357)</f>
        <v/>
      </c>
      <c r="FP357" s="46" t="str">
        <f>IF(ISBLANK(Sheet1!FP357),"",Sheet1!FP357)</f>
        <v/>
      </c>
    </row>
    <row r="358" spans="1:172" x14ac:dyDescent="0.25">
      <c r="A358">
        <v>356</v>
      </c>
      <c r="B358" s="31">
        <v>43821</v>
      </c>
      <c r="C358" s="18">
        <f>[1]Aggregated!L359</f>
        <v>95.176711124896599</v>
      </c>
      <c r="D358" s="18">
        <f>[1]Aggregated!M359</f>
        <v>526.22795698924722</v>
      </c>
      <c r="E358" s="18">
        <f>[1]Aggregated!N359</f>
        <v>0</v>
      </c>
      <c r="F358" s="18">
        <f>[1]Aggregated!O359</f>
        <v>102.37076095947063</v>
      </c>
      <c r="G358" s="18">
        <f>[1]Aggregated!P359</f>
        <v>219.86823562861866</v>
      </c>
      <c r="H358" s="18">
        <f>[1]Aggregated!Q359</f>
        <v>95.176711124896599</v>
      </c>
      <c r="I358" s="18">
        <f>[1]Aggregated!R359</f>
        <v>526.22795698924722</v>
      </c>
      <c r="J358" s="18">
        <f>[1]Aggregated!S359</f>
        <v>219.86823562861866</v>
      </c>
      <c r="K358" s="18">
        <f>[1]Aggregated!T359</f>
        <v>219.86823562861866</v>
      </c>
      <c r="L358" s="18">
        <f>[1]Aggregated!U359</f>
        <v>219.86823562861866</v>
      </c>
      <c r="M358">
        <f>Sheet1!M358</f>
        <v>2224.653039702232</v>
      </c>
      <c r="N358">
        <f>Sheet1!N358</f>
        <v>0</v>
      </c>
      <c r="O358">
        <f>[1]Aggregated!H359</f>
        <v>0</v>
      </c>
      <c r="P358">
        <f>Sheet1!P358</f>
        <v>0</v>
      </c>
      <c r="Q358">
        <f>Sheet1!Q358</f>
        <v>0</v>
      </c>
      <c r="R358">
        <f>Sheet1!R358</f>
        <v>0</v>
      </c>
      <c r="S358">
        <f>Sheet1!S358</f>
        <v>0</v>
      </c>
      <c r="T358">
        <f>Sheet1!T358</f>
        <v>0</v>
      </c>
      <c r="U358">
        <f>Sheet1!U358</f>
        <v>0</v>
      </c>
      <c r="V358">
        <f>Sheet1!V358</f>
        <v>0</v>
      </c>
      <c r="W358">
        <f>Sheet1!W358</f>
        <v>0</v>
      </c>
      <c r="X358">
        <f>Sheet1!X358</f>
        <v>0</v>
      </c>
      <c r="Y358">
        <f>Sheet1!Y358</f>
        <v>0</v>
      </c>
      <c r="Z358">
        <f>[1]Aggregated!V359</f>
        <v>-10680.94570926387</v>
      </c>
      <c r="AA358">
        <f>[1]Aggregated!W359</f>
        <v>-63651.706368899897</v>
      </c>
      <c r="AB358">
        <f>[1]Aggregated!X359</f>
        <v>4000</v>
      </c>
      <c r="AC358">
        <f>[1]Aggregated!Y359</f>
        <v>-8134.0496277915545</v>
      </c>
      <c r="AD358">
        <f>[1]Aggregated!Z359</f>
        <v>-21001.541250516981</v>
      </c>
      <c r="AE358">
        <f>[1]Aggregated!AA359</f>
        <v>-8738.0789753928912</v>
      </c>
      <c r="AF358">
        <f>[1]Aggregated!AB359</f>
        <v>-54807.706368899911</v>
      </c>
      <c r="AG358">
        <f>[1]Aggregated!AC359</f>
        <v>-21001.541250516981</v>
      </c>
      <c r="AH358">
        <f>[1]Aggregated!AD359</f>
        <v>-21001.541250516984</v>
      </c>
      <c r="AI358">
        <f>[1]Aggregated!AE359</f>
        <v>-21001.541250516984</v>
      </c>
      <c r="AJ358">
        <f>Sheet1!AJ358</f>
        <v>0</v>
      </c>
      <c r="AK358">
        <f>Sheet1!AK358</f>
        <v>0</v>
      </c>
      <c r="AL358">
        <f>Sheet1!AL358</f>
        <v>999999</v>
      </c>
      <c r="AM358">
        <f>Sheet1!AM358</f>
        <v>0</v>
      </c>
      <c r="AN358">
        <f>Sheet1!AN358</f>
        <v>0</v>
      </c>
      <c r="AO358">
        <f>Sheet1!AO358</f>
        <v>0</v>
      </c>
      <c r="AP358">
        <f>Sheet1!AP358</f>
        <v>0</v>
      </c>
      <c r="AQ358">
        <f>Sheet1!AQ358</f>
        <v>0</v>
      </c>
      <c r="AR358">
        <f>Sheet1!AR358</f>
        <v>0</v>
      </c>
      <c r="AS358">
        <f>Sheet1!AS358</f>
        <v>0</v>
      </c>
      <c r="AT358">
        <f>[1]Aggregated!AZ359</f>
        <v>868.56315911910667</v>
      </c>
      <c r="AU358">
        <f>[1]Aggregated!BA359</f>
        <v>608.40066170388752</v>
      </c>
      <c r="AV358">
        <f>[1]Aggregated!BB359</f>
        <v>251.20087262200158</v>
      </c>
      <c r="AW358">
        <f>[1]Aggregated!BC359</f>
        <v>807.45938378825463</v>
      </c>
      <c r="AX358">
        <f>[1]Aggregated!BD359</f>
        <v>539.59842069892466</v>
      </c>
      <c r="AY358">
        <f>[1]Aggregated!BE359</f>
        <v>868.56315911910667</v>
      </c>
      <c r="AZ358">
        <f>[1]Aggregated!BF359</f>
        <v>608.40066170388752</v>
      </c>
      <c r="BA358">
        <f>[1]Aggregated!BG359</f>
        <v>539.59842069892466</v>
      </c>
      <c r="BB358">
        <f>[1]Aggregated!BH359</f>
        <v>539.59842069892466</v>
      </c>
      <c r="BC358">
        <f>[1]Aggregated!BI359</f>
        <v>539.59842069892466</v>
      </c>
      <c r="BD358">
        <f>Sheet1!BD358</f>
        <v>6170.9815808519434</v>
      </c>
      <c r="BE358">
        <f>Sheet1!BE358</f>
        <v>0</v>
      </c>
      <c r="BF358">
        <f>[1]Aggregated!I359</f>
        <v>0</v>
      </c>
      <c r="BG358">
        <f>[1]Aggregated!J359</f>
        <v>0</v>
      </c>
      <c r="BH358">
        <f>Sheet1!BH358</f>
        <v>0</v>
      </c>
      <c r="BI358">
        <f>Sheet1!BI358</f>
        <v>0</v>
      </c>
      <c r="BJ358">
        <f>Sheet1!BJ358</f>
        <v>0</v>
      </c>
      <c r="BK358">
        <f>Sheet1!BK358</f>
        <v>0</v>
      </c>
      <c r="BL358">
        <f>Sheet1!BL358</f>
        <v>0</v>
      </c>
      <c r="BM358">
        <f>Sheet1!BM358</f>
        <v>0</v>
      </c>
      <c r="BN358">
        <f>Sheet1!BN358</f>
        <v>0</v>
      </c>
      <c r="BO358">
        <f>Sheet1!BO358</f>
        <v>0</v>
      </c>
      <c r="BP358">
        <f>Sheet1!BP358</f>
        <v>0</v>
      </c>
      <c r="BQ358">
        <f>Sheet1!BQ358</f>
        <v>0</v>
      </c>
      <c r="BR358">
        <f>[1]Aggregated!BJ359</f>
        <v>115587.56776519882</v>
      </c>
      <c r="BS358">
        <f>[1]Aggregated!BK359</f>
        <v>198950.99917287051</v>
      </c>
      <c r="BT358">
        <f>[1]Aggregated!BL359</f>
        <v>149107.69130686505</v>
      </c>
      <c r="BU358">
        <f>[1]Aggregated!BM359</f>
        <v>156385.3132423498</v>
      </c>
      <c r="BV358">
        <f>[1]Aggregated!BN359</f>
        <v>141376.83576044274</v>
      </c>
      <c r="BW358">
        <f>[1]Aggregated!BO359</f>
        <v>98112.567765198823</v>
      </c>
      <c r="BX358">
        <f>[1]Aggregated!BP359</f>
        <v>184136.99917286975</v>
      </c>
      <c r="BY358">
        <f>[1]Aggregated!BQ359</f>
        <v>176271.83576044274</v>
      </c>
      <c r="BZ358">
        <f>[1]Aggregated!BR359</f>
        <v>116023.83576044274</v>
      </c>
      <c r="CA358">
        <f>[1]Aggregated!BS359</f>
        <v>154077.83576044274</v>
      </c>
      <c r="CB358">
        <f>Sheet1!CB358</f>
        <v>9</v>
      </c>
      <c r="CC358">
        <f>Sheet1!CC358</f>
        <v>9</v>
      </c>
      <c r="CD358">
        <f>Sheet1!CD358</f>
        <v>9</v>
      </c>
      <c r="CE358">
        <f>Sheet1!CE358</f>
        <v>9</v>
      </c>
      <c r="CF358">
        <f>Sheet1!CF358</f>
        <v>9</v>
      </c>
      <c r="CG358">
        <f>Sheet1!CG358</f>
        <v>9</v>
      </c>
      <c r="CH358">
        <f>Sheet1!CH358</f>
        <v>9</v>
      </c>
      <c r="CI358">
        <f>Sheet1!CI358</f>
        <v>9</v>
      </c>
      <c r="CJ358">
        <f>Sheet1!CJ358</f>
        <v>9</v>
      </c>
      <c r="CK358">
        <f>Sheet1!CK358</f>
        <v>9</v>
      </c>
      <c r="CL358">
        <f>[1]Aggregated!CN359</f>
        <v>139.57816377171216</v>
      </c>
      <c r="CM358">
        <f>[1]Aggregated!CO359</f>
        <v>0</v>
      </c>
      <c r="CN358">
        <f>[1]Aggregated!CP359</f>
        <v>0</v>
      </c>
      <c r="CO358">
        <f>[1]Aggregated!CQ359</f>
        <v>0</v>
      </c>
      <c r="CP358">
        <f>[1]Aggregated!CR359</f>
        <v>0</v>
      </c>
      <c r="CQ358">
        <f>[1]Aggregated!CS359</f>
        <v>139.57816377171216</v>
      </c>
      <c r="CR358">
        <f>[1]Aggregated!CT359</f>
        <v>0</v>
      </c>
      <c r="CS358">
        <f>[1]Aggregated!CU359</f>
        <v>0</v>
      </c>
      <c r="CT358">
        <f>[1]Aggregated!CV359</f>
        <v>0</v>
      </c>
      <c r="CU358">
        <f>[1]Aggregated!CW359</f>
        <v>0</v>
      </c>
      <c r="CV358">
        <f>Sheet1!CV358</f>
        <v>279.15632754342431</v>
      </c>
      <c r="CW358">
        <f>Sheet1!CW358</f>
        <v>0</v>
      </c>
      <c r="CX358">
        <f>[1]Aggregated!K359</f>
        <v>0</v>
      </c>
      <c r="CY358">
        <f>Sheet1!CY358</f>
        <v>0</v>
      </c>
      <c r="CZ358">
        <f>Sheet1!CZ358</f>
        <v>0</v>
      </c>
      <c r="DA358">
        <f>Sheet1!DA358</f>
        <v>0</v>
      </c>
      <c r="DB358">
        <f>Sheet1!DB358</f>
        <v>0</v>
      </c>
      <c r="DC358">
        <f>Sheet1!DC358</f>
        <v>0</v>
      </c>
      <c r="DD358">
        <f>Sheet1!DD358</f>
        <v>0</v>
      </c>
      <c r="DE358">
        <f>Sheet1!DE358</f>
        <v>0</v>
      </c>
      <c r="DF358">
        <f>Sheet1!DF358</f>
        <v>0</v>
      </c>
      <c r="DG358">
        <f>Sheet1!DG358</f>
        <v>0</v>
      </c>
      <c r="DH358">
        <f>Sheet1!DH358</f>
        <v>0</v>
      </c>
      <c r="DI358">
        <f>[1]Aggregated!CX359</f>
        <v>-13409.801488833746</v>
      </c>
      <c r="DJ358">
        <f>[1]Aggregated!CY359</f>
        <v>5000</v>
      </c>
      <c r="DK358">
        <f>[1]Aggregated!CZ359</f>
        <v>5000</v>
      </c>
      <c r="DL358">
        <f>[1]Aggregated!DA359</f>
        <v>5000</v>
      </c>
      <c r="DM358">
        <f>[1]Aggregated!DB359</f>
        <v>5000</v>
      </c>
      <c r="DN358">
        <f>[1]Aggregated!DC359</f>
        <v>6649.1985111662507</v>
      </c>
      <c r="DO358">
        <f>[1]Aggregated!DD359</f>
        <v>5000</v>
      </c>
      <c r="DP358">
        <f>[1]Aggregated!DE359</f>
        <v>5000</v>
      </c>
      <c r="DQ358">
        <f>[1]Aggregated!DF359</f>
        <v>5000</v>
      </c>
      <c r="DR358">
        <f>[1]Aggregated!DG359</f>
        <v>5000</v>
      </c>
      <c r="DS358">
        <f>Sheet1!DS358</f>
        <v>0</v>
      </c>
      <c r="DT358">
        <f>Sheet1!DT358</f>
        <v>9</v>
      </c>
      <c r="DU358">
        <f>Sheet1!DU358</f>
        <v>999999</v>
      </c>
      <c r="DV358">
        <f>Sheet1!DV358</f>
        <v>999999</v>
      </c>
      <c r="DW358">
        <f>Sheet1!DW358</f>
        <v>999999</v>
      </c>
      <c r="DX358">
        <f>Sheet1!DX358</f>
        <v>9</v>
      </c>
      <c r="DY358">
        <f>Sheet1!DY358</f>
        <v>9</v>
      </c>
      <c r="DZ358">
        <f>Sheet1!DZ358</f>
        <v>999999</v>
      </c>
      <c r="EA358">
        <f>Sheet1!EA358</f>
        <v>999999</v>
      </c>
      <c r="EB358">
        <f>Sheet1!EB358</f>
        <v>999999</v>
      </c>
      <c r="EC358">
        <f>Sheet1!EC358</f>
        <v>0</v>
      </c>
      <c r="ED358">
        <f>Sheet1!ED358</f>
        <v>0</v>
      </c>
      <c r="EE358">
        <f>Sheet1!EE358</f>
        <v>0</v>
      </c>
      <c r="EF358">
        <f>Sheet1!EF358</f>
        <v>0</v>
      </c>
      <c r="EG358">
        <f>Sheet1!EG358</f>
        <v>0</v>
      </c>
      <c r="EH358">
        <f>Sheet1!EH358</f>
        <v>0</v>
      </c>
      <c r="EI358">
        <f>Sheet1!EI358</f>
        <v>0</v>
      </c>
      <c r="EJ358">
        <f>Sheet1!EJ358</f>
        <v>0</v>
      </c>
      <c r="EK358">
        <f>Sheet1!EK358</f>
        <v>0</v>
      </c>
      <c r="EL358">
        <f>Sheet1!EL358</f>
        <v>0</v>
      </c>
      <c r="EM358" s="46" t="str">
        <f>IF(ISBLANK(Sheet1!EM358),"",Sheet1!EM358)</f>
        <v/>
      </c>
      <c r="EN358" s="46" t="str">
        <f>IF(ISBLANK(Sheet1!EN358),"",Sheet1!EN358)</f>
        <v/>
      </c>
      <c r="EO358" s="46" t="str">
        <f>IF(ISBLANK(Sheet1!EO358),"",Sheet1!EO358)</f>
        <v/>
      </c>
      <c r="EP358" s="46" t="str">
        <f>IF(ISBLANK(Sheet1!EP358),"",Sheet1!EP358)</f>
        <v/>
      </c>
      <c r="EQ358" s="46" t="str">
        <f>IF(ISBLANK(Sheet1!EQ358),"",Sheet1!EQ358)</f>
        <v/>
      </c>
      <c r="ER358" s="46" t="str">
        <f>IF(ISBLANK(Sheet1!ER358),"",Sheet1!ER358)</f>
        <v/>
      </c>
      <c r="ES358" s="46" t="str">
        <f>IF(ISBLANK(Sheet1!ES358),"",Sheet1!ES358)</f>
        <v/>
      </c>
      <c r="ET358" s="46" t="str">
        <f>IF(ISBLANK(Sheet1!ET358),"",Sheet1!ET358)</f>
        <v/>
      </c>
      <c r="EU358" s="46" t="str">
        <f>IF(ISBLANK(Sheet1!EU358),"",Sheet1!EU358)</f>
        <v/>
      </c>
      <c r="EV358" s="46" t="str">
        <f>IF(ISBLANK(Sheet1!EV358),"",Sheet1!EV358)</f>
        <v/>
      </c>
      <c r="EW358" s="46" t="str">
        <f>IF(ISBLANK(Sheet1!EW358),"",Sheet1!EW358)</f>
        <v/>
      </c>
      <c r="EX358" s="46" t="str">
        <f>IF(ISBLANK(Sheet1!EX358),"",Sheet1!EX358)</f>
        <v/>
      </c>
      <c r="EY358" s="46" t="str">
        <f>IF(ISBLANK(Sheet1!EY358),"",Sheet1!EY358)</f>
        <v/>
      </c>
      <c r="EZ358" s="46" t="str">
        <f>IF(ISBLANK(Sheet1!EZ358),"",Sheet1!EZ358)</f>
        <v/>
      </c>
      <c r="FA358" s="46" t="str">
        <f>IF(ISBLANK(Sheet1!FA358),"",Sheet1!FA358)</f>
        <v/>
      </c>
      <c r="FB358" s="46" t="str">
        <f>IF(ISBLANK(Sheet1!FB358),"",Sheet1!FB358)</f>
        <v/>
      </c>
      <c r="FC358" s="46" t="str">
        <f>IF(ISBLANK(Sheet1!FC358),"",Sheet1!FC358)</f>
        <v/>
      </c>
      <c r="FD358" s="46" t="str">
        <f>IF(ISBLANK(Sheet1!FD358),"",Sheet1!FD358)</f>
        <v/>
      </c>
      <c r="FE358" s="46" t="str">
        <f>IF(ISBLANK(Sheet1!FE358),"",Sheet1!FE358)</f>
        <v/>
      </c>
      <c r="FF358" s="46" t="str">
        <f>IF(ISBLANK(Sheet1!FF358),"",Sheet1!FF358)</f>
        <v/>
      </c>
      <c r="FG358" s="46" t="str">
        <f>IF(ISBLANK(Sheet1!FG358),"",Sheet1!FG358)</f>
        <v/>
      </c>
      <c r="FH358" s="46" t="str">
        <f>IF(ISBLANK(Sheet1!FH358),"",Sheet1!FH358)</f>
        <v/>
      </c>
      <c r="FI358" s="46" t="str">
        <f>IF(ISBLANK(Sheet1!FI358),"",Sheet1!FI358)</f>
        <v/>
      </c>
      <c r="FJ358" s="46" t="str">
        <f>IF(ISBLANK(Sheet1!FJ358),"",Sheet1!FJ358)</f>
        <v/>
      </c>
      <c r="FK358" s="46" t="str">
        <f>IF(ISBLANK(Sheet1!FK358),"",Sheet1!FK358)</f>
        <v/>
      </c>
      <c r="FL358" s="46" t="str">
        <f>IF(ISBLANK(Sheet1!FL358),"",Sheet1!FL358)</f>
        <v/>
      </c>
      <c r="FM358" s="46" t="str">
        <f>IF(ISBLANK(Sheet1!FM358),"",Sheet1!FM358)</f>
        <v/>
      </c>
      <c r="FN358" s="46" t="str">
        <f>IF(ISBLANK(Sheet1!FN358),"",Sheet1!FN358)</f>
        <v/>
      </c>
      <c r="FO358" s="46" t="str">
        <f>IF(ISBLANK(Sheet1!FO358),"",Sheet1!FO358)</f>
        <v/>
      </c>
      <c r="FP358" s="46" t="str">
        <f>IF(ISBLANK(Sheet1!FP358),"",Sheet1!FP358)</f>
        <v/>
      </c>
    </row>
    <row r="359" spans="1:172" x14ac:dyDescent="0.25">
      <c r="A359">
        <v>357</v>
      </c>
      <c r="B359" s="31">
        <v>43822</v>
      </c>
      <c r="C359" s="18">
        <f>[1]Aggregated!L360</f>
        <v>95.176711124896599</v>
      </c>
      <c r="D359" s="18">
        <f>[1]Aggregated!M360</f>
        <v>526.22795698924722</v>
      </c>
      <c r="E359" s="18">
        <f>[1]Aggregated!N360</f>
        <v>0</v>
      </c>
      <c r="F359" s="18">
        <f>[1]Aggregated!O360</f>
        <v>102.37076095947063</v>
      </c>
      <c r="G359" s="18">
        <f>[1]Aggregated!P360</f>
        <v>219.86823562861866</v>
      </c>
      <c r="H359" s="18">
        <f>[1]Aggregated!Q360</f>
        <v>95.176711124896599</v>
      </c>
      <c r="I359" s="18">
        <f>[1]Aggregated!R360</f>
        <v>526.22795698924722</v>
      </c>
      <c r="J359" s="18">
        <f>[1]Aggregated!S360</f>
        <v>219.86823562861866</v>
      </c>
      <c r="K359" s="18">
        <f>[1]Aggregated!T360</f>
        <v>219.86823562861866</v>
      </c>
      <c r="L359" s="18">
        <f>[1]Aggregated!U360</f>
        <v>219.86823562861866</v>
      </c>
      <c r="M359">
        <f>Sheet1!M359</f>
        <v>2224.653039702232</v>
      </c>
      <c r="N359">
        <f>Sheet1!N359</f>
        <v>0</v>
      </c>
      <c r="O359">
        <f>[1]Aggregated!H360</f>
        <v>0</v>
      </c>
      <c r="P359">
        <f>Sheet1!P359</f>
        <v>0</v>
      </c>
      <c r="Q359">
        <f>Sheet1!Q359</f>
        <v>0</v>
      </c>
      <c r="R359">
        <f>Sheet1!R359</f>
        <v>0</v>
      </c>
      <c r="S359">
        <f>Sheet1!S359</f>
        <v>0</v>
      </c>
      <c r="T359">
        <f>Sheet1!T359</f>
        <v>0</v>
      </c>
      <c r="U359">
        <f>Sheet1!U359</f>
        <v>0</v>
      </c>
      <c r="V359">
        <f>Sheet1!V359</f>
        <v>0</v>
      </c>
      <c r="W359">
        <f>Sheet1!W359</f>
        <v>0</v>
      </c>
      <c r="X359">
        <f>Sheet1!X359</f>
        <v>0</v>
      </c>
      <c r="Y359">
        <f>Sheet1!Y359</f>
        <v>0</v>
      </c>
      <c r="Z359">
        <f>[1]Aggregated!V360</f>
        <v>-10776.122420388767</v>
      </c>
      <c r="AA359">
        <f>[1]Aggregated!W360</f>
        <v>-64177.934325889146</v>
      </c>
      <c r="AB359">
        <f>[1]Aggregated!X360</f>
        <v>4000</v>
      </c>
      <c r="AC359">
        <f>[1]Aggregated!Y360</f>
        <v>-8236.4203887510248</v>
      </c>
      <c r="AD359">
        <f>[1]Aggregated!Z360</f>
        <v>-21221.4094861456</v>
      </c>
      <c r="AE359">
        <f>[1]Aggregated!AA360</f>
        <v>-8833.2556865177885</v>
      </c>
      <c r="AF359">
        <f>[1]Aggregated!AB360</f>
        <v>-55333.93432588916</v>
      </c>
      <c r="AG359">
        <f>[1]Aggregated!AC360</f>
        <v>-21221.4094861456</v>
      </c>
      <c r="AH359">
        <f>[1]Aggregated!AD360</f>
        <v>-21221.409486145603</v>
      </c>
      <c r="AI359">
        <f>[1]Aggregated!AE360</f>
        <v>-21221.409486145603</v>
      </c>
      <c r="AJ359">
        <f>Sheet1!AJ359</f>
        <v>0</v>
      </c>
      <c r="AK359">
        <f>Sheet1!AK359</f>
        <v>0</v>
      </c>
      <c r="AL359">
        <f>Sheet1!AL359</f>
        <v>999999</v>
      </c>
      <c r="AM359">
        <f>Sheet1!AM359</f>
        <v>0</v>
      </c>
      <c r="AN359">
        <f>Sheet1!AN359</f>
        <v>0</v>
      </c>
      <c r="AO359">
        <f>Sheet1!AO359</f>
        <v>0</v>
      </c>
      <c r="AP359">
        <f>Sheet1!AP359</f>
        <v>0</v>
      </c>
      <c r="AQ359">
        <f>Sheet1!AQ359</f>
        <v>0</v>
      </c>
      <c r="AR359">
        <f>Sheet1!AR359</f>
        <v>0</v>
      </c>
      <c r="AS359">
        <f>Sheet1!AS359</f>
        <v>0</v>
      </c>
      <c r="AT359">
        <f>[1]Aggregated!AZ360</f>
        <v>868.56315911910667</v>
      </c>
      <c r="AU359">
        <f>[1]Aggregated!BA360</f>
        <v>608.40066170388752</v>
      </c>
      <c r="AV359">
        <f>[1]Aggregated!BB360</f>
        <v>251.20087262200158</v>
      </c>
      <c r="AW359">
        <f>[1]Aggregated!BC360</f>
        <v>807.45938378825463</v>
      </c>
      <c r="AX359">
        <f>[1]Aggregated!BD360</f>
        <v>539.59842069892466</v>
      </c>
      <c r="AY359">
        <f>[1]Aggregated!BE360</f>
        <v>868.56315911910667</v>
      </c>
      <c r="AZ359">
        <f>[1]Aggregated!BF360</f>
        <v>608.40066170388752</v>
      </c>
      <c r="BA359">
        <f>[1]Aggregated!BG360</f>
        <v>539.59842069892466</v>
      </c>
      <c r="BB359">
        <f>[1]Aggregated!BH360</f>
        <v>539.59842069892466</v>
      </c>
      <c r="BC359">
        <f>[1]Aggregated!BI360</f>
        <v>539.59842069892466</v>
      </c>
      <c r="BD359">
        <f>Sheet1!BD359</f>
        <v>6170.9815808519434</v>
      </c>
      <c r="BE359">
        <f>Sheet1!BE359</f>
        <v>0</v>
      </c>
      <c r="BF359">
        <f>[1]Aggregated!I360</f>
        <v>0</v>
      </c>
      <c r="BG359">
        <f>[1]Aggregated!J360</f>
        <v>0</v>
      </c>
      <c r="BH359">
        <f>Sheet1!BH359</f>
        <v>0</v>
      </c>
      <c r="BI359">
        <f>Sheet1!BI359</f>
        <v>0</v>
      </c>
      <c r="BJ359">
        <f>Sheet1!BJ359</f>
        <v>0</v>
      </c>
      <c r="BK359">
        <f>Sheet1!BK359</f>
        <v>0</v>
      </c>
      <c r="BL359">
        <f>Sheet1!BL359</f>
        <v>0</v>
      </c>
      <c r="BM359">
        <f>Sheet1!BM359</f>
        <v>0</v>
      </c>
      <c r="BN359">
        <f>Sheet1!BN359</f>
        <v>0</v>
      </c>
      <c r="BO359">
        <f>Sheet1!BO359</f>
        <v>0</v>
      </c>
      <c r="BP359">
        <f>Sheet1!BP359</f>
        <v>0</v>
      </c>
      <c r="BQ359">
        <f>Sheet1!BQ359</f>
        <v>0</v>
      </c>
      <c r="BR359">
        <f>[1]Aggregated!BJ360</f>
        <v>114719.00460607972</v>
      </c>
      <c r="BS359">
        <f>[1]Aggregated!BK360</f>
        <v>198342.59851116661</v>
      </c>
      <c r="BT359">
        <f>[1]Aggregated!BL360</f>
        <v>148856.49043424305</v>
      </c>
      <c r="BU359">
        <f>[1]Aggregated!BM360</f>
        <v>155577.85385856155</v>
      </c>
      <c r="BV359">
        <f>[1]Aggregated!BN360</f>
        <v>140837.23733974382</v>
      </c>
      <c r="BW359">
        <f>[1]Aggregated!BO360</f>
        <v>97244.004606079718</v>
      </c>
      <c r="BX359">
        <f>[1]Aggregated!BP360</f>
        <v>183528.59851116585</v>
      </c>
      <c r="BY359">
        <f>[1]Aggregated!BQ360</f>
        <v>175732.23733974382</v>
      </c>
      <c r="BZ359">
        <f>[1]Aggregated!BR360</f>
        <v>115484.23733974382</v>
      </c>
      <c r="CA359">
        <f>[1]Aggregated!BS360</f>
        <v>153538.23733974382</v>
      </c>
      <c r="CB359">
        <f>Sheet1!CB359</f>
        <v>8</v>
      </c>
      <c r="CC359">
        <f>Sheet1!CC359</f>
        <v>8</v>
      </c>
      <c r="CD359">
        <f>Sheet1!CD359</f>
        <v>8</v>
      </c>
      <c r="CE359">
        <f>Sheet1!CE359</f>
        <v>8</v>
      </c>
      <c r="CF359">
        <f>Sheet1!CF359</f>
        <v>8</v>
      </c>
      <c r="CG359">
        <f>Sheet1!CG359</f>
        <v>8</v>
      </c>
      <c r="CH359">
        <f>Sheet1!CH359</f>
        <v>8</v>
      </c>
      <c r="CI359">
        <f>Sheet1!CI359</f>
        <v>8</v>
      </c>
      <c r="CJ359">
        <f>Sheet1!CJ359</f>
        <v>8</v>
      </c>
      <c r="CK359">
        <f>Sheet1!CK359</f>
        <v>8</v>
      </c>
      <c r="CL359">
        <f>[1]Aggregated!CN360</f>
        <v>139.57816377171216</v>
      </c>
      <c r="CM359">
        <f>[1]Aggregated!CO360</f>
        <v>0</v>
      </c>
      <c r="CN359">
        <f>[1]Aggregated!CP360</f>
        <v>0</v>
      </c>
      <c r="CO359">
        <f>[1]Aggregated!CQ360</f>
        <v>0</v>
      </c>
      <c r="CP359">
        <f>[1]Aggregated!CR360</f>
        <v>0</v>
      </c>
      <c r="CQ359">
        <f>[1]Aggregated!CS360</f>
        <v>139.57816377171216</v>
      </c>
      <c r="CR359">
        <f>[1]Aggregated!CT360</f>
        <v>0</v>
      </c>
      <c r="CS359">
        <f>[1]Aggregated!CU360</f>
        <v>0</v>
      </c>
      <c r="CT359">
        <f>[1]Aggregated!CV360</f>
        <v>0</v>
      </c>
      <c r="CU359">
        <f>[1]Aggregated!CW360</f>
        <v>0</v>
      </c>
      <c r="CV359">
        <f>Sheet1!CV359</f>
        <v>279.15632754342431</v>
      </c>
      <c r="CW359">
        <f>Sheet1!CW359</f>
        <v>0</v>
      </c>
      <c r="CX359">
        <f>[1]Aggregated!K360</f>
        <v>0</v>
      </c>
      <c r="CY359">
        <f>Sheet1!CY359</f>
        <v>0</v>
      </c>
      <c r="CZ359">
        <f>Sheet1!CZ359</f>
        <v>0</v>
      </c>
      <c r="DA359">
        <f>Sheet1!DA359</f>
        <v>0</v>
      </c>
      <c r="DB359">
        <f>Sheet1!DB359</f>
        <v>0</v>
      </c>
      <c r="DC359">
        <f>Sheet1!DC359</f>
        <v>0</v>
      </c>
      <c r="DD359">
        <f>Sheet1!DD359</f>
        <v>0</v>
      </c>
      <c r="DE359">
        <f>Sheet1!DE359</f>
        <v>0</v>
      </c>
      <c r="DF359">
        <f>Sheet1!DF359</f>
        <v>0</v>
      </c>
      <c r="DG359">
        <f>Sheet1!DG359</f>
        <v>0</v>
      </c>
      <c r="DH359">
        <f>Sheet1!DH359</f>
        <v>0</v>
      </c>
      <c r="DI359">
        <f>[1]Aggregated!CX360</f>
        <v>-13549.379652605458</v>
      </c>
      <c r="DJ359">
        <f>[1]Aggregated!CY360</f>
        <v>5000</v>
      </c>
      <c r="DK359">
        <f>[1]Aggregated!CZ360</f>
        <v>5000</v>
      </c>
      <c r="DL359">
        <f>[1]Aggregated!DA360</f>
        <v>5000</v>
      </c>
      <c r="DM359">
        <f>[1]Aggregated!DB360</f>
        <v>5000</v>
      </c>
      <c r="DN359">
        <f>[1]Aggregated!DC360</f>
        <v>6509.6203473945388</v>
      </c>
      <c r="DO359">
        <f>[1]Aggregated!DD360</f>
        <v>5000</v>
      </c>
      <c r="DP359">
        <f>[1]Aggregated!DE360</f>
        <v>5000</v>
      </c>
      <c r="DQ359">
        <f>[1]Aggregated!DF360</f>
        <v>5000</v>
      </c>
      <c r="DR359">
        <f>[1]Aggregated!DG360</f>
        <v>5000</v>
      </c>
      <c r="DS359">
        <f>Sheet1!DS359</f>
        <v>0</v>
      </c>
      <c r="DT359">
        <f>Sheet1!DT359</f>
        <v>8</v>
      </c>
      <c r="DU359">
        <f>Sheet1!DU359</f>
        <v>999999</v>
      </c>
      <c r="DV359">
        <f>Sheet1!DV359</f>
        <v>999999</v>
      </c>
      <c r="DW359">
        <f>Sheet1!DW359</f>
        <v>999999</v>
      </c>
      <c r="DX359">
        <f>Sheet1!DX359</f>
        <v>8</v>
      </c>
      <c r="DY359">
        <f>Sheet1!DY359</f>
        <v>8</v>
      </c>
      <c r="DZ359">
        <f>Sheet1!DZ359</f>
        <v>999999</v>
      </c>
      <c r="EA359">
        <f>Sheet1!EA359</f>
        <v>999999</v>
      </c>
      <c r="EB359">
        <f>Sheet1!EB359</f>
        <v>999999</v>
      </c>
      <c r="EC359">
        <f>Sheet1!EC359</f>
        <v>0</v>
      </c>
      <c r="ED359">
        <f>Sheet1!ED359</f>
        <v>0</v>
      </c>
      <c r="EE359">
        <f>Sheet1!EE359</f>
        <v>0</v>
      </c>
      <c r="EF359">
        <f>Sheet1!EF359</f>
        <v>0</v>
      </c>
      <c r="EG359">
        <f>Sheet1!EG359</f>
        <v>0</v>
      </c>
      <c r="EH359">
        <f>Sheet1!EH359</f>
        <v>0</v>
      </c>
      <c r="EI359">
        <f>Sheet1!EI359</f>
        <v>0</v>
      </c>
      <c r="EJ359">
        <f>Sheet1!EJ359</f>
        <v>0</v>
      </c>
      <c r="EK359">
        <f>Sheet1!EK359</f>
        <v>0</v>
      </c>
      <c r="EL359">
        <f>Sheet1!EL359</f>
        <v>0</v>
      </c>
      <c r="EM359" s="46" t="str">
        <f>IF(ISBLANK(Sheet1!EM359),"",Sheet1!EM359)</f>
        <v/>
      </c>
      <c r="EN359" s="46" t="str">
        <f>IF(ISBLANK(Sheet1!EN359),"",Sheet1!EN359)</f>
        <v/>
      </c>
      <c r="EO359" s="46" t="str">
        <f>IF(ISBLANK(Sheet1!EO359),"",Sheet1!EO359)</f>
        <v/>
      </c>
      <c r="EP359" s="46" t="str">
        <f>IF(ISBLANK(Sheet1!EP359),"",Sheet1!EP359)</f>
        <v/>
      </c>
      <c r="EQ359" s="46" t="str">
        <f>IF(ISBLANK(Sheet1!EQ359),"",Sheet1!EQ359)</f>
        <v/>
      </c>
      <c r="ER359" s="46" t="str">
        <f>IF(ISBLANK(Sheet1!ER359),"",Sheet1!ER359)</f>
        <v/>
      </c>
      <c r="ES359" s="46" t="str">
        <f>IF(ISBLANK(Sheet1!ES359),"",Sheet1!ES359)</f>
        <v/>
      </c>
      <c r="ET359" s="46" t="str">
        <f>IF(ISBLANK(Sheet1!ET359),"",Sheet1!ET359)</f>
        <v/>
      </c>
      <c r="EU359" s="46" t="str">
        <f>IF(ISBLANK(Sheet1!EU359),"",Sheet1!EU359)</f>
        <v/>
      </c>
      <c r="EV359" s="46" t="str">
        <f>IF(ISBLANK(Sheet1!EV359),"",Sheet1!EV359)</f>
        <v/>
      </c>
      <c r="EW359" s="46" t="str">
        <f>IF(ISBLANK(Sheet1!EW359),"",Sheet1!EW359)</f>
        <v/>
      </c>
      <c r="EX359" s="46" t="str">
        <f>IF(ISBLANK(Sheet1!EX359),"",Sheet1!EX359)</f>
        <v/>
      </c>
      <c r="EY359" s="46" t="str">
        <f>IF(ISBLANK(Sheet1!EY359),"",Sheet1!EY359)</f>
        <v/>
      </c>
      <c r="EZ359" s="46" t="str">
        <f>IF(ISBLANK(Sheet1!EZ359),"",Sheet1!EZ359)</f>
        <v/>
      </c>
      <c r="FA359" s="46" t="str">
        <f>IF(ISBLANK(Sheet1!FA359),"",Sheet1!FA359)</f>
        <v/>
      </c>
      <c r="FB359" s="46" t="str">
        <f>IF(ISBLANK(Sheet1!FB359),"",Sheet1!FB359)</f>
        <v/>
      </c>
      <c r="FC359" s="46" t="str">
        <f>IF(ISBLANK(Sheet1!FC359),"",Sheet1!FC359)</f>
        <v/>
      </c>
      <c r="FD359" s="46" t="str">
        <f>IF(ISBLANK(Sheet1!FD359),"",Sheet1!FD359)</f>
        <v/>
      </c>
      <c r="FE359" s="46" t="str">
        <f>IF(ISBLANK(Sheet1!FE359),"",Sheet1!FE359)</f>
        <v/>
      </c>
      <c r="FF359" s="46" t="str">
        <f>IF(ISBLANK(Sheet1!FF359),"",Sheet1!FF359)</f>
        <v/>
      </c>
      <c r="FG359" s="46" t="str">
        <f>IF(ISBLANK(Sheet1!FG359),"",Sheet1!FG359)</f>
        <v/>
      </c>
      <c r="FH359" s="46" t="str">
        <f>IF(ISBLANK(Sheet1!FH359),"",Sheet1!FH359)</f>
        <v/>
      </c>
      <c r="FI359" s="46" t="str">
        <f>IF(ISBLANK(Sheet1!FI359),"",Sheet1!FI359)</f>
        <v/>
      </c>
      <c r="FJ359" s="46" t="str">
        <f>IF(ISBLANK(Sheet1!FJ359),"",Sheet1!FJ359)</f>
        <v/>
      </c>
      <c r="FK359" s="46" t="str">
        <f>IF(ISBLANK(Sheet1!FK359),"",Sheet1!FK359)</f>
        <v/>
      </c>
      <c r="FL359" s="46" t="str">
        <f>IF(ISBLANK(Sheet1!FL359),"",Sheet1!FL359)</f>
        <v/>
      </c>
      <c r="FM359" s="46" t="str">
        <f>IF(ISBLANK(Sheet1!FM359),"",Sheet1!FM359)</f>
        <v/>
      </c>
      <c r="FN359" s="46" t="str">
        <f>IF(ISBLANK(Sheet1!FN359),"",Sheet1!FN359)</f>
        <v/>
      </c>
      <c r="FO359" s="46" t="str">
        <f>IF(ISBLANK(Sheet1!FO359),"",Sheet1!FO359)</f>
        <v/>
      </c>
      <c r="FP359" s="46" t="str">
        <f>IF(ISBLANK(Sheet1!FP359),"",Sheet1!FP359)</f>
        <v/>
      </c>
    </row>
    <row r="360" spans="1:172" x14ac:dyDescent="0.25">
      <c r="A360">
        <v>358</v>
      </c>
      <c r="B360" s="31">
        <v>43823</v>
      </c>
      <c r="C360" s="18">
        <f>[1]Aggregated!L361</f>
        <v>95.176711124896599</v>
      </c>
      <c r="D360" s="18">
        <f>[1]Aggregated!M361</f>
        <v>526.22795698924722</v>
      </c>
      <c r="E360" s="18">
        <f>[1]Aggregated!N361</f>
        <v>0</v>
      </c>
      <c r="F360" s="18">
        <f>[1]Aggregated!O361</f>
        <v>102.37076095947063</v>
      </c>
      <c r="G360" s="18">
        <f>[1]Aggregated!P361</f>
        <v>219.86823562861866</v>
      </c>
      <c r="H360" s="18">
        <f>[1]Aggregated!Q361</f>
        <v>95.176711124896599</v>
      </c>
      <c r="I360" s="18">
        <f>[1]Aggregated!R361</f>
        <v>526.22795698924722</v>
      </c>
      <c r="J360" s="18">
        <f>[1]Aggregated!S361</f>
        <v>219.86823562861866</v>
      </c>
      <c r="K360" s="18">
        <f>[1]Aggregated!T361</f>
        <v>219.86823562861866</v>
      </c>
      <c r="L360" s="18">
        <f>[1]Aggregated!U361</f>
        <v>219.86823562861866</v>
      </c>
      <c r="M360">
        <f>Sheet1!M360</f>
        <v>2224.653039702232</v>
      </c>
      <c r="N360">
        <f>Sheet1!N360</f>
        <v>0</v>
      </c>
      <c r="O360">
        <f>[1]Aggregated!H361</f>
        <v>0</v>
      </c>
      <c r="P360">
        <f>Sheet1!P360</f>
        <v>0</v>
      </c>
      <c r="Q360">
        <f>Sheet1!Q360</f>
        <v>0</v>
      </c>
      <c r="R360">
        <f>Sheet1!R360</f>
        <v>0</v>
      </c>
      <c r="S360">
        <f>Sheet1!S360</f>
        <v>0</v>
      </c>
      <c r="T360">
        <f>Sheet1!T360</f>
        <v>0</v>
      </c>
      <c r="U360">
        <f>Sheet1!U360</f>
        <v>0</v>
      </c>
      <c r="V360">
        <f>Sheet1!V360</f>
        <v>0</v>
      </c>
      <c r="W360">
        <f>Sheet1!W360</f>
        <v>0</v>
      </c>
      <c r="X360">
        <f>Sheet1!X360</f>
        <v>0</v>
      </c>
      <c r="Y360">
        <f>Sheet1!Y360</f>
        <v>0</v>
      </c>
      <c r="Z360">
        <f>[1]Aggregated!V361</f>
        <v>-10871.299131513664</v>
      </c>
      <c r="AA360">
        <f>[1]Aggregated!W361</f>
        <v>-64704.162282878395</v>
      </c>
      <c r="AB360">
        <f>[1]Aggregated!X361</f>
        <v>4000</v>
      </c>
      <c r="AC360">
        <f>[1]Aggregated!Y361</f>
        <v>-8338.791149710496</v>
      </c>
      <c r="AD360">
        <f>[1]Aggregated!Z361</f>
        <v>-21441.277721774219</v>
      </c>
      <c r="AE360">
        <f>[1]Aggregated!AA361</f>
        <v>-8928.4323976426858</v>
      </c>
      <c r="AF360">
        <f>[1]Aggregated!AB361</f>
        <v>-55860.162282878409</v>
      </c>
      <c r="AG360">
        <f>[1]Aggregated!AC361</f>
        <v>-21441.277721774219</v>
      </c>
      <c r="AH360">
        <f>[1]Aggregated!AD361</f>
        <v>-21441.277721774222</v>
      </c>
      <c r="AI360">
        <f>[1]Aggregated!AE361</f>
        <v>-21441.277721774222</v>
      </c>
      <c r="AJ360">
        <f>Sheet1!AJ360</f>
        <v>0</v>
      </c>
      <c r="AK360">
        <f>Sheet1!AK360</f>
        <v>0</v>
      </c>
      <c r="AL360">
        <f>Sheet1!AL360</f>
        <v>999999</v>
      </c>
      <c r="AM360">
        <f>Sheet1!AM360</f>
        <v>0</v>
      </c>
      <c r="AN360">
        <f>Sheet1!AN360</f>
        <v>0</v>
      </c>
      <c r="AO360">
        <f>Sheet1!AO360</f>
        <v>0</v>
      </c>
      <c r="AP360">
        <f>Sheet1!AP360</f>
        <v>0</v>
      </c>
      <c r="AQ360">
        <f>Sheet1!AQ360</f>
        <v>0</v>
      </c>
      <c r="AR360">
        <f>Sheet1!AR360</f>
        <v>0</v>
      </c>
      <c r="AS360">
        <f>Sheet1!AS360</f>
        <v>0</v>
      </c>
      <c r="AT360">
        <f>[1]Aggregated!AZ361</f>
        <v>868.56315911910667</v>
      </c>
      <c r="AU360">
        <f>[1]Aggregated!BA361</f>
        <v>608.40066170388752</v>
      </c>
      <c r="AV360">
        <f>[1]Aggregated!BB361</f>
        <v>251.20087262200158</v>
      </c>
      <c r="AW360">
        <f>[1]Aggregated!BC361</f>
        <v>807.45938378825463</v>
      </c>
      <c r="AX360">
        <f>[1]Aggregated!BD361</f>
        <v>539.59842069892466</v>
      </c>
      <c r="AY360">
        <f>[1]Aggregated!BE361</f>
        <v>868.56315911910667</v>
      </c>
      <c r="AZ360">
        <f>[1]Aggregated!BF361</f>
        <v>608.40066170388752</v>
      </c>
      <c r="BA360">
        <f>[1]Aggregated!BG361</f>
        <v>539.59842069892466</v>
      </c>
      <c r="BB360">
        <f>[1]Aggregated!BH361</f>
        <v>539.59842069892466</v>
      </c>
      <c r="BC360">
        <f>[1]Aggregated!BI361</f>
        <v>539.59842069892466</v>
      </c>
      <c r="BD360">
        <f>Sheet1!BD360</f>
        <v>6170.9815808519434</v>
      </c>
      <c r="BE360">
        <f>Sheet1!BE360</f>
        <v>0</v>
      </c>
      <c r="BF360">
        <f>[1]Aggregated!I361</f>
        <v>0</v>
      </c>
      <c r="BG360">
        <f>[1]Aggregated!J361</f>
        <v>0</v>
      </c>
      <c r="BH360">
        <f>Sheet1!BH360</f>
        <v>0</v>
      </c>
      <c r="BI360">
        <f>Sheet1!BI360</f>
        <v>0</v>
      </c>
      <c r="BJ360">
        <f>Sheet1!BJ360</f>
        <v>0</v>
      </c>
      <c r="BK360">
        <f>Sheet1!BK360</f>
        <v>0</v>
      </c>
      <c r="BL360">
        <f>Sheet1!BL360</f>
        <v>0</v>
      </c>
      <c r="BM360">
        <f>Sheet1!BM360</f>
        <v>0</v>
      </c>
      <c r="BN360">
        <f>Sheet1!BN360</f>
        <v>0</v>
      </c>
      <c r="BO360">
        <f>Sheet1!BO360</f>
        <v>0</v>
      </c>
      <c r="BP360">
        <f>Sheet1!BP360</f>
        <v>0</v>
      </c>
      <c r="BQ360">
        <f>Sheet1!BQ360</f>
        <v>0</v>
      </c>
      <c r="BR360">
        <f>[1]Aggregated!BJ361</f>
        <v>113850.44144696061</v>
      </c>
      <c r="BS360">
        <f>[1]Aggregated!BK361</f>
        <v>197734.19784946271</v>
      </c>
      <c r="BT360">
        <f>[1]Aggregated!BL361</f>
        <v>148605.28956162106</v>
      </c>
      <c r="BU360">
        <f>[1]Aggregated!BM361</f>
        <v>154770.39447477329</v>
      </c>
      <c r="BV360">
        <f>[1]Aggregated!BN361</f>
        <v>140297.6389190449</v>
      </c>
      <c r="BW360">
        <f>[1]Aggregated!BO361</f>
        <v>96375.441446960613</v>
      </c>
      <c r="BX360">
        <f>[1]Aggregated!BP361</f>
        <v>182920.19784946195</v>
      </c>
      <c r="BY360">
        <f>[1]Aggregated!BQ361</f>
        <v>175192.6389190449</v>
      </c>
      <c r="BZ360">
        <f>[1]Aggregated!BR361</f>
        <v>114944.6389190449</v>
      </c>
      <c r="CA360">
        <f>[1]Aggregated!BS361</f>
        <v>152998.6389190449</v>
      </c>
      <c r="CB360">
        <f>Sheet1!CB360</f>
        <v>7</v>
      </c>
      <c r="CC360">
        <f>Sheet1!CC360</f>
        <v>7</v>
      </c>
      <c r="CD360">
        <f>Sheet1!CD360</f>
        <v>7</v>
      </c>
      <c r="CE360">
        <f>Sheet1!CE360</f>
        <v>7</v>
      </c>
      <c r="CF360">
        <f>Sheet1!CF360</f>
        <v>7</v>
      </c>
      <c r="CG360">
        <f>Sheet1!CG360</f>
        <v>7</v>
      </c>
      <c r="CH360">
        <f>Sheet1!CH360</f>
        <v>7</v>
      </c>
      <c r="CI360">
        <f>Sheet1!CI360</f>
        <v>7</v>
      </c>
      <c r="CJ360">
        <f>Sheet1!CJ360</f>
        <v>7</v>
      </c>
      <c r="CK360">
        <f>Sheet1!CK360</f>
        <v>7</v>
      </c>
      <c r="CL360">
        <f>[1]Aggregated!CN361</f>
        <v>139.57816377171216</v>
      </c>
      <c r="CM360">
        <f>[1]Aggregated!CO361</f>
        <v>0</v>
      </c>
      <c r="CN360">
        <f>[1]Aggregated!CP361</f>
        <v>0</v>
      </c>
      <c r="CO360">
        <f>[1]Aggregated!CQ361</f>
        <v>0</v>
      </c>
      <c r="CP360">
        <f>[1]Aggregated!CR361</f>
        <v>0</v>
      </c>
      <c r="CQ360">
        <f>[1]Aggregated!CS361</f>
        <v>139.57816377171216</v>
      </c>
      <c r="CR360">
        <f>[1]Aggregated!CT361</f>
        <v>0</v>
      </c>
      <c r="CS360">
        <f>[1]Aggregated!CU361</f>
        <v>0</v>
      </c>
      <c r="CT360">
        <f>[1]Aggregated!CV361</f>
        <v>0</v>
      </c>
      <c r="CU360">
        <f>[1]Aggregated!CW361</f>
        <v>0</v>
      </c>
      <c r="CV360">
        <f>Sheet1!CV360</f>
        <v>279.15632754342431</v>
      </c>
      <c r="CW360">
        <f>Sheet1!CW360</f>
        <v>0</v>
      </c>
      <c r="CX360">
        <f>[1]Aggregated!K361</f>
        <v>0</v>
      </c>
      <c r="CY360">
        <f>Sheet1!CY360</f>
        <v>0</v>
      </c>
      <c r="CZ360">
        <f>Sheet1!CZ360</f>
        <v>0</v>
      </c>
      <c r="DA360">
        <f>Sheet1!DA360</f>
        <v>0</v>
      </c>
      <c r="DB360">
        <f>Sheet1!DB360</f>
        <v>0</v>
      </c>
      <c r="DC360">
        <f>Sheet1!DC360</f>
        <v>0</v>
      </c>
      <c r="DD360">
        <f>Sheet1!DD360</f>
        <v>0</v>
      </c>
      <c r="DE360">
        <f>Sheet1!DE360</f>
        <v>0</v>
      </c>
      <c r="DF360">
        <f>Sheet1!DF360</f>
        <v>0</v>
      </c>
      <c r="DG360">
        <f>Sheet1!DG360</f>
        <v>0</v>
      </c>
      <c r="DH360">
        <f>Sheet1!DH360</f>
        <v>0</v>
      </c>
      <c r="DI360">
        <f>[1]Aggregated!CX361</f>
        <v>-13688.957816377169</v>
      </c>
      <c r="DJ360">
        <f>[1]Aggregated!CY361</f>
        <v>5000</v>
      </c>
      <c r="DK360">
        <f>[1]Aggregated!CZ361</f>
        <v>5000</v>
      </c>
      <c r="DL360">
        <f>[1]Aggregated!DA361</f>
        <v>5000</v>
      </c>
      <c r="DM360">
        <f>[1]Aggregated!DB361</f>
        <v>5000</v>
      </c>
      <c r="DN360">
        <f>[1]Aggregated!DC361</f>
        <v>6370.042183622827</v>
      </c>
      <c r="DO360">
        <f>[1]Aggregated!DD361</f>
        <v>5000</v>
      </c>
      <c r="DP360">
        <f>[1]Aggregated!DE361</f>
        <v>5000</v>
      </c>
      <c r="DQ360">
        <f>[1]Aggregated!DF361</f>
        <v>5000</v>
      </c>
      <c r="DR360">
        <f>[1]Aggregated!DG361</f>
        <v>5000</v>
      </c>
      <c r="DS360">
        <f>Sheet1!DS360</f>
        <v>0</v>
      </c>
      <c r="DT360">
        <f>Sheet1!DT360</f>
        <v>7</v>
      </c>
      <c r="DU360">
        <f>Sheet1!DU360</f>
        <v>999999</v>
      </c>
      <c r="DV360">
        <f>Sheet1!DV360</f>
        <v>999999</v>
      </c>
      <c r="DW360">
        <f>Sheet1!DW360</f>
        <v>999999</v>
      </c>
      <c r="DX360">
        <f>Sheet1!DX360</f>
        <v>7</v>
      </c>
      <c r="DY360">
        <f>Sheet1!DY360</f>
        <v>7</v>
      </c>
      <c r="DZ360">
        <f>Sheet1!DZ360</f>
        <v>999999</v>
      </c>
      <c r="EA360">
        <f>Sheet1!EA360</f>
        <v>999999</v>
      </c>
      <c r="EB360">
        <f>Sheet1!EB360</f>
        <v>999999</v>
      </c>
      <c r="EC360">
        <f>Sheet1!EC360</f>
        <v>0</v>
      </c>
      <c r="ED360">
        <f>Sheet1!ED360</f>
        <v>0</v>
      </c>
      <c r="EE360">
        <f>Sheet1!EE360</f>
        <v>0</v>
      </c>
      <c r="EF360">
        <f>Sheet1!EF360</f>
        <v>0</v>
      </c>
      <c r="EG360">
        <f>Sheet1!EG360</f>
        <v>0</v>
      </c>
      <c r="EH360">
        <f>Sheet1!EH360</f>
        <v>0</v>
      </c>
      <c r="EI360">
        <f>Sheet1!EI360</f>
        <v>0</v>
      </c>
      <c r="EJ360">
        <f>Sheet1!EJ360</f>
        <v>0</v>
      </c>
      <c r="EK360">
        <f>Sheet1!EK360</f>
        <v>0</v>
      </c>
      <c r="EL360">
        <f>Sheet1!EL360</f>
        <v>0</v>
      </c>
      <c r="EM360" s="46" t="str">
        <f>IF(ISBLANK(Sheet1!EM360),"",Sheet1!EM360)</f>
        <v/>
      </c>
      <c r="EN360" s="46" t="str">
        <f>IF(ISBLANK(Sheet1!EN360),"",Sheet1!EN360)</f>
        <v/>
      </c>
      <c r="EO360" s="46" t="str">
        <f>IF(ISBLANK(Sheet1!EO360),"",Sheet1!EO360)</f>
        <v/>
      </c>
      <c r="EP360" s="46" t="str">
        <f>IF(ISBLANK(Sheet1!EP360),"",Sheet1!EP360)</f>
        <v/>
      </c>
      <c r="EQ360" s="46" t="str">
        <f>IF(ISBLANK(Sheet1!EQ360),"",Sheet1!EQ360)</f>
        <v/>
      </c>
      <c r="ER360" s="46" t="str">
        <f>IF(ISBLANK(Sheet1!ER360),"",Sheet1!ER360)</f>
        <v/>
      </c>
      <c r="ES360" s="46" t="str">
        <f>IF(ISBLANK(Sheet1!ES360),"",Sheet1!ES360)</f>
        <v/>
      </c>
      <c r="ET360" s="46" t="str">
        <f>IF(ISBLANK(Sheet1!ET360),"",Sheet1!ET360)</f>
        <v/>
      </c>
      <c r="EU360" s="46" t="str">
        <f>IF(ISBLANK(Sheet1!EU360),"",Sheet1!EU360)</f>
        <v/>
      </c>
      <c r="EV360" s="46" t="str">
        <f>IF(ISBLANK(Sheet1!EV360),"",Sheet1!EV360)</f>
        <v/>
      </c>
      <c r="EW360" s="46" t="str">
        <f>IF(ISBLANK(Sheet1!EW360),"",Sheet1!EW360)</f>
        <v/>
      </c>
      <c r="EX360" s="46" t="str">
        <f>IF(ISBLANK(Sheet1!EX360),"",Sheet1!EX360)</f>
        <v/>
      </c>
      <c r="EY360" s="46" t="str">
        <f>IF(ISBLANK(Sheet1!EY360),"",Sheet1!EY360)</f>
        <v/>
      </c>
      <c r="EZ360" s="46" t="str">
        <f>IF(ISBLANK(Sheet1!EZ360),"",Sheet1!EZ360)</f>
        <v/>
      </c>
      <c r="FA360" s="46" t="str">
        <f>IF(ISBLANK(Sheet1!FA360),"",Sheet1!FA360)</f>
        <v/>
      </c>
      <c r="FB360" s="46" t="str">
        <f>IF(ISBLANK(Sheet1!FB360),"",Sheet1!FB360)</f>
        <v/>
      </c>
      <c r="FC360" s="46" t="str">
        <f>IF(ISBLANK(Sheet1!FC360),"",Sheet1!FC360)</f>
        <v/>
      </c>
      <c r="FD360" s="46" t="str">
        <f>IF(ISBLANK(Sheet1!FD360),"",Sheet1!FD360)</f>
        <v/>
      </c>
      <c r="FE360" s="46" t="str">
        <f>IF(ISBLANK(Sheet1!FE360),"",Sheet1!FE360)</f>
        <v/>
      </c>
      <c r="FF360" s="46" t="str">
        <f>IF(ISBLANK(Sheet1!FF360),"",Sheet1!FF360)</f>
        <v/>
      </c>
      <c r="FG360" s="46" t="str">
        <f>IF(ISBLANK(Sheet1!FG360),"",Sheet1!FG360)</f>
        <v/>
      </c>
      <c r="FH360" s="46" t="str">
        <f>IF(ISBLANK(Sheet1!FH360),"",Sheet1!FH360)</f>
        <v/>
      </c>
      <c r="FI360" s="46" t="str">
        <f>IF(ISBLANK(Sheet1!FI360),"",Sheet1!FI360)</f>
        <v/>
      </c>
      <c r="FJ360" s="46" t="str">
        <f>IF(ISBLANK(Sheet1!FJ360),"",Sheet1!FJ360)</f>
        <v/>
      </c>
      <c r="FK360" s="46" t="str">
        <f>IF(ISBLANK(Sheet1!FK360),"",Sheet1!FK360)</f>
        <v/>
      </c>
      <c r="FL360" s="46" t="str">
        <f>IF(ISBLANK(Sheet1!FL360),"",Sheet1!FL360)</f>
        <v/>
      </c>
      <c r="FM360" s="46" t="str">
        <f>IF(ISBLANK(Sheet1!FM360),"",Sheet1!FM360)</f>
        <v/>
      </c>
      <c r="FN360" s="46" t="str">
        <f>IF(ISBLANK(Sheet1!FN360),"",Sheet1!FN360)</f>
        <v/>
      </c>
      <c r="FO360" s="46" t="str">
        <f>IF(ISBLANK(Sheet1!FO360),"",Sheet1!FO360)</f>
        <v/>
      </c>
      <c r="FP360" s="46" t="str">
        <f>IF(ISBLANK(Sheet1!FP360),"",Sheet1!FP360)</f>
        <v/>
      </c>
    </row>
    <row r="361" spans="1:172" x14ac:dyDescent="0.25">
      <c r="A361">
        <v>359</v>
      </c>
      <c r="B361" s="31">
        <v>43824</v>
      </c>
      <c r="C361" s="18">
        <f>[1]Aggregated!L362</f>
        <v>95.176711124896599</v>
      </c>
      <c r="D361" s="18">
        <f>[1]Aggregated!M362</f>
        <v>526.22795698924722</v>
      </c>
      <c r="E361" s="18">
        <f>[1]Aggregated!N362</f>
        <v>0</v>
      </c>
      <c r="F361" s="18">
        <f>[1]Aggregated!O362</f>
        <v>102.37076095947063</v>
      </c>
      <c r="G361" s="18">
        <f>[1]Aggregated!P362</f>
        <v>219.86823562861866</v>
      </c>
      <c r="H361" s="18">
        <f>[1]Aggregated!Q362</f>
        <v>95.176711124896599</v>
      </c>
      <c r="I361" s="18">
        <f>[1]Aggregated!R362</f>
        <v>526.22795698924722</v>
      </c>
      <c r="J361" s="18">
        <f>[1]Aggregated!S362</f>
        <v>219.86823562861866</v>
      </c>
      <c r="K361" s="18">
        <f>[1]Aggregated!T362</f>
        <v>219.86823562861866</v>
      </c>
      <c r="L361" s="18">
        <f>[1]Aggregated!U362</f>
        <v>219.86823562861866</v>
      </c>
      <c r="M361">
        <f>Sheet1!M361</f>
        <v>2224.653039702232</v>
      </c>
      <c r="N361">
        <f>Sheet1!N361</f>
        <v>0</v>
      </c>
      <c r="O361">
        <f>[1]Aggregated!H362</f>
        <v>0</v>
      </c>
      <c r="P361">
        <f>Sheet1!P361</f>
        <v>0</v>
      </c>
      <c r="Q361">
        <f>Sheet1!Q361</f>
        <v>0</v>
      </c>
      <c r="R361">
        <f>Sheet1!R361</f>
        <v>0</v>
      </c>
      <c r="S361">
        <f>Sheet1!S361</f>
        <v>0</v>
      </c>
      <c r="T361">
        <f>Sheet1!T361</f>
        <v>0</v>
      </c>
      <c r="U361">
        <f>Sheet1!U361</f>
        <v>0</v>
      </c>
      <c r="V361">
        <f>Sheet1!V361</f>
        <v>0</v>
      </c>
      <c r="W361">
        <f>Sheet1!W361</f>
        <v>0</v>
      </c>
      <c r="X361">
        <f>Sheet1!X361</f>
        <v>0</v>
      </c>
      <c r="Y361">
        <f>Sheet1!Y361</f>
        <v>0</v>
      </c>
      <c r="Z361">
        <f>[1]Aggregated!V362</f>
        <v>-10966.475842638562</v>
      </c>
      <c r="AA361">
        <f>[1]Aggregated!W362</f>
        <v>-65230.390239867644</v>
      </c>
      <c r="AB361">
        <f>[1]Aggregated!X362</f>
        <v>4000</v>
      </c>
      <c r="AC361">
        <f>[1]Aggregated!Y362</f>
        <v>-8441.1619106699673</v>
      </c>
      <c r="AD361">
        <f>[1]Aggregated!Z362</f>
        <v>-21661.145957402838</v>
      </c>
      <c r="AE361">
        <f>[1]Aggregated!AA362</f>
        <v>-9023.6091087675832</v>
      </c>
      <c r="AF361">
        <f>[1]Aggregated!AB362</f>
        <v>-56386.390239867658</v>
      </c>
      <c r="AG361">
        <f>[1]Aggregated!AC362</f>
        <v>-21661.145957402838</v>
      </c>
      <c r="AH361">
        <f>[1]Aggregated!AD362</f>
        <v>-21661.145957402841</v>
      </c>
      <c r="AI361">
        <f>[1]Aggregated!AE362</f>
        <v>-21661.145957402841</v>
      </c>
      <c r="AJ361">
        <f>Sheet1!AJ361</f>
        <v>0</v>
      </c>
      <c r="AK361">
        <f>Sheet1!AK361</f>
        <v>0</v>
      </c>
      <c r="AL361">
        <f>Sheet1!AL361</f>
        <v>999999</v>
      </c>
      <c r="AM361">
        <f>Sheet1!AM361</f>
        <v>0</v>
      </c>
      <c r="AN361">
        <f>Sheet1!AN361</f>
        <v>0</v>
      </c>
      <c r="AO361">
        <f>Sheet1!AO361</f>
        <v>0</v>
      </c>
      <c r="AP361">
        <f>Sheet1!AP361</f>
        <v>0</v>
      </c>
      <c r="AQ361">
        <f>Sheet1!AQ361</f>
        <v>0</v>
      </c>
      <c r="AR361">
        <f>Sheet1!AR361</f>
        <v>0</v>
      </c>
      <c r="AS361">
        <f>Sheet1!AS361</f>
        <v>0</v>
      </c>
      <c r="AT361">
        <f>[1]Aggregated!AZ362</f>
        <v>868.56315911910667</v>
      </c>
      <c r="AU361">
        <f>[1]Aggregated!BA362</f>
        <v>608.40066170388752</v>
      </c>
      <c r="AV361">
        <f>[1]Aggregated!BB362</f>
        <v>251.20087262200158</v>
      </c>
      <c r="AW361">
        <f>[1]Aggregated!BC362</f>
        <v>807.45938378825463</v>
      </c>
      <c r="AX361">
        <f>[1]Aggregated!BD362</f>
        <v>539.59842069892466</v>
      </c>
      <c r="AY361">
        <f>[1]Aggregated!BE362</f>
        <v>868.56315911910667</v>
      </c>
      <c r="AZ361">
        <f>[1]Aggregated!BF362</f>
        <v>608.40066170388752</v>
      </c>
      <c r="BA361">
        <f>[1]Aggregated!BG362</f>
        <v>539.59842069892466</v>
      </c>
      <c r="BB361">
        <f>[1]Aggregated!BH362</f>
        <v>539.59842069892466</v>
      </c>
      <c r="BC361">
        <f>[1]Aggregated!BI362</f>
        <v>539.59842069892466</v>
      </c>
      <c r="BD361">
        <f>Sheet1!BD361</f>
        <v>6170.9815808519434</v>
      </c>
      <c r="BE361">
        <f>Sheet1!BE361</f>
        <v>0</v>
      </c>
      <c r="BF361">
        <f>[1]Aggregated!I362</f>
        <v>0</v>
      </c>
      <c r="BG361">
        <f>[1]Aggregated!J362</f>
        <v>0</v>
      </c>
      <c r="BH361">
        <f>Sheet1!BH361</f>
        <v>0</v>
      </c>
      <c r="BI361">
        <f>Sheet1!BI361</f>
        <v>0</v>
      </c>
      <c r="BJ361">
        <f>Sheet1!BJ361</f>
        <v>0</v>
      </c>
      <c r="BK361">
        <f>Sheet1!BK361</f>
        <v>0</v>
      </c>
      <c r="BL361">
        <f>Sheet1!BL361</f>
        <v>0</v>
      </c>
      <c r="BM361">
        <f>Sheet1!BM361</f>
        <v>0</v>
      </c>
      <c r="BN361">
        <f>Sheet1!BN361</f>
        <v>0</v>
      </c>
      <c r="BO361">
        <f>Sheet1!BO361</f>
        <v>0</v>
      </c>
      <c r="BP361">
        <f>Sheet1!BP361</f>
        <v>0</v>
      </c>
      <c r="BQ361">
        <f>Sheet1!BQ361</f>
        <v>0</v>
      </c>
      <c r="BR361">
        <f>[1]Aggregated!BJ362</f>
        <v>112981.87828784151</v>
      </c>
      <c r="BS361">
        <f>[1]Aggregated!BK362</f>
        <v>197125.79718775881</v>
      </c>
      <c r="BT361">
        <f>[1]Aggregated!BL362</f>
        <v>148354.08868899907</v>
      </c>
      <c r="BU361">
        <f>[1]Aggregated!BM362</f>
        <v>153962.93509098503</v>
      </c>
      <c r="BV361">
        <f>[1]Aggregated!BN362</f>
        <v>139758.04049834597</v>
      </c>
      <c r="BW361">
        <f>[1]Aggregated!BO362</f>
        <v>95506.878287841508</v>
      </c>
      <c r="BX361">
        <f>[1]Aggregated!BP362</f>
        <v>182311.79718775806</v>
      </c>
      <c r="BY361">
        <f>[1]Aggregated!BQ362</f>
        <v>174653.04049834597</v>
      </c>
      <c r="BZ361">
        <f>[1]Aggregated!BR362</f>
        <v>114405.04049834597</v>
      </c>
      <c r="CA361">
        <f>[1]Aggregated!BS362</f>
        <v>152459.04049834597</v>
      </c>
      <c r="CB361">
        <f>Sheet1!CB361</f>
        <v>6</v>
      </c>
      <c r="CC361">
        <f>Sheet1!CC361</f>
        <v>6</v>
      </c>
      <c r="CD361">
        <f>Sheet1!CD361</f>
        <v>6</v>
      </c>
      <c r="CE361">
        <f>Sheet1!CE361</f>
        <v>6</v>
      </c>
      <c r="CF361">
        <f>Sheet1!CF361</f>
        <v>6</v>
      </c>
      <c r="CG361">
        <f>Sheet1!CG361</f>
        <v>6</v>
      </c>
      <c r="CH361">
        <f>Sheet1!CH361</f>
        <v>6</v>
      </c>
      <c r="CI361">
        <f>Sheet1!CI361</f>
        <v>6</v>
      </c>
      <c r="CJ361">
        <f>Sheet1!CJ361</f>
        <v>6</v>
      </c>
      <c r="CK361">
        <f>Sheet1!CK361</f>
        <v>6</v>
      </c>
      <c r="CL361">
        <f>[1]Aggregated!CN362</f>
        <v>139.57816377171216</v>
      </c>
      <c r="CM361">
        <f>[1]Aggregated!CO362</f>
        <v>0</v>
      </c>
      <c r="CN361">
        <f>[1]Aggregated!CP362</f>
        <v>0</v>
      </c>
      <c r="CO361">
        <f>[1]Aggregated!CQ362</f>
        <v>0</v>
      </c>
      <c r="CP361">
        <f>[1]Aggregated!CR362</f>
        <v>0</v>
      </c>
      <c r="CQ361">
        <f>[1]Aggregated!CS362</f>
        <v>139.57816377171216</v>
      </c>
      <c r="CR361">
        <f>[1]Aggregated!CT362</f>
        <v>0</v>
      </c>
      <c r="CS361">
        <f>[1]Aggregated!CU362</f>
        <v>0</v>
      </c>
      <c r="CT361">
        <f>[1]Aggregated!CV362</f>
        <v>0</v>
      </c>
      <c r="CU361">
        <f>[1]Aggregated!CW362</f>
        <v>0</v>
      </c>
      <c r="CV361">
        <f>Sheet1!CV361</f>
        <v>279.15632754342431</v>
      </c>
      <c r="CW361">
        <f>Sheet1!CW361</f>
        <v>0</v>
      </c>
      <c r="CX361">
        <f>[1]Aggregated!K362</f>
        <v>0</v>
      </c>
      <c r="CY361">
        <f>Sheet1!CY361</f>
        <v>0</v>
      </c>
      <c r="CZ361">
        <f>Sheet1!CZ361</f>
        <v>0</v>
      </c>
      <c r="DA361">
        <f>Sheet1!DA361</f>
        <v>0</v>
      </c>
      <c r="DB361">
        <f>Sheet1!DB361</f>
        <v>0</v>
      </c>
      <c r="DC361">
        <f>Sheet1!DC361</f>
        <v>0</v>
      </c>
      <c r="DD361">
        <f>Sheet1!DD361</f>
        <v>0</v>
      </c>
      <c r="DE361">
        <f>Sheet1!DE361</f>
        <v>0</v>
      </c>
      <c r="DF361">
        <f>Sheet1!DF361</f>
        <v>0</v>
      </c>
      <c r="DG361">
        <f>Sheet1!DG361</f>
        <v>0</v>
      </c>
      <c r="DH361">
        <f>Sheet1!DH361</f>
        <v>0</v>
      </c>
      <c r="DI361">
        <f>[1]Aggregated!CX362</f>
        <v>-13828.535980148881</v>
      </c>
      <c r="DJ361">
        <f>[1]Aggregated!CY362</f>
        <v>5000</v>
      </c>
      <c r="DK361">
        <f>[1]Aggregated!CZ362</f>
        <v>5000</v>
      </c>
      <c r="DL361">
        <f>[1]Aggregated!DA362</f>
        <v>5000</v>
      </c>
      <c r="DM361">
        <f>[1]Aggregated!DB362</f>
        <v>5000</v>
      </c>
      <c r="DN361">
        <f>[1]Aggregated!DC362</f>
        <v>6230.4640198511152</v>
      </c>
      <c r="DO361">
        <f>[1]Aggregated!DD362</f>
        <v>5000</v>
      </c>
      <c r="DP361">
        <f>[1]Aggregated!DE362</f>
        <v>5000</v>
      </c>
      <c r="DQ361">
        <f>[1]Aggregated!DF362</f>
        <v>5000</v>
      </c>
      <c r="DR361">
        <f>[1]Aggregated!DG362</f>
        <v>5000</v>
      </c>
      <c r="DS361">
        <f>Sheet1!DS361</f>
        <v>0</v>
      </c>
      <c r="DT361">
        <f>Sheet1!DT361</f>
        <v>6</v>
      </c>
      <c r="DU361">
        <f>Sheet1!DU361</f>
        <v>999999</v>
      </c>
      <c r="DV361">
        <f>Sheet1!DV361</f>
        <v>999999</v>
      </c>
      <c r="DW361">
        <f>Sheet1!DW361</f>
        <v>999999</v>
      </c>
      <c r="DX361">
        <f>Sheet1!DX361</f>
        <v>6</v>
      </c>
      <c r="DY361">
        <f>Sheet1!DY361</f>
        <v>6</v>
      </c>
      <c r="DZ361">
        <f>Sheet1!DZ361</f>
        <v>999999</v>
      </c>
      <c r="EA361">
        <f>Sheet1!EA361</f>
        <v>999999</v>
      </c>
      <c r="EB361">
        <f>Sheet1!EB361</f>
        <v>999999</v>
      </c>
      <c r="EC361">
        <f>Sheet1!EC361</f>
        <v>0</v>
      </c>
      <c r="ED361">
        <f>Sheet1!ED361</f>
        <v>0</v>
      </c>
      <c r="EE361">
        <f>Sheet1!EE361</f>
        <v>0</v>
      </c>
      <c r="EF361">
        <f>Sheet1!EF361</f>
        <v>0</v>
      </c>
      <c r="EG361">
        <f>Sheet1!EG361</f>
        <v>0</v>
      </c>
      <c r="EH361">
        <f>Sheet1!EH361</f>
        <v>0</v>
      </c>
      <c r="EI361">
        <f>Sheet1!EI361</f>
        <v>0</v>
      </c>
      <c r="EJ361">
        <f>Sheet1!EJ361</f>
        <v>0</v>
      </c>
      <c r="EK361">
        <f>Sheet1!EK361</f>
        <v>0</v>
      </c>
      <c r="EL361">
        <f>Sheet1!EL361</f>
        <v>0</v>
      </c>
      <c r="EM361" s="46" t="str">
        <f>IF(ISBLANK(Sheet1!EM361),"",Sheet1!EM361)</f>
        <v/>
      </c>
      <c r="EN361" s="46" t="str">
        <f>IF(ISBLANK(Sheet1!EN361),"",Sheet1!EN361)</f>
        <v/>
      </c>
      <c r="EO361" s="46" t="str">
        <f>IF(ISBLANK(Sheet1!EO361),"",Sheet1!EO361)</f>
        <v/>
      </c>
      <c r="EP361" s="46" t="str">
        <f>IF(ISBLANK(Sheet1!EP361),"",Sheet1!EP361)</f>
        <v/>
      </c>
      <c r="EQ361" s="46" t="str">
        <f>IF(ISBLANK(Sheet1!EQ361),"",Sheet1!EQ361)</f>
        <v/>
      </c>
      <c r="ER361" s="46" t="str">
        <f>IF(ISBLANK(Sheet1!ER361),"",Sheet1!ER361)</f>
        <v/>
      </c>
      <c r="ES361" s="46" t="str">
        <f>IF(ISBLANK(Sheet1!ES361),"",Sheet1!ES361)</f>
        <v/>
      </c>
      <c r="ET361" s="46" t="str">
        <f>IF(ISBLANK(Sheet1!ET361),"",Sheet1!ET361)</f>
        <v/>
      </c>
      <c r="EU361" s="46" t="str">
        <f>IF(ISBLANK(Sheet1!EU361),"",Sheet1!EU361)</f>
        <v/>
      </c>
      <c r="EV361" s="46" t="str">
        <f>IF(ISBLANK(Sheet1!EV361),"",Sheet1!EV361)</f>
        <v/>
      </c>
      <c r="EW361" s="46" t="str">
        <f>IF(ISBLANK(Sheet1!EW361),"",Sheet1!EW361)</f>
        <v/>
      </c>
      <c r="EX361" s="46" t="str">
        <f>IF(ISBLANK(Sheet1!EX361),"",Sheet1!EX361)</f>
        <v/>
      </c>
      <c r="EY361" s="46" t="str">
        <f>IF(ISBLANK(Sheet1!EY361),"",Sheet1!EY361)</f>
        <v/>
      </c>
      <c r="EZ361" s="46" t="str">
        <f>IF(ISBLANK(Sheet1!EZ361),"",Sheet1!EZ361)</f>
        <v/>
      </c>
      <c r="FA361" s="46" t="str">
        <f>IF(ISBLANK(Sheet1!FA361),"",Sheet1!FA361)</f>
        <v/>
      </c>
      <c r="FB361" s="46" t="str">
        <f>IF(ISBLANK(Sheet1!FB361),"",Sheet1!FB361)</f>
        <v/>
      </c>
      <c r="FC361" s="46" t="str">
        <f>IF(ISBLANK(Sheet1!FC361),"",Sheet1!FC361)</f>
        <v/>
      </c>
      <c r="FD361" s="46" t="str">
        <f>IF(ISBLANK(Sheet1!FD361),"",Sheet1!FD361)</f>
        <v/>
      </c>
      <c r="FE361" s="46" t="str">
        <f>IF(ISBLANK(Sheet1!FE361),"",Sheet1!FE361)</f>
        <v/>
      </c>
      <c r="FF361" s="46" t="str">
        <f>IF(ISBLANK(Sheet1!FF361),"",Sheet1!FF361)</f>
        <v/>
      </c>
      <c r="FG361" s="46" t="str">
        <f>IF(ISBLANK(Sheet1!FG361),"",Sheet1!FG361)</f>
        <v/>
      </c>
      <c r="FH361" s="46" t="str">
        <f>IF(ISBLANK(Sheet1!FH361),"",Sheet1!FH361)</f>
        <v/>
      </c>
      <c r="FI361" s="46" t="str">
        <f>IF(ISBLANK(Sheet1!FI361),"",Sheet1!FI361)</f>
        <v/>
      </c>
      <c r="FJ361" s="46" t="str">
        <f>IF(ISBLANK(Sheet1!FJ361),"",Sheet1!FJ361)</f>
        <v/>
      </c>
      <c r="FK361" s="46" t="str">
        <f>IF(ISBLANK(Sheet1!FK361),"",Sheet1!FK361)</f>
        <v/>
      </c>
      <c r="FL361" s="46" t="str">
        <f>IF(ISBLANK(Sheet1!FL361),"",Sheet1!FL361)</f>
        <v/>
      </c>
      <c r="FM361" s="46" t="str">
        <f>IF(ISBLANK(Sheet1!FM361),"",Sheet1!FM361)</f>
        <v/>
      </c>
      <c r="FN361" s="46" t="str">
        <f>IF(ISBLANK(Sheet1!FN361),"",Sheet1!FN361)</f>
        <v/>
      </c>
      <c r="FO361" s="46" t="str">
        <f>IF(ISBLANK(Sheet1!FO361),"",Sheet1!FO361)</f>
        <v/>
      </c>
      <c r="FP361" s="46" t="str">
        <f>IF(ISBLANK(Sheet1!FP361),"",Sheet1!FP361)</f>
        <v/>
      </c>
    </row>
    <row r="362" spans="1:172" x14ac:dyDescent="0.25">
      <c r="A362">
        <v>360</v>
      </c>
      <c r="B362" s="31">
        <v>43825</v>
      </c>
      <c r="C362" s="18">
        <f>[1]Aggregated!L363</f>
        <v>95.176711124896599</v>
      </c>
      <c r="D362" s="18">
        <f>[1]Aggregated!M363</f>
        <v>526.22795698924722</v>
      </c>
      <c r="E362" s="18">
        <f>[1]Aggregated!N363</f>
        <v>0</v>
      </c>
      <c r="F362" s="18">
        <f>[1]Aggregated!O363</f>
        <v>102.37076095947063</v>
      </c>
      <c r="G362" s="18">
        <f>[1]Aggregated!P363</f>
        <v>219.86823562861866</v>
      </c>
      <c r="H362" s="18">
        <f>[1]Aggregated!Q363</f>
        <v>95.176711124896599</v>
      </c>
      <c r="I362" s="18">
        <f>[1]Aggregated!R363</f>
        <v>526.22795698924722</v>
      </c>
      <c r="J362" s="18">
        <f>[1]Aggregated!S363</f>
        <v>219.86823562861866</v>
      </c>
      <c r="K362" s="18">
        <f>[1]Aggregated!T363</f>
        <v>219.86823562861866</v>
      </c>
      <c r="L362" s="18">
        <f>[1]Aggregated!U363</f>
        <v>219.86823562861866</v>
      </c>
      <c r="M362">
        <f>Sheet1!M362</f>
        <v>2224.653039702232</v>
      </c>
      <c r="N362">
        <f>Sheet1!N362</f>
        <v>0</v>
      </c>
      <c r="O362">
        <f>[1]Aggregated!H363</f>
        <v>0</v>
      </c>
      <c r="P362">
        <f>Sheet1!P362</f>
        <v>0</v>
      </c>
      <c r="Q362">
        <f>Sheet1!Q362</f>
        <v>0</v>
      </c>
      <c r="R362">
        <f>Sheet1!R362</f>
        <v>0</v>
      </c>
      <c r="S362">
        <f>Sheet1!S362</f>
        <v>0</v>
      </c>
      <c r="T362">
        <f>Sheet1!T362</f>
        <v>0</v>
      </c>
      <c r="U362">
        <f>Sheet1!U362</f>
        <v>0</v>
      </c>
      <c r="V362">
        <f>Sheet1!V362</f>
        <v>0</v>
      </c>
      <c r="W362">
        <f>Sheet1!W362</f>
        <v>0</v>
      </c>
      <c r="X362">
        <f>Sheet1!X362</f>
        <v>0</v>
      </c>
      <c r="Y362">
        <f>Sheet1!Y362</f>
        <v>0</v>
      </c>
      <c r="Z362">
        <f>[1]Aggregated!V363</f>
        <v>-11061.652553763459</v>
      </c>
      <c r="AA362">
        <f>[1]Aggregated!W363</f>
        <v>-65756.618196856885</v>
      </c>
      <c r="AB362">
        <f>[1]Aggregated!X363</f>
        <v>4000</v>
      </c>
      <c r="AC362">
        <f>[1]Aggregated!Y363</f>
        <v>-8543.5326716294385</v>
      </c>
      <c r="AD362">
        <f>[1]Aggregated!Z363</f>
        <v>-21881.014193031457</v>
      </c>
      <c r="AE362">
        <f>[1]Aggregated!AA363</f>
        <v>-9118.7858198924805</v>
      </c>
      <c r="AF362">
        <f>[1]Aggregated!AB363</f>
        <v>-56912.618196856907</v>
      </c>
      <c r="AG362">
        <f>[1]Aggregated!AC363</f>
        <v>-21881.014193031457</v>
      </c>
      <c r="AH362">
        <f>[1]Aggregated!AD363</f>
        <v>-21881.01419303146</v>
      </c>
      <c r="AI362">
        <f>[1]Aggregated!AE363</f>
        <v>-21881.01419303146</v>
      </c>
      <c r="AJ362">
        <f>Sheet1!AJ362</f>
        <v>0</v>
      </c>
      <c r="AK362">
        <f>Sheet1!AK362</f>
        <v>0</v>
      </c>
      <c r="AL362">
        <f>Sheet1!AL362</f>
        <v>999999</v>
      </c>
      <c r="AM362">
        <f>Sheet1!AM362</f>
        <v>0</v>
      </c>
      <c r="AN362">
        <f>Sheet1!AN362</f>
        <v>0</v>
      </c>
      <c r="AO362">
        <f>Sheet1!AO362</f>
        <v>0</v>
      </c>
      <c r="AP362">
        <f>Sheet1!AP362</f>
        <v>0</v>
      </c>
      <c r="AQ362">
        <f>Sheet1!AQ362</f>
        <v>0</v>
      </c>
      <c r="AR362">
        <f>Sheet1!AR362</f>
        <v>0</v>
      </c>
      <c r="AS362">
        <f>Sheet1!AS362</f>
        <v>0</v>
      </c>
      <c r="AT362">
        <f>[1]Aggregated!AZ363</f>
        <v>868.56315911910667</v>
      </c>
      <c r="AU362">
        <f>[1]Aggregated!BA363</f>
        <v>608.40066170388752</v>
      </c>
      <c r="AV362">
        <f>[1]Aggregated!BB363</f>
        <v>251.20087262200158</v>
      </c>
      <c r="AW362">
        <f>[1]Aggregated!BC363</f>
        <v>807.45938378825463</v>
      </c>
      <c r="AX362">
        <f>[1]Aggregated!BD363</f>
        <v>539.59842069892466</v>
      </c>
      <c r="AY362">
        <f>[1]Aggregated!BE363</f>
        <v>868.56315911910667</v>
      </c>
      <c r="AZ362">
        <f>[1]Aggregated!BF363</f>
        <v>608.40066170388752</v>
      </c>
      <c r="BA362">
        <f>[1]Aggregated!BG363</f>
        <v>539.59842069892466</v>
      </c>
      <c r="BB362">
        <f>[1]Aggregated!BH363</f>
        <v>539.59842069892466</v>
      </c>
      <c r="BC362">
        <f>[1]Aggregated!BI363</f>
        <v>539.59842069892466</v>
      </c>
      <c r="BD362">
        <f>Sheet1!BD362</f>
        <v>6170.9815808519434</v>
      </c>
      <c r="BE362">
        <f>Sheet1!BE362</f>
        <v>0</v>
      </c>
      <c r="BF362">
        <f>[1]Aggregated!I363</f>
        <v>0</v>
      </c>
      <c r="BG362">
        <f>[1]Aggregated!J363</f>
        <v>0</v>
      </c>
      <c r="BH362">
        <f>Sheet1!BH362</f>
        <v>0</v>
      </c>
      <c r="BI362">
        <f>Sheet1!BI362</f>
        <v>0</v>
      </c>
      <c r="BJ362">
        <f>Sheet1!BJ362</f>
        <v>0</v>
      </c>
      <c r="BK362">
        <f>Sheet1!BK362</f>
        <v>0</v>
      </c>
      <c r="BL362">
        <f>Sheet1!BL362</f>
        <v>0</v>
      </c>
      <c r="BM362">
        <f>Sheet1!BM362</f>
        <v>0</v>
      </c>
      <c r="BN362">
        <f>Sheet1!BN362</f>
        <v>0</v>
      </c>
      <c r="BO362">
        <f>Sheet1!BO362</f>
        <v>0</v>
      </c>
      <c r="BP362">
        <f>Sheet1!BP362</f>
        <v>0</v>
      </c>
      <c r="BQ362">
        <f>Sheet1!BQ362</f>
        <v>0</v>
      </c>
      <c r="BR362">
        <f>[1]Aggregated!BJ363</f>
        <v>112113.3151287224</v>
      </c>
      <c r="BS362">
        <f>[1]Aggregated!BK363</f>
        <v>196517.39652605492</v>
      </c>
      <c r="BT362">
        <f>[1]Aggregated!BL363</f>
        <v>148102.88781637707</v>
      </c>
      <c r="BU362">
        <f>[1]Aggregated!BM363</f>
        <v>153155.47570719678</v>
      </c>
      <c r="BV362">
        <f>[1]Aggregated!BN363</f>
        <v>139218.44207764705</v>
      </c>
      <c r="BW362">
        <f>[1]Aggregated!BO363</f>
        <v>94638.315128722403</v>
      </c>
      <c r="BX362">
        <f>[1]Aggregated!BP363</f>
        <v>181703.39652605416</v>
      </c>
      <c r="BY362">
        <f>[1]Aggregated!BQ363</f>
        <v>174113.44207764705</v>
      </c>
      <c r="BZ362">
        <f>[1]Aggregated!BR363</f>
        <v>113865.44207764705</v>
      </c>
      <c r="CA362">
        <f>[1]Aggregated!BS363</f>
        <v>151919.44207764705</v>
      </c>
      <c r="CB362">
        <f>Sheet1!CB362</f>
        <v>5</v>
      </c>
      <c r="CC362">
        <f>Sheet1!CC362</f>
        <v>5</v>
      </c>
      <c r="CD362">
        <f>Sheet1!CD362</f>
        <v>5</v>
      </c>
      <c r="CE362">
        <f>Sheet1!CE362</f>
        <v>5</v>
      </c>
      <c r="CF362">
        <f>Sheet1!CF362</f>
        <v>5</v>
      </c>
      <c r="CG362">
        <f>Sheet1!CG362</f>
        <v>5</v>
      </c>
      <c r="CH362">
        <f>Sheet1!CH362</f>
        <v>5</v>
      </c>
      <c r="CI362">
        <f>Sheet1!CI362</f>
        <v>5</v>
      </c>
      <c r="CJ362">
        <f>Sheet1!CJ362</f>
        <v>5</v>
      </c>
      <c r="CK362">
        <f>Sheet1!CK362</f>
        <v>5</v>
      </c>
      <c r="CL362">
        <f>[1]Aggregated!CN363</f>
        <v>139.57816377171216</v>
      </c>
      <c r="CM362">
        <f>[1]Aggregated!CO363</f>
        <v>0</v>
      </c>
      <c r="CN362">
        <f>[1]Aggregated!CP363</f>
        <v>0</v>
      </c>
      <c r="CO362">
        <f>[1]Aggregated!CQ363</f>
        <v>0</v>
      </c>
      <c r="CP362">
        <f>[1]Aggregated!CR363</f>
        <v>0</v>
      </c>
      <c r="CQ362">
        <f>[1]Aggregated!CS363</f>
        <v>139.57816377171216</v>
      </c>
      <c r="CR362">
        <f>[1]Aggregated!CT363</f>
        <v>0</v>
      </c>
      <c r="CS362">
        <f>[1]Aggregated!CU363</f>
        <v>0</v>
      </c>
      <c r="CT362">
        <f>[1]Aggregated!CV363</f>
        <v>0</v>
      </c>
      <c r="CU362">
        <f>[1]Aggregated!CW363</f>
        <v>0</v>
      </c>
      <c r="CV362">
        <f>Sheet1!CV362</f>
        <v>279.15632754342431</v>
      </c>
      <c r="CW362">
        <f>Sheet1!CW362</f>
        <v>0</v>
      </c>
      <c r="CX362">
        <f>[1]Aggregated!K363</f>
        <v>0</v>
      </c>
      <c r="CY362">
        <f>Sheet1!CY362</f>
        <v>0</v>
      </c>
      <c r="CZ362">
        <f>Sheet1!CZ362</f>
        <v>0</v>
      </c>
      <c r="DA362">
        <f>Sheet1!DA362</f>
        <v>0</v>
      </c>
      <c r="DB362">
        <f>Sheet1!DB362</f>
        <v>0</v>
      </c>
      <c r="DC362">
        <f>Sheet1!DC362</f>
        <v>0</v>
      </c>
      <c r="DD362">
        <f>Sheet1!DD362</f>
        <v>0</v>
      </c>
      <c r="DE362">
        <f>Sheet1!DE362</f>
        <v>0</v>
      </c>
      <c r="DF362">
        <f>Sheet1!DF362</f>
        <v>0</v>
      </c>
      <c r="DG362">
        <f>Sheet1!DG362</f>
        <v>0</v>
      </c>
      <c r="DH362">
        <f>Sheet1!DH362</f>
        <v>0</v>
      </c>
      <c r="DI362">
        <f>[1]Aggregated!CX363</f>
        <v>-13968.114143920593</v>
      </c>
      <c r="DJ362">
        <f>[1]Aggregated!CY363</f>
        <v>5000</v>
      </c>
      <c r="DK362">
        <f>[1]Aggregated!CZ363</f>
        <v>5000</v>
      </c>
      <c r="DL362">
        <f>[1]Aggregated!DA363</f>
        <v>5000</v>
      </c>
      <c r="DM362">
        <f>[1]Aggregated!DB363</f>
        <v>5000</v>
      </c>
      <c r="DN362">
        <f>[1]Aggregated!DC363</f>
        <v>6090.8858560794033</v>
      </c>
      <c r="DO362">
        <f>[1]Aggregated!DD363</f>
        <v>5000</v>
      </c>
      <c r="DP362">
        <f>[1]Aggregated!DE363</f>
        <v>5000</v>
      </c>
      <c r="DQ362">
        <f>[1]Aggregated!DF363</f>
        <v>5000</v>
      </c>
      <c r="DR362">
        <f>[1]Aggregated!DG363</f>
        <v>5000</v>
      </c>
      <c r="DS362">
        <f>Sheet1!DS362</f>
        <v>0</v>
      </c>
      <c r="DT362">
        <f>Sheet1!DT362</f>
        <v>5</v>
      </c>
      <c r="DU362">
        <f>Sheet1!DU362</f>
        <v>999999</v>
      </c>
      <c r="DV362">
        <f>Sheet1!DV362</f>
        <v>999999</v>
      </c>
      <c r="DW362">
        <f>Sheet1!DW362</f>
        <v>999999</v>
      </c>
      <c r="DX362">
        <f>Sheet1!DX362</f>
        <v>5</v>
      </c>
      <c r="DY362">
        <f>Sheet1!DY362</f>
        <v>5</v>
      </c>
      <c r="DZ362">
        <f>Sheet1!DZ362</f>
        <v>999999</v>
      </c>
      <c r="EA362">
        <f>Sheet1!EA362</f>
        <v>999999</v>
      </c>
      <c r="EB362">
        <f>Sheet1!EB362</f>
        <v>999999</v>
      </c>
      <c r="EC362">
        <f>Sheet1!EC362</f>
        <v>0</v>
      </c>
      <c r="ED362">
        <f>Sheet1!ED362</f>
        <v>0</v>
      </c>
      <c r="EE362">
        <f>Sheet1!EE362</f>
        <v>0</v>
      </c>
      <c r="EF362">
        <f>Sheet1!EF362</f>
        <v>0</v>
      </c>
      <c r="EG362">
        <f>Sheet1!EG362</f>
        <v>0</v>
      </c>
      <c r="EH362">
        <f>Sheet1!EH362</f>
        <v>0</v>
      </c>
      <c r="EI362">
        <f>Sheet1!EI362</f>
        <v>0</v>
      </c>
      <c r="EJ362">
        <f>Sheet1!EJ362</f>
        <v>0</v>
      </c>
      <c r="EK362">
        <f>Sheet1!EK362</f>
        <v>0</v>
      </c>
      <c r="EL362">
        <f>Sheet1!EL362</f>
        <v>0</v>
      </c>
      <c r="EM362" s="46" t="str">
        <f>IF(ISBLANK(Sheet1!EM362),"",Sheet1!EM362)</f>
        <v/>
      </c>
      <c r="EN362" s="46" t="str">
        <f>IF(ISBLANK(Sheet1!EN362),"",Sheet1!EN362)</f>
        <v/>
      </c>
      <c r="EO362" s="46" t="str">
        <f>IF(ISBLANK(Sheet1!EO362),"",Sheet1!EO362)</f>
        <v/>
      </c>
      <c r="EP362" s="46" t="str">
        <f>IF(ISBLANK(Sheet1!EP362),"",Sheet1!EP362)</f>
        <v/>
      </c>
      <c r="EQ362" s="46" t="str">
        <f>IF(ISBLANK(Sheet1!EQ362),"",Sheet1!EQ362)</f>
        <v/>
      </c>
      <c r="ER362" s="46" t="str">
        <f>IF(ISBLANK(Sheet1!ER362),"",Sheet1!ER362)</f>
        <v/>
      </c>
      <c r="ES362" s="46" t="str">
        <f>IF(ISBLANK(Sheet1!ES362),"",Sheet1!ES362)</f>
        <v/>
      </c>
      <c r="ET362" s="46" t="str">
        <f>IF(ISBLANK(Sheet1!ET362),"",Sheet1!ET362)</f>
        <v/>
      </c>
      <c r="EU362" s="46" t="str">
        <f>IF(ISBLANK(Sheet1!EU362),"",Sheet1!EU362)</f>
        <v/>
      </c>
      <c r="EV362" s="46" t="str">
        <f>IF(ISBLANK(Sheet1!EV362),"",Sheet1!EV362)</f>
        <v/>
      </c>
      <c r="EW362" s="46" t="str">
        <f>IF(ISBLANK(Sheet1!EW362),"",Sheet1!EW362)</f>
        <v/>
      </c>
      <c r="EX362" s="46" t="str">
        <f>IF(ISBLANK(Sheet1!EX362),"",Sheet1!EX362)</f>
        <v/>
      </c>
      <c r="EY362" s="46" t="str">
        <f>IF(ISBLANK(Sheet1!EY362),"",Sheet1!EY362)</f>
        <v/>
      </c>
      <c r="EZ362" s="46" t="str">
        <f>IF(ISBLANK(Sheet1!EZ362),"",Sheet1!EZ362)</f>
        <v/>
      </c>
      <c r="FA362" s="46" t="str">
        <f>IF(ISBLANK(Sheet1!FA362),"",Sheet1!FA362)</f>
        <v/>
      </c>
      <c r="FB362" s="46" t="str">
        <f>IF(ISBLANK(Sheet1!FB362),"",Sheet1!FB362)</f>
        <v/>
      </c>
      <c r="FC362" s="46" t="str">
        <f>IF(ISBLANK(Sheet1!FC362),"",Sheet1!FC362)</f>
        <v/>
      </c>
      <c r="FD362" s="46" t="str">
        <f>IF(ISBLANK(Sheet1!FD362),"",Sheet1!FD362)</f>
        <v/>
      </c>
      <c r="FE362" s="46" t="str">
        <f>IF(ISBLANK(Sheet1!FE362),"",Sheet1!FE362)</f>
        <v/>
      </c>
      <c r="FF362" s="46" t="str">
        <f>IF(ISBLANK(Sheet1!FF362),"",Sheet1!FF362)</f>
        <v/>
      </c>
      <c r="FG362" s="46" t="str">
        <f>IF(ISBLANK(Sheet1!FG362),"",Sheet1!FG362)</f>
        <v/>
      </c>
      <c r="FH362" s="46" t="str">
        <f>IF(ISBLANK(Sheet1!FH362),"",Sheet1!FH362)</f>
        <v/>
      </c>
      <c r="FI362" s="46" t="str">
        <f>IF(ISBLANK(Sheet1!FI362),"",Sheet1!FI362)</f>
        <v/>
      </c>
      <c r="FJ362" s="46" t="str">
        <f>IF(ISBLANK(Sheet1!FJ362),"",Sheet1!FJ362)</f>
        <v/>
      </c>
      <c r="FK362" s="46" t="str">
        <f>IF(ISBLANK(Sheet1!FK362),"",Sheet1!FK362)</f>
        <v/>
      </c>
      <c r="FL362" s="46" t="str">
        <f>IF(ISBLANK(Sheet1!FL362),"",Sheet1!FL362)</f>
        <v/>
      </c>
      <c r="FM362" s="46" t="str">
        <f>IF(ISBLANK(Sheet1!FM362),"",Sheet1!FM362)</f>
        <v/>
      </c>
      <c r="FN362" s="46" t="str">
        <f>IF(ISBLANK(Sheet1!FN362),"",Sheet1!FN362)</f>
        <v/>
      </c>
      <c r="FO362" s="46" t="str">
        <f>IF(ISBLANK(Sheet1!FO362),"",Sheet1!FO362)</f>
        <v/>
      </c>
      <c r="FP362" s="46" t="str">
        <f>IF(ISBLANK(Sheet1!FP362),"",Sheet1!FP362)</f>
        <v/>
      </c>
    </row>
    <row r="363" spans="1:172" x14ac:dyDescent="0.25">
      <c r="A363">
        <v>361</v>
      </c>
      <c r="B363" s="31">
        <v>43826</v>
      </c>
      <c r="C363" s="18">
        <f>[1]Aggregated!L364</f>
        <v>95.176711124896599</v>
      </c>
      <c r="D363" s="18">
        <f>[1]Aggregated!M364</f>
        <v>526.22795698924722</v>
      </c>
      <c r="E363" s="18">
        <f>[1]Aggregated!N364</f>
        <v>0</v>
      </c>
      <c r="F363" s="18">
        <f>[1]Aggregated!O364</f>
        <v>102.37076095947063</v>
      </c>
      <c r="G363" s="18">
        <f>[1]Aggregated!P364</f>
        <v>219.86823562861866</v>
      </c>
      <c r="H363" s="18">
        <f>[1]Aggregated!Q364</f>
        <v>95.176711124896599</v>
      </c>
      <c r="I363" s="18">
        <f>[1]Aggregated!R364</f>
        <v>526.22795698924722</v>
      </c>
      <c r="J363" s="18">
        <f>[1]Aggregated!S364</f>
        <v>219.86823562861866</v>
      </c>
      <c r="K363" s="18">
        <f>[1]Aggregated!T364</f>
        <v>219.86823562861866</v>
      </c>
      <c r="L363" s="18">
        <f>[1]Aggregated!U364</f>
        <v>219.86823562861866</v>
      </c>
      <c r="M363">
        <f>Sheet1!M363</f>
        <v>2224.653039702232</v>
      </c>
      <c r="N363">
        <f>Sheet1!N363</f>
        <v>0</v>
      </c>
      <c r="O363">
        <f>[1]Aggregated!H364</f>
        <v>0</v>
      </c>
      <c r="P363">
        <f>Sheet1!P363</f>
        <v>0</v>
      </c>
      <c r="Q363">
        <f>Sheet1!Q363</f>
        <v>0</v>
      </c>
      <c r="R363">
        <f>Sheet1!R363</f>
        <v>0</v>
      </c>
      <c r="S363">
        <f>Sheet1!S363</f>
        <v>0</v>
      </c>
      <c r="T363">
        <f>Sheet1!T363</f>
        <v>0</v>
      </c>
      <c r="U363">
        <f>Sheet1!U363</f>
        <v>0</v>
      </c>
      <c r="V363">
        <f>Sheet1!V363</f>
        <v>0</v>
      </c>
      <c r="W363">
        <f>Sheet1!W363</f>
        <v>0</v>
      </c>
      <c r="X363">
        <f>Sheet1!X363</f>
        <v>0</v>
      </c>
      <c r="Y363">
        <f>Sheet1!Y363</f>
        <v>0</v>
      </c>
      <c r="Z363">
        <f>[1]Aggregated!V364</f>
        <v>-11156.829264888356</v>
      </c>
      <c r="AA363">
        <f>[1]Aggregated!W364</f>
        <v>-66282.846153846127</v>
      </c>
      <c r="AB363">
        <f>[1]Aggregated!X364</f>
        <v>4000</v>
      </c>
      <c r="AC363">
        <f>[1]Aggregated!Y364</f>
        <v>-8645.9034325889097</v>
      </c>
      <c r="AD363">
        <f>[1]Aggregated!Z364</f>
        <v>-22100.882428660076</v>
      </c>
      <c r="AE363">
        <f>[1]Aggregated!AA364</f>
        <v>-9213.9625310173778</v>
      </c>
      <c r="AF363">
        <f>[1]Aggregated!AB364</f>
        <v>-57438.846153846156</v>
      </c>
      <c r="AG363">
        <f>[1]Aggregated!AC364</f>
        <v>-22100.882428660076</v>
      </c>
      <c r="AH363">
        <f>[1]Aggregated!AD364</f>
        <v>-22100.882428660079</v>
      </c>
      <c r="AI363">
        <f>[1]Aggregated!AE364</f>
        <v>-22100.882428660079</v>
      </c>
      <c r="AJ363">
        <f>Sheet1!AJ363</f>
        <v>0</v>
      </c>
      <c r="AK363">
        <f>Sheet1!AK363</f>
        <v>0</v>
      </c>
      <c r="AL363">
        <f>Sheet1!AL363</f>
        <v>999999</v>
      </c>
      <c r="AM363">
        <f>Sheet1!AM363</f>
        <v>0</v>
      </c>
      <c r="AN363">
        <f>Sheet1!AN363</f>
        <v>0</v>
      </c>
      <c r="AO363">
        <f>Sheet1!AO363</f>
        <v>0</v>
      </c>
      <c r="AP363">
        <f>Sheet1!AP363</f>
        <v>0</v>
      </c>
      <c r="AQ363">
        <f>Sheet1!AQ363</f>
        <v>0</v>
      </c>
      <c r="AR363">
        <f>Sheet1!AR363</f>
        <v>0</v>
      </c>
      <c r="AS363">
        <f>Sheet1!AS363</f>
        <v>0</v>
      </c>
      <c r="AT363">
        <f>[1]Aggregated!AZ364</f>
        <v>868.56315911910667</v>
      </c>
      <c r="AU363">
        <f>[1]Aggregated!BA364</f>
        <v>608.40066170388752</v>
      </c>
      <c r="AV363">
        <f>[1]Aggregated!BB364</f>
        <v>251.20087262200158</v>
      </c>
      <c r="AW363">
        <f>[1]Aggregated!BC364</f>
        <v>807.45938378825463</v>
      </c>
      <c r="AX363">
        <f>[1]Aggregated!BD364</f>
        <v>539.59842069892466</v>
      </c>
      <c r="AY363">
        <f>[1]Aggregated!BE364</f>
        <v>868.56315911910667</v>
      </c>
      <c r="AZ363">
        <f>[1]Aggregated!BF364</f>
        <v>608.40066170388752</v>
      </c>
      <c r="BA363">
        <f>[1]Aggregated!BG364</f>
        <v>539.59842069892466</v>
      </c>
      <c r="BB363">
        <f>[1]Aggregated!BH364</f>
        <v>539.59842069892466</v>
      </c>
      <c r="BC363">
        <f>[1]Aggregated!BI364</f>
        <v>539.59842069892466</v>
      </c>
      <c r="BD363">
        <f>Sheet1!BD363</f>
        <v>6170.9815808519434</v>
      </c>
      <c r="BE363">
        <f>Sheet1!BE363</f>
        <v>0</v>
      </c>
      <c r="BF363">
        <f>[1]Aggregated!I364</f>
        <v>0</v>
      </c>
      <c r="BG363">
        <f>[1]Aggregated!J364</f>
        <v>0</v>
      </c>
      <c r="BH363">
        <f>Sheet1!BH363</f>
        <v>0</v>
      </c>
      <c r="BI363">
        <f>Sheet1!BI363</f>
        <v>0</v>
      </c>
      <c r="BJ363">
        <f>Sheet1!BJ363</f>
        <v>0</v>
      </c>
      <c r="BK363">
        <f>Sheet1!BK363</f>
        <v>0</v>
      </c>
      <c r="BL363">
        <f>Sheet1!BL363</f>
        <v>0</v>
      </c>
      <c r="BM363">
        <f>Sheet1!BM363</f>
        <v>0</v>
      </c>
      <c r="BN363">
        <f>Sheet1!BN363</f>
        <v>0</v>
      </c>
      <c r="BO363">
        <f>Sheet1!BO363</f>
        <v>0</v>
      </c>
      <c r="BP363">
        <f>Sheet1!BP363</f>
        <v>0</v>
      </c>
      <c r="BQ363">
        <f>Sheet1!BQ363</f>
        <v>0</v>
      </c>
      <c r="BR363">
        <f>[1]Aggregated!BJ364</f>
        <v>111244.7519696033</v>
      </c>
      <c r="BS363">
        <f>[1]Aggregated!BK364</f>
        <v>195908.99586435102</v>
      </c>
      <c r="BT363">
        <f>[1]Aggregated!BL364</f>
        <v>147851.68694375508</v>
      </c>
      <c r="BU363">
        <f>[1]Aggregated!BM364</f>
        <v>152348.01632340852</v>
      </c>
      <c r="BV363">
        <f>[1]Aggregated!BN364</f>
        <v>138678.84365694813</v>
      </c>
      <c r="BW363">
        <f>[1]Aggregated!BO364</f>
        <v>93769.751969603298</v>
      </c>
      <c r="BX363">
        <f>[1]Aggregated!BP364</f>
        <v>181094.99586435026</v>
      </c>
      <c r="BY363">
        <f>[1]Aggregated!BQ364</f>
        <v>173573.84365694813</v>
      </c>
      <c r="BZ363">
        <f>[1]Aggregated!BR364</f>
        <v>113325.84365694813</v>
      </c>
      <c r="CA363">
        <f>[1]Aggregated!BS364</f>
        <v>151379.84365694813</v>
      </c>
      <c r="CB363">
        <f>Sheet1!CB363</f>
        <v>4</v>
      </c>
      <c r="CC363">
        <f>Sheet1!CC363</f>
        <v>4</v>
      </c>
      <c r="CD363">
        <f>Sheet1!CD363</f>
        <v>4</v>
      </c>
      <c r="CE363">
        <f>Sheet1!CE363</f>
        <v>4</v>
      </c>
      <c r="CF363">
        <f>Sheet1!CF363</f>
        <v>4</v>
      </c>
      <c r="CG363">
        <f>Sheet1!CG363</f>
        <v>4</v>
      </c>
      <c r="CH363">
        <f>Sheet1!CH363</f>
        <v>4</v>
      </c>
      <c r="CI363">
        <f>Sheet1!CI363</f>
        <v>4</v>
      </c>
      <c r="CJ363">
        <f>Sheet1!CJ363</f>
        <v>4</v>
      </c>
      <c r="CK363">
        <f>Sheet1!CK363</f>
        <v>4</v>
      </c>
      <c r="CL363">
        <f>[1]Aggregated!CN364</f>
        <v>139.57816377171216</v>
      </c>
      <c r="CM363">
        <f>[1]Aggregated!CO364</f>
        <v>0</v>
      </c>
      <c r="CN363">
        <f>[1]Aggregated!CP364</f>
        <v>0</v>
      </c>
      <c r="CO363">
        <f>[1]Aggregated!CQ364</f>
        <v>0</v>
      </c>
      <c r="CP363">
        <f>[1]Aggregated!CR364</f>
        <v>0</v>
      </c>
      <c r="CQ363">
        <f>[1]Aggregated!CS364</f>
        <v>139.57816377171216</v>
      </c>
      <c r="CR363">
        <f>[1]Aggregated!CT364</f>
        <v>0</v>
      </c>
      <c r="CS363">
        <f>[1]Aggregated!CU364</f>
        <v>0</v>
      </c>
      <c r="CT363">
        <f>[1]Aggregated!CV364</f>
        <v>0</v>
      </c>
      <c r="CU363">
        <f>[1]Aggregated!CW364</f>
        <v>0</v>
      </c>
      <c r="CV363">
        <f>Sheet1!CV363</f>
        <v>279.15632754342431</v>
      </c>
      <c r="CW363">
        <f>Sheet1!CW363</f>
        <v>0</v>
      </c>
      <c r="CX363">
        <f>[1]Aggregated!K364</f>
        <v>0</v>
      </c>
      <c r="CY363">
        <f>Sheet1!CY363</f>
        <v>0</v>
      </c>
      <c r="CZ363">
        <f>Sheet1!CZ363</f>
        <v>0</v>
      </c>
      <c r="DA363">
        <f>Sheet1!DA363</f>
        <v>0</v>
      </c>
      <c r="DB363">
        <f>Sheet1!DB363</f>
        <v>0</v>
      </c>
      <c r="DC363">
        <f>Sheet1!DC363</f>
        <v>0</v>
      </c>
      <c r="DD363">
        <f>Sheet1!DD363</f>
        <v>0</v>
      </c>
      <c r="DE363">
        <f>Sheet1!DE363</f>
        <v>0</v>
      </c>
      <c r="DF363">
        <f>Sheet1!DF363</f>
        <v>0</v>
      </c>
      <c r="DG363">
        <f>Sheet1!DG363</f>
        <v>0</v>
      </c>
      <c r="DH363">
        <f>Sheet1!DH363</f>
        <v>0</v>
      </c>
      <c r="DI363">
        <f>[1]Aggregated!CX364</f>
        <v>-14107.692307692305</v>
      </c>
      <c r="DJ363">
        <f>[1]Aggregated!CY364</f>
        <v>5000</v>
      </c>
      <c r="DK363">
        <f>[1]Aggregated!CZ364</f>
        <v>5000</v>
      </c>
      <c r="DL363">
        <f>[1]Aggregated!DA364</f>
        <v>5000</v>
      </c>
      <c r="DM363">
        <f>[1]Aggregated!DB364</f>
        <v>5000</v>
      </c>
      <c r="DN363">
        <f>[1]Aggregated!DC364</f>
        <v>5951.3076923076915</v>
      </c>
      <c r="DO363">
        <f>[1]Aggregated!DD364</f>
        <v>5000</v>
      </c>
      <c r="DP363">
        <f>[1]Aggregated!DE364</f>
        <v>5000</v>
      </c>
      <c r="DQ363">
        <f>[1]Aggregated!DF364</f>
        <v>5000</v>
      </c>
      <c r="DR363">
        <f>[1]Aggregated!DG364</f>
        <v>5000</v>
      </c>
      <c r="DS363">
        <f>Sheet1!DS363</f>
        <v>0</v>
      </c>
      <c r="DT363">
        <f>Sheet1!DT363</f>
        <v>4</v>
      </c>
      <c r="DU363">
        <f>Sheet1!DU363</f>
        <v>999999</v>
      </c>
      <c r="DV363">
        <f>Sheet1!DV363</f>
        <v>999999</v>
      </c>
      <c r="DW363">
        <f>Sheet1!DW363</f>
        <v>999999</v>
      </c>
      <c r="DX363">
        <f>Sheet1!DX363</f>
        <v>4</v>
      </c>
      <c r="DY363">
        <f>Sheet1!DY363</f>
        <v>4</v>
      </c>
      <c r="DZ363">
        <f>Sheet1!DZ363</f>
        <v>999999</v>
      </c>
      <c r="EA363">
        <f>Sheet1!EA363</f>
        <v>999999</v>
      </c>
      <c r="EB363">
        <f>Sheet1!EB363</f>
        <v>999999</v>
      </c>
      <c r="EC363">
        <f>Sheet1!EC363</f>
        <v>0</v>
      </c>
      <c r="ED363">
        <f>Sheet1!ED363</f>
        <v>0</v>
      </c>
      <c r="EE363">
        <f>Sheet1!EE363</f>
        <v>0</v>
      </c>
      <c r="EF363">
        <f>Sheet1!EF363</f>
        <v>0</v>
      </c>
      <c r="EG363">
        <f>Sheet1!EG363</f>
        <v>0</v>
      </c>
      <c r="EH363">
        <f>Sheet1!EH363</f>
        <v>0</v>
      </c>
      <c r="EI363">
        <f>Sheet1!EI363</f>
        <v>0</v>
      </c>
      <c r="EJ363">
        <f>Sheet1!EJ363</f>
        <v>0</v>
      </c>
      <c r="EK363">
        <f>Sheet1!EK363</f>
        <v>0</v>
      </c>
      <c r="EL363">
        <f>Sheet1!EL363</f>
        <v>0</v>
      </c>
      <c r="EM363" s="46" t="str">
        <f>IF(ISBLANK(Sheet1!EM363),"",Sheet1!EM363)</f>
        <v/>
      </c>
      <c r="EN363" s="46" t="str">
        <f>IF(ISBLANK(Sheet1!EN363),"",Sheet1!EN363)</f>
        <v/>
      </c>
      <c r="EO363" s="46" t="str">
        <f>IF(ISBLANK(Sheet1!EO363),"",Sheet1!EO363)</f>
        <v/>
      </c>
      <c r="EP363" s="46" t="str">
        <f>IF(ISBLANK(Sheet1!EP363),"",Sheet1!EP363)</f>
        <v/>
      </c>
      <c r="EQ363" s="46" t="str">
        <f>IF(ISBLANK(Sheet1!EQ363),"",Sheet1!EQ363)</f>
        <v/>
      </c>
      <c r="ER363" s="46" t="str">
        <f>IF(ISBLANK(Sheet1!ER363),"",Sheet1!ER363)</f>
        <v/>
      </c>
      <c r="ES363" s="46" t="str">
        <f>IF(ISBLANK(Sheet1!ES363),"",Sheet1!ES363)</f>
        <v/>
      </c>
      <c r="ET363" s="46" t="str">
        <f>IF(ISBLANK(Sheet1!ET363),"",Sheet1!ET363)</f>
        <v/>
      </c>
      <c r="EU363" s="46" t="str">
        <f>IF(ISBLANK(Sheet1!EU363),"",Sheet1!EU363)</f>
        <v/>
      </c>
      <c r="EV363" s="46" t="str">
        <f>IF(ISBLANK(Sheet1!EV363),"",Sheet1!EV363)</f>
        <v/>
      </c>
      <c r="EW363" s="46" t="str">
        <f>IF(ISBLANK(Sheet1!EW363),"",Sheet1!EW363)</f>
        <v/>
      </c>
      <c r="EX363" s="46" t="str">
        <f>IF(ISBLANK(Sheet1!EX363),"",Sheet1!EX363)</f>
        <v/>
      </c>
      <c r="EY363" s="46" t="str">
        <f>IF(ISBLANK(Sheet1!EY363),"",Sheet1!EY363)</f>
        <v/>
      </c>
      <c r="EZ363" s="46" t="str">
        <f>IF(ISBLANK(Sheet1!EZ363),"",Sheet1!EZ363)</f>
        <v/>
      </c>
      <c r="FA363" s="46" t="str">
        <f>IF(ISBLANK(Sheet1!FA363),"",Sheet1!FA363)</f>
        <v/>
      </c>
      <c r="FB363" s="46" t="str">
        <f>IF(ISBLANK(Sheet1!FB363),"",Sheet1!FB363)</f>
        <v/>
      </c>
      <c r="FC363" s="46" t="str">
        <f>IF(ISBLANK(Sheet1!FC363),"",Sheet1!FC363)</f>
        <v/>
      </c>
      <c r="FD363" s="46" t="str">
        <f>IF(ISBLANK(Sheet1!FD363),"",Sheet1!FD363)</f>
        <v/>
      </c>
      <c r="FE363" s="46" t="str">
        <f>IF(ISBLANK(Sheet1!FE363),"",Sheet1!FE363)</f>
        <v/>
      </c>
      <c r="FF363" s="46" t="str">
        <f>IF(ISBLANK(Sheet1!FF363),"",Sheet1!FF363)</f>
        <v/>
      </c>
      <c r="FG363" s="46" t="str">
        <f>IF(ISBLANK(Sheet1!FG363),"",Sheet1!FG363)</f>
        <v/>
      </c>
      <c r="FH363" s="46" t="str">
        <f>IF(ISBLANK(Sheet1!FH363),"",Sheet1!FH363)</f>
        <v/>
      </c>
      <c r="FI363" s="46" t="str">
        <f>IF(ISBLANK(Sheet1!FI363),"",Sheet1!FI363)</f>
        <v/>
      </c>
      <c r="FJ363" s="46" t="str">
        <f>IF(ISBLANK(Sheet1!FJ363),"",Sheet1!FJ363)</f>
        <v/>
      </c>
      <c r="FK363" s="46" t="str">
        <f>IF(ISBLANK(Sheet1!FK363),"",Sheet1!FK363)</f>
        <v/>
      </c>
      <c r="FL363" s="46" t="str">
        <f>IF(ISBLANK(Sheet1!FL363),"",Sheet1!FL363)</f>
        <v/>
      </c>
      <c r="FM363" s="46" t="str">
        <f>IF(ISBLANK(Sheet1!FM363),"",Sheet1!FM363)</f>
        <v/>
      </c>
      <c r="FN363" s="46" t="str">
        <f>IF(ISBLANK(Sheet1!FN363),"",Sheet1!FN363)</f>
        <v/>
      </c>
      <c r="FO363" s="46" t="str">
        <f>IF(ISBLANK(Sheet1!FO363),"",Sheet1!FO363)</f>
        <v/>
      </c>
      <c r="FP363" s="46" t="str">
        <f>IF(ISBLANK(Sheet1!FP363),"",Sheet1!FP363)</f>
        <v/>
      </c>
    </row>
    <row r="364" spans="1:172" x14ac:dyDescent="0.25">
      <c r="A364">
        <v>362</v>
      </c>
      <c r="B364" s="31">
        <v>43827</v>
      </c>
      <c r="C364" s="18">
        <f>[1]Aggregated!L365</f>
        <v>95.176711124896599</v>
      </c>
      <c r="D364" s="18">
        <f>[1]Aggregated!M365</f>
        <v>526.22795698924722</v>
      </c>
      <c r="E364" s="18">
        <f>[1]Aggregated!N365</f>
        <v>0</v>
      </c>
      <c r="F364" s="18">
        <f>[1]Aggregated!O365</f>
        <v>102.37076095947063</v>
      </c>
      <c r="G364" s="18">
        <f>[1]Aggregated!P365</f>
        <v>219.86823562861866</v>
      </c>
      <c r="H364" s="18">
        <f>[1]Aggregated!Q365</f>
        <v>95.176711124896599</v>
      </c>
      <c r="I364" s="18">
        <f>[1]Aggregated!R365</f>
        <v>526.22795698924722</v>
      </c>
      <c r="J364" s="18">
        <f>[1]Aggregated!S365</f>
        <v>219.86823562861866</v>
      </c>
      <c r="K364" s="18">
        <f>[1]Aggregated!T365</f>
        <v>219.86823562861866</v>
      </c>
      <c r="L364" s="18">
        <f>[1]Aggregated!U365</f>
        <v>219.86823562861866</v>
      </c>
      <c r="M364">
        <f>Sheet1!M364</f>
        <v>2224.653039702232</v>
      </c>
      <c r="N364">
        <f>Sheet1!N364</f>
        <v>0</v>
      </c>
      <c r="O364">
        <f>[1]Aggregated!H365</f>
        <v>0</v>
      </c>
      <c r="P364">
        <f>Sheet1!P364</f>
        <v>0</v>
      </c>
      <c r="Q364">
        <f>Sheet1!Q364</f>
        <v>0</v>
      </c>
      <c r="R364">
        <f>Sheet1!R364</f>
        <v>0</v>
      </c>
      <c r="S364">
        <f>Sheet1!S364</f>
        <v>0</v>
      </c>
      <c r="T364">
        <f>Sheet1!T364</f>
        <v>0</v>
      </c>
      <c r="U364">
        <f>Sheet1!U364</f>
        <v>0</v>
      </c>
      <c r="V364">
        <f>Sheet1!V364</f>
        <v>0</v>
      </c>
      <c r="W364">
        <f>Sheet1!W364</f>
        <v>0</v>
      </c>
      <c r="X364">
        <f>Sheet1!X364</f>
        <v>0</v>
      </c>
      <c r="Y364">
        <f>Sheet1!Y364</f>
        <v>0</v>
      </c>
      <c r="Z364">
        <f>[1]Aggregated!V365</f>
        <v>-11252.005976013254</v>
      </c>
      <c r="AA364">
        <f>[1]Aggregated!W365</f>
        <v>-66809.074110835369</v>
      </c>
      <c r="AB364">
        <f>[1]Aggregated!X365</f>
        <v>4000</v>
      </c>
      <c r="AC364">
        <f>[1]Aggregated!Y365</f>
        <v>-8748.2741935483809</v>
      </c>
      <c r="AD364">
        <f>[1]Aggregated!Z365</f>
        <v>-22320.750664288695</v>
      </c>
      <c r="AE364">
        <f>[1]Aggregated!AA365</f>
        <v>-9309.1392421422752</v>
      </c>
      <c r="AF364">
        <f>[1]Aggregated!AB365</f>
        <v>-57965.074110835405</v>
      </c>
      <c r="AG364">
        <f>[1]Aggregated!AC365</f>
        <v>-22320.750664288695</v>
      </c>
      <c r="AH364">
        <f>[1]Aggregated!AD365</f>
        <v>-22320.750664288698</v>
      </c>
      <c r="AI364">
        <f>[1]Aggregated!AE365</f>
        <v>-22320.750664288698</v>
      </c>
      <c r="AJ364">
        <f>Sheet1!AJ364</f>
        <v>0</v>
      </c>
      <c r="AK364">
        <f>Sheet1!AK364</f>
        <v>0</v>
      </c>
      <c r="AL364">
        <f>Sheet1!AL364</f>
        <v>999999</v>
      </c>
      <c r="AM364">
        <f>Sheet1!AM364</f>
        <v>0</v>
      </c>
      <c r="AN364">
        <f>Sheet1!AN364</f>
        <v>0</v>
      </c>
      <c r="AO364">
        <f>Sheet1!AO364</f>
        <v>0</v>
      </c>
      <c r="AP364">
        <f>Sheet1!AP364</f>
        <v>0</v>
      </c>
      <c r="AQ364">
        <f>Sheet1!AQ364</f>
        <v>0</v>
      </c>
      <c r="AR364">
        <f>Sheet1!AR364</f>
        <v>0</v>
      </c>
      <c r="AS364">
        <f>Sheet1!AS364</f>
        <v>0</v>
      </c>
      <c r="AT364">
        <f>[1]Aggregated!AZ365</f>
        <v>868.56315911910667</v>
      </c>
      <c r="AU364">
        <f>[1]Aggregated!BA365</f>
        <v>608.40066170388752</v>
      </c>
      <c r="AV364">
        <f>[1]Aggregated!BB365</f>
        <v>251.20087262200158</v>
      </c>
      <c r="AW364">
        <f>[1]Aggregated!BC365</f>
        <v>807.45938378825463</v>
      </c>
      <c r="AX364">
        <f>[1]Aggregated!BD365</f>
        <v>539.59842069892466</v>
      </c>
      <c r="AY364">
        <f>[1]Aggregated!BE365</f>
        <v>868.56315911910667</v>
      </c>
      <c r="AZ364">
        <f>[1]Aggregated!BF365</f>
        <v>608.40066170388752</v>
      </c>
      <c r="BA364">
        <f>[1]Aggregated!BG365</f>
        <v>539.59842069892466</v>
      </c>
      <c r="BB364">
        <f>[1]Aggregated!BH365</f>
        <v>539.59842069892466</v>
      </c>
      <c r="BC364">
        <f>[1]Aggregated!BI365</f>
        <v>539.59842069892466</v>
      </c>
      <c r="BD364">
        <f>Sheet1!BD364</f>
        <v>6170.9815808519434</v>
      </c>
      <c r="BE364">
        <f>Sheet1!BE364</f>
        <v>0</v>
      </c>
      <c r="BF364">
        <f>[1]Aggregated!I365</f>
        <v>0</v>
      </c>
      <c r="BG364">
        <f>[1]Aggregated!J365</f>
        <v>0</v>
      </c>
      <c r="BH364">
        <f>Sheet1!BH364</f>
        <v>0</v>
      </c>
      <c r="BI364">
        <f>Sheet1!BI364</f>
        <v>0</v>
      </c>
      <c r="BJ364">
        <f>Sheet1!BJ364</f>
        <v>0</v>
      </c>
      <c r="BK364">
        <f>Sheet1!BK364</f>
        <v>0</v>
      </c>
      <c r="BL364">
        <f>Sheet1!BL364</f>
        <v>0</v>
      </c>
      <c r="BM364">
        <f>Sheet1!BM364</f>
        <v>0</v>
      </c>
      <c r="BN364">
        <f>Sheet1!BN364</f>
        <v>0</v>
      </c>
      <c r="BO364">
        <f>Sheet1!BO364</f>
        <v>0</v>
      </c>
      <c r="BP364">
        <f>Sheet1!BP364</f>
        <v>0</v>
      </c>
      <c r="BQ364">
        <f>Sheet1!BQ364</f>
        <v>0</v>
      </c>
      <c r="BR364">
        <f>[1]Aggregated!BJ365</f>
        <v>110376.18881048419</v>
      </c>
      <c r="BS364">
        <f>[1]Aggregated!BK365</f>
        <v>195300.59520264712</v>
      </c>
      <c r="BT364">
        <f>[1]Aggregated!BL365</f>
        <v>147600.48607113308</v>
      </c>
      <c r="BU364">
        <f>[1]Aggregated!BM365</f>
        <v>151540.55693962026</v>
      </c>
      <c r="BV364">
        <f>[1]Aggregated!BN365</f>
        <v>138139.2452362492</v>
      </c>
      <c r="BW364">
        <f>[1]Aggregated!BO365</f>
        <v>92901.188810484193</v>
      </c>
      <c r="BX364">
        <f>[1]Aggregated!BP365</f>
        <v>180486.59520264636</v>
      </c>
      <c r="BY364">
        <f>[1]Aggregated!BQ365</f>
        <v>173034.2452362492</v>
      </c>
      <c r="BZ364">
        <f>[1]Aggregated!BR365</f>
        <v>112786.2452362492</v>
      </c>
      <c r="CA364">
        <f>[1]Aggregated!BS365</f>
        <v>150840.2452362492</v>
      </c>
      <c r="CB364">
        <f>Sheet1!CB364</f>
        <v>3</v>
      </c>
      <c r="CC364">
        <f>Sheet1!CC364</f>
        <v>3</v>
      </c>
      <c r="CD364">
        <f>Sheet1!CD364</f>
        <v>3</v>
      </c>
      <c r="CE364">
        <f>Sheet1!CE364</f>
        <v>3</v>
      </c>
      <c r="CF364">
        <f>Sheet1!CF364</f>
        <v>3</v>
      </c>
      <c r="CG364">
        <f>Sheet1!CG364</f>
        <v>3</v>
      </c>
      <c r="CH364">
        <f>Sheet1!CH364</f>
        <v>3</v>
      </c>
      <c r="CI364">
        <f>Sheet1!CI364</f>
        <v>3</v>
      </c>
      <c r="CJ364">
        <f>Sheet1!CJ364</f>
        <v>3</v>
      </c>
      <c r="CK364">
        <f>Sheet1!CK364</f>
        <v>3</v>
      </c>
      <c r="CL364">
        <f>[1]Aggregated!CN365</f>
        <v>139.57816377171216</v>
      </c>
      <c r="CM364">
        <f>[1]Aggregated!CO365</f>
        <v>0</v>
      </c>
      <c r="CN364">
        <f>[1]Aggregated!CP365</f>
        <v>0</v>
      </c>
      <c r="CO364">
        <f>[1]Aggregated!CQ365</f>
        <v>0</v>
      </c>
      <c r="CP364">
        <f>[1]Aggregated!CR365</f>
        <v>0</v>
      </c>
      <c r="CQ364">
        <f>[1]Aggregated!CS365</f>
        <v>139.57816377171216</v>
      </c>
      <c r="CR364">
        <f>[1]Aggregated!CT365</f>
        <v>0</v>
      </c>
      <c r="CS364">
        <f>[1]Aggregated!CU365</f>
        <v>0</v>
      </c>
      <c r="CT364">
        <f>[1]Aggregated!CV365</f>
        <v>0</v>
      </c>
      <c r="CU364">
        <f>[1]Aggregated!CW365</f>
        <v>0</v>
      </c>
      <c r="CV364">
        <f>Sheet1!CV364</f>
        <v>279.15632754342431</v>
      </c>
      <c r="CW364">
        <f>Sheet1!CW364</f>
        <v>0</v>
      </c>
      <c r="CX364">
        <f>[1]Aggregated!K365</f>
        <v>0</v>
      </c>
      <c r="CY364">
        <f>Sheet1!CY364</f>
        <v>0</v>
      </c>
      <c r="CZ364">
        <f>Sheet1!CZ364</f>
        <v>0</v>
      </c>
      <c r="DA364">
        <f>Sheet1!DA364</f>
        <v>0</v>
      </c>
      <c r="DB364">
        <f>Sheet1!DB364</f>
        <v>0</v>
      </c>
      <c r="DC364">
        <f>Sheet1!DC364</f>
        <v>0</v>
      </c>
      <c r="DD364">
        <f>Sheet1!DD364</f>
        <v>0</v>
      </c>
      <c r="DE364">
        <f>Sheet1!DE364</f>
        <v>0</v>
      </c>
      <c r="DF364">
        <f>Sheet1!DF364</f>
        <v>0</v>
      </c>
      <c r="DG364">
        <f>Sheet1!DG364</f>
        <v>0</v>
      </c>
      <c r="DH364">
        <f>Sheet1!DH364</f>
        <v>0</v>
      </c>
      <c r="DI364">
        <f>[1]Aggregated!CX365</f>
        <v>-14247.270471464017</v>
      </c>
      <c r="DJ364">
        <f>[1]Aggregated!CY365</f>
        <v>5000</v>
      </c>
      <c r="DK364">
        <f>[1]Aggregated!CZ365</f>
        <v>5000</v>
      </c>
      <c r="DL364">
        <f>[1]Aggregated!DA365</f>
        <v>5000</v>
      </c>
      <c r="DM364">
        <f>[1]Aggregated!DB365</f>
        <v>5000</v>
      </c>
      <c r="DN364">
        <f>[1]Aggregated!DC365</f>
        <v>5811.7295285359796</v>
      </c>
      <c r="DO364">
        <f>[1]Aggregated!DD365</f>
        <v>5000</v>
      </c>
      <c r="DP364">
        <f>[1]Aggregated!DE365</f>
        <v>5000</v>
      </c>
      <c r="DQ364">
        <f>[1]Aggregated!DF365</f>
        <v>5000</v>
      </c>
      <c r="DR364">
        <f>[1]Aggregated!DG365</f>
        <v>5000</v>
      </c>
      <c r="DS364">
        <f>Sheet1!DS364</f>
        <v>0</v>
      </c>
      <c r="DT364">
        <f>Sheet1!DT364</f>
        <v>3</v>
      </c>
      <c r="DU364">
        <f>Sheet1!DU364</f>
        <v>999999</v>
      </c>
      <c r="DV364">
        <f>Sheet1!DV364</f>
        <v>999999</v>
      </c>
      <c r="DW364">
        <f>Sheet1!DW364</f>
        <v>999999</v>
      </c>
      <c r="DX364">
        <f>Sheet1!DX364</f>
        <v>3</v>
      </c>
      <c r="DY364">
        <f>Sheet1!DY364</f>
        <v>3</v>
      </c>
      <c r="DZ364">
        <f>Sheet1!DZ364</f>
        <v>999999</v>
      </c>
      <c r="EA364">
        <f>Sheet1!EA364</f>
        <v>999999</v>
      </c>
      <c r="EB364">
        <f>Sheet1!EB364</f>
        <v>999999</v>
      </c>
      <c r="EC364">
        <f>Sheet1!EC364</f>
        <v>0</v>
      </c>
      <c r="ED364">
        <f>Sheet1!ED364</f>
        <v>0</v>
      </c>
      <c r="EE364">
        <f>Sheet1!EE364</f>
        <v>0</v>
      </c>
      <c r="EF364">
        <f>Sheet1!EF364</f>
        <v>0</v>
      </c>
      <c r="EG364">
        <f>Sheet1!EG364</f>
        <v>0</v>
      </c>
      <c r="EH364">
        <f>Sheet1!EH364</f>
        <v>0</v>
      </c>
      <c r="EI364">
        <f>Sheet1!EI364</f>
        <v>0</v>
      </c>
      <c r="EJ364">
        <f>Sheet1!EJ364</f>
        <v>0</v>
      </c>
      <c r="EK364">
        <f>Sheet1!EK364</f>
        <v>0</v>
      </c>
      <c r="EL364">
        <f>Sheet1!EL364</f>
        <v>0</v>
      </c>
      <c r="EM364" s="46" t="str">
        <f>IF(ISBLANK(Sheet1!EM364),"",Sheet1!EM364)</f>
        <v/>
      </c>
      <c r="EN364" s="46" t="str">
        <f>IF(ISBLANK(Sheet1!EN364),"",Sheet1!EN364)</f>
        <v/>
      </c>
      <c r="EO364" s="46" t="str">
        <f>IF(ISBLANK(Sheet1!EO364),"",Sheet1!EO364)</f>
        <v/>
      </c>
      <c r="EP364" s="46" t="str">
        <f>IF(ISBLANK(Sheet1!EP364),"",Sheet1!EP364)</f>
        <v/>
      </c>
      <c r="EQ364" s="46" t="str">
        <f>IF(ISBLANK(Sheet1!EQ364),"",Sheet1!EQ364)</f>
        <v/>
      </c>
      <c r="ER364" s="46" t="str">
        <f>IF(ISBLANK(Sheet1!ER364),"",Sheet1!ER364)</f>
        <v/>
      </c>
      <c r="ES364" s="46" t="str">
        <f>IF(ISBLANK(Sheet1!ES364),"",Sheet1!ES364)</f>
        <v/>
      </c>
      <c r="ET364" s="46" t="str">
        <f>IF(ISBLANK(Sheet1!ET364),"",Sheet1!ET364)</f>
        <v/>
      </c>
      <c r="EU364" s="46" t="str">
        <f>IF(ISBLANK(Sheet1!EU364),"",Sheet1!EU364)</f>
        <v/>
      </c>
      <c r="EV364" s="46" t="str">
        <f>IF(ISBLANK(Sheet1!EV364),"",Sheet1!EV364)</f>
        <v/>
      </c>
      <c r="EW364" s="46" t="str">
        <f>IF(ISBLANK(Sheet1!EW364),"",Sheet1!EW364)</f>
        <v/>
      </c>
      <c r="EX364" s="46" t="str">
        <f>IF(ISBLANK(Sheet1!EX364),"",Sheet1!EX364)</f>
        <v/>
      </c>
      <c r="EY364" s="46" t="str">
        <f>IF(ISBLANK(Sheet1!EY364),"",Sheet1!EY364)</f>
        <v/>
      </c>
      <c r="EZ364" s="46" t="str">
        <f>IF(ISBLANK(Sheet1!EZ364),"",Sheet1!EZ364)</f>
        <v/>
      </c>
      <c r="FA364" s="46" t="str">
        <f>IF(ISBLANK(Sheet1!FA364),"",Sheet1!FA364)</f>
        <v/>
      </c>
      <c r="FB364" s="46" t="str">
        <f>IF(ISBLANK(Sheet1!FB364),"",Sheet1!FB364)</f>
        <v/>
      </c>
      <c r="FC364" s="46" t="str">
        <f>IF(ISBLANK(Sheet1!FC364),"",Sheet1!FC364)</f>
        <v/>
      </c>
      <c r="FD364" s="46" t="str">
        <f>IF(ISBLANK(Sheet1!FD364),"",Sheet1!FD364)</f>
        <v/>
      </c>
      <c r="FE364" s="46" t="str">
        <f>IF(ISBLANK(Sheet1!FE364),"",Sheet1!FE364)</f>
        <v/>
      </c>
      <c r="FF364" s="46" t="str">
        <f>IF(ISBLANK(Sheet1!FF364),"",Sheet1!FF364)</f>
        <v/>
      </c>
      <c r="FG364" s="46" t="str">
        <f>IF(ISBLANK(Sheet1!FG364),"",Sheet1!FG364)</f>
        <v/>
      </c>
      <c r="FH364" s="46" t="str">
        <f>IF(ISBLANK(Sheet1!FH364),"",Sheet1!FH364)</f>
        <v/>
      </c>
      <c r="FI364" s="46" t="str">
        <f>IF(ISBLANK(Sheet1!FI364),"",Sheet1!FI364)</f>
        <v/>
      </c>
      <c r="FJ364" s="46" t="str">
        <f>IF(ISBLANK(Sheet1!FJ364),"",Sheet1!FJ364)</f>
        <v/>
      </c>
      <c r="FK364" s="46" t="str">
        <f>IF(ISBLANK(Sheet1!FK364),"",Sheet1!FK364)</f>
        <v/>
      </c>
      <c r="FL364" s="46" t="str">
        <f>IF(ISBLANK(Sheet1!FL364),"",Sheet1!FL364)</f>
        <v/>
      </c>
      <c r="FM364" s="46" t="str">
        <f>IF(ISBLANK(Sheet1!FM364),"",Sheet1!FM364)</f>
        <v/>
      </c>
      <c r="FN364" s="46" t="str">
        <f>IF(ISBLANK(Sheet1!FN364),"",Sheet1!FN364)</f>
        <v/>
      </c>
      <c r="FO364" s="46" t="str">
        <f>IF(ISBLANK(Sheet1!FO364),"",Sheet1!FO364)</f>
        <v/>
      </c>
      <c r="FP364" s="46" t="str">
        <f>IF(ISBLANK(Sheet1!FP364),"",Sheet1!FP364)</f>
        <v/>
      </c>
    </row>
    <row r="365" spans="1:172" x14ac:dyDescent="0.25">
      <c r="A365">
        <v>363</v>
      </c>
      <c r="B365" s="31">
        <v>43828</v>
      </c>
      <c r="C365" s="18">
        <f>[1]Aggregated!L366</f>
        <v>95.176711124896599</v>
      </c>
      <c r="D365" s="18">
        <f>[1]Aggregated!M366</f>
        <v>526.22795698924722</v>
      </c>
      <c r="E365" s="18">
        <f>[1]Aggregated!N366</f>
        <v>0</v>
      </c>
      <c r="F365" s="18">
        <f>[1]Aggregated!O366</f>
        <v>102.37076095947063</v>
      </c>
      <c r="G365" s="18">
        <f>[1]Aggregated!P366</f>
        <v>219.86823562861866</v>
      </c>
      <c r="H365" s="18">
        <f>[1]Aggregated!Q366</f>
        <v>95.176711124896599</v>
      </c>
      <c r="I365" s="18">
        <f>[1]Aggregated!R366</f>
        <v>526.22795698924722</v>
      </c>
      <c r="J365" s="18">
        <f>[1]Aggregated!S366</f>
        <v>219.86823562861866</v>
      </c>
      <c r="K365" s="18">
        <f>[1]Aggregated!T366</f>
        <v>219.86823562861866</v>
      </c>
      <c r="L365" s="18">
        <f>[1]Aggregated!U366</f>
        <v>219.86823562861866</v>
      </c>
      <c r="M365">
        <f>Sheet1!M365</f>
        <v>2224.653039702232</v>
      </c>
      <c r="N365">
        <f>Sheet1!N365</f>
        <v>0</v>
      </c>
      <c r="O365">
        <f>[1]Aggregated!H366</f>
        <v>0</v>
      </c>
      <c r="P365">
        <f>Sheet1!P365</f>
        <v>0</v>
      </c>
      <c r="Q365">
        <f>Sheet1!Q365</f>
        <v>0</v>
      </c>
      <c r="R365">
        <f>Sheet1!R365</f>
        <v>0</v>
      </c>
      <c r="S365">
        <f>Sheet1!S365</f>
        <v>0</v>
      </c>
      <c r="T365">
        <f>Sheet1!T365</f>
        <v>0</v>
      </c>
      <c r="U365">
        <f>Sheet1!U365</f>
        <v>0</v>
      </c>
      <c r="V365">
        <f>Sheet1!V365</f>
        <v>0</v>
      </c>
      <c r="W365">
        <f>Sheet1!W365</f>
        <v>0</v>
      </c>
      <c r="X365">
        <f>Sheet1!X365</f>
        <v>0</v>
      </c>
      <c r="Y365">
        <f>Sheet1!Y365</f>
        <v>0</v>
      </c>
      <c r="Z365">
        <f>[1]Aggregated!V366</f>
        <v>-11347.182687138151</v>
      </c>
      <c r="AA365">
        <f>[1]Aggregated!W366</f>
        <v>-67335.30206782461</v>
      </c>
      <c r="AB365">
        <f>[1]Aggregated!X366</f>
        <v>4000</v>
      </c>
      <c r="AC365">
        <f>[1]Aggregated!Y366</f>
        <v>-8850.6449545078522</v>
      </c>
      <c r="AD365">
        <f>[1]Aggregated!Z366</f>
        <v>-22540.618899917314</v>
      </c>
      <c r="AE365">
        <f>[1]Aggregated!AA366</f>
        <v>-9404.3159532671725</v>
      </c>
      <c r="AF365">
        <f>[1]Aggregated!AB366</f>
        <v>-58491.302067824654</v>
      </c>
      <c r="AG365">
        <f>[1]Aggregated!AC366</f>
        <v>-22540.618899917314</v>
      </c>
      <c r="AH365">
        <f>[1]Aggregated!AD366</f>
        <v>-22540.618899917317</v>
      </c>
      <c r="AI365">
        <f>[1]Aggregated!AE366</f>
        <v>-22540.618899917317</v>
      </c>
      <c r="AJ365">
        <f>Sheet1!AJ365</f>
        <v>0</v>
      </c>
      <c r="AK365">
        <f>Sheet1!AK365</f>
        <v>0</v>
      </c>
      <c r="AL365">
        <f>Sheet1!AL365</f>
        <v>999999</v>
      </c>
      <c r="AM365">
        <f>Sheet1!AM365</f>
        <v>0</v>
      </c>
      <c r="AN365">
        <f>Sheet1!AN365</f>
        <v>0</v>
      </c>
      <c r="AO365">
        <f>Sheet1!AO365</f>
        <v>0</v>
      </c>
      <c r="AP365">
        <f>Sheet1!AP365</f>
        <v>0</v>
      </c>
      <c r="AQ365">
        <f>Sheet1!AQ365</f>
        <v>0</v>
      </c>
      <c r="AR365">
        <f>Sheet1!AR365</f>
        <v>0</v>
      </c>
      <c r="AS365">
        <f>Sheet1!AS365</f>
        <v>0</v>
      </c>
      <c r="AT365">
        <f>[1]Aggregated!AZ366</f>
        <v>868.56315911910667</v>
      </c>
      <c r="AU365">
        <f>[1]Aggregated!BA366</f>
        <v>608.40066170388752</v>
      </c>
      <c r="AV365">
        <f>[1]Aggregated!BB366</f>
        <v>251.20087262200158</v>
      </c>
      <c r="AW365">
        <f>[1]Aggregated!BC366</f>
        <v>807.45938378825463</v>
      </c>
      <c r="AX365">
        <f>[1]Aggregated!BD366</f>
        <v>539.59842069892466</v>
      </c>
      <c r="AY365">
        <f>[1]Aggregated!BE366</f>
        <v>868.56315911910667</v>
      </c>
      <c r="AZ365">
        <f>[1]Aggregated!BF366</f>
        <v>608.40066170388752</v>
      </c>
      <c r="BA365">
        <f>[1]Aggregated!BG366</f>
        <v>539.59842069892466</v>
      </c>
      <c r="BB365">
        <f>[1]Aggregated!BH366</f>
        <v>539.59842069892466</v>
      </c>
      <c r="BC365">
        <f>[1]Aggregated!BI366</f>
        <v>539.59842069892466</v>
      </c>
      <c r="BD365">
        <f>Sheet1!BD365</f>
        <v>6170.9815808519434</v>
      </c>
      <c r="BE365">
        <f>Sheet1!BE365</f>
        <v>0</v>
      </c>
      <c r="BF365">
        <f>[1]Aggregated!I366</f>
        <v>0</v>
      </c>
      <c r="BG365">
        <f>[1]Aggregated!J366</f>
        <v>0</v>
      </c>
      <c r="BH365">
        <f>Sheet1!BH365</f>
        <v>0</v>
      </c>
      <c r="BI365">
        <f>Sheet1!BI365</f>
        <v>0</v>
      </c>
      <c r="BJ365">
        <f>Sheet1!BJ365</f>
        <v>0</v>
      </c>
      <c r="BK365">
        <f>Sheet1!BK365</f>
        <v>0</v>
      </c>
      <c r="BL365">
        <f>Sheet1!BL365</f>
        <v>0</v>
      </c>
      <c r="BM365">
        <f>Sheet1!BM365</f>
        <v>0</v>
      </c>
      <c r="BN365">
        <f>Sheet1!BN365</f>
        <v>0</v>
      </c>
      <c r="BO365">
        <f>Sheet1!BO365</f>
        <v>0</v>
      </c>
      <c r="BP365">
        <f>Sheet1!BP365</f>
        <v>0</v>
      </c>
      <c r="BQ365">
        <f>Sheet1!BQ365</f>
        <v>0</v>
      </c>
      <c r="BR365">
        <f>[1]Aggregated!BJ366</f>
        <v>109507.62565136509</v>
      </c>
      <c r="BS365">
        <f>[1]Aggregated!BK366</f>
        <v>194692.19454094322</v>
      </c>
      <c r="BT365">
        <f>[1]Aggregated!BL366</f>
        <v>147349.28519851109</v>
      </c>
      <c r="BU365">
        <f>[1]Aggregated!BM366</f>
        <v>150733.09755583201</v>
      </c>
      <c r="BV365">
        <f>[1]Aggregated!BN366</f>
        <v>137599.64681555028</v>
      </c>
      <c r="BW365">
        <f>[1]Aggregated!BO366</f>
        <v>92032.625651365088</v>
      </c>
      <c r="BX365">
        <f>[1]Aggregated!BP366</f>
        <v>179878.19454094247</v>
      </c>
      <c r="BY365">
        <f>[1]Aggregated!BQ366</f>
        <v>172494.64681555028</v>
      </c>
      <c r="BZ365">
        <f>[1]Aggregated!BR366</f>
        <v>112246.64681555028</v>
      </c>
      <c r="CA365">
        <f>[1]Aggregated!BS366</f>
        <v>150300.64681555028</v>
      </c>
      <c r="CB365">
        <f>Sheet1!CB365</f>
        <v>2</v>
      </c>
      <c r="CC365">
        <f>Sheet1!CC365</f>
        <v>2</v>
      </c>
      <c r="CD365">
        <f>Sheet1!CD365</f>
        <v>2</v>
      </c>
      <c r="CE365">
        <f>Sheet1!CE365</f>
        <v>2</v>
      </c>
      <c r="CF365">
        <f>Sheet1!CF365</f>
        <v>2</v>
      </c>
      <c r="CG365">
        <f>Sheet1!CG365</f>
        <v>2</v>
      </c>
      <c r="CH365">
        <f>Sheet1!CH365</f>
        <v>2</v>
      </c>
      <c r="CI365">
        <f>Sheet1!CI365</f>
        <v>2</v>
      </c>
      <c r="CJ365">
        <f>Sheet1!CJ365</f>
        <v>2</v>
      </c>
      <c r="CK365">
        <f>Sheet1!CK365</f>
        <v>2</v>
      </c>
      <c r="CL365">
        <f>[1]Aggregated!CN366</f>
        <v>139.57816377171216</v>
      </c>
      <c r="CM365">
        <f>[1]Aggregated!CO366</f>
        <v>0</v>
      </c>
      <c r="CN365">
        <f>[1]Aggregated!CP366</f>
        <v>0</v>
      </c>
      <c r="CO365">
        <f>[1]Aggregated!CQ366</f>
        <v>0</v>
      </c>
      <c r="CP365">
        <f>[1]Aggregated!CR366</f>
        <v>0</v>
      </c>
      <c r="CQ365">
        <f>[1]Aggregated!CS366</f>
        <v>139.57816377171216</v>
      </c>
      <c r="CR365">
        <f>[1]Aggregated!CT366</f>
        <v>0</v>
      </c>
      <c r="CS365">
        <f>[1]Aggregated!CU366</f>
        <v>0</v>
      </c>
      <c r="CT365">
        <f>[1]Aggregated!CV366</f>
        <v>0</v>
      </c>
      <c r="CU365">
        <f>[1]Aggregated!CW366</f>
        <v>0</v>
      </c>
      <c r="CV365">
        <f>Sheet1!CV365</f>
        <v>279.15632754342431</v>
      </c>
      <c r="CW365">
        <f>Sheet1!CW365</f>
        <v>0</v>
      </c>
      <c r="CX365">
        <f>[1]Aggregated!K366</f>
        <v>0</v>
      </c>
      <c r="CY365">
        <f>Sheet1!CY365</f>
        <v>0</v>
      </c>
      <c r="CZ365">
        <f>Sheet1!CZ365</f>
        <v>0</v>
      </c>
      <c r="DA365">
        <f>Sheet1!DA365</f>
        <v>0</v>
      </c>
      <c r="DB365">
        <f>Sheet1!DB365</f>
        <v>0</v>
      </c>
      <c r="DC365">
        <f>Sheet1!DC365</f>
        <v>0</v>
      </c>
      <c r="DD365">
        <f>Sheet1!DD365</f>
        <v>0</v>
      </c>
      <c r="DE365">
        <f>Sheet1!DE365</f>
        <v>0</v>
      </c>
      <c r="DF365">
        <f>Sheet1!DF365</f>
        <v>0</v>
      </c>
      <c r="DG365">
        <f>Sheet1!DG365</f>
        <v>0</v>
      </c>
      <c r="DH365">
        <f>Sheet1!DH365</f>
        <v>0</v>
      </c>
      <c r="DI365">
        <f>[1]Aggregated!CX366</f>
        <v>-14386.848635235729</v>
      </c>
      <c r="DJ365">
        <f>[1]Aggregated!CY366</f>
        <v>5000</v>
      </c>
      <c r="DK365">
        <f>[1]Aggregated!CZ366</f>
        <v>5000</v>
      </c>
      <c r="DL365">
        <f>[1]Aggregated!DA366</f>
        <v>5000</v>
      </c>
      <c r="DM365">
        <f>[1]Aggregated!DB366</f>
        <v>5000</v>
      </c>
      <c r="DN365">
        <f>[1]Aggregated!DC366</f>
        <v>5672.1513647642678</v>
      </c>
      <c r="DO365">
        <f>[1]Aggregated!DD366</f>
        <v>5000</v>
      </c>
      <c r="DP365">
        <f>[1]Aggregated!DE366</f>
        <v>5000</v>
      </c>
      <c r="DQ365">
        <f>[1]Aggregated!DF366</f>
        <v>5000</v>
      </c>
      <c r="DR365">
        <f>[1]Aggregated!DG366</f>
        <v>5000</v>
      </c>
      <c r="DS365">
        <f>Sheet1!DS365</f>
        <v>0</v>
      </c>
      <c r="DT365">
        <f>Sheet1!DT365</f>
        <v>2</v>
      </c>
      <c r="DU365">
        <f>Sheet1!DU365</f>
        <v>999999</v>
      </c>
      <c r="DV365">
        <f>Sheet1!DV365</f>
        <v>999999</v>
      </c>
      <c r="DW365">
        <f>Sheet1!DW365</f>
        <v>999999</v>
      </c>
      <c r="DX365">
        <f>Sheet1!DX365</f>
        <v>2</v>
      </c>
      <c r="DY365">
        <f>Sheet1!DY365</f>
        <v>2</v>
      </c>
      <c r="DZ365">
        <f>Sheet1!DZ365</f>
        <v>999999</v>
      </c>
      <c r="EA365">
        <f>Sheet1!EA365</f>
        <v>999999</v>
      </c>
      <c r="EB365">
        <f>Sheet1!EB365</f>
        <v>999999</v>
      </c>
      <c r="EC365">
        <f>Sheet1!EC365</f>
        <v>0</v>
      </c>
      <c r="ED365">
        <f>Sheet1!ED365</f>
        <v>0</v>
      </c>
      <c r="EE365">
        <f>Sheet1!EE365</f>
        <v>0</v>
      </c>
      <c r="EF365">
        <f>Sheet1!EF365</f>
        <v>0</v>
      </c>
      <c r="EG365">
        <f>Sheet1!EG365</f>
        <v>0</v>
      </c>
      <c r="EH365">
        <f>Sheet1!EH365</f>
        <v>0</v>
      </c>
      <c r="EI365">
        <f>Sheet1!EI365</f>
        <v>0</v>
      </c>
      <c r="EJ365">
        <f>Sheet1!EJ365</f>
        <v>0</v>
      </c>
      <c r="EK365">
        <f>Sheet1!EK365</f>
        <v>0</v>
      </c>
      <c r="EL365">
        <f>Sheet1!EL365</f>
        <v>0</v>
      </c>
      <c r="EM365" s="46" t="str">
        <f>IF(ISBLANK(Sheet1!EM365),"",Sheet1!EM365)</f>
        <v/>
      </c>
      <c r="EN365" s="46" t="str">
        <f>IF(ISBLANK(Sheet1!EN365),"",Sheet1!EN365)</f>
        <v/>
      </c>
      <c r="EO365" s="46" t="str">
        <f>IF(ISBLANK(Sheet1!EO365),"",Sheet1!EO365)</f>
        <v/>
      </c>
      <c r="EP365" s="46" t="str">
        <f>IF(ISBLANK(Sheet1!EP365),"",Sheet1!EP365)</f>
        <v/>
      </c>
      <c r="EQ365" s="46" t="str">
        <f>IF(ISBLANK(Sheet1!EQ365),"",Sheet1!EQ365)</f>
        <v/>
      </c>
      <c r="ER365" s="46" t="str">
        <f>IF(ISBLANK(Sheet1!ER365),"",Sheet1!ER365)</f>
        <v/>
      </c>
      <c r="ES365" s="46" t="str">
        <f>IF(ISBLANK(Sheet1!ES365),"",Sheet1!ES365)</f>
        <v/>
      </c>
      <c r="ET365" s="46" t="str">
        <f>IF(ISBLANK(Sheet1!ET365),"",Sheet1!ET365)</f>
        <v/>
      </c>
      <c r="EU365" s="46" t="str">
        <f>IF(ISBLANK(Sheet1!EU365),"",Sheet1!EU365)</f>
        <v/>
      </c>
      <c r="EV365" s="46" t="str">
        <f>IF(ISBLANK(Sheet1!EV365),"",Sheet1!EV365)</f>
        <v/>
      </c>
      <c r="EW365" s="46" t="str">
        <f>IF(ISBLANK(Sheet1!EW365),"",Sheet1!EW365)</f>
        <v/>
      </c>
      <c r="EX365" s="46" t="str">
        <f>IF(ISBLANK(Sheet1!EX365),"",Sheet1!EX365)</f>
        <v/>
      </c>
      <c r="EY365" s="46" t="str">
        <f>IF(ISBLANK(Sheet1!EY365),"",Sheet1!EY365)</f>
        <v/>
      </c>
      <c r="EZ365" s="46" t="str">
        <f>IF(ISBLANK(Sheet1!EZ365),"",Sheet1!EZ365)</f>
        <v/>
      </c>
      <c r="FA365" s="46" t="str">
        <f>IF(ISBLANK(Sheet1!FA365),"",Sheet1!FA365)</f>
        <v/>
      </c>
      <c r="FB365" s="46" t="str">
        <f>IF(ISBLANK(Sheet1!FB365),"",Sheet1!FB365)</f>
        <v/>
      </c>
      <c r="FC365" s="46" t="str">
        <f>IF(ISBLANK(Sheet1!FC365),"",Sheet1!FC365)</f>
        <v/>
      </c>
      <c r="FD365" s="46" t="str">
        <f>IF(ISBLANK(Sheet1!FD365),"",Sheet1!FD365)</f>
        <v/>
      </c>
      <c r="FE365" s="46" t="str">
        <f>IF(ISBLANK(Sheet1!FE365),"",Sheet1!FE365)</f>
        <v/>
      </c>
      <c r="FF365" s="46" t="str">
        <f>IF(ISBLANK(Sheet1!FF365),"",Sheet1!FF365)</f>
        <v/>
      </c>
      <c r="FG365" s="46" t="str">
        <f>IF(ISBLANK(Sheet1!FG365),"",Sheet1!FG365)</f>
        <v/>
      </c>
      <c r="FH365" s="46" t="str">
        <f>IF(ISBLANK(Sheet1!FH365),"",Sheet1!FH365)</f>
        <v/>
      </c>
      <c r="FI365" s="46" t="str">
        <f>IF(ISBLANK(Sheet1!FI365),"",Sheet1!FI365)</f>
        <v/>
      </c>
      <c r="FJ365" s="46" t="str">
        <f>IF(ISBLANK(Sheet1!FJ365),"",Sheet1!FJ365)</f>
        <v/>
      </c>
      <c r="FK365" s="46" t="str">
        <f>IF(ISBLANK(Sheet1!FK365),"",Sheet1!FK365)</f>
        <v/>
      </c>
      <c r="FL365" s="46" t="str">
        <f>IF(ISBLANK(Sheet1!FL365),"",Sheet1!FL365)</f>
        <v/>
      </c>
      <c r="FM365" s="46" t="str">
        <f>IF(ISBLANK(Sheet1!FM365),"",Sheet1!FM365)</f>
        <v/>
      </c>
      <c r="FN365" s="46" t="str">
        <f>IF(ISBLANK(Sheet1!FN365),"",Sheet1!FN365)</f>
        <v/>
      </c>
      <c r="FO365" s="46" t="str">
        <f>IF(ISBLANK(Sheet1!FO365),"",Sheet1!FO365)</f>
        <v/>
      </c>
      <c r="FP365" s="46" t="str">
        <f>IF(ISBLANK(Sheet1!FP365),"",Sheet1!FP365)</f>
        <v/>
      </c>
    </row>
    <row r="366" spans="1:172" x14ac:dyDescent="0.25">
      <c r="A366">
        <v>364</v>
      </c>
      <c r="B366" s="31">
        <v>43829</v>
      </c>
      <c r="C366" s="18">
        <f>[1]Aggregated!L367</f>
        <v>95.176711124896599</v>
      </c>
      <c r="D366" s="18">
        <f>[1]Aggregated!M367</f>
        <v>526.22795698924722</v>
      </c>
      <c r="E366" s="18">
        <f>[1]Aggregated!N367</f>
        <v>0</v>
      </c>
      <c r="F366" s="18">
        <f>[1]Aggregated!O367</f>
        <v>102.37076095947063</v>
      </c>
      <c r="G366" s="18">
        <f>[1]Aggregated!P367</f>
        <v>219.86823562861866</v>
      </c>
      <c r="H366" s="18">
        <f>[1]Aggregated!Q367</f>
        <v>95.176711124896599</v>
      </c>
      <c r="I366" s="18">
        <f>[1]Aggregated!R367</f>
        <v>526.22795698924722</v>
      </c>
      <c r="J366" s="18">
        <f>[1]Aggregated!S367</f>
        <v>219.86823562861866</v>
      </c>
      <c r="K366" s="18">
        <f>[1]Aggregated!T367</f>
        <v>219.86823562861866</v>
      </c>
      <c r="L366" s="18">
        <f>[1]Aggregated!U367</f>
        <v>219.86823562861866</v>
      </c>
      <c r="M366">
        <f>Sheet1!M366</f>
        <v>2224.653039702232</v>
      </c>
      <c r="N366">
        <f>Sheet1!N366</f>
        <v>0</v>
      </c>
      <c r="O366">
        <f>[1]Aggregated!H367</f>
        <v>0</v>
      </c>
      <c r="P366">
        <f>Sheet1!P366</f>
        <v>0</v>
      </c>
      <c r="Q366">
        <f>Sheet1!Q366</f>
        <v>0</v>
      </c>
      <c r="R366">
        <f>Sheet1!R366</f>
        <v>0</v>
      </c>
      <c r="S366">
        <f>Sheet1!S366</f>
        <v>0</v>
      </c>
      <c r="T366">
        <f>Sheet1!T366</f>
        <v>0</v>
      </c>
      <c r="U366">
        <f>Sheet1!U366</f>
        <v>0</v>
      </c>
      <c r="V366">
        <f>Sheet1!V366</f>
        <v>0</v>
      </c>
      <c r="W366">
        <f>Sheet1!W366</f>
        <v>0</v>
      </c>
      <c r="X366">
        <f>Sheet1!X366</f>
        <v>0</v>
      </c>
      <c r="Y366">
        <f>Sheet1!Y366</f>
        <v>0</v>
      </c>
      <c r="Z366">
        <f>[1]Aggregated!V367</f>
        <v>-11442.359398263048</v>
      </c>
      <c r="AA366">
        <f>[1]Aggregated!W367</f>
        <v>-67861.530024813852</v>
      </c>
      <c r="AB366">
        <f>[1]Aggregated!X367</f>
        <v>4000</v>
      </c>
      <c r="AC366">
        <f>[1]Aggregated!Y367</f>
        <v>-8953.0157154673234</v>
      </c>
      <c r="AD366">
        <f>[1]Aggregated!Z367</f>
        <v>-22760.487135545933</v>
      </c>
      <c r="AE366">
        <f>[1]Aggregated!AA367</f>
        <v>-9499.4926643920699</v>
      </c>
      <c r="AF366">
        <f>[1]Aggregated!AB367</f>
        <v>-59017.530024813903</v>
      </c>
      <c r="AG366">
        <f>[1]Aggregated!AC367</f>
        <v>-22760.487135545933</v>
      </c>
      <c r="AH366">
        <f>[1]Aggregated!AD367</f>
        <v>-22760.487135545936</v>
      </c>
      <c r="AI366">
        <f>[1]Aggregated!AE367</f>
        <v>-22760.487135545936</v>
      </c>
      <c r="AJ366">
        <f>Sheet1!AJ366</f>
        <v>0</v>
      </c>
      <c r="AK366">
        <f>Sheet1!AK366</f>
        <v>0</v>
      </c>
      <c r="AL366">
        <f>Sheet1!AL366</f>
        <v>999999</v>
      </c>
      <c r="AM366">
        <f>Sheet1!AM366</f>
        <v>0</v>
      </c>
      <c r="AN366">
        <f>Sheet1!AN366</f>
        <v>0</v>
      </c>
      <c r="AO366">
        <f>Sheet1!AO366</f>
        <v>0</v>
      </c>
      <c r="AP366">
        <f>Sheet1!AP366</f>
        <v>0</v>
      </c>
      <c r="AQ366">
        <f>Sheet1!AQ366</f>
        <v>0</v>
      </c>
      <c r="AR366">
        <f>Sheet1!AR366</f>
        <v>0</v>
      </c>
      <c r="AS366">
        <f>Sheet1!AS366</f>
        <v>0</v>
      </c>
      <c r="AT366">
        <f>[1]Aggregated!AZ367</f>
        <v>868.56315911910667</v>
      </c>
      <c r="AU366">
        <f>[1]Aggregated!BA367</f>
        <v>608.40066170388752</v>
      </c>
      <c r="AV366">
        <f>[1]Aggregated!BB367</f>
        <v>251.20087262200158</v>
      </c>
      <c r="AW366">
        <f>[1]Aggregated!BC367</f>
        <v>807.45938378825463</v>
      </c>
      <c r="AX366">
        <f>[1]Aggregated!BD367</f>
        <v>539.59842069892466</v>
      </c>
      <c r="AY366">
        <f>[1]Aggregated!BE367</f>
        <v>868.56315911910667</v>
      </c>
      <c r="AZ366">
        <f>[1]Aggregated!BF367</f>
        <v>608.40066170388752</v>
      </c>
      <c r="BA366">
        <f>[1]Aggregated!BG367</f>
        <v>539.59842069892466</v>
      </c>
      <c r="BB366">
        <f>[1]Aggregated!BH367</f>
        <v>539.59842069892466</v>
      </c>
      <c r="BC366">
        <f>[1]Aggregated!BI367</f>
        <v>539.59842069892466</v>
      </c>
      <c r="BD366">
        <f>Sheet1!BD366</f>
        <v>6170.9815808519434</v>
      </c>
      <c r="BE366">
        <f>Sheet1!BE366</f>
        <v>0</v>
      </c>
      <c r="BF366">
        <f>[1]Aggregated!I367</f>
        <v>0</v>
      </c>
      <c r="BG366">
        <f>[1]Aggregated!J367</f>
        <v>0</v>
      </c>
      <c r="BH366">
        <f>Sheet1!BH366</f>
        <v>0</v>
      </c>
      <c r="BI366">
        <f>Sheet1!BI366</f>
        <v>0</v>
      </c>
      <c r="BJ366">
        <f>Sheet1!BJ366</f>
        <v>0</v>
      </c>
      <c r="BK366">
        <f>Sheet1!BK366</f>
        <v>0</v>
      </c>
      <c r="BL366">
        <f>Sheet1!BL366</f>
        <v>0</v>
      </c>
      <c r="BM366">
        <f>Sheet1!BM366</f>
        <v>0</v>
      </c>
      <c r="BN366">
        <f>Sheet1!BN366</f>
        <v>0</v>
      </c>
      <c r="BO366">
        <f>Sheet1!BO366</f>
        <v>0</v>
      </c>
      <c r="BP366">
        <f>Sheet1!BP366</f>
        <v>0</v>
      </c>
      <c r="BQ366">
        <f>Sheet1!BQ366</f>
        <v>0</v>
      </c>
      <c r="BR366">
        <f>[1]Aggregated!BJ367</f>
        <v>108639.06249224598</v>
      </c>
      <c r="BS366">
        <f>[1]Aggregated!BK367</f>
        <v>194083.79387923933</v>
      </c>
      <c r="BT366">
        <f>[1]Aggregated!BL367</f>
        <v>147098.0843258891</v>
      </c>
      <c r="BU366">
        <f>[1]Aggregated!BM367</f>
        <v>149925.63817204375</v>
      </c>
      <c r="BV366">
        <f>[1]Aggregated!BN367</f>
        <v>137060.04839485136</v>
      </c>
      <c r="BW366">
        <f>[1]Aggregated!BO367</f>
        <v>91164.062492245983</v>
      </c>
      <c r="BX366">
        <f>[1]Aggregated!BP367</f>
        <v>179269.79387923857</v>
      </c>
      <c r="BY366">
        <f>[1]Aggregated!BQ367</f>
        <v>171955.04839485136</v>
      </c>
      <c r="BZ366">
        <f>[1]Aggregated!BR367</f>
        <v>111707.04839485136</v>
      </c>
      <c r="CA366">
        <f>[1]Aggregated!BS367</f>
        <v>149761.04839485136</v>
      </c>
      <c r="CB366">
        <f>Sheet1!CB366</f>
        <v>1</v>
      </c>
      <c r="CC366">
        <f>Sheet1!CC366</f>
        <v>1</v>
      </c>
      <c r="CD366">
        <f>Sheet1!CD366</f>
        <v>1</v>
      </c>
      <c r="CE366">
        <f>Sheet1!CE366</f>
        <v>1</v>
      </c>
      <c r="CF366">
        <f>Sheet1!CF366</f>
        <v>1</v>
      </c>
      <c r="CG366">
        <f>Sheet1!CG366</f>
        <v>1</v>
      </c>
      <c r="CH366">
        <f>Sheet1!CH366</f>
        <v>1</v>
      </c>
      <c r="CI366">
        <f>Sheet1!CI366</f>
        <v>1</v>
      </c>
      <c r="CJ366">
        <f>Sheet1!CJ366</f>
        <v>1</v>
      </c>
      <c r="CK366">
        <f>Sheet1!CK366</f>
        <v>1</v>
      </c>
      <c r="CL366">
        <f>[1]Aggregated!CN367</f>
        <v>139.57816377171216</v>
      </c>
      <c r="CM366">
        <f>[1]Aggregated!CO367</f>
        <v>0</v>
      </c>
      <c r="CN366">
        <f>[1]Aggregated!CP367</f>
        <v>0</v>
      </c>
      <c r="CO366">
        <f>[1]Aggregated!CQ367</f>
        <v>0</v>
      </c>
      <c r="CP366">
        <f>[1]Aggregated!CR367</f>
        <v>0</v>
      </c>
      <c r="CQ366">
        <f>[1]Aggregated!CS367</f>
        <v>139.57816377171216</v>
      </c>
      <c r="CR366">
        <f>[1]Aggregated!CT367</f>
        <v>0</v>
      </c>
      <c r="CS366">
        <f>[1]Aggregated!CU367</f>
        <v>0</v>
      </c>
      <c r="CT366">
        <f>[1]Aggregated!CV367</f>
        <v>0</v>
      </c>
      <c r="CU366">
        <f>[1]Aggregated!CW367</f>
        <v>0</v>
      </c>
      <c r="CV366">
        <f>Sheet1!CV366</f>
        <v>279.15632754342431</v>
      </c>
      <c r="CW366">
        <f>Sheet1!CW366</f>
        <v>0</v>
      </c>
      <c r="CX366">
        <f>[1]Aggregated!K367</f>
        <v>0</v>
      </c>
      <c r="CY366">
        <f>Sheet1!CY366</f>
        <v>0</v>
      </c>
      <c r="CZ366">
        <f>Sheet1!CZ366</f>
        <v>0</v>
      </c>
      <c r="DA366">
        <f>Sheet1!DA366</f>
        <v>0</v>
      </c>
      <c r="DB366">
        <f>Sheet1!DB366</f>
        <v>0</v>
      </c>
      <c r="DC366">
        <f>Sheet1!DC366</f>
        <v>0</v>
      </c>
      <c r="DD366">
        <f>Sheet1!DD366</f>
        <v>0</v>
      </c>
      <c r="DE366">
        <f>Sheet1!DE366</f>
        <v>0</v>
      </c>
      <c r="DF366">
        <f>Sheet1!DF366</f>
        <v>0</v>
      </c>
      <c r="DG366">
        <f>Sheet1!DG366</f>
        <v>0</v>
      </c>
      <c r="DH366">
        <f>Sheet1!DH366</f>
        <v>0</v>
      </c>
      <c r="DI366">
        <f>[1]Aggregated!CX367</f>
        <v>-14526.42679900744</v>
      </c>
      <c r="DJ366">
        <f>[1]Aggregated!CY367</f>
        <v>5000</v>
      </c>
      <c r="DK366">
        <f>[1]Aggregated!CZ367</f>
        <v>5000</v>
      </c>
      <c r="DL366">
        <f>[1]Aggregated!DA367</f>
        <v>5000</v>
      </c>
      <c r="DM366">
        <f>[1]Aggregated!DB367</f>
        <v>5000</v>
      </c>
      <c r="DN366">
        <f>[1]Aggregated!DC367</f>
        <v>5532.5732009925559</v>
      </c>
      <c r="DO366">
        <f>[1]Aggregated!DD367</f>
        <v>5000</v>
      </c>
      <c r="DP366">
        <f>[1]Aggregated!DE367</f>
        <v>5000</v>
      </c>
      <c r="DQ366">
        <f>[1]Aggregated!DF367</f>
        <v>5000</v>
      </c>
      <c r="DR366">
        <f>[1]Aggregated!DG367</f>
        <v>5000</v>
      </c>
      <c r="DS366">
        <f>Sheet1!DS366</f>
        <v>0</v>
      </c>
      <c r="DT366">
        <f>Sheet1!DT366</f>
        <v>1</v>
      </c>
      <c r="DU366">
        <f>Sheet1!DU366</f>
        <v>999999</v>
      </c>
      <c r="DV366">
        <f>Sheet1!DV366</f>
        <v>999999</v>
      </c>
      <c r="DW366">
        <f>Sheet1!DW366</f>
        <v>999999</v>
      </c>
      <c r="DX366">
        <f>Sheet1!DX366</f>
        <v>1</v>
      </c>
      <c r="DY366">
        <f>Sheet1!DY366</f>
        <v>1</v>
      </c>
      <c r="DZ366">
        <f>Sheet1!DZ366</f>
        <v>999999</v>
      </c>
      <c r="EA366">
        <f>Sheet1!EA366</f>
        <v>999999</v>
      </c>
      <c r="EB366">
        <f>Sheet1!EB366</f>
        <v>999999</v>
      </c>
      <c r="EC366">
        <f>Sheet1!EC366</f>
        <v>0</v>
      </c>
      <c r="ED366">
        <f>Sheet1!ED366</f>
        <v>0</v>
      </c>
      <c r="EE366">
        <f>Sheet1!EE366</f>
        <v>0</v>
      </c>
      <c r="EF366">
        <f>Sheet1!EF366</f>
        <v>0</v>
      </c>
      <c r="EG366">
        <f>Sheet1!EG366</f>
        <v>0</v>
      </c>
      <c r="EH366">
        <f>Sheet1!EH366</f>
        <v>0</v>
      </c>
      <c r="EI366">
        <f>Sheet1!EI366</f>
        <v>0</v>
      </c>
      <c r="EJ366">
        <f>Sheet1!EJ366</f>
        <v>0</v>
      </c>
      <c r="EK366">
        <f>Sheet1!EK366</f>
        <v>0</v>
      </c>
      <c r="EL366">
        <f>Sheet1!EL366</f>
        <v>0</v>
      </c>
      <c r="EM366" s="46" t="str">
        <f>IF(ISBLANK(Sheet1!EM366),"",Sheet1!EM366)</f>
        <v/>
      </c>
      <c r="EN366" s="46" t="str">
        <f>IF(ISBLANK(Sheet1!EN366),"",Sheet1!EN366)</f>
        <v/>
      </c>
      <c r="EO366" s="46" t="str">
        <f>IF(ISBLANK(Sheet1!EO366),"",Sheet1!EO366)</f>
        <v/>
      </c>
      <c r="EP366" s="46" t="str">
        <f>IF(ISBLANK(Sheet1!EP366),"",Sheet1!EP366)</f>
        <v/>
      </c>
      <c r="EQ366" s="46" t="str">
        <f>IF(ISBLANK(Sheet1!EQ366),"",Sheet1!EQ366)</f>
        <v/>
      </c>
      <c r="ER366" s="46" t="str">
        <f>IF(ISBLANK(Sheet1!ER366),"",Sheet1!ER366)</f>
        <v/>
      </c>
      <c r="ES366" s="46" t="str">
        <f>IF(ISBLANK(Sheet1!ES366),"",Sheet1!ES366)</f>
        <v/>
      </c>
      <c r="ET366" s="46" t="str">
        <f>IF(ISBLANK(Sheet1!ET366),"",Sheet1!ET366)</f>
        <v/>
      </c>
      <c r="EU366" s="46" t="str">
        <f>IF(ISBLANK(Sheet1!EU366),"",Sheet1!EU366)</f>
        <v/>
      </c>
      <c r="EV366" s="46" t="str">
        <f>IF(ISBLANK(Sheet1!EV366),"",Sheet1!EV366)</f>
        <v/>
      </c>
      <c r="EW366" s="46" t="str">
        <f>IF(ISBLANK(Sheet1!EW366),"",Sheet1!EW366)</f>
        <v/>
      </c>
      <c r="EX366" s="46" t="str">
        <f>IF(ISBLANK(Sheet1!EX366),"",Sheet1!EX366)</f>
        <v/>
      </c>
      <c r="EY366" s="46" t="str">
        <f>IF(ISBLANK(Sheet1!EY366),"",Sheet1!EY366)</f>
        <v/>
      </c>
      <c r="EZ366" s="46" t="str">
        <f>IF(ISBLANK(Sheet1!EZ366),"",Sheet1!EZ366)</f>
        <v/>
      </c>
      <c r="FA366" s="46" t="str">
        <f>IF(ISBLANK(Sheet1!FA366),"",Sheet1!FA366)</f>
        <v/>
      </c>
      <c r="FB366" s="46" t="str">
        <f>IF(ISBLANK(Sheet1!FB366),"",Sheet1!FB366)</f>
        <v/>
      </c>
      <c r="FC366" s="46" t="str">
        <f>IF(ISBLANK(Sheet1!FC366),"",Sheet1!FC366)</f>
        <v/>
      </c>
      <c r="FD366" s="46" t="str">
        <f>IF(ISBLANK(Sheet1!FD366),"",Sheet1!FD366)</f>
        <v/>
      </c>
      <c r="FE366" s="46" t="str">
        <f>IF(ISBLANK(Sheet1!FE366),"",Sheet1!FE366)</f>
        <v/>
      </c>
      <c r="FF366" s="46" t="str">
        <f>IF(ISBLANK(Sheet1!FF366),"",Sheet1!FF366)</f>
        <v/>
      </c>
      <c r="FG366" s="46" t="str">
        <f>IF(ISBLANK(Sheet1!FG366),"",Sheet1!FG366)</f>
        <v/>
      </c>
      <c r="FH366" s="46" t="str">
        <f>IF(ISBLANK(Sheet1!FH366),"",Sheet1!FH366)</f>
        <v/>
      </c>
      <c r="FI366" s="46" t="str">
        <f>IF(ISBLANK(Sheet1!FI366),"",Sheet1!FI366)</f>
        <v/>
      </c>
      <c r="FJ366" s="46" t="str">
        <f>IF(ISBLANK(Sheet1!FJ366),"",Sheet1!FJ366)</f>
        <v/>
      </c>
      <c r="FK366" s="46" t="str">
        <f>IF(ISBLANK(Sheet1!FK366),"",Sheet1!FK366)</f>
        <v/>
      </c>
      <c r="FL366" s="46" t="str">
        <f>IF(ISBLANK(Sheet1!FL366),"",Sheet1!FL366)</f>
        <v/>
      </c>
      <c r="FM366" s="46" t="str">
        <f>IF(ISBLANK(Sheet1!FM366),"",Sheet1!FM366)</f>
        <v/>
      </c>
      <c r="FN366" s="46" t="str">
        <f>IF(ISBLANK(Sheet1!FN366),"",Sheet1!FN366)</f>
        <v/>
      </c>
      <c r="FO366" s="46" t="str">
        <f>IF(ISBLANK(Sheet1!FO366),"",Sheet1!FO366)</f>
        <v/>
      </c>
      <c r="FP366" s="46" t="str">
        <f>IF(ISBLANK(Sheet1!FP366),"",Sheet1!FP366)</f>
        <v/>
      </c>
    </row>
    <row r="367" spans="1:172" x14ac:dyDescent="0.25">
      <c r="A367">
        <v>365</v>
      </c>
      <c r="B367" s="31">
        <v>43830</v>
      </c>
      <c r="C367" s="18">
        <f>[1]Aggregated!L368</f>
        <v>95.176711124896599</v>
      </c>
      <c r="D367" s="18">
        <f>[1]Aggregated!M368</f>
        <v>526.22795698924722</v>
      </c>
      <c r="E367" s="18">
        <f>[1]Aggregated!N368</f>
        <v>0</v>
      </c>
      <c r="F367" s="18">
        <f>[1]Aggregated!O368</f>
        <v>102.37076095947063</v>
      </c>
      <c r="G367" s="18">
        <f>[1]Aggregated!P368</f>
        <v>219.86823562861866</v>
      </c>
      <c r="H367" s="18">
        <f>[1]Aggregated!Q368</f>
        <v>95.176711124896599</v>
      </c>
      <c r="I367" s="18">
        <f>[1]Aggregated!R368</f>
        <v>526.22795698924722</v>
      </c>
      <c r="J367" s="18">
        <f>[1]Aggregated!S368</f>
        <v>219.86823562861866</v>
      </c>
      <c r="K367" s="18">
        <f>[1]Aggregated!T368</f>
        <v>219.86823562861866</v>
      </c>
      <c r="L367" s="18">
        <f>[1]Aggregated!U368</f>
        <v>219.86823562861866</v>
      </c>
      <c r="M367">
        <f>Sheet1!M367</f>
        <v>2224.653039702232</v>
      </c>
      <c r="N367">
        <f>Sheet1!N367</f>
        <v>0</v>
      </c>
      <c r="O367">
        <f>[1]Aggregated!H368</f>
        <v>0</v>
      </c>
      <c r="P367">
        <f>Sheet1!P367</f>
        <v>0</v>
      </c>
      <c r="Q367">
        <f>Sheet1!Q367</f>
        <v>0</v>
      </c>
      <c r="R367">
        <f>Sheet1!R367</f>
        <v>0</v>
      </c>
      <c r="S367">
        <f>Sheet1!S367</f>
        <v>0</v>
      </c>
      <c r="T367">
        <f>Sheet1!T367</f>
        <v>0</v>
      </c>
      <c r="U367">
        <f>Sheet1!U367</f>
        <v>0</v>
      </c>
      <c r="V367">
        <f>Sheet1!V367</f>
        <v>0</v>
      </c>
      <c r="W367">
        <f>Sheet1!W367</f>
        <v>0</v>
      </c>
      <c r="X367">
        <f>Sheet1!X367</f>
        <v>0</v>
      </c>
      <c r="Y367">
        <f>Sheet1!Y367</f>
        <v>0</v>
      </c>
      <c r="Z367">
        <f>[1]Aggregated!V368</f>
        <v>-11537.536109387946</v>
      </c>
      <c r="AA367">
        <f>[1]Aggregated!W368</f>
        <v>-68387.757981803094</v>
      </c>
      <c r="AB367">
        <f>[1]Aggregated!X368</f>
        <v>4000</v>
      </c>
      <c r="AC367">
        <f>[1]Aggregated!Y368</f>
        <v>-9055.3864764267946</v>
      </c>
      <c r="AD367">
        <f>[1]Aggregated!Z368</f>
        <v>-22980.355371174552</v>
      </c>
      <c r="AE367">
        <f>[1]Aggregated!AA368</f>
        <v>-9594.6693755169672</v>
      </c>
      <c r="AF367">
        <f>[1]Aggregated!AB368</f>
        <v>-59543.757981803152</v>
      </c>
      <c r="AG367">
        <f>[1]Aggregated!AC368</f>
        <v>-22980.355371174552</v>
      </c>
      <c r="AH367">
        <f>[1]Aggregated!AD368</f>
        <v>-22980.355371174555</v>
      </c>
      <c r="AI367">
        <f>[1]Aggregated!AE368</f>
        <v>-22980.355371174555</v>
      </c>
      <c r="AJ367">
        <f>Sheet1!AJ367</f>
        <v>0</v>
      </c>
      <c r="AK367">
        <f>Sheet1!AK367</f>
        <v>0</v>
      </c>
      <c r="AL367">
        <f>Sheet1!AL367</f>
        <v>999999</v>
      </c>
      <c r="AM367">
        <f>Sheet1!AM367</f>
        <v>0</v>
      </c>
      <c r="AN367">
        <f>Sheet1!AN367</f>
        <v>0</v>
      </c>
      <c r="AO367">
        <f>Sheet1!AO367</f>
        <v>0</v>
      </c>
      <c r="AP367">
        <f>Sheet1!AP367</f>
        <v>0</v>
      </c>
      <c r="AQ367">
        <f>Sheet1!AQ367</f>
        <v>0</v>
      </c>
      <c r="AR367">
        <f>Sheet1!AR367</f>
        <v>0</v>
      </c>
      <c r="AS367">
        <f>Sheet1!AS367</f>
        <v>0</v>
      </c>
      <c r="AT367">
        <f>[1]Aggregated!AZ368</f>
        <v>868.56315911910667</v>
      </c>
      <c r="AU367">
        <f>[1]Aggregated!BA368</f>
        <v>608.40066170388752</v>
      </c>
      <c r="AV367">
        <f>[1]Aggregated!BB368</f>
        <v>251.20087262200158</v>
      </c>
      <c r="AW367">
        <f>[1]Aggregated!BC368</f>
        <v>807.45938378825463</v>
      </c>
      <c r="AX367">
        <f>[1]Aggregated!BD368</f>
        <v>539.59842069892466</v>
      </c>
      <c r="AY367">
        <f>[1]Aggregated!BE368</f>
        <v>868.56315911910667</v>
      </c>
      <c r="AZ367">
        <f>[1]Aggregated!BF368</f>
        <v>608.40066170388752</v>
      </c>
      <c r="BA367">
        <f>[1]Aggregated!BG368</f>
        <v>539.59842069892466</v>
      </c>
      <c r="BB367">
        <f>[1]Aggregated!BH368</f>
        <v>539.59842069892466</v>
      </c>
      <c r="BC367">
        <f>[1]Aggregated!BI368</f>
        <v>539.59842069892466</v>
      </c>
      <c r="BD367">
        <f>Sheet1!BD367</f>
        <v>6170.9815808519434</v>
      </c>
      <c r="BE367">
        <f>Sheet1!BE367</f>
        <v>0</v>
      </c>
      <c r="BF367">
        <f>[1]Aggregated!I368</f>
        <v>0</v>
      </c>
      <c r="BG367">
        <f>[1]Aggregated!J368</f>
        <v>0</v>
      </c>
      <c r="BH367">
        <f>Sheet1!BH367</f>
        <v>0</v>
      </c>
      <c r="BI367">
        <f>Sheet1!BI367</f>
        <v>0</v>
      </c>
      <c r="BJ367">
        <f>Sheet1!BJ367</f>
        <v>0</v>
      </c>
      <c r="BK367">
        <f>Sheet1!BK367</f>
        <v>0</v>
      </c>
      <c r="BL367">
        <f>Sheet1!BL367</f>
        <v>0</v>
      </c>
      <c r="BM367">
        <f>Sheet1!BM367</f>
        <v>0</v>
      </c>
      <c r="BN367">
        <f>Sheet1!BN367</f>
        <v>0</v>
      </c>
      <c r="BO367">
        <f>Sheet1!BO367</f>
        <v>0</v>
      </c>
      <c r="BP367">
        <f>Sheet1!BP367</f>
        <v>0</v>
      </c>
      <c r="BQ367">
        <f>Sheet1!BQ367</f>
        <v>0</v>
      </c>
      <c r="BR367">
        <f>[1]Aggregated!BJ368</f>
        <v>107770.49933312688</v>
      </c>
      <c r="BS367">
        <f>[1]Aggregated!BK368</f>
        <v>193475.39321753543</v>
      </c>
      <c r="BT367">
        <f>[1]Aggregated!BL368</f>
        <v>146846.8834532671</v>
      </c>
      <c r="BU367">
        <f>[1]Aggregated!BM368</f>
        <v>149118.17878825549</v>
      </c>
      <c r="BV367">
        <f>[1]Aggregated!BN368</f>
        <v>136520.44997415243</v>
      </c>
      <c r="BW367">
        <f>[1]Aggregated!BO368</f>
        <v>90295.499333126878</v>
      </c>
      <c r="BX367">
        <f>[1]Aggregated!BP368</f>
        <v>178661.39321753467</v>
      </c>
      <c r="BY367">
        <f>[1]Aggregated!BQ368</f>
        <v>171415.44997415243</v>
      </c>
      <c r="BZ367">
        <f>[1]Aggregated!BR368</f>
        <v>111167.44997415243</v>
      </c>
      <c r="CA367">
        <f>[1]Aggregated!BS368</f>
        <v>149221.44997415243</v>
      </c>
      <c r="CB367">
        <f>Sheet1!CB367</f>
        <v>0</v>
      </c>
      <c r="CC367">
        <f>Sheet1!CC367</f>
        <v>0</v>
      </c>
      <c r="CD367">
        <f>Sheet1!CD367</f>
        <v>0</v>
      </c>
      <c r="CE367">
        <f>Sheet1!CE367</f>
        <v>0</v>
      </c>
      <c r="CF367">
        <f>Sheet1!CF367</f>
        <v>0</v>
      </c>
      <c r="CG367">
        <f>Sheet1!CG367</f>
        <v>0</v>
      </c>
      <c r="CH367">
        <f>Sheet1!CH367</f>
        <v>0</v>
      </c>
      <c r="CI367">
        <f>Sheet1!CI367</f>
        <v>0</v>
      </c>
      <c r="CJ367">
        <f>Sheet1!CJ367</f>
        <v>0</v>
      </c>
      <c r="CK367">
        <f>Sheet1!CK367</f>
        <v>0</v>
      </c>
      <c r="CL367">
        <f>[1]Aggregated!CN368</f>
        <v>139.57816377171216</v>
      </c>
      <c r="CM367">
        <f>[1]Aggregated!CO368</f>
        <v>0</v>
      </c>
      <c r="CN367">
        <f>[1]Aggregated!CP368</f>
        <v>0</v>
      </c>
      <c r="CO367">
        <f>[1]Aggregated!CQ368</f>
        <v>0</v>
      </c>
      <c r="CP367">
        <f>[1]Aggregated!CR368</f>
        <v>0</v>
      </c>
      <c r="CQ367">
        <f>[1]Aggregated!CS368</f>
        <v>139.57816377171216</v>
      </c>
      <c r="CR367">
        <f>[1]Aggregated!CT368</f>
        <v>0</v>
      </c>
      <c r="CS367">
        <f>[1]Aggregated!CU368</f>
        <v>0</v>
      </c>
      <c r="CT367">
        <f>[1]Aggregated!CV368</f>
        <v>0</v>
      </c>
      <c r="CU367">
        <f>[1]Aggregated!CW368</f>
        <v>0</v>
      </c>
      <c r="CV367">
        <f>Sheet1!CV367</f>
        <v>279.15632754342431</v>
      </c>
      <c r="CW367">
        <f>Sheet1!CW367</f>
        <v>0</v>
      </c>
      <c r="CX367">
        <f>[1]Aggregated!K368</f>
        <v>0</v>
      </c>
      <c r="CY367">
        <f>Sheet1!CY367</f>
        <v>0</v>
      </c>
      <c r="CZ367">
        <f>Sheet1!CZ367</f>
        <v>0</v>
      </c>
      <c r="DA367">
        <f>Sheet1!DA367</f>
        <v>0</v>
      </c>
      <c r="DB367">
        <f>Sheet1!DB367</f>
        <v>0</v>
      </c>
      <c r="DC367">
        <f>Sheet1!DC367</f>
        <v>0</v>
      </c>
      <c r="DD367">
        <f>Sheet1!DD367</f>
        <v>0</v>
      </c>
      <c r="DE367">
        <f>Sheet1!DE367</f>
        <v>0</v>
      </c>
      <c r="DF367">
        <f>Sheet1!DF367</f>
        <v>0</v>
      </c>
      <c r="DG367">
        <f>Sheet1!DG367</f>
        <v>0</v>
      </c>
      <c r="DH367">
        <f>Sheet1!DH367</f>
        <v>0</v>
      </c>
      <c r="DI367">
        <f>[1]Aggregated!CX368</f>
        <v>-14666.004962779152</v>
      </c>
      <c r="DJ367">
        <f>[1]Aggregated!CY368</f>
        <v>5000</v>
      </c>
      <c r="DK367">
        <f>[1]Aggregated!CZ368</f>
        <v>5000</v>
      </c>
      <c r="DL367">
        <f>[1]Aggregated!DA368</f>
        <v>5000</v>
      </c>
      <c r="DM367">
        <f>[1]Aggregated!DB368</f>
        <v>5000</v>
      </c>
      <c r="DN367">
        <f>[1]Aggregated!DC368</f>
        <v>5392.9950372208441</v>
      </c>
      <c r="DO367">
        <f>[1]Aggregated!DD368</f>
        <v>5000</v>
      </c>
      <c r="DP367">
        <f>[1]Aggregated!DE368</f>
        <v>5000</v>
      </c>
      <c r="DQ367">
        <f>[1]Aggregated!DF368</f>
        <v>5000</v>
      </c>
      <c r="DR367">
        <f>[1]Aggregated!DG368</f>
        <v>5000</v>
      </c>
      <c r="DS367">
        <f>Sheet1!DS367</f>
        <v>0</v>
      </c>
      <c r="DT367">
        <f>Sheet1!DT367</f>
        <v>0</v>
      </c>
      <c r="DU367">
        <f>Sheet1!DU367</f>
        <v>999999</v>
      </c>
      <c r="DV367">
        <f>Sheet1!DV367</f>
        <v>999999</v>
      </c>
      <c r="DW367">
        <f>Sheet1!DW367</f>
        <v>999999</v>
      </c>
      <c r="DX367">
        <f>Sheet1!DX367</f>
        <v>0</v>
      </c>
      <c r="DY367">
        <f>Sheet1!DY367</f>
        <v>0</v>
      </c>
      <c r="DZ367">
        <f>Sheet1!DZ367</f>
        <v>999999</v>
      </c>
      <c r="EA367">
        <f>Sheet1!EA367</f>
        <v>999999</v>
      </c>
      <c r="EB367">
        <f>Sheet1!EB367</f>
        <v>999999</v>
      </c>
      <c r="EC367">
        <f>Sheet1!EC367</f>
        <v>0</v>
      </c>
      <c r="ED367">
        <f>Sheet1!ED367</f>
        <v>0</v>
      </c>
      <c r="EE367">
        <f>Sheet1!EE367</f>
        <v>0</v>
      </c>
      <c r="EF367">
        <f>Sheet1!EF367</f>
        <v>0</v>
      </c>
      <c r="EG367">
        <f>Sheet1!EG367</f>
        <v>0</v>
      </c>
      <c r="EH367">
        <f>Sheet1!EH367</f>
        <v>0</v>
      </c>
      <c r="EI367">
        <f>Sheet1!EI367</f>
        <v>0</v>
      </c>
      <c r="EJ367">
        <f>Sheet1!EJ367</f>
        <v>0</v>
      </c>
      <c r="EK367">
        <f>Sheet1!EK367</f>
        <v>0</v>
      </c>
      <c r="EL367">
        <f>Sheet1!EL367</f>
        <v>0</v>
      </c>
      <c r="EM367" s="46" t="str">
        <f>IF(ISBLANK(Sheet1!EM367),"",Sheet1!EM367)</f>
        <v/>
      </c>
      <c r="EN367" s="46" t="str">
        <f>IF(ISBLANK(Sheet1!EN367),"",Sheet1!EN367)</f>
        <v/>
      </c>
      <c r="EO367" s="46" t="str">
        <f>IF(ISBLANK(Sheet1!EO367),"",Sheet1!EO367)</f>
        <v/>
      </c>
      <c r="EP367" s="46" t="str">
        <f>IF(ISBLANK(Sheet1!EP367),"",Sheet1!EP367)</f>
        <v/>
      </c>
      <c r="EQ367" s="46" t="str">
        <f>IF(ISBLANK(Sheet1!EQ367),"",Sheet1!EQ367)</f>
        <v/>
      </c>
      <c r="ER367" s="46" t="str">
        <f>IF(ISBLANK(Sheet1!ER367),"",Sheet1!ER367)</f>
        <v/>
      </c>
      <c r="ES367" s="46" t="str">
        <f>IF(ISBLANK(Sheet1!ES367),"",Sheet1!ES367)</f>
        <v/>
      </c>
      <c r="ET367" s="46" t="str">
        <f>IF(ISBLANK(Sheet1!ET367),"",Sheet1!ET367)</f>
        <v/>
      </c>
      <c r="EU367" s="46" t="str">
        <f>IF(ISBLANK(Sheet1!EU367),"",Sheet1!EU367)</f>
        <v/>
      </c>
      <c r="EV367" s="46" t="str">
        <f>IF(ISBLANK(Sheet1!EV367),"",Sheet1!EV367)</f>
        <v/>
      </c>
      <c r="EW367" s="46" t="str">
        <f>IF(ISBLANK(Sheet1!EW367),"",Sheet1!EW367)</f>
        <v/>
      </c>
      <c r="EX367" s="46" t="str">
        <f>IF(ISBLANK(Sheet1!EX367),"",Sheet1!EX367)</f>
        <v/>
      </c>
      <c r="EY367" s="46" t="str">
        <f>IF(ISBLANK(Sheet1!EY367),"",Sheet1!EY367)</f>
        <v/>
      </c>
      <c r="EZ367" s="46" t="str">
        <f>IF(ISBLANK(Sheet1!EZ367),"",Sheet1!EZ367)</f>
        <v/>
      </c>
      <c r="FA367" s="46" t="str">
        <f>IF(ISBLANK(Sheet1!FA367),"",Sheet1!FA367)</f>
        <v/>
      </c>
      <c r="FB367" s="46" t="str">
        <f>IF(ISBLANK(Sheet1!FB367),"",Sheet1!FB367)</f>
        <v/>
      </c>
      <c r="FC367" s="46" t="str">
        <f>IF(ISBLANK(Sheet1!FC367),"",Sheet1!FC367)</f>
        <v/>
      </c>
      <c r="FD367" s="46" t="str">
        <f>IF(ISBLANK(Sheet1!FD367),"",Sheet1!FD367)</f>
        <v/>
      </c>
      <c r="FE367" s="46" t="str">
        <f>IF(ISBLANK(Sheet1!FE367),"",Sheet1!FE367)</f>
        <v/>
      </c>
      <c r="FF367" s="46" t="str">
        <f>IF(ISBLANK(Sheet1!FF367),"",Sheet1!FF367)</f>
        <v/>
      </c>
      <c r="FG367" s="46" t="str">
        <f>IF(ISBLANK(Sheet1!FG367),"",Sheet1!FG367)</f>
        <v/>
      </c>
      <c r="FH367" s="46" t="str">
        <f>IF(ISBLANK(Sheet1!FH367),"",Sheet1!FH367)</f>
        <v/>
      </c>
      <c r="FI367" s="46" t="str">
        <f>IF(ISBLANK(Sheet1!FI367),"",Sheet1!FI367)</f>
        <v/>
      </c>
      <c r="FJ367" s="46" t="str">
        <f>IF(ISBLANK(Sheet1!FJ367),"",Sheet1!FJ367)</f>
        <v/>
      </c>
      <c r="FK367" s="46" t="str">
        <f>IF(ISBLANK(Sheet1!FK367),"",Sheet1!FK367)</f>
        <v/>
      </c>
      <c r="FL367" s="46" t="str">
        <f>IF(ISBLANK(Sheet1!FL367),"",Sheet1!FL367)</f>
        <v/>
      </c>
      <c r="FM367" s="46" t="str">
        <f>IF(ISBLANK(Sheet1!FM367),"",Sheet1!FM367)</f>
        <v/>
      </c>
      <c r="FN367" s="46" t="str">
        <f>IF(ISBLANK(Sheet1!FN367),"",Sheet1!FN367)</f>
        <v/>
      </c>
      <c r="FO367" s="46" t="str">
        <f>IF(ISBLANK(Sheet1!FO367),"",Sheet1!FO367)</f>
        <v/>
      </c>
      <c r="FP367" s="46" t="str">
        <f>IF(ISBLANK(Sheet1!FP367),"",Sheet1!FP367)</f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K6"/>
  <sheetViews>
    <sheetView workbookViewId="0">
      <selection activeCell="B6" sqref="B6:K6"/>
    </sheetView>
  </sheetViews>
  <sheetFormatPr defaultColWidth="11.42578125" defaultRowHeight="15" x14ac:dyDescent="0.25"/>
  <cols>
    <col min="1" max="1" width="32.28515625" bestFit="1" customWidth="1"/>
  </cols>
  <sheetData>
    <row r="1" spans="1:11" x14ac:dyDescent="0.25">
      <c r="A1" s="26" t="s">
        <v>186</v>
      </c>
      <c r="B1" s="68" t="s">
        <v>187</v>
      </c>
      <c r="C1" s="60"/>
      <c r="D1" s="61"/>
      <c r="E1" s="27" t="s">
        <v>188</v>
      </c>
      <c r="F1" s="27" t="s">
        <v>189</v>
      </c>
      <c r="G1" s="68" t="s">
        <v>190</v>
      </c>
      <c r="H1" s="60"/>
      <c r="I1" s="61"/>
      <c r="J1" s="68" t="s">
        <v>191</v>
      </c>
      <c r="K1" s="61"/>
    </row>
    <row r="2" spans="1:11" x14ac:dyDescent="0.25">
      <c r="A2" s="29" t="s">
        <v>192</v>
      </c>
      <c r="B2" s="28" t="s">
        <v>193</v>
      </c>
      <c r="C2" s="28" t="s">
        <v>194</v>
      </c>
      <c r="D2" s="28" t="s">
        <v>195</v>
      </c>
      <c r="E2" s="28" t="s">
        <v>188</v>
      </c>
      <c r="F2" s="28" t="s">
        <v>189</v>
      </c>
      <c r="G2" s="28" t="s">
        <v>196</v>
      </c>
      <c r="H2" s="28" t="s">
        <v>197</v>
      </c>
      <c r="I2" s="28" t="s">
        <v>198</v>
      </c>
      <c r="J2" s="28" t="s">
        <v>199</v>
      </c>
      <c r="K2" s="28" t="s">
        <v>200</v>
      </c>
    </row>
    <row r="3" spans="1:11" x14ac:dyDescent="0.25">
      <c r="A3" s="29" t="s">
        <v>201</v>
      </c>
      <c r="B3" s="28" t="s">
        <v>202</v>
      </c>
      <c r="C3" s="28" t="s">
        <v>203</v>
      </c>
      <c r="D3" s="28" t="s">
        <v>204</v>
      </c>
      <c r="E3" s="28" t="s">
        <v>205</v>
      </c>
      <c r="F3" s="28" t="s">
        <v>206</v>
      </c>
      <c r="G3" s="28" t="s">
        <v>207</v>
      </c>
      <c r="H3" s="28" t="s">
        <v>208</v>
      </c>
      <c r="I3" s="28" t="s">
        <v>209</v>
      </c>
      <c r="J3" s="28" t="s">
        <v>210</v>
      </c>
      <c r="K3" s="28" t="s">
        <v>211</v>
      </c>
    </row>
    <row r="4" spans="1:11" x14ac:dyDescent="0.25">
      <c r="A4" s="29" t="s">
        <v>212</v>
      </c>
      <c r="B4" s="26">
        <f>[1]Parameters!B5</f>
        <v>0</v>
      </c>
      <c r="C4" s="26">
        <f>[1]Parameters!C5</f>
        <v>0</v>
      </c>
      <c r="D4" s="26">
        <f>[1]Parameters!D5</f>
        <v>0</v>
      </c>
      <c r="E4" s="26">
        <f>[1]Parameters!E5</f>
        <v>6</v>
      </c>
      <c r="F4" s="26">
        <f>[1]Parameters!F5</f>
        <v>11</v>
      </c>
      <c r="G4" s="26">
        <f>[1]Parameters!G5</f>
        <v>15</v>
      </c>
      <c r="H4" s="26">
        <f>[1]Parameters!H5</f>
        <v>15</v>
      </c>
      <c r="I4" s="26">
        <f>[1]Parameters!I5</f>
        <v>15</v>
      </c>
      <c r="J4" s="26">
        <f>[1]Parameters!J5</f>
        <v>19</v>
      </c>
      <c r="K4" s="26">
        <f>[1]Parameters!K5</f>
        <v>19</v>
      </c>
    </row>
    <row r="5" spans="1:11" x14ac:dyDescent="0.25">
      <c r="A5" s="29" t="s">
        <v>213</v>
      </c>
      <c r="B5" s="26">
        <f>[1]Parameters!B6</f>
        <v>3</v>
      </c>
      <c r="C5" s="26">
        <f>[1]Parameters!C6</f>
        <v>3</v>
      </c>
      <c r="D5" s="26">
        <f>[1]Parameters!D6</f>
        <v>3</v>
      </c>
      <c r="E5" s="26">
        <f>[1]Parameters!E6</f>
        <v>8</v>
      </c>
      <c r="F5" s="26">
        <f>[1]Parameters!F6</f>
        <v>13</v>
      </c>
      <c r="G5" s="26">
        <f>[1]Parameters!G6</f>
        <v>17</v>
      </c>
      <c r="H5" s="26">
        <f>[1]Parameters!H6</f>
        <v>17</v>
      </c>
      <c r="I5" s="26">
        <f>[1]Parameters!I6</f>
        <v>17</v>
      </c>
      <c r="J5" s="26">
        <f>[1]Parameters!J6</f>
        <v>21</v>
      </c>
      <c r="K5" s="26">
        <f>[1]Parameters!K6</f>
        <v>21</v>
      </c>
    </row>
    <row r="6" spans="1:11" x14ac:dyDescent="0.25">
      <c r="A6" s="30" t="s">
        <v>214</v>
      </c>
      <c r="B6" s="66">
        <f>[1]Parameters!$B$7:$K$7</f>
        <v>48000</v>
      </c>
      <c r="C6" s="67"/>
      <c r="D6" s="67"/>
      <c r="E6" s="67"/>
      <c r="F6" s="67"/>
      <c r="G6" s="67"/>
      <c r="H6" s="67"/>
      <c r="I6" s="67"/>
      <c r="J6" s="67"/>
      <c r="K6" s="67"/>
    </row>
  </sheetData>
  <mergeCells count="4">
    <mergeCell ref="B6:K6"/>
    <mergeCell ref="B1:D1"/>
    <mergeCell ref="G1:I1"/>
    <mergeCell ref="J1:K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"/>
  <dimension ref="A1:EA367"/>
  <sheetViews>
    <sheetView topLeftCell="B1" workbookViewId="0">
      <selection activeCell="Q2" sqref="Q2"/>
    </sheetView>
  </sheetViews>
  <sheetFormatPr defaultColWidth="11.42578125" defaultRowHeight="15" x14ac:dyDescent="0.25"/>
  <sheetData>
    <row r="1" spans="1:131" x14ac:dyDescent="0.25">
      <c r="A1" s="15" t="s">
        <v>12</v>
      </c>
      <c r="B1" s="16" t="s">
        <v>0</v>
      </c>
      <c r="C1" s="17" t="s">
        <v>13</v>
      </c>
      <c r="D1" s="17" t="s">
        <v>14</v>
      </c>
      <c r="E1" s="17" t="s">
        <v>15</v>
      </c>
      <c r="F1" s="17" t="s">
        <v>16</v>
      </c>
      <c r="G1" s="17" t="s">
        <v>17</v>
      </c>
      <c r="H1" s="17" t="s">
        <v>18</v>
      </c>
      <c r="I1" s="17" t="s">
        <v>19</v>
      </c>
      <c r="J1" s="17" t="s">
        <v>20</v>
      </c>
      <c r="K1" s="17" t="s">
        <v>21</v>
      </c>
      <c r="L1" s="17" t="s">
        <v>22</v>
      </c>
      <c r="M1" s="17" t="s">
        <v>23</v>
      </c>
      <c r="N1" s="17" t="s">
        <v>24</v>
      </c>
      <c r="O1" s="17" t="s">
        <v>25</v>
      </c>
      <c r="P1" s="17" t="s">
        <v>26</v>
      </c>
      <c r="Q1" s="17" t="s">
        <v>27</v>
      </c>
      <c r="R1" s="17" t="s">
        <v>28</v>
      </c>
      <c r="S1" s="17" t="s">
        <v>29</v>
      </c>
      <c r="T1" s="17" t="s">
        <v>30</v>
      </c>
      <c r="U1" s="17" t="s">
        <v>31</v>
      </c>
      <c r="V1" s="17" t="s">
        <v>32</v>
      </c>
      <c r="W1" s="17" t="s">
        <v>33</v>
      </c>
      <c r="X1" s="17" t="s">
        <v>34</v>
      </c>
      <c r="Y1" s="17" t="s">
        <v>35</v>
      </c>
      <c r="Z1" s="16" t="s">
        <v>36</v>
      </c>
      <c r="AA1" s="16" t="s">
        <v>37</v>
      </c>
      <c r="AB1" s="16" t="s">
        <v>38</v>
      </c>
      <c r="AC1" s="16" t="s">
        <v>39</v>
      </c>
      <c r="AD1" s="16" t="s">
        <v>40</v>
      </c>
      <c r="AE1" s="16" t="s">
        <v>41</v>
      </c>
      <c r="AF1" s="16" t="s">
        <v>42</v>
      </c>
      <c r="AG1" s="16" t="s">
        <v>43</v>
      </c>
      <c r="AH1" s="16" t="s">
        <v>44</v>
      </c>
      <c r="AI1" s="16" t="s">
        <v>45</v>
      </c>
      <c r="AJ1" s="16" t="s">
        <v>46</v>
      </c>
      <c r="AK1" s="16" t="s">
        <v>47</v>
      </c>
      <c r="AL1" s="16" t="s">
        <v>48</v>
      </c>
      <c r="AM1" s="16" t="s">
        <v>49</v>
      </c>
      <c r="AN1" s="16" t="s">
        <v>50</v>
      </c>
      <c r="AO1" s="16" t="s">
        <v>51</v>
      </c>
      <c r="AP1" s="16" t="s">
        <v>52</v>
      </c>
      <c r="AQ1" s="16" t="s">
        <v>53</v>
      </c>
      <c r="AR1" s="16" t="s">
        <v>54</v>
      </c>
      <c r="AS1" s="16" t="s">
        <v>55</v>
      </c>
      <c r="AT1" s="16" t="s">
        <v>56</v>
      </c>
      <c r="AU1" s="16" t="s">
        <v>57</v>
      </c>
      <c r="AV1" s="16" t="s">
        <v>58</v>
      </c>
      <c r="AW1" s="16" t="s">
        <v>59</v>
      </c>
      <c r="AX1" s="16" t="s">
        <v>60</v>
      </c>
      <c r="AY1" s="16" t="s">
        <v>61</v>
      </c>
      <c r="AZ1" s="16" t="s">
        <v>62</v>
      </c>
      <c r="BA1" s="16" t="s">
        <v>63</v>
      </c>
      <c r="BB1" s="16" t="s">
        <v>64</v>
      </c>
      <c r="BC1" s="16" t="s">
        <v>65</v>
      </c>
      <c r="BD1" s="16" t="s">
        <v>66</v>
      </c>
      <c r="BE1" s="16" t="s">
        <v>67</v>
      </c>
      <c r="BF1" s="17" t="s">
        <v>68</v>
      </c>
      <c r="BG1" s="17" t="s">
        <v>70</v>
      </c>
      <c r="BH1" s="17" t="s">
        <v>71</v>
      </c>
      <c r="BI1" s="17" t="s">
        <v>72</v>
      </c>
      <c r="BJ1" s="17" t="s">
        <v>73</v>
      </c>
      <c r="BK1" s="17" t="s">
        <v>74</v>
      </c>
      <c r="BL1" s="17" t="s">
        <v>75</v>
      </c>
      <c r="BM1" s="17" t="s">
        <v>76</v>
      </c>
      <c r="BN1" s="17" t="s">
        <v>77</v>
      </c>
      <c r="BO1" s="17" t="s">
        <v>78</v>
      </c>
      <c r="BP1" s="17" t="s">
        <v>79</v>
      </c>
      <c r="BQ1" s="16" t="s">
        <v>80</v>
      </c>
      <c r="BR1" s="16" t="s">
        <v>81</v>
      </c>
      <c r="BS1" s="16" t="s">
        <v>82</v>
      </c>
      <c r="BT1" s="16" t="s">
        <v>83</v>
      </c>
      <c r="BU1" s="16" t="s">
        <v>84</v>
      </c>
      <c r="BV1" s="16" t="s">
        <v>85</v>
      </c>
      <c r="BW1" s="16" t="s">
        <v>86</v>
      </c>
      <c r="BX1" s="16" t="s">
        <v>87</v>
      </c>
      <c r="BY1" s="16" t="s">
        <v>88</v>
      </c>
      <c r="BZ1" s="16" t="s">
        <v>89</v>
      </c>
      <c r="CA1" s="16" t="s">
        <v>90</v>
      </c>
      <c r="CB1" s="16" t="s">
        <v>91</v>
      </c>
      <c r="CC1" s="16" t="s">
        <v>92</v>
      </c>
      <c r="CD1" s="16" t="s">
        <v>93</v>
      </c>
      <c r="CE1" s="16" t="s">
        <v>94</v>
      </c>
      <c r="CF1" s="16" t="s">
        <v>95</v>
      </c>
      <c r="CG1" s="16" t="s">
        <v>96</v>
      </c>
      <c r="CH1" s="16" t="s">
        <v>97</v>
      </c>
      <c r="CI1" s="16" t="s">
        <v>98</v>
      </c>
      <c r="CJ1" s="16" t="s">
        <v>99</v>
      </c>
      <c r="CK1" s="16" t="s">
        <v>100</v>
      </c>
      <c r="CL1" s="16" t="s">
        <v>101</v>
      </c>
      <c r="CM1" s="16" t="s">
        <v>102</v>
      </c>
      <c r="CN1" s="16" t="s">
        <v>103</v>
      </c>
      <c r="CO1" s="16" t="s">
        <v>104</v>
      </c>
      <c r="CP1" s="16" t="s">
        <v>105</v>
      </c>
      <c r="CQ1" s="16" t="s">
        <v>106</v>
      </c>
      <c r="CR1" s="16" t="s">
        <v>107</v>
      </c>
      <c r="CS1" s="16" t="s">
        <v>108</v>
      </c>
      <c r="CT1" s="16" t="s">
        <v>109</v>
      </c>
      <c r="CU1" s="16" t="s">
        <v>110</v>
      </c>
      <c r="CV1" s="16" t="s">
        <v>111</v>
      </c>
      <c r="CW1" s="17" t="s">
        <v>112</v>
      </c>
      <c r="CX1" s="17" t="s">
        <v>113</v>
      </c>
      <c r="CY1" s="17" t="s">
        <v>114</v>
      </c>
      <c r="CZ1" s="17" t="s">
        <v>115</v>
      </c>
      <c r="DA1" s="17" t="s">
        <v>116</v>
      </c>
      <c r="DB1" s="17" t="s">
        <v>117</v>
      </c>
      <c r="DC1" s="17" t="s">
        <v>118</v>
      </c>
      <c r="DD1" s="17" t="s">
        <v>119</v>
      </c>
      <c r="DE1" s="17" t="s">
        <v>120</v>
      </c>
      <c r="DF1" s="17" t="s">
        <v>121</v>
      </c>
      <c r="DG1" s="17" t="s">
        <v>122</v>
      </c>
      <c r="DH1" s="16" t="s">
        <v>123</v>
      </c>
      <c r="DI1" s="16" t="s">
        <v>124</v>
      </c>
      <c r="DJ1" s="16" t="s">
        <v>125</v>
      </c>
      <c r="DK1" s="16" t="s">
        <v>126</v>
      </c>
      <c r="DL1" s="16" t="s">
        <v>127</v>
      </c>
      <c r="DM1" s="16" t="s">
        <v>128</v>
      </c>
      <c r="DN1" s="16" t="s">
        <v>129</v>
      </c>
      <c r="DO1" s="16" t="s">
        <v>130</v>
      </c>
      <c r="DP1" s="16" t="s">
        <v>131</v>
      </c>
      <c r="DQ1" s="16" t="s">
        <v>132</v>
      </c>
      <c r="DR1" s="16" t="s">
        <v>133</v>
      </c>
      <c r="DS1" s="16" t="s">
        <v>134</v>
      </c>
      <c r="DT1" s="16" t="s">
        <v>135</v>
      </c>
      <c r="DU1" s="16" t="s">
        <v>136</v>
      </c>
      <c r="DV1" s="16" t="s">
        <v>137</v>
      </c>
      <c r="DW1" s="16" t="s">
        <v>138</v>
      </c>
      <c r="DX1" s="16" t="s">
        <v>139</v>
      </c>
      <c r="DY1" s="16" t="s">
        <v>140</v>
      </c>
      <c r="DZ1" s="16" t="s">
        <v>141</v>
      </c>
      <c r="EA1" s="16" t="s">
        <v>142</v>
      </c>
    </row>
    <row r="2" spans="1:131" x14ac:dyDescent="0.25">
      <c r="A2">
        <v>0</v>
      </c>
      <c r="B2" s="20"/>
      <c r="C2" s="18"/>
      <c r="D2" s="18"/>
      <c r="E2" s="18"/>
      <c r="F2" s="18"/>
      <c r="G2" s="18"/>
      <c r="H2" s="18"/>
      <c r="I2" s="18"/>
      <c r="J2" s="18"/>
      <c r="K2" s="18"/>
      <c r="L2" s="18"/>
      <c r="M2">
        <v>0</v>
      </c>
      <c r="Z2">
        <v>3000</v>
      </c>
      <c r="AA2">
        <v>2000</v>
      </c>
      <c r="AB2">
        <v>0</v>
      </c>
      <c r="AC2">
        <v>2000</v>
      </c>
      <c r="AD2">
        <v>1000</v>
      </c>
      <c r="AE2">
        <v>3000</v>
      </c>
      <c r="AF2">
        <v>2500</v>
      </c>
      <c r="AG2">
        <v>2000</v>
      </c>
      <c r="AH2">
        <v>2100</v>
      </c>
      <c r="AI2">
        <v>2000</v>
      </c>
      <c r="BD2">
        <v>0</v>
      </c>
      <c r="BQ2">
        <v>3000</v>
      </c>
      <c r="BR2">
        <v>5000</v>
      </c>
      <c r="BS2">
        <v>2000</v>
      </c>
      <c r="BT2">
        <v>3000</v>
      </c>
      <c r="BU2">
        <v>3000</v>
      </c>
      <c r="BV2">
        <v>2000</v>
      </c>
      <c r="BW2">
        <v>3000</v>
      </c>
      <c r="BX2">
        <v>2000</v>
      </c>
      <c r="BY2">
        <v>3000</v>
      </c>
      <c r="BZ2">
        <v>2500</v>
      </c>
      <c r="CU2">
        <v>0</v>
      </c>
      <c r="DH2">
        <v>1000</v>
      </c>
      <c r="DI2">
        <v>500</v>
      </c>
      <c r="DJ2">
        <v>0</v>
      </c>
      <c r="DK2">
        <v>0</v>
      </c>
      <c r="DL2">
        <v>0</v>
      </c>
      <c r="DM2">
        <v>1000</v>
      </c>
      <c r="DN2">
        <v>500</v>
      </c>
      <c r="DO2">
        <v>0</v>
      </c>
      <c r="DP2">
        <v>0</v>
      </c>
      <c r="DQ2">
        <v>0</v>
      </c>
    </row>
    <row r="3" spans="1:131" x14ac:dyDescent="0.25">
      <c r="A3">
        <v>1</v>
      </c>
      <c r="B3" s="20">
        <v>43466</v>
      </c>
      <c r="C3" s="19">
        <v>313.22137613730359</v>
      </c>
      <c r="D3" s="19">
        <v>241.71000827129859</v>
      </c>
      <c r="E3" s="19">
        <v>0</v>
      </c>
      <c r="F3" s="19">
        <v>198.36900072373859</v>
      </c>
      <c r="G3" s="19">
        <v>98.872001654259719</v>
      </c>
      <c r="H3" s="19">
        <v>309.67741935483872</v>
      </c>
      <c r="I3" s="19">
        <v>241.71000827129859</v>
      </c>
      <c r="J3" s="19">
        <v>200</v>
      </c>
      <c r="K3" s="19">
        <v>209.67741935483869</v>
      </c>
      <c r="L3" s="19">
        <v>216.12903225806451</v>
      </c>
      <c r="M3">
        <v>0</v>
      </c>
      <c r="Z3">
        <v>2686.7786238626959</v>
      </c>
      <c r="AA3">
        <v>1758.2899917287009</v>
      </c>
      <c r="AB3">
        <v>0</v>
      </c>
      <c r="AC3">
        <v>1801.630999276261</v>
      </c>
      <c r="AD3">
        <v>901.12799834574025</v>
      </c>
      <c r="AE3">
        <v>2690.322580645161</v>
      </c>
      <c r="AF3">
        <v>2258.2899917287009</v>
      </c>
      <c r="AG3">
        <v>1800</v>
      </c>
      <c r="AH3">
        <v>1890.322580645161</v>
      </c>
      <c r="AI3">
        <v>1783.8709677419361</v>
      </c>
      <c r="AT3">
        <v>503.00172404880072</v>
      </c>
      <c r="AU3">
        <v>792.35864350703059</v>
      </c>
      <c r="AV3">
        <v>231.2096774193549</v>
      </c>
      <c r="AW3">
        <v>482.27093930934649</v>
      </c>
      <c r="AX3">
        <v>696.53949545078569</v>
      </c>
      <c r="AY3">
        <v>516.12903225806451</v>
      </c>
      <c r="AZ3">
        <v>774.19354838709683</v>
      </c>
      <c r="BA3">
        <v>451.61290322580652</v>
      </c>
      <c r="BB3">
        <v>387.09677419354841</v>
      </c>
      <c r="BC3">
        <v>419.35483870967738</v>
      </c>
      <c r="BD3">
        <v>0</v>
      </c>
      <c r="BQ3">
        <v>2496.9982759512</v>
      </c>
      <c r="BR3">
        <v>4207.6413564929699</v>
      </c>
      <c r="BS3">
        <v>1768.7903225806449</v>
      </c>
      <c r="BT3">
        <v>2517.729060690654</v>
      </c>
      <c r="BU3">
        <v>2303.460504549214</v>
      </c>
      <c r="BV3">
        <v>1483.8709677419361</v>
      </c>
      <c r="BW3">
        <v>2225.8064516129029</v>
      </c>
      <c r="BX3">
        <v>1548.3870967741941</v>
      </c>
      <c r="BY3">
        <v>2612.9032258064522</v>
      </c>
      <c r="BZ3">
        <v>2080.645161290322</v>
      </c>
      <c r="CK3">
        <v>139.57816377171221</v>
      </c>
      <c r="CL3">
        <v>0</v>
      </c>
      <c r="CM3">
        <v>0</v>
      </c>
      <c r="CN3">
        <v>0</v>
      </c>
      <c r="CO3">
        <v>0</v>
      </c>
      <c r="CP3">
        <v>132.258064516129</v>
      </c>
      <c r="CQ3">
        <v>0</v>
      </c>
      <c r="CR3">
        <v>0</v>
      </c>
      <c r="CS3">
        <v>0</v>
      </c>
      <c r="CT3">
        <v>0</v>
      </c>
      <c r="CU3">
        <v>0</v>
      </c>
      <c r="DH3">
        <v>860.42183622828782</v>
      </c>
      <c r="DI3">
        <v>500</v>
      </c>
      <c r="DJ3">
        <v>0</v>
      </c>
      <c r="DK3">
        <v>0</v>
      </c>
      <c r="DL3">
        <v>0</v>
      </c>
      <c r="DM3">
        <v>867.74193548387098</v>
      </c>
      <c r="DN3">
        <v>500</v>
      </c>
      <c r="DO3">
        <v>0</v>
      </c>
      <c r="DP3">
        <v>0</v>
      </c>
      <c r="DQ3">
        <v>0</v>
      </c>
    </row>
    <row r="4" spans="1:131" x14ac:dyDescent="0.25">
      <c r="A4">
        <v>2</v>
      </c>
      <c r="B4" s="20">
        <v>43467</v>
      </c>
      <c r="C4" s="19">
        <v>313.22137613730359</v>
      </c>
      <c r="D4" s="19">
        <v>241.71000827129859</v>
      </c>
      <c r="E4" s="19">
        <v>0</v>
      </c>
      <c r="F4" s="19">
        <v>198.36900072373859</v>
      </c>
      <c r="G4" s="19">
        <v>98.872001654259719</v>
      </c>
      <c r="H4" s="19">
        <v>309.67741935483872</v>
      </c>
      <c r="I4" s="19">
        <v>241.71000827129859</v>
      </c>
      <c r="J4" s="19">
        <v>200</v>
      </c>
      <c r="K4" s="19">
        <v>209.67741935483869</v>
      </c>
      <c r="L4" s="19">
        <v>216.12903225806451</v>
      </c>
      <c r="M4">
        <v>2000</v>
      </c>
      <c r="Z4">
        <v>2373.5572477253932</v>
      </c>
      <c r="AA4">
        <v>1516.5799834574029</v>
      </c>
      <c r="AB4">
        <v>0</v>
      </c>
      <c r="AC4">
        <v>1603.261998552523</v>
      </c>
      <c r="AD4">
        <v>802.2559966914805</v>
      </c>
      <c r="AE4">
        <v>2380.6451612903229</v>
      </c>
      <c r="AF4">
        <v>2016.5799834574029</v>
      </c>
      <c r="AG4">
        <v>1600</v>
      </c>
      <c r="AH4">
        <v>1680.645161290322</v>
      </c>
      <c r="AI4">
        <v>1567.741935483871</v>
      </c>
      <c r="AT4">
        <v>503.00172404880072</v>
      </c>
      <c r="AU4">
        <v>792.35864350703059</v>
      </c>
      <c r="AV4">
        <v>231.2096774193549</v>
      </c>
      <c r="AW4">
        <v>482.27093930934649</v>
      </c>
      <c r="AX4">
        <v>696.53949545078569</v>
      </c>
      <c r="AY4">
        <v>516.12903225806451</v>
      </c>
      <c r="AZ4">
        <v>774.19354838709683</v>
      </c>
      <c r="BA4">
        <v>451.61290322580652</v>
      </c>
      <c r="BB4">
        <v>387.09677419354841</v>
      </c>
      <c r="BC4">
        <v>419.35483870967738</v>
      </c>
      <c r="BD4">
        <v>0</v>
      </c>
      <c r="BQ4">
        <v>1993.996551902399</v>
      </c>
      <c r="BR4">
        <v>3415.2827129859388</v>
      </c>
      <c r="BS4">
        <v>1537.58064516129</v>
      </c>
      <c r="BT4">
        <v>2035.4581213813069</v>
      </c>
      <c r="BU4">
        <v>1606.9210090984291</v>
      </c>
      <c r="BV4">
        <v>967.74193548387109</v>
      </c>
      <c r="BW4">
        <v>1451.612903225807</v>
      </c>
      <c r="BX4">
        <v>1096.7741935483871</v>
      </c>
      <c r="BY4">
        <v>2225.8064516129029</v>
      </c>
      <c r="BZ4">
        <v>1661.2903225806449</v>
      </c>
      <c r="CK4">
        <v>139.57816377171221</v>
      </c>
      <c r="CL4">
        <v>0</v>
      </c>
      <c r="CM4">
        <v>0</v>
      </c>
      <c r="CN4">
        <v>0</v>
      </c>
      <c r="CO4">
        <v>0</v>
      </c>
      <c r="CP4">
        <v>132.258064516129</v>
      </c>
      <c r="CQ4">
        <v>0</v>
      </c>
      <c r="CR4">
        <v>0</v>
      </c>
      <c r="CS4">
        <v>0</v>
      </c>
      <c r="CT4">
        <v>0</v>
      </c>
      <c r="CU4">
        <v>0</v>
      </c>
      <c r="DH4">
        <v>720.84367245657563</v>
      </c>
      <c r="DI4">
        <v>500</v>
      </c>
      <c r="DJ4">
        <v>0</v>
      </c>
      <c r="DK4">
        <v>0</v>
      </c>
      <c r="DL4">
        <v>0</v>
      </c>
      <c r="DM4">
        <v>735.48387096774195</v>
      </c>
      <c r="DN4">
        <v>500</v>
      </c>
      <c r="DO4">
        <v>0</v>
      </c>
      <c r="DP4">
        <v>0</v>
      </c>
      <c r="DQ4">
        <v>0</v>
      </c>
    </row>
    <row r="5" spans="1:131" x14ac:dyDescent="0.25">
      <c r="A5">
        <v>3</v>
      </c>
      <c r="B5" s="20">
        <v>43468</v>
      </c>
      <c r="C5" s="19">
        <v>313.22137613730359</v>
      </c>
      <c r="D5" s="19">
        <v>241.71000827129859</v>
      </c>
      <c r="E5" s="19">
        <v>0</v>
      </c>
      <c r="F5" s="19">
        <v>198.36900072373859</v>
      </c>
      <c r="G5" s="19">
        <v>98.872001654259719</v>
      </c>
      <c r="H5" s="19">
        <v>309.67741935483872</v>
      </c>
      <c r="I5" s="19">
        <v>241.71000827129859</v>
      </c>
      <c r="J5" s="19">
        <v>200</v>
      </c>
      <c r="K5" s="19">
        <v>209.67741935483869</v>
      </c>
      <c r="L5" s="19">
        <v>216.12903225806451</v>
      </c>
      <c r="M5">
        <v>11000</v>
      </c>
      <c r="Z5">
        <v>2060.335871588089</v>
      </c>
      <c r="AA5">
        <v>1274.8699751861041</v>
      </c>
      <c r="AB5">
        <v>0</v>
      </c>
      <c r="AC5">
        <v>1404.892997828784</v>
      </c>
      <c r="AD5">
        <v>703.38399503722076</v>
      </c>
      <c r="AE5">
        <v>2070.9677419354839</v>
      </c>
      <c r="AF5">
        <v>1774.8699751861041</v>
      </c>
      <c r="AG5">
        <v>1400</v>
      </c>
      <c r="AH5">
        <v>1470.9677419354839</v>
      </c>
      <c r="AI5">
        <v>1351.612903225807</v>
      </c>
      <c r="AT5">
        <v>503.00172404880072</v>
      </c>
      <c r="AU5">
        <v>792.35864350703059</v>
      </c>
      <c r="AV5">
        <v>231.2096774193549</v>
      </c>
      <c r="AW5">
        <v>482.27093930934649</v>
      </c>
      <c r="AX5">
        <v>696.53949545078569</v>
      </c>
      <c r="AY5">
        <v>516.12903225806451</v>
      </c>
      <c r="AZ5">
        <v>774.19354838709683</v>
      </c>
      <c r="BA5">
        <v>451.61290322580652</v>
      </c>
      <c r="BB5">
        <v>387.09677419354841</v>
      </c>
      <c r="BC5">
        <v>419.35483870967738</v>
      </c>
      <c r="BD5">
        <v>11000</v>
      </c>
      <c r="BQ5">
        <v>1490.9948278535981</v>
      </c>
      <c r="BR5">
        <v>2622.9240694789091</v>
      </c>
      <c r="BS5">
        <v>1306.3709677419349</v>
      </c>
      <c r="BT5">
        <v>1553.1871820719609</v>
      </c>
      <c r="BU5">
        <v>910.38151364764315</v>
      </c>
      <c r="BV5">
        <v>451.61290322580658</v>
      </c>
      <c r="BW5">
        <v>677.41935483870975</v>
      </c>
      <c r="BX5">
        <v>645.16129032258084</v>
      </c>
      <c r="BY5">
        <v>1838.7096774193551</v>
      </c>
      <c r="BZ5">
        <v>1241.9354838709669</v>
      </c>
      <c r="CK5">
        <v>139.57816377171221</v>
      </c>
      <c r="CL5">
        <v>0</v>
      </c>
      <c r="CM5">
        <v>0</v>
      </c>
      <c r="CN5">
        <v>0</v>
      </c>
      <c r="CO5">
        <v>0</v>
      </c>
      <c r="CP5">
        <v>132.258064516129</v>
      </c>
      <c r="CQ5">
        <v>0</v>
      </c>
      <c r="CR5">
        <v>0</v>
      </c>
      <c r="CS5">
        <v>0</v>
      </c>
      <c r="CT5">
        <v>0</v>
      </c>
      <c r="CU5">
        <v>11000</v>
      </c>
      <c r="DH5">
        <v>581.26550868486345</v>
      </c>
      <c r="DI5">
        <v>500</v>
      </c>
      <c r="DJ5">
        <v>0</v>
      </c>
      <c r="DK5">
        <v>0</v>
      </c>
      <c r="DL5">
        <v>0</v>
      </c>
      <c r="DM5">
        <v>603.22580645161293</v>
      </c>
      <c r="DN5">
        <v>500</v>
      </c>
      <c r="DO5">
        <v>0</v>
      </c>
      <c r="DP5">
        <v>0</v>
      </c>
      <c r="DQ5">
        <v>0</v>
      </c>
    </row>
    <row r="6" spans="1:131" x14ac:dyDescent="0.25">
      <c r="A6">
        <v>4</v>
      </c>
      <c r="B6" s="20">
        <v>43469</v>
      </c>
      <c r="C6" s="19">
        <v>313.22137613730359</v>
      </c>
      <c r="D6" s="19">
        <v>241.71000827129859</v>
      </c>
      <c r="E6" s="19">
        <v>0</v>
      </c>
      <c r="F6" s="19">
        <v>198.36900072373859</v>
      </c>
      <c r="G6" s="19">
        <v>98.872001654259719</v>
      </c>
      <c r="H6" s="19">
        <v>309.67741935483872</v>
      </c>
      <c r="I6" s="19">
        <v>241.71000827129859</v>
      </c>
      <c r="J6" s="19">
        <v>200</v>
      </c>
      <c r="K6" s="19">
        <v>209.67741935483869</v>
      </c>
      <c r="L6" s="19">
        <v>216.12903225806451</v>
      </c>
      <c r="M6">
        <v>4500</v>
      </c>
      <c r="Z6">
        <v>1747.1144954507849</v>
      </c>
      <c r="AA6">
        <v>1033.159966914805</v>
      </c>
      <c r="AB6">
        <v>0</v>
      </c>
      <c r="AC6">
        <v>1206.523997105046</v>
      </c>
      <c r="AD6">
        <v>604.51199338296101</v>
      </c>
      <c r="AE6">
        <v>1761.290322580646</v>
      </c>
      <c r="AF6">
        <v>1533.159966914805</v>
      </c>
      <c r="AG6">
        <v>1200</v>
      </c>
      <c r="AH6">
        <v>1261.2903225806449</v>
      </c>
      <c r="AI6">
        <v>1135.483870967742</v>
      </c>
      <c r="AT6">
        <v>503.00172404880072</v>
      </c>
      <c r="AU6">
        <v>792.35864350703059</v>
      </c>
      <c r="AV6">
        <v>231.2096774193549</v>
      </c>
      <c r="AW6">
        <v>482.27093930934649</v>
      </c>
      <c r="AX6">
        <v>696.53949545078569</v>
      </c>
      <c r="AY6">
        <v>516.12903225806451</v>
      </c>
      <c r="AZ6">
        <v>774.19354838709683</v>
      </c>
      <c r="BA6">
        <v>451.61290322580652</v>
      </c>
      <c r="BB6">
        <v>387.09677419354841</v>
      </c>
      <c r="BC6">
        <v>419.35483870967738</v>
      </c>
      <c r="BD6">
        <v>4500</v>
      </c>
      <c r="BQ6">
        <v>987.99310380479733</v>
      </c>
      <c r="BR6">
        <v>1830.5654259718781</v>
      </c>
      <c r="BS6">
        <v>1075.16129032258</v>
      </c>
      <c r="BT6">
        <v>1070.916242762614</v>
      </c>
      <c r="BU6">
        <v>213.84201819685751</v>
      </c>
      <c r="BV6">
        <v>-64.516129032257936</v>
      </c>
      <c r="BW6">
        <v>-96.774193548387075</v>
      </c>
      <c r="BX6">
        <v>193.54838709677441</v>
      </c>
      <c r="BY6">
        <v>1451.612903225807</v>
      </c>
      <c r="BZ6">
        <v>822.58064516128991</v>
      </c>
      <c r="CK6">
        <v>139.57816377171221</v>
      </c>
      <c r="CL6">
        <v>0</v>
      </c>
      <c r="CM6">
        <v>0</v>
      </c>
      <c r="CN6">
        <v>0</v>
      </c>
      <c r="CO6">
        <v>0</v>
      </c>
      <c r="CP6">
        <v>132.258064516129</v>
      </c>
      <c r="CQ6">
        <v>0</v>
      </c>
      <c r="CR6">
        <v>0</v>
      </c>
      <c r="CS6">
        <v>0</v>
      </c>
      <c r="CT6">
        <v>0</v>
      </c>
      <c r="CU6">
        <v>4500</v>
      </c>
      <c r="DH6">
        <v>441.68734491315132</v>
      </c>
      <c r="DI6">
        <v>500</v>
      </c>
      <c r="DJ6">
        <v>0</v>
      </c>
      <c r="DK6">
        <v>0</v>
      </c>
      <c r="DL6">
        <v>0</v>
      </c>
      <c r="DM6">
        <v>470.9677419354839</v>
      </c>
      <c r="DN6">
        <v>500</v>
      </c>
      <c r="DO6">
        <v>0</v>
      </c>
      <c r="DP6">
        <v>0</v>
      </c>
      <c r="DQ6">
        <v>0</v>
      </c>
    </row>
    <row r="7" spans="1:131" x14ac:dyDescent="0.25">
      <c r="A7">
        <v>5</v>
      </c>
      <c r="B7" s="20">
        <v>43470</v>
      </c>
      <c r="C7" s="19">
        <v>313.22137613730359</v>
      </c>
      <c r="D7" s="19">
        <v>241.71000827129859</v>
      </c>
      <c r="E7" s="19">
        <v>0</v>
      </c>
      <c r="F7" s="19">
        <v>198.36900072373859</v>
      </c>
      <c r="G7" s="19">
        <v>98.872001654259719</v>
      </c>
      <c r="H7" s="19">
        <v>309.67741935483872</v>
      </c>
      <c r="I7" s="19">
        <v>241.71000827129859</v>
      </c>
      <c r="J7" s="19">
        <v>200</v>
      </c>
      <c r="K7" s="19">
        <v>209.67741935483869</v>
      </c>
      <c r="L7" s="19">
        <v>216.12903225806451</v>
      </c>
      <c r="M7">
        <v>12000</v>
      </c>
      <c r="Z7">
        <v>1433.893119313482</v>
      </c>
      <c r="AA7">
        <v>791.44995864350676</v>
      </c>
      <c r="AB7">
        <v>0</v>
      </c>
      <c r="AC7">
        <v>1008.154996381307</v>
      </c>
      <c r="AD7">
        <v>505.63999172870132</v>
      </c>
      <c r="AE7">
        <v>1451.612903225807</v>
      </c>
      <c r="AF7">
        <v>1291.449958643507</v>
      </c>
      <c r="AG7">
        <v>1000</v>
      </c>
      <c r="AH7">
        <v>1051.6129032258059</v>
      </c>
      <c r="AI7">
        <v>919.35483870967789</v>
      </c>
      <c r="AT7">
        <v>503.00172404880072</v>
      </c>
      <c r="AU7">
        <v>792.35864350703059</v>
      </c>
      <c r="AV7">
        <v>231.2096774193549</v>
      </c>
      <c r="AW7">
        <v>482.27093930934649</v>
      </c>
      <c r="AX7">
        <v>696.53949545078569</v>
      </c>
      <c r="AY7">
        <v>516.12903225806451</v>
      </c>
      <c r="AZ7">
        <v>774.19354838709683</v>
      </c>
      <c r="BA7">
        <v>451.61290322580652</v>
      </c>
      <c r="BB7">
        <v>387.09677419354841</v>
      </c>
      <c r="BC7">
        <v>419.35483870967738</v>
      </c>
      <c r="BD7">
        <v>12000</v>
      </c>
      <c r="BQ7">
        <v>484.9913797559966</v>
      </c>
      <c r="BR7">
        <v>1038.206782464847</v>
      </c>
      <c r="BS7">
        <v>843.95161290322562</v>
      </c>
      <c r="BT7">
        <v>588.64530345326773</v>
      </c>
      <c r="BU7">
        <v>-482.69747725392818</v>
      </c>
      <c r="BV7">
        <v>-580.64516129032245</v>
      </c>
      <c r="BW7">
        <v>-870.9677419354839</v>
      </c>
      <c r="BX7">
        <v>-258.06451612903209</v>
      </c>
      <c r="BY7">
        <v>1064.516129032259</v>
      </c>
      <c r="BZ7">
        <v>403.22580645161253</v>
      </c>
      <c r="CK7">
        <v>139.57816377171221</v>
      </c>
      <c r="CL7">
        <v>0</v>
      </c>
      <c r="CM7">
        <v>0</v>
      </c>
      <c r="CN7">
        <v>0</v>
      </c>
      <c r="CO7">
        <v>0</v>
      </c>
      <c r="CP7">
        <v>132.258064516129</v>
      </c>
      <c r="CQ7">
        <v>0</v>
      </c>
      <c r="CR7">
        <v>0</v>
      </c>
      <c r="CS7">
        <v>0</v>
      </c>
      <c r="CT7">
        <v>0</v>
      </c>
      <c r="CU7">
        <v>12000</v>
      </c>
      <c r="DH7">
        <v>302.10918114143908</v>
      </c>
      <c r="DI7">
        <v>500</v>
      </c>
      <c r="DJ7">
        <v>0</v>
      </c>
      <c r="DK7">
        <v>0</v>
      </c>
      <c r="DL7">
        <v>0</v>
      </c>
      <c r="DM7">
        <v>338.70967741935488</v>
      </c>
      <c r="DN7">
        <v>500</v>
      </c>
      <c r="DO7">
        <v>0</v>
      </c>
      <c r="DP7">
        <v>0</v>
      </c>
      <c r="DQ7">
        <v>0</v>
      </c>
    </row>
    <row r="8" spans="1:131" x14ac:dyDescent="0.25">
      <c r="A8">
        <v>6</v>
      </c>
      <c r="B8" s="20">
        <v>43471</v>
      </c>
      <c r="C8" s="19">
        <v>313.22137613730359</v>
      </c>
      <c r="D8" s="19">
        <v>241.71000827129859</v>
      </c>
      <c r="E8" s="19">
        <v>0</v>
      </c>
      <c r="F8" s="19">
        <v>198.36900072373859</v>
      </c>
      <c r="G8" s="19">
        <v>98.872001654259719</v>
      </c>
      <c r="H8" s="19">
        <v>309.67741935483872</v>
      </c>
      <c r="I8" s="19">
        <v>241.71000827129859</v>
      </c>
      <c r="J8" s="19">
        <v>200</v>
      </c>
      <c r="K8" s="19">
        <v>209.67741935483869</v>
      </c>
      <c r="L8" s="19">
        <v>216.12903225806451</v>
      </c>
      <c r="M8">
        <v>11000</v>
      </c>
      <c r="Z8">
        <v>1120.6717431761781</v>
      </c>
      <c r="AA8">
        <v>549.73995037220811</v>
      </c>
      <c r="AB8">
        <v>0</v>
      </c>
      <c r="AC8">
        <v>809.78599565756872</v>
      </c>
      <c r="AD8">
        <v>406.76799007444151</v>
      </c>
      <c r="AE8">
        <v>1141.935483870968</v>
      </c>
      <c r="AF8">
        <v>1049.7399503722081</v>
      </c>
      <c r="AG8">
        <v>800</v>
      </c>
      <c r="AH8">
        <v>841.93548387096735</v>
      </c>
      <c r="AI8">
        <v>703.22580645161338</v>
      </c>
      <c r="AT8">
        <v>503.00172404880072</v>
      </c>
      <c r="AU8">
        <v>792.35864350703059</v>
      </c>
      <c r="AV8">
        <v>231.2096774193549</v>
      </c>
      <c r="AW8">
        <v>482.27093930934649</v>
      </c>
      <c r="AX8">
        <v>696.53949545078569</v>
      </c>
      <c r="AY8">
        <v>516.12903225806451</v>
      </c>
      <c r="AZ8">
        <v>774.19354838709683</v>
      </c>
      <c r="BA8">
        <v>451.61290322580652</v>
      </c>
      <c r="BB8">
        <v>387.09677419354841</v>
      </c>
      <c r="BC8">
        <v>419.35483870967738</v>
      </c>
      <c r="BD8">
        <v>11000</v>
      </c>
      <c r="BQ8">
        <v>-18.01034429280412</v>
      </c>
      <c r="BR8">
        <v>245.8481389578169</v>
      </c>
      <c r="BS8">
        <v>612.74193548387075</v>
      </c>
      <c r="BT8">
        <v>106.3743641439212</v>
      </c>
      <c r="BU8">
        <v>-1179.2369727047139</v>
      </c>
      <c r="BV8">
        <v>-1096.7741935483871</v>
      </c>
      <c r="BW8">
        <v>-1645.161290322581</v>
      </c>
      <c r="BX8">
        <v>-709.67741935483855</v>
      </c>
      <c r="BY8">
        <v>677.41935483871009</v>
      </c>
      <c r="BZ8">
        <v>-16.129032258064971</v>
      </c>
      <c r="CK8">
        <v>139.57816377171221</v>
      </c>
      <c r="CL8">
        <v>0</v>
      </c>
      <c r="CM8">
        <v>0</v>
      </c>
      <c r="CN8">
        <v>0</v>
      </c>
      <c r="CO8">
        <v>0</v>
      </c>
      <c r="CP8">
        <v>132.258064516129</v>
      </c>
      <c r="CQ8">
        <v>0</v>
      </c>
      <c r="CR8">
        <v>0</v>
      </c>
      <c r="CS8">
        <v>0</v>
      </c>
      <c r="CT8">
        <v>0</v>
      </c>
      <c r="CU8">
        <v>11000</v>
      </c>
      <c r="DH8">
        <v>162.5310173697269</v>
      </c>
      <c r="DI8">
        <v>500</v>
      </c>
      <c r="DJ8">
        <v>0</v>
      </c>
      <c r="DK8">
        <v>0</v>
      </c>
      <c r="DL8">
        <v>0</v>
      </c>
      <c r="DM8">
        <v>206.45161290322591</v>
      </c>
      <c r="DN8">
        <v>500</v>
      </c>
      <c r="DO8">
        <v>0</v>
      </c>
      <c r="DP8">
        <v>0</v>
      </c>
      <c r="DQ8">
        <v>0</v>
      </c>
    </row>
    <row r="9" spans="1:131" x14ac:dyDescent="0.25">
      <c r="A9">
        <v>7</v>
      </c>
      <c r="B9" s="20">
        <v>43472</v>
      </c>
      <c r="C9" s="19">
        <v>313.22137613730359</v>
      </c>
      <c r="D9" s="19">
        <v>241.71000827129859</v>
      </c>
      <c r="E9" s="19">
        <v>0</v>
      </c>
      <c r="F9" s="19">
        <v>198.36900072373859</v>
      </c>
      <c r="G9" s="19">
        <v>98.872001654259719</v>
      </c>
      <c r="H9" s="19">
        <v>309.67741935483872</v>
      </c>
      <c r="I9" s="19">
        <v>241.71000827129859</v>
      </c>
      <c r="J9" s="19">
        <v>200</v>
      </c>
      <c r="K9" s="19">
        <v>209.67741935483869</v>
      </c>
      <c r="L9" s="19">
        <v>216.12903225806451</v>
      </c>
      <c r="M9">
        <v>7000</v>
      </c>
      <c r="Z9">
        <v>807.45036703887445</v>
      </c>
      <c r="AA9">
        <v>308.02994210090952</v>
      </c>
      <c r="AB9">
        <v>0</v>
      </c>
      <c r="AC9">
        <v>611.4169949338301</v>
      </c>
      <c r="AD9">
        <v>307.89598842018182</v>
      </c>
      <c r="AE9">
        <v>832.25806451612925</v>
      </c>
      <c r="AF9">
        <v>808.02994210090947</v>
      </c>
      <c r="AG9">
        <v>600</v>
      </c>
      <c r="AH9">
        <v>632.25806451612857</v>
      </c>
      <c r="AI9">
        <v>487.09677419354892</v>
      </c>
      <c r="AT9">
        <v>503.00172404880072</v>
      </c>
      <c r="AU9">
        <v>792.35864350703059</v>
      </c>
      <c r="AV9">
        <v>231.2096774193549</v>
      </c>
      <c r="AW9">
        <v>482.27093930934649</v>
      </c>
      <c r="AX9">
        <v>696.53949545078569</v>
      </c>
      <c r="AY9">
        <v>516.12903225806451</v>
      </c>
      <c r="AZ9">
        <v>774.19354838709683</v>
      </c>
      <c r="BA9">
        <v>451.61290322580652</v>
      </c>
      <c r="BB9">
        <v>387.09677419354841</v>
      </c>
      <c r="BC9">
        <v>419.35483870967738</v>
      </c>
      <c r="BD9">
        <v>7000</v>
      </c>
      <c r="BQ9">
        <v>-521.01206834160485</v>
      </c>
      <c r="BR9">
        <v>-546.51050454921369</v>
      </c>
      <c r="BS9">
        <v>381.53225806451587</v>
      </c>
      <c r="BT9">
        <v>-375.89657516542542</v>
      </c>
      <c r="BU9">
        <v>-1875.7764681555</v>
      </c>
      <c r="BV9">
        <v>-1612.903225806451</v>
      </c>
      <c r="BW9">
        <v>-2419.354838709678</v>
      </c>
      <c r="BX9">
        <v>-1161.2903225806449</v>
      </c>
      <c r="BY9">
        <v>290.32258064516168</v>
      </c>
      <c r="BZ9">
        <v>-435.4838709677424</v>
      </c>
      <c r="CK9">
        <v>139.57816377171221</v>
      </c>
      <c r="CL9">
        <v>0</v>
      </c>
      <c r="CM9">
        <v>0</v>
      </c>
      <c r="CN9">
        <v>0</v>
      </c>
      <c r="CO9">
        <v>0</v>
      </c>
      <c r="CP9">
        <v>132.258064516129</v>
      </c>
      <c r="CQ9">
        <v>0</v>
      </c>
      <c r="CR9">
        <v>0</v>
      </c>
      <c r="CS9">
        <v>0</v>
      </c>
      <c r="CT9">
        <v>0</v>
      </c>
      <c r="CU9">
        <v>7000</v>
      </c>
      <c r="DH9">
        <v>22.952853598014769</v>
      </c>
      <c r="DI9">
        <v>500</v>
      </c>
      <c r="DJ9">
        <v>0</v>
      </c>
      <c r="DK9">
        <v>0</v>
      </c>
      <c r="DL9">
        <v>0</v>
      </c>
      <c r="DM9">
        <v>74.193548387096826</v>
      </c>
      <c r="DN9">
        <v>500</v>
      </c>
      <c r="DO9">
        <v>0</v>
      </c>
      <c r="DP9">
        <v>0</v>
      </c>
      <c r="DQ9">
        <v>0</v>
      </c>
    </row>
    <row r="10" spans="1:131" x14ac:dyDescent="0.25">
      <c r="A10">
        <v>8</v>
      </c>
      <c r="B10" s="20">
        <v>43473</v>
      </c>
      <c r="C10" s="19">
        <v>313.22137613730359</v>
      </c>
      <c r="D10" s="19">
        <v>241.71000827129859</v>
      </c>
      <c r="E10" s="19">
        <v>0</v>
      </c>
      <c r="F10" s="19">
        <v>198.36900072373859</v>
      </c>
      <c r="G10" s="19">
        <v>98.872001654259719</v>
      </c>
      <c r="H10" s="19">
        <v>309.67741935483872</v>
      </c>
      <c r="I10" s="19">
        <v>241.71000827129859</v>
      </c>
      <c r="J10" s="19">
        <v>200</v>
      </c>
      <c r="K10" s="19">
        <v>209.67741935483869</v>
      </c>
      <c r="L10" s="19">
        <v>216.12903225806451</v>
      </c>
      <c r="M10">
        <v>16000</v>
      </c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>
        <v>494.22899090157091</v>
      </c>
      <c r="AA10">
        <v>66.319933829610932</v>
      </c>
      <c r="AB10">
        <v>0</v>
      </c>
      <c r="AC10">
        <v>413.04799421009147</v>
      </c>
      <c r="AD10">
        <v>209.02398676592199</v>
      </c>
      <c r="AE10">
        <v>522.58064516129048</v>
      </c>
      <c r="AF10">
        <v>566.31993382961082</v>
      </c>
      <c r="AG10">
        <v>400</v>
      </c>
      <c r="AH10">
        <v>422.58064516128991</v>
      </c>
      <c r="AI10">
        <v>270.96774193548441</v>
      </c>
      <c r="AT10">
        <v>503.00172404880072</v>
      </c>
      <c r="AU10">
        <v>792.35864350703059</v>
      </c>
      <c r="AV10">
        <v>231.2096774193549</v>
      </c>
      <c r="AW10">
        <v>482.27093930934649</v>
      </c>
      <c r="AX10">
        <v>696.53949545078569</v>
      </c>
      <c r="AY10">
        <v>516.12903225806451</v>
      </c>
      <c r="AZ10">
        <v>774.19354838709683</v>
      </c>
      <c r="BA10">
        <v>451.61290322580652</v>
      </c>
      <c r="BB10">
        <v>387.09677419354841</v>
      </c>
      <c r="BC10">
        <v>419.35483870967738</v>
      </c>
      <c r="BD10">
        <v>16000</v>
      </c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>
        <v>-1024.013792390406</v>
      </c>
      <c r="BR10">
        <v>-1338.8691480562441</v>
      </c>
      <c r="BS10">
        <v>150.322580645161</v>
      </c>
      <c r="BT10">
        <v>-858.16751447477191</v>
      </c>
      <c r="BU10">
        <v>-2572.3159636062851</v>
      </c>
      <c r="BV10">
        <v>-2129.0322580645161</v>
      </c>
      <c r="BW10">
        <v>-3193.5483870967751</v>
      </c>
      <c r="BX10">
        <v>-1612.903225806451</v>
      </c>
      <c r="BY10">
        <v>-96.774193548386734</v>
      </c>
      <c r="BZ10">
        <v>-854.83870967741984</v>
      </c>
      <c r="CK10">
        <v>139.57816377171221</v>
      </c>
      <c r="CL10">
        <v>0</v>
      </c>
      <c r="CM10">
        <v>0</v>
      </c>
      <c r="CN10">
        <v>0</v>
      </c>
      <c r="CO10">
        <v>0</v>
      </c>
      <c r="CP10">
        <v>132.258064516129</v>
      </c>
      <c r="CQ10">
        <v>0</v>
      </c>
      <c r="CR10">
        <v>0</v>
      </c>
      <c r="CS10">
        <v>0</v>
      </c>
      <c r="CT10">
        <v>0</v>
      </c>
      <c r="CU10">
        <v>16000</v>
      </c>
      <c r="CW10" s="14"/>
      <c r="CX10" s="14"/>
      <c r="CY10" s="14"/>
      <c r="CZ10" s="14"/>
      <c r="DA10" s="14"/>
      <c r="DB10" s="14"/>
      <c r="DC10" s="14"/>
      <c r="DD10" s="14"/>
      <c r="DE10" s="14"/>
      <c r="DF10" s="14"/>
      <c r="DG10" s="14"/>
      <c r="DH10">
        <v>-116.6253101736974</v>
      </c>
      <c r="DI10">
        <v>500</v>
      </c>
      <c r="DJ10">
        <v>0</v>
      </c>
      <c r="DK10">
        <v>0</v>
      </c>
      <c r="DL10">
        <v>0</v>
      </c>
      <c r="DM10">
        <v>-58.064516129032199</v>
      </c>
      <c r="DN10">
        <v>500</v>
      </c>
      <c r="DO10">
        <v>0</v>
      </c>
      <c r="DP10">
        <v>0</v>
      </c>
      <c r="DQ10">
        <v>0</v>
      </c>
    </row>
    <row r="11" spans="1:131" x14ac:dyDescent="0.25">
      <c r="A11">
        <v>9</v>
      </c>
      <c r="B11" s="20">
        <v>43474</v>
      </c>
      <c r="C11" s="19">
        <v>313.22137613730359</v>
      </c>
      <c r="D11" s="19">
        <v>241.71000827129859</v>
      </c>
      <c r="E11" s="19">
        <v>0</v>
      </c>
      <c r="F11" s="19">
        <v>198.36900072373859</v>
      </c>
      <c r="G11" s="19">
        <v>98.872001654259719</v>
      </c>
      <c r="H11" s="19">
        <v>309.67741935483872</v>
      </c>
      <c r="I11" s="19">
        <v>241.71000827129859</v>
      </c>
      <c r="J11" s="19">
        <v>200</v>
      </c>
      <c r="K11" s="19">
        <v>209.67741935483869</v>
      </c>
      <c r="L11" s="19">
        <v>216.12903225806451</v>
      </c>
      <c r="M11">
        <v>11000</v>
      </c>
      <c r="Z11">
        <v>181.00761476426729</v>
      </c>
      <c r="AA11">
        <v>-175.39007444168769</v>
      </c>
      <c r="AB11">
        <v>0</v>
      </c>
      <c r="AC11">
        <v>214.67899348635291</v>
      </c>
      <c r="AD11">
        <v>110.1519851116623</v>
      </c>
      <c r="AE11">
        <v>212.90322580645179</v>
      </c>
      <c r="AF11">
        <v>324.60992555831223</v>
      </c>
      <c r="AG11">
        <v>200</v>
      </c>
      <c r="AH11">
        <v>212.9032258064511</v>
      </c>
      <c r="AI11">
        <v>54.838709677419843</v>
      </c>
      <c r="AT11">
        <v>503.00172404880072</v>
      </c>
      <c r="AU11">
        <v>792.35864350703059</v>
      </c>
      <c r="AV11">
        <v>231.2096774193549</v>
      </c>
      <c r="AW11">
        <v>482.27093930934649</v>
      </c>
      <c r="AX11">
        <v>696.53949545078569</v>
      </c>
      <c r="AY11">
        <v>516.12903225806451</v>
      </c>
      <c r="AZ11">
        <v>774.19354838709683</v>
      </c>
      <c r="BA11">
        <v>451.61290322580652</v>
      </c>
      <c r="BB11">
        <v>387.09677419354841</v>
      </c>
      <c r="BC11">
        <v>419.35483870967738</v>
      </c>
      <c r="BD11">
        <v>11000</v>
      </c>
      <c r="BQ11">
        <v>-1527.0155164392061</v>
      </c>
      <c r="BR11">
        <v>-2131.2277915632749</v>
      </c>
      <c r="BS11">
        <v>-80.887096774193878</v>
      </c>
      <c r="BT11">
        <v>-1340.4384537841181</v>
      </c>
      <c r="BU11">
        <v>-3268.8554590570711</v>
      </c>
      <c r="BV11">
        <v>-2645.16129032258</v>
      </c>
      <c r="BW11">
        <v>-3967.7419354838712</v>
      </c>
      <c r="BX11">
        <v>-2064.516129032258</v>
      </c>
      <c r="BY11">
        <v>-483.87096774193509</v>
      </c>
      <c r="BZ11">
        <v>-1274.1935483870971</v>
      </c>
      <c r="CK11">
        <v>139.57816377171221</v>
      </c>
      <c r="CL11">
        <v>0</v>
      </c>
      <c r="CM11">
        <v>0</v>
      </c>
      <c r="CN11">
        <v>0</v>
      </c>
      <c r="CO11">
        <v>0</v>
      </c>
      <c r="CP11">
        <v>132.258064516129</v>
      </c>
      <c r="CQ11">
        <v>0</v>
      </c>
      <c r="CR11">
        <v>0</v>
      </c>
      <c r="CS11">
        <v>0</v>
      </c>
      <c r="CT11">
        <v>0</v>
      </c>
      <c r="CU11">
        <v>11000</v>
      </c>
      <c r="DH11">
        <v>-256.20347394540948</v>
      </c>
      <c r="DI11">
        <v>500</v>
      </c>
      <c r="DJ11">
        <v>0</v>
      </c>
      <c r="DK11">
        <v>0</v>
      </c>
      <c r="DL11">
        <v>0</v>
      </c>
      <c r="DM11">
        <v>-190.3225806451612</v>
      </c>
      <c r="DN11">
        <v>500</v>
      </c>
      <c r="DO11">
        <v>0</v>
      </c>
      <c r="DP11">
        <v>0</v>
      </c>
      <c r="DQ11">
        <v>0</v>
      </c>
    </row>
    <row r="12" spans="1:131" x14ac:dyDescent="0.25">
      <c r="A12">
        <v>10</v>
      </c>
      <c r="B12" s="20">
        <v>43475</v>
      </c>
      <c r="C12" s="19">
        <v>313.22137613730359</v>
      </c>
      <c r="D12" s="19">
        <v>241.71000827129859</v>
      </c>
      <c r="E12" s="19">
        <v>0</v>
      </c>
      <c r="F12" s="19">
        <v>198.36900072373859</v>
      </c>
      <c r="G12" s="19">
        <v>98.872001654259719</v>
      </c>
      <c r="H12" s="19">
        <v>309.67741935483872</v>
      </c>
      <c r="I12" s="19">
        <v>241.71000827129859</v>
      </c>
      <c r="J12" s="19">
        <v>200</v>
      </c>
      <c r="K12" s="19">
        <v>209.67741935483869</v>
      </c>
      <c r="L12" s="19">
        <v>216.12903225806451</v>
      </c>
      <c r="M12">
        <v>4500</v>
      </c>
      <c r="Z12">
        <v>-132.21376137303631</v>
      </c>
      <c r="AA12">
        <v>-417.10008271298631</v>
      </c>
      <c r="AB12">
        <v>0</v>
      </c>
      <c r="AC12">
        <v>16.309992762614289</v>
      </c>
      <c r="AD12">
        <v>11.27998345740261</v>
      </c>
      <c r="AE12">
        <v>-96.774193548386961</v>
      </c>
      <c r="AF12">
        <v>82.899917287013636</v>
      </c>
      <c r="AG12">
        <v>0</v>
      </c>
      <c r="AH12">
        <v>3.2258064516124141</v>
      </c>
      <c r="AI12">
        <v>-161.2903225806447</v>
      </c>
      <c r="AT12">
        <v>503.00172404880072</v>
      </c>
      <c r="AU12">
        <v>792.35864350703059</v>
      </c>
      <c r="AV12">
        <v>231.2096774193549</v>
      </c>
      <c r="AW12">
        <v>482.27093930934649</v>
      </c>
      <c r="AX12">
        <v>696.53949545078569</v>
      </c>
      <c r="AY12">
        <v>516.12903225806451</v>
      </c>
      <c r="AZ12">
        <v>774.19354838709683</v>
      </c>
      <c r="BA12">
        <v>451.61290322580652</v>
      </c>
      <c r="BB12">
        <v>387.09677419354841</v>
      </c>
      <c r="BC12">
        <v>419.35483870967738</v>
      </c>
      <c r="BD12">
        <v>4500</v>
      </c>
      <c r="BQ12">
        <v>-2030.017240488007</v>
      </c>
      <c r="BR12">
        <v>-2923.586435070305</v>
      </c>
      <c r="BS12">
        <v>-312.09677419354881</v>
      </c>
      <c r="BT12">
        <v>-1822.709393093465</v>
      </c>
      <c r="BU12">
        <v>-3965.3949545078558</v>
      </c>
      <c r="BV12">
        <v>-3161.290322580644</v>
      </c>
      <c r="BW12">
        <v>-4741.9354838709678</v>
      </c>
      <c r="BX12">
        <v>-2516.1290322580639</v>
      </c>
      <c r="BY12">
        <v>-870.96774193548356</v>
      </c>
      <c r="BZ12">
        <v>-1693.5483870967751</v>
      </c>
      <c r="CK12">
        <v>139.57816377171221</v>
      </c>
      <c r="CL12">
        <v>0</v>
      </c>
      <c r="CM12">
        <v>0</v>
      </c>
      <c r="CN12">
        <v>0</v>
      </c>
      <c r="CO12">
        <v>0</v>
      </c>
      <c r="CP12">
        <v>132.258064516129</v>
      </c>
      <c r="CQ12">
        <v>0</v>
      </c>
      <c r="CR12">
        <v>0</v>
      </c>
      <c r="CS12">
        <v>0</v>
      </c>
      <c r="CT12">
        <v>0</v>
      </c>
      <c r="CU12">
        <v>4500</v>
      </c>
      <c r="DH12">
        <v>-395.78163771712173</v>
      </c>
      <c r="DI12">
        <v>500</v>
      </c>
      <c r="DJ12">
        <v>0</v>
      </c>
      <c r="DK12">
        <v>0</v>
      </c>
      <c r="DL12">
        <v>0</v>
      </c>
      <c r="DM12">
        <v>-322.58064516129019</v>
      </c>
      <c r="DN12">
        <v>500</v>
      </c>
      <c r="DO12">
        <v>0</v>
      </c>
      <c r="DP12">
        <v>0</v>
      </c>
      <c r="DQ12">
        <v>0</v>
      </c>
    </row>
    <row r="13" spans="1:131" x14ac:dyDescent="0.25">
      <c r="A13">
        <v>11</v>
      </c>
      <c r="B13" s="20">
        <v>43476</v>
      </c>
      <c r="C13" s="19">
        <v>313.22137613730359</v>
      </c>
      <c r="D13" s="19">
        <v>241.71000827129859</v>
      </c>
      <c r="E13" s="19">
        <v>0</v>
      </c>
      <c r="F13" s="19">
        <v>198.36900072373859</v>
      </c>
      <c r="G13" s="19">
        <v>98.872001654259719</v>
      </c>
      <c r="H13" s="19">
        <v>309.67741935483872</v>
      </c>
      <c r="I13" s="19">
        <v>241.71000827129859</v>
      </c>
      <c r="J13" s="19">
        <v>200</v>
      </c>
      <c r="K13" s="19">
        <v>209.67741935483869</v>
      </c>
      <c r="L13" s="19">
        <v>216.12903225806451</v>
      </c>
      <c r="M13">
        <v>12000</v>
      </c>
      <c r="Z13">
        <v>-445.43513751033993</v>
      </c>
      <c r="AA13">
        <v>-658.8100909842849</v>
      </c>
      <c r="AB13">
        <v>0</v>
      </c>
      <c r="AC13">
        <v>-182.05900796112431</v>
      </c>
      <c r="AD13">
        <v>-87.592018196857111</v>
      </c>
      <c r="AE13">
        <v>-406.45161290322568</v>
      </c>
      <c r="AF13">
        <v>-158.81009098428501</v>
      </c>
      <c r="AG13">
        <v>-200</v>
      </c>
      <c r="AH13">
        <v>-206.45161290322631</v>
      </c>
      <c r="AI13">
        <v>-377.41935483870918</v>
      </c>
      <c r="AT13">
        <v>503.00172404880072</v>
      </c>
      <c r="AU13">
        <v>792.35864350703059</v>
      </c>
      <c r="AV13">
        <v>231.2096774193549</v>
      </c>
      <c r="AW13">
        <v>482.27093930934649</v>
      </c>
      <c r="AX13">
        <v>696.53949545078569</v>
      </c>
      <c r="AY13">
        <v>516.12903225806451</v>
      </c>
      <c r="AZ13">
        <v>774.19354838709683</v>
      </c>
      <c r="BA13">
        <v>451.61290322580652</v>
      </c>
      <c r="BB13">
        <v>387.09677419354841</v>
      </c>
      <c r="BC13">
        <v>419.35483870967738</v>
      </c>
      <c r="BD13">
        <v>12000</v>
      </c>
      <c r="BQ13">
        <v>-2533.0189645368082</v>
      </c>
      <c r="BR13">
        <v>-3715.9450785773361</v>
      </c>
      <c r="BS13">
        <v>-543.30645161290363</v>
      </c>
      <c r="BT13">
        <v>-2304.9803324028112</v>
      </c>
      <c r="BU13">
        <v>-4661.9344499586423</v>
      </c>
      <c r="BV13">
        <v>-3677.4193548387088</v>
      </c>
      <c r="BW13">
        <v>-5516.1290322580644</v>
      </c>
      <c r="BX13">
        <v>-2967.7419354838698</v>
      </c>
      <c r="BY13">
        <v>-1258.064516129032</v>
      </c>
      <c r="BZ13">
        <v>-2112.9032258064522</v>
      </c>
      <c r="CK13">
        <v>139.57816377171221</v>
      </c>
      <c r="CL13">
        <v>0</v>
      </c>
      <c r="CM13">
        <v>0</v>
      </c>
      <c r="CN13">
        <v>0</v>
      </c>
      <c r="CO13">
        <v>0</v>
      </c>
      <c r="CP13">
        <v>132.258064516129</v>
      </c>
      <c r="CQ13">
        <v>0</v>
      </c>
      <c r="CR13">
        <v>0</v>
      </c>
      <c r="CS13">
        <v>0</v>
      </c>
      <c r="CT13">
        <v>0</v>
      </c>
      <c r="CU13">
        <v>12000</v>
      </c>
      <c r="DH13">
        <v>-535.35980148883391</v>
      </c>
      <c r="DI13">
        <v>500</v>
      </c>
      <c r="DJ13">
        <v>0</v>
      </c>
      <c r="DK13">
        <v>0</v>
      </c>
      <c r="DL13">
        <v>0</v>
      </c>
      <c r="DM13">
        <v>-454.83870967741927</v>
      </c>
      <c r="DN13">
        <v>500</v>
      </c>
      <c r="DO13">
        <v>0</v>
      </c>
      <c r="DP13">
        <v>0</v>
      </c>
      <c r="DQ13">
        <v>0</v>
      </c>
    </row>
    <row r="14" spans="1:131" x14ac:dyDescent="0.25">
      <c r="A14">
        <v>12</v>
      </c>
      <c r="B14" s="20">
        <v>43477</v>
      </c>
      <c r="C14" s="19">
        <v>313.22137613730359</v>
      </c>
      <c r="D14" s="19">
        <v>241.71000827129859</v>
      </c>
      <c r="E14" s="19">
        <v>0</v>
      </c>
      <c r="F14" s="19">
        <v>198.36900072373859</v>
      </c>
      <c r="G14" s="19">
        <v>98.872001654259719</v>
      </c>
      <c r="H14" s="19">
        <v>309.67741935483872</v>
      </c>
      <c r="I14" s="19">
        <v>241.71000827129859</v>
      </c>
      <c r="J14" s="19">
        <v>200</v>
      </c>
      <c r="K14" s="19">
        <v>209.67741935483869</v>
      </c>
      <c r="L14" s="19">
        <v>216.12903225806451</v>
      </c>
      <c r="M14">
        <v>11000</v>
      </c>
      <c r="Z14">
        <v>-758.65651364764358</v>
      </c>
      <c r="AA14">
        <v>-900.52009925558355</v>
      </c>
      <c r="AB14">
        <v>0</v>
      </c>
      <c r="AC14">
        <v>-380.4280086848629</v>
      </c>
      <c r="AD14">
        <v>-186.4640198511168</v>
      </c>
      <c r="AE14">
        <v>-716.1290322580644</v>
      </c>
      <c r="AF14">
        <v>-400.52009925558349</v>
      </c>
      <c r="AG14">
        <v>-400</v>
      </c>
      <c r="AH14">
        <v>-416.12903225806502</v>
      </c>
      <c r="AI14">
        <v>-593.54838709677369</v>
      </c>
      <c r="AT14">
        <v>503.00172404880072</v>
      </c>
      <c r="AU14">
        <v>792.35864350703059</v>
      </c>
      <c r="AV14">
        <v>231.2096774193549</v>
      </c>
      <c r="AW14">
        <v>482.27093930934649</v>
      </c>
      <c r="AX14">
        <v>696.53949545078569</v>
      </c>
      <c r="AY14">
        <v>516.12903225806451</v>
      </c>
      <c r="AZ14">
        <v>774.19354838709683</v>
      </c>
      <c r="BA14">
        <v>451.61290322580652</v>
      </c>
      <c r="BB14">
        <v>387.09677419354841</v>
      </c>
      <c r="BC14">
        <v>419.35483870967738</v>
      </c>
      <c r="BD14">
        <v>11000</v>
      </c>
      <c r="BQ14">
        <v>-3036.0206885856092</v>
      </c>
      <c r="BR14">
        <v>-4508.3037220843671</v>
      </c>
      <c r="BS14">
        <v>-774.5161290322585</v>
      </c>
      <c r="BT14">
        <v>-2787.2512717121581</v>
      </c>
      <c r="BU14">
        <v>-5358.4739454094279</v>
      </c>
      <c r="BV14">
        <v>-4193.5483870967737</v>
      </c>
      <c r="BW14">
        <v>-6290.322580645161</v>
      </c>
      <c r="BX14">
        <v>-3419.3548387096771</v>
      </c>
      <c r="BY14">
        <v>-1645.16129032258</v>
      </c>
      <c r="BZ14">
        <v>-2532.2580645161302</v>
      </c>
      <c r="CK14">
        <v>139.57816377171221</v>
      </c>
      <c r="CL14">
        <v>0</v>
      </c>
      <c r="CM14">
        <v>0</v>
      </c>
      <c r="CN14">
        <v>0</v>
      </c>
      <c r="CO14">
        <v>0</v>
      </c>
      <c r="CP14">
        <v>132.258064516129</v>
      </c>
      <c r="CQ14">
        <v>0</v>
      </c>
      <c r="CR14">
        <v>0</v>
      </c>
      <c r="CS14">
        <v>0</v>
      </c>
      <c r="CT14">
        <v>0</v>
      </c>
      <c r="CU14">
        <v>11000</v>
      </c>
      <c r="DH14">
        <v>-674.93796526054609</v>
      </c>
      <c r="DI14">
        <v>500</v>
      </c>
      <c r="DJ14">
        <v>0</v>
      </c>
      <c r="DK14">
        <v>0</v>
      </c>
      <c r="DL14">
        <v>0</v>
      </c>
      <c r="DM14">
        <v>-587.0967741935483</v>
      </c>
      <c r="DN14">
        <v>500</v>
      </c>
      <c r="DO14">
        <v>0</v>
      </c>
      <c r="DP14">
        <v>0</v>
      </c>
      <c r="DQ14">
        <v>0</v>
      </c>
    </row>
    <row r="15" spans="1:131" x14ac:dyDescent="0.25">
      <c r="A15">
        <v>13</v>
      </c>
      <c r="B15" s="20">
        <v>43478</v>
      </c>
      <c r="C15" s="19">
        <v>313.22137613730359</v>
      </c>
      <c r="D15" s="19">
        <v>241.71000827129859</v>
      </c>
      <c r="E15" s="19">
        <v>0</v>
      </c>
      <c r="F15" s="19">
        <v>198.36900072373859</v>
      </c>
      <c r="G15" s="19">
        <v>98.872001654259719</v>
      </c>
      <c r="H15" s="19">
        <v>309.67741935483872</v>
      </c>
      <c r="I15" s="19">
        <v>241.71000827129859</v>
      </c>
      <c r="J15" s="19">
        <v>200</v>
      </c>
      <c r="K15" s="19">
        <v>209.67741935483869</v>
      </c>
      <c r="L15" s="19">
        <v>216.12903225806451</v>
      </c>
      <c r="M15">
        <v>8000</v>
      </c>
      <c r="Z15">
        <v>-1071.877889784947</v>
      </c>
      <c r="AA15">
        <v>-1142.230107526882</v>
      </c>
      <c r="AB15">
        <v>0</v>
      </c>
      <c r="AC15">
        <v>-578.79700940860153</v>
      </c>
      <c r="AD15">
        <v>-285.33602150537661</v>
      </c>
      <c r="AE15">
        <v>-1025.8064516129029</v>
      </c>
      <c r="AF15">
        <v>-642.23010752688219</v>
      </c>
      <c r="AG15">
        <v>-600</v>
      </c>
      <c r="AH15">
        <v>-625.80645161290374</v>
      </c>
      <c r="AI15">
        <v>-809.67741935483821</v>
      </c>
      <c r="AT15">
        <v>503.00172404880072</v>
      </c>
      <c r="AU15">
        <v>792.35864350703059</v>
      </c>
      <c r="AV15">
        <v>231.2096774193549</v>
      </c>
      <c r="AW15">
        <v>482.27093930934649</v>
      </c>
      <c r="AX15">
        <v>696.53949545078569</v>
      </c>
      <c r="AY15">
        <v>516.12903225806451</v>
      </c>
      <c r="AZ15">
        <v>774.19354838709683</v>
      </c>
      <c r="BA15">
        <v>451.61290322580652</v>
      </c>
      <c r="BB15">
        <v>387.09677419354841</v>
      </c>
      <c r="BC15">
        <v>419.35483870967738</v>
      </c>
      <c r="BD15">
        <v>8000</v>
      </c>
      <c r="BQ15">
        <v>-3539.0224126344092</v>
      </c>
      <c r="BR15">
        <v>-5300.6623655913972</v>
      </c>
      <c r="BS15">
        <v>-1005.725806451613</v>
      </c>
      <c r="BT15">
        <v>-3269.5222110215041</v>
      </c>
      <c r="BU15">
        <v>-6055.0134408602134</v>
      </c>
      <c r="BV15">
        <v>-4709.6774193548381</v>
      </c>
      <c r="BW15">
        <v>-7064.5161290322576</v>
      </c>
      <c r="BX15">
        <v>-3870.967741935483</v>
      </c>
      <c r="BY15">
        <v>-2032.258064516129</v>
      </c>
      <c r="BZ15">
        <v>-2951.6129032258068</v>
      </c>
      <c r="CK15">
        <v>139.57816377171221</v>
      </c>
      <c r="CL15">
        <v>0</v>
      </c>
      <c r="CM15">
        <v>0</v>
      </c>
      <c r="CN15">
        <v>0</v>
      </c>
      <c r="CO15">
        <v>0</v>
      </c>
      <c r="CP15">
        <v>132.258064516129</v>
      </c>
      <c r="CQ15">
        <v>0</v>
      </c>
      <c r="CR15">
        <v>0</v>
      </c>
      <c r="CS15">
        <v>0</v>
      </c>
      <c r="CT15">
        <v>0</v>
      </c>
      <c r="CU15">
        <v>8000</v>
      </c>
      <c r="DH15">
        <v>-814.51612903225828</v>
      </c>
      <c r="DI15">
        <v>500</v>
      </c>
      <c r="DJ15">
        <v>0</v>
      </c>
      <c r="DK15">
        <v>0</v>
      </c>
      <c r="DL15">
        <v>0</v>
      </c>
      <c r="DM15">
        <v>-719.35483870967732</v>
      </c>
      <c r="DN15">
        <v>500</v>
      </c>
      <c r="DO15">
        <v>0</v>
      </c>
      <c r="DP15">
        <v>0</v>
      </c>
      <c r="DQ15">
        <v>0</v>
      </c>
    </row>
    <row r="16" spans="1:131" x14ac:dyDescent="0.25">
      <c r="A16">
        <v>14</v>
      </c>
      <c r="B16" s="20">
        <v>43479</v>
      </c>
      <c r="C16" s="19">
        <v>313.22137613730359</v>
      </c>
      <c r="D16" s="19">
        <v>241.71000827129859</v>
      </c>
      <c r="E16" s="19">
        <v>0</v>
      </c>
      <c r="F16" s="19">
        <v>198.36900072373859</v>
      </c>
      <c r="G16" s="19">
        <v>98.872001654259719</v>
      </c>
      <c r="H16" s="19">
        <v>309.67741935483872</v>
      </c>
      <c r="I16" s="19">
        <v>241.71000827129859</v>
      </c>
      <c r="J16" s="19">
        <v>200</v>
      </c>
      <c r="K16" s="19">
        <v>209.67741935483869</v>
      </c>
      <c r="L16" s="19">
        <v>216.12903225806451</v>
      </c>
      <c r="M16">
        <v>17000</v>
      </c>
      <c r="Z16">
        <v>-1385.0992659222511</v>
      </c>
      <c r="AA16">
        <v>-1383.9401157981811</v>
      </c>
      <c r="AB16">
        <v>0</v>
      </c>
      <c r="AC16">
        <v>-777.16601013234015</v>
      </c>
      <c r="AD16">
        <v>-384.20802315963618</v>
      </c>
      <c r="AE16">
        <v>-1335.483870967742</v>
      </c>
      <c r="AF16">
        <v>-883.94011579818084</v>
      </c>
      <c r="AG16">
        <v>-800</v>
      </c>
      <c r="AH16">
        <v>-835.4838709677424</v>
      </c>
      <c r="AI16">
        <v>-1025.8064516129029</v>
      </c>
      <c r="AT16">
        <v>503.00172404880072</v>
      </c>
      <c r="AU16">
        <v>792.35864350703059</v>
      </c>
      <c r="AV16">
        <v>231.2096774193549</v>
      </c>
      <c r="AW16">
        <v>482.27093930934649</v>
      </c>
      <c r="AX16">
        <v>696.53949545078569</v>
      </c>
      <c r="AY16">
        <v>516.12903225806451</v>
      </c>
      <c r="AZ16">
        <v>774.19354838709683</v>
      </c>
      <c r="BA16">
        <v>451.61290322580652</v>
      </c>
      <c r="BB16">
        <v>387.09677419354841</v>
      </c>
      <c r="BC16">
        <v>419.35483870967738</v>
      </c>
      <c r="BD16">
        <v>17000</v>
      </c>
      <c r="BQ16">
        <v>-4042.0241366832101</v>
      </c>
      <c r="BR16">
        <v>-6093.0210090984274</v>
      </c>
      <c r="BS16">
        <v>-1236.935483870968</v>
      </c>
      <c r="BT16">
        <v>-3751.79315033085</v>
      </c>
      <c r="BU16">
        <v>-6751.552936310999</v>
      </c>
      <c r="BV16">
        <v>-5225.8064516129016</v>
      </c>
      <c r="BW16">
        <v>-7838.7096774193542</v>
      </c>
      <c r="BX16">
        <v>-4322.5806451612898</v>
      </c>
      <c r="BY16">
        <v>-2419.3548387096771</v>
      </c>
      <c r="BZ16">
        <v>-3370.9677419354848</v>
      </c>
      <c r="CK16">
        <v>139.57816377171221</v>
      </c>
      <c r="CL16">
        <v>0</v>
      </c>
      <c r="CM16">
        <v>0</v>
      </c>
      <c r="CN16">
        <v>0</v>
      </c>
      <c r="CO16">
        <v>0</v>
      </c>
      <c r="CP16">
        <v>132.258064516129</v>
      </c>
      <c r="CQ16">
        <v>0</v>
      </c>
      <c r="CR16">
        <v>0</v>
      </c>
      <c r="CS16">
        <v>0</v>
      </c>
      <c r="CT16">
        <v>0</v>
      </c>
      <c r="CU16">
        <v>17000</v>
      </c>
      <c r="DH16">
        <v>-954.09429280397046</v>
      </c>
      <c r="DI16">
        <v>500</v>
      </c>
      <c r="DJ16">
        <v>0</v>
      </c>
      <c r="DK16">
        <v>0</v>
      </c>
      <c r="DL16">
        <v>0</v>
      </c>
      <c r="DM16">
        <v>-851.61290322580635</v>
      </c>
      <c r="DN16">
        <v>500</v>
      </c>
      <c r="DO16">
        <v>0</v>
      </c>
      <c r="DP16">
        <v>0</v>
      </c>
      <c r="DQ16">
        <v>0</v>
      </c>
    </row>
    <row r="17" spans="1:121" x14ac:dyDescent="0.25">
      <c r="A17">
        <v>15</v>
      </c>
      <c r="B17" s="20">
        <v>43480</v>
      </c>
      <c r="C17" s="19">
        <v>313.22137613730359</v>
      </c>
      <c r="D17" s="19">
        <v>241.71000827129859</v>
      </c>
      <c r="E17" s="19">
        <v>0</v>
      </c>
      <c r="F17" s="19">
        <v>198.36900072373859</v>
      </c>
      <c r="G17" s="19">
        <v>98.872001654259719</v>
      </c>
      <c r="H17" s="19">
        <v>309.67741935483872</v>
      </c>
      <c r="I17" s="19">
        <v>241.71000827129859</v>
      </c>
      <c r="J17" s="19">
        <v>200</v>
      </c>
      <c r="K17" s="19">
        <v>209.67741935483869</v>
      </c>
      <c r="L17" s="19">
        <v>216.12903225806451</v>
      </c>
      <c r="M17">
        <v>12000</v>
      </c>
      <c r="Z17">
        <v>-1698.320642059555</v>
      </c>
      <c r="AA17">
        <v>-1625.650124069479</v>
      </c>
      <c r="AB17">
        <v>0</v>
      </c>
      <c r="AC17">
        <v>-975.53501085607877</v>
      </c>
      <c r="AD17">
        <v>-483.08002481389599</v>
      </c>
      <c r="AE17">
        <v>-1645.161290322581</v>
      </c>
      <c r="AF17">
        <v>-1125.650124069479</v>
      </c>
      <c r="AG17">
        <v>-1000</v>
      </c>
      <c r="AH17">
        <v>-1045.161290322581</v>
      </c>
      <c r="AI17">
        <v>-1241.9354838709669</v>
      </c>
      <c r="AT17">
        <v>503.00172404880072</v>
      </c>
      <c r="AU17">
        <v>792.35864350703059</v>
      </c>
      <c r="AV17">
        <v>231.2096774193549</v>
      </c>
      <c r="AW17">
        <v>482.27093930934649</v>
      </c>
      <c r="AX17">
        <v>696.53949545078569</v>
      </c>
      <c r="AY17">
        <v>516.12903225806451</v>
      </c>
      <c r="AZ17">
        <v>774.19354838709683</v>
      </c>
      <c r="BA17">
        <v>451.61290322580652</v>
      </c>
      <c r="BB17">
        <v>387.09677419354841</v>
      </c>
      <c r="BC17">
        <v>419.35483870967738</v>
      </c>
      <c r="BD17">
        <v>12000</v>
      </c>
      <c r="BQ17">
        <v>-4545.0258607320102</v>
      </c>
      <c r="BR17">
        <v>-6885.3796526054584</v>
      </c>
      <c r="BS17">
        <v>-1468.1451612903229</v>
      </c>
      <c r="BT17">
        <v>-4234.0640896401974</v>
      </c>
      <c r="BU17">
        <v>-7448.0924317617846</v>
      </c>
      <c r="BV17">
        <v>-5741.9354838709669</v>
      </c>
      <c r="BW17">
        <v>-8612.9032258064508</v>
      </c>
      <c r="BX17">
        <v>-4774.1935483870966</v>
      </c>
      <c r="BY17">
        <v>-2806.4516129032249</v>
      </c>
      <c r="BZ17">
        <v>-3790.3225806451619</v>
      </c>
      <c r="CK17">
        <v>139.57816377171221</v>
      </c>
      <c r="CL17">
        <v>0</v>
      </c>
      <c r="CM17">
        <v>0</v>
      </c>
      <c r="CN17">
        <v>0</v>
      </c>
      <c r="CO17">
        <v>0</v>
      </c>
      <c r="CP17">
        <v>132.258064516129</v>
      </c>
      <c r="CQ17">
        <v>0</v>
      </c>
      <c r="CR17">
        <v>0</v>
      </c>
      <c r="CS17">
        <v>0</v>
      </c>
      <c r="CT17">
        <v>0</v>
      </c>
      <c r="CU17">
        <v>12000</v>
      </c>
      <c r="DH17">
        <v>-1093.6724565756831</v>
      </c>
      <c r="DI17">
        <v>500</v>
      </c>
      <c r="DJ17">
        <v>0</v>
      </c>
      <c r="DK17">
        <v>0</v>
      </c>
      <c r="DL17">
        <v>0</v>
      </c>
      <c r="DM17">
        <v>-983.87096774193537</v>
      </c>
      <c r="DN17">
        <v>500</v>
      </c>
      <c r="DO17">
        <v>0</v>
      </c>
      <c r="DP17">
        <v>0</v>
      </c>
      <c r="DQ17">
        <v>0</v>
      </c>
    </row>
    <row r="18" spans="1:121" x14ac:dyDescent="0.25">
      <c r="A18">
        <v>16</v>
      </c>
      <c r="B18" s="20">
        <v>43481</v>
      </c>
      <c r="C18" s="19">
        <v>313.22137613730359</v>
      </c>
      <c r="D18" s="19">
        <v>241.71000827129859</v>
      </c>
      <c r="E18" s="19">
        <v>0</v>
      </c>
      <c r="F18" s="19">
        <v>198.36900072373859</v>
      </c>
      <c r="G18" s="19">
        <v>98.872001654259719</v>
      </c>
      <c r="H18" s="19">
        <v>309.67741935483872</v>
      </c>
      <c r="I18" s="19">
        <v>241.71000827129859</v>
      </c>
      <c r="J18" s="19">
        <v>200</v>
      </c>
      <c r="K18" s="19">
        <v>209.67741935483869</v>
      </c>
      <c r="L18" s="19">
        <v>216.12903225806451</v>
      </c>
      <c r="M18">
        <v>4500</v>
      </c>
      <c r="Z18">
        <v>-2011.542018196858</v>
      </c>
      <c r="AA18">
        <v>-1867.3601323407779</v>
      </c>
      <c r="AB18">
        <v>0</v>
      </c>
      <c r="AC18">
        <v>-1173.9040115798171</v>
      </c>
      <c r="AD18">
        <v>-581.95202646815574</v>
      </c>
      <c r="AE18">
        <v>-1954.83870967742</v>
      </c>
      <c r="AF18">
        <v>-1367.3601323407779</v>
      </c>
      <c r="AG18">
        <v>-1200</v>
      </c>
      <c r="AH18">
        <v>-1254.83870967742</v>
      </c>
      <c r="AI18">
        <v>-1458.064516129032</v>
      </c>
      <c r="AT18">
        <v>503.00172404880072</v>
      </c>
      <c r="AU18">
        <v>792.35864350703059</v>
      </c>
      <c r="AV18">
        <v>231.2096774193549</v>
      </c>
      <c r="AW18">
        <v>482.27093930934649</v>
      </c>
      <c r="AX18">
        <v>696.53949545078569</v>
      </c>
      <c r="AY18">
        <v>516.12903225806451</v>
      </c>
      <c r="AZ18">
        <v>774.19354838709683</v>
      </c>
      <c r="BA18">
        <v>451.61290322580652</v>
      </c>
      <c r="BB18">
        <v>387.09677419354841</v>
      </c>
      <c r="BC18">
        <v>419.35483870967738</v>
      </c>
      <c r="BD18">
        <v>4500</v>
      </c>
      <c r="BQ18">
        <v>-5048.0275847808107</v>
      </c>
      <c r="BR18">
        <v>-7677.7382961124877</v>
      </c>
      <c r="BS18">
        <v>-1699.354838709678</v>
      </c>
      <c r="BT18">
        <v>-4716.3350289495438</v>
      </c>
      <c r="BU18">
        <v>-8144.6319272125702</v>
      </c>
      <c r="BV18">
        <v>-6258.0645161290313</v>
      </c>
      <c r="BW18">
        <v>-9387.0967741935474</v>
      </c>
      <c r="BX18">
        <v>-5225.8064516129034</v>
      </c>
      <c r="BY18">
        <v>-3193.5483870967741</v>
      </c>
      <c r="BZ18">
        <v>-4209.6774193548399</v>
      </c>
      <c r="CK18">
        <v>139.57816377171221</v>
      </c>
      <c r="CL18">
        <v>0</v>
      </c>
      <c r="CM18">
        <v>0</v>
      </c>
      <c r="CN18">
        <v>0</v>
      </c>
      <c r="CO18">
        <v>0</v>
      </c>
      <c r="CP18">
        <v>132.258064516129</v>
      </c>
      <c r="CQ18">
        <v>0</v>
      </c>
      <c r="CR18">
        <v>0</v>
      </c>
      <c r="CS18">
        <v>0</v>
      </c>
      <c r="CT18">
        <v>0</v>
      </c>
      <c r="CU18">
        <v>4500</v>
      </c>
      <c r="DH18">
        <v>-1233.2506203473949</v>
      </c>
      <c r="DI18">
        <v>500</v>
      </c>
      <c r="DJ18">
        <v>0</v>
      </c>
      <c r="DK18">
        <v>0</v>
      </c>
      <c r="DL18">
        <v>0</v>
      </c>
      <c r="DM18">
        <v>-1116.1290322580639</v>
      </c>
      <c r="DN18">
        <v>500</v>
      </c>
      <c r="DO18">
        <v>0</v>
      </c>
      <c r="DP18">
        <v>0</v>
      </c>
      <c r="DQ18">
        <v>0</v>
      </c>
    </row>
    <row r="19" spans="1:121" x14ac:dyDescent="0.25">
      <c r="A19">
        <v>17</v>
      </c>
      <c r="B19" s="20">
        <v>43482</v>
      </c>
      <c r="C19" s="19">
        <v>313.22137613730359</v>
      </c>
      <c r="D19" s="19">
        <v>241.71000827129859</v>
      </c>
      <c r="E19" s="19">
        <v>0</v>
      </c>
      <c r="F19" s="19">
        <v>198.36900072373859</v>
      </c>
      <c r="G19" s="19">
        <v>98.872001654259719</v>
      </c>
      <c r="H19" s="19">
        <v>309.67741935483872</v>
      </c>
      <c r="I19" s="19">
        <v>241.71000827129859</v>
      </c>
      <c r="J19" s="19">
        <v>200</v>
      </c>
      <c r="K19" s="19">
        <v>209.67741935483869</v>
      </c>
      <c r="L19" s="19">
        <v>216.12903225806451</v>
      </c>
      <c r="M19">
        <v>12000</v>
      </c>
      <c r="Z19">
        <v>-2324.7633943341621</v>
      </c>
      <c r="AA19">
        <v>-2109.070140612077</v>
      </c>
      <c r="AB19">
        <v>0</v>
      </c>
      <c r="AC19">
        <v>-1372.273012303556</v>
      </c>
      <c r="AD19">
        <v>-680.82402812241548</v>
      </c>
      <c r="AE19">
        <v>-2264.516129032258</v>
      </c>
      <c r="AF19">
        <v>-1609.070140612077</v>
      </c>
      <c r="AG19">
        <v>-1400</v>
      </c>
      <c r="AH19">
        <v>-1464.516129032259</v>
      </c>
      <c r="AI19">
        <v>-1674.1935483870959</v>
      </c>
      <c r="AT19">
        <v>503.00172404880072</v>
      </c>
      <c r="AU19">
        <v>792.35864350703059</v>
      </c>
      <c r="AV19">
        <v>231.2096774193549</v>
      </c>
      <c r="AW19">
        <v>482.27093930934649</v>
      </c>
      <c r="AX19">
        <v>696.53949545078569</v>
      </c>
      <c r="AY19">
        <v>516.12903225806451</v>
      </c>
      <c r="AZ19">
        <v>774.19354838709683</v>
      </c>
      <c r="BA19">
        <v>451.61290322580652</v>
      </c>
      <c r="BB19">
        <v>387.09677419354841</v>
      </c>
      <c r="BC19">
        <v>419.35483870967738</v>
      </c>
      <c r="BD19">
        <v>12000</v>
      </c>
      <c r="BQ19">
        <v>-5551.0293088296112</v>
      </c>
      <c r="BR19">
        <v>-8470.0969396195178</v>
      </c>
      <c r="BS19">
        <v>-1930.5645161290331</v>
      </c>
      <c r="BT19">
        <v>-5198.6059682588902</v>
      </c>
      <c r="BU19">
        <v>-8841.1714226633558</v>
      </c>
      <c r="BV19">
        <v>-6774.1935483870957</v>
      </c>
      <c r="BW19">
        <v>-10161.29032258064</v>
      </c>
      <c r="BX19">
        <v>-5677.4193548387102</v>
      </c>
      <c r="BY19">
        <v>-3580.645161290322</v>
      </c>
      <c r="BZ19">
        <v>-4629.032258064517</v>
      </c>
      <c r="CK19">
        <v>139.57816377171221</v>
      </c>
      <c r="CL19">
        <v>0</v>
      </c>
      <c r="CM19">
        <v>0</v>
      </c>
      <c r="CN19">
        <v>0</v>
      </c>
      <c r="CO19">
        <v>0</v>
      </c>
      <c r="CP19">
        <v>132.258064516129</v>
      </c>
      <c r="CQ19">
        <v>0</v>
      </c>
      <c r="CR19">
        <v>0</v>
      </c>
      <c r="CS19">
        <v>0</v>
      </c>
      <c r="CT19">
        <v>0</v>
      </c>
      <c r="CU19">
        <v>12000</v>
      </c>
      <c r="DH19">
        <v>-1372.828784119107</v>
      </c>
      <c r="DI19">
        <v>500</v>
      </c>
      <c r="DJ19">
        <v>0</v>
      </c>
      <c r="DK19">
        <v>0</v>
      </c>
      <c r="DL19">
        <v>0</v>
      </c>
      <c r="DM19">
        <v>-1248.387096774193</v>
      </c>
      <c r="DN19">
        <v>500</v>
      </c>
      <c r="DO19">
        <v>0</v>
      </c>
      <c r="DP19">
        <v>0</v>
      </c>
      <c r="DQ19">
        <v>0</v>
      </c>
    </row>
    <row r="20" spans="1:121" x14ac:dyDescent="0.25">
      <c r="A20">
        <v>18</v>
      </c>
      <c r="B20" s="20">
        <v>43483</v>
      </c>
      <c r="C20" s="19">
        <v>313.22137613730359</v>
      </c>
      <c r="D20" s="19">
        <v>241.71000827129859</v>
      </c>
      <c r="E20" s="19">
        <v>0</v>
      </c>
      <c r="F20" s="19">
        <v>198.36900072373859</v>
      </c>
      <c r="G20" s="19">
        <v>98.872001654259719</v>
      </c>
      <c r="H20" s="19">
        <v>309.67741935483872</v>
      </c>
      <c r="I20" s="19">
        <v>241.71000827129859</v>
      </c>
      <c r="J20" s="19">
        <v>200</v>
      </c>
      <c r="K20" s="19">
        <v>209.67741935483869</v>
      </c>
      <c r="L20" s="19">
        <v>216.12903225806451</v>
      </c>
      <c r="M20">
        <v>11000</v>
      </c>
      <c r="Z20">
        <v>-2637.9847704714648</v>
      </c>
      <c r="AA20">
        <v>-2350.7801488833752</v>
      </c>
      <c r="AB20">
        <v>0</v>
      </c>
      <c r="AC20">
        <v>-1570.6420130272941</v>
      </c>
      <c r="AD20">
        <v>-779.69602977667523</v>
      </c>
      <c r="AE20">
        <v>-2574.1935483870971</v>
      </c>
      <c r="AF20">
        <v>-1850.780148883375</v>
      </c>
      <c r="AG20">
        <v>-1600</v>
      </c>
      <c r="AH20">
        <v>-1674.193548387098</v>
      </c>
      <c r="AI20">
        <v>-1890.322580645161</v>
      </c>
      <c r="AT20">
        <v>503.00172404880072</v>
      </c>
      <c r="AU20">
        <v>792.35864350703059</v>
      </c>
      <c r="AV20">
        <v>231.2096774193549</v>
      </c>
      <c r="AW20">
        <v>482.27093930934649</v>
      </c>
      <c r="AX20">
        <v>696.53949545078569</v>
      </c>
      <c r="AY20">
        <v>516.12903225806451</v>
      </c>
      <c r="AZ20">
        <v>774.19354838709683</v>
      </c>
      <c r="BA20">
        <v>451.61290322580652</v>
      </c>
      <c r="BB20">
        <v>387.09677419354841</v>
      </c>
      <c r="BC20">
        <v>419.35483870967738</v>
      </c>
      <c r="BD20">
        <v>11000</v>
      </c>
      <c r="BQ20">
        <v>-6054.0310328784117</v>
      </c>
      <c r="BR20">
        <v>-9262.4555831265479</v>
      </c>
      <c r="BS20">
        <v>-2161.7741935483882</v>
      </c>
      <c r="BT20">
        <v>-5680.8769075682367</v>
      </c>
      <c r="BU20">
        <v>-9537.7109181141423</v>
      </c>
      <c r="BV20">
        <v>-7290.3225806451601</v>
      </c>
      <c r="BW20">
        <v>-10935.483870967741</v>
      </c>
      <c r="BX20">
        <v>-6129.032258064517</v>
      </c>
      <c r="BY20">
        <v>-3967.7419354838698</v>
      </c>
      <c r="BZ20">
        <v>-5048.3870967741941</v>
      </c>
      <c r="CK20">
        <v>139.57816377171221</v>
      </c>
      <c r="CL20">
        <v>0</v>
      </c>
      <c r="CM20">
        <v>0</v>
      </c>
      <c r="CN20">
        <v>0</v>
      </c>
      <c r="CO20">
        <v>0</v>
      </c>
      <c r="CP20">
        <v>132.258064516129</v>
      </c>
      <c r="CQ20">
        <v>0</v>
      </c>
      <c r="CR20">
        <v>0</v>
      </c>
      <c r="CS20">
        <v>0</v>
      </c>
      <c r="CT20">
        <v>0</v>
      </c>
      <c r="CU20">
        <v>11000</v>
      </c>
      <c r="DH20">
        <v>-1512.4069478908191</v>
      </c>
      <c r="DI20">
        <v>500</v>
      </c>
      <c r="DJ20">
        <v>0</v>
      </c>
      <c r="DK20">
        <v>0</v>
      </c>
      <c r="DL20">
        <v>0</v>
      </c>
      <c r="DM20">
        <v>-1380.645161290322</v>
      </c>
      <c r="DN20">
        <v>500</v>
      </c>
      <c r="DO20">
        <v>0</v>
      </c>
      <c r="DP20">
        <v>0</v>
      </c>
      <c r="DQ20">
        <v>0</v>
      </c>
    </row>
    <row r="21" spans="1:121" x14ac:dyDescent="0.25">
      <c r="A21">
        <v>19</v>
      </c>
      <c r="B21" s="20">
        <v>43484</v>
      </c>
      <c r="C21" s="19">
        <v>313.22137613730359</v>
      </c>
      <c r="D21" s="19">
        <v>241.71000827129859</v>
      </c>
      <c r="E21" s="19">
        <v>0</v>
      </c>
      <c r="F21" s="19">
        <v>198.36900072373859</v>
      </c>
      <c r="G21" s="19">
        <v>98.872001654259719</v>
      </c>
      <c r="H21" s="19">
        <v>309.67741935483872</v>
      </c>
      <c r="I21" s="19">
        <v>241.71000827129859</v>
      </c>
      <c r="J21" s="19">
        <v>200</v>
      </c>
      <c r="K21" s="19">
        <v>209.67741935483869</v>
      </c>
      <c r="L21" s="19">
        <v>216.12903225806451</v>
      </c>
      <c r="M21">
        <v>7000</v>
      </c>
      <c r="Z21">
        <v>-2951.2061466087689</v>
      </c>
      <c r="AA21">
        <v>-2592.4901571546739</v>
      </c>
      <c r="AB21">
        <v>0</v>
      </c>
      <c r="AC21">
        <v>-1769.011013751033</v>
      </c>
      <c r="AD21">
        <v>-878.56803143093498</v>
      </c>
      <c r="AE21">
        <v>-2883.8709677419351</v>
      </c>
      <c r="AF21">
        <v>-2092.4901571546739</v>
      </c>
      <c r="AG21">
        <v>-1800</v>
      </c>
      <c r="AH21">
        <v>-1883.8709677419361</v>
      </c>
      <c r="AI21">
        <v>-2106.4516129032249</v>
      </c>
      <c r="AT21">
        <v>503.00172404880072</v>
      </c>
      <c r="AU21">
        <v>792.35864350703059</v>
      </c>
      <c r="AV21">
        <v>231.2096774193549</v>
      </c>
      <c r="AW21">
        <v>482.27093930934649</v>
      </c>
      <c r="AX21">
        <v>696.53949545078569</v>
      </c>
      <c r="AY21">
        <v>516.12903225806451</v>
      </c>
      <c r="AZ21">
        <v>774.19354838709683</v>
      </c>
      <c r="BA21">
        <v>451.61290322580652</v>
      </c>
      <c r="BB21">
        <v>387.09677419354841</v>
      </c>
      <c r="BC21">
        <v>419.35483870967738</v>
      </c>
      <c r="BD21">
        <v>7000</v>
      </c>
      <c r="BQ21">
        <v>-6557.0327569272122</v>
      </c>
      <c r="BR21">
        <v>-10054.81422663358</v>
      </c>
      <c r="BS21">
        <v>-2392.983870967742</v>
      </c>
      <c r="BT21">
        <v>-6163.1478468775831</v>
      </c>
      <c r="BU21">
        <v>-10234.250413564931</v>
      </c>
      <c r="BV21">
        <v>-7806.4516129032236</v>
      </c>
      <c r="BW21">
        <v>-11709.677419354841</v>
      </c>
      <c r="BX21">
        <v>-6580.6451612903238</v>
      </c>
      <c r="BY21">
        <v>-4354.8387096774186</v>
      </c>
      <c r="BZ21">
        <v>-5467.7419354838712</v>
      </c>
      <c r="CK21">
        <v>139.57816377171221</v>
      </c>
      <c r="CL21">
        <v>0</v>
      </c>
      <c r="CM21">
        <v>0</v>
      </c>
      <c r="CN21">
        <v>0</v>
      </c>
      <c r="CO21">
        <v>0</v>
      </c>
      <c r="CP21">
        <v>132.258064516129</v>
      </c>
      <c r="CQ21">
        <v>0</v>
      </c>
      <c r="CR21">
        <v>0</v>
      </c>
      <c r="CS21">
        <v>0</v>
      </c>
      <c r="CT21">
        <v>0</v>
      </c>
      <c r="CU21">
        <v>7000</v>
      </c>
      <c r="DH21">
        <v>-1651.9851116625309</v>
      </c>
      <c r="DI21">
        <v>500</v>
      </c>
      <c r="DJ21">
        <v>0</v>
      </c>
      <c r="DK21">
        <v>0</v>
      </c>
      <c r="DL21">
        <v>0</v>
      </c>
      <c r="DM21">
        <v>-1512.903225806451</v>
      </c>
      <c r="DN21">
        <v>500</v>
      </c>
      <c r="DO21">
        <v>0</v>
      </c>
      <c r="DP21">
        <v>0</v>
      </c>
      <c r="DQ21">
        <v>0</v>
      </c>
    </row>
    <row r="22" spans="1:121" x14ac:dyDescent="0.25">
      <c r="A22">
        <v>20</v>
      </c>
      <c r="B22" s="20">
        <v>43485</v>
      </c>
      <c r="C22" s="19">
        <v>313.22137613730359</v>
      </c>
      <c r="D22" s="19">
        <v>241.71000827129859</v>
      </c>
      <c r="E22" s="19">
        <v>0</v>
      </c>
      <c r="F22" s="19">
        <v>198.36900072373859</v>
      </c>
      <c r="G22" s="19">
        <v>98.872001654259719</v>
      </c>
      <c r="H22" s="19">
        <v>309.67741935483872</v>
      </c>
      <c r="I22" s="19">
        <v>241.71000827129859</v>
      </c>
      <c r="J22" s="19">
        <v>200</v>
      </c>
      <c r="K22" s="19">
        <v>209.67741935483869</v>
      </c>
      <c r="L22" s="19">
        <v>216.12903225806451</v>
      </c>
      <c r="M22">
        <v>16000</v>
      </c>
      <c r="Z22">
        <v>-3264.427522746073</v>
      </c>
      <c r="AA22">
        <v>-2834.200165425973</v>
      </c>
      <c r="AB22">
        <v>0</v>
      </c>
      <c r="AC22">
        <v>-1967.3800144747711</v>
      </c>
      <c r="AD22">
        <v>-977.44003308519473</v>
      </c>
      <c r="AE22">
        <v>-3193.5483870967741</v>
      </c>
      <c r="AF22">
        <v>-2334.200165425973</v>
      </c>
      <c r="AG22">
        <v>-2000</v>
      </c>
      <c r="AH22">
        <v>-2093.5483870967751</v>
      </c>
      <c r="AI22">
        <v>-2322.5806451612889</v>
      </c>
      <c r="AT22">
        <v>503.00172404880072</v>
      </c>
      <c r="AU22">
        <v>792.35864350703059</v>
      </c>
      <c r="AV22">
        <v>231.2096774193549</v>
      </c>
      <c r="AW22">
        <v>482.27093930934649</v>
      </c>
      <c r="AX22">
        <v>696.53949545078569</v>
      </c>
      <c r="AY22">
        <v>516.12903225806451</v>
      </c>
      <c r="AZ22">
        <v>774.19354838709683</v>
      </c>
      <c r="BA22">
        <v>451.61290322580652</v>
      </c>
      <c r="BB22">
        <v>387.09677419354841</v>
      </c>
      <c r="BC22">
        <v>419.35483870967738</v>
      </c>
      <c r="BD22">
        <v>16000</v>
      </c>
      <c r="BQ22">
        <v>-7060.0344809760127</v>
      </c>
      <c r="BR22">
        <v>-10847.17287014061</v>
      </c>
      <c r="BS22">
        <v>-2624.193548387098</v>
      </c>
      <c r="BT22">
        <v>-6645.4187861869304</v>
      </c>
      <c r="BU22">
        <v>-10930.789909015721</v>
      </c>
      <c r="BV22">
        <v>-8322.5806451612898</v>
      </c>
      <c r="BW22">
        <v>-12483.87096774193</v>
      </c>
      <c r="BX22">
        <v>-7032.2580645161306</v>
      </c>
      <c r="BY22">
        <v>-4741.9354838709669</v>
      </c>
      <c r="BZ22">
        <v>-5887.0967741935483</v>
      </c>
      <c r="CK22">
        <v>139.57816377171221</v>
      </c>
      <c r="CL22">
        <v>0</v>
      </c>
      <c r="CM22">
        <v>0</v>
      </c>
      <c r="CN22">
        <v>0</v>
      </c>
      <c r="CO22">
        <v>0</v>
      </c>
      <c r="CP22">
        <v>132.258064516129</v>
      </c>
      <c r="CQ22">
        <v>0</v>
      </c>
      <c r="CR22">
        <v>0</v>
      </c>
      <c r="CS22">
        <v>0</v>
      </c>
      <c r="CT22">
        <v>0</v>
      </c>
      <c r="CU22">
        <v>16000</v>
      </c>
      <c r="DH22">
        <v>-1791.563275434243</v>
      </c>
      <c r="DI22">
        <v>500</v>
      </c>
      <c r="DJ22">
        <v>0</v>
      </c>
      <c r="DK22">
        <v>0</v>
      </c>
      <c r="DL22">
        <v>0</v>
      </c>
      <c r="DM22">
        <v>-1645.16129032258</v>
      </c>
      <c r="DN22">
        <v>500</v>
      </c>
      <c r="DO22">
        <v>0</v>
      </c>
      <c r="DP22">
        <v>0</v>
      </c>
      <c r="DQ22">
        <v>0</v>
      </c>
    </row>
    <row r="23" spans="1:121" x14ac:dyDescent="0.25">
      <c r="A23">
        <v>21</v>
      </c>
      <c r="B23" s="20">
        <v>43486</v>
      </c>
      <c r="C23" s="19">
        <v>313.22137613730359</v>
      </c>
      <c r="D23" s="19">
        <v>241.71000827129859</v>
      </c>
      <c r="E23" s="19">
        <v>0</v>
      </c>
      <c r="F23" s="19">
        <v>198.36900072373859</v>
      </c>
      <c r="G23" s="19">
        <v>98.872001654259719</v>
      </c>
      <c r="H23" s="19">
        <v>309.67741935483872</v>
      </c>
      <c r="I23" s="19">
        <v>241.71000827129859</v>
      </c>
      <c r="J23" s="19">
        <v>200</v>
      </c>
      <c r="K23" s="19">
        <v>209.67741935483869</v>
      </c>
      <c r="L23" s="19">
        <v>216.12903225806451</v>
      </c>
      <c r="M23">
        <v>0</v>
      </c>
      <c r="Z23">
        <v>-3577.6488988833762</v>
      </c>
      <c r="AA23">
        <v>-3075.9101736972711</v>
      </c>
      <c r="AB23">
        <v>0</v>
      </c>
      <c r="AC23">
        <v>-2165.7490151985098</v>
      </c>
      <c r="AD23">
        <v>-1076.312034739454</v>
      </c>
      <c r="AE23">
        <v>-3503.2258064516118</v>
      </c>
      <c r="AF23">
        <v>-2575.9101736972711</v>
      </c>
      <c r="AG23">
        <v>-2200</v>
      </c>
      <c r="AH23">
        <v>-2303.2258064516141</v>
      </c>
      <c r="AI23">
        <v>-2538.7096774193542</v>
      </c>
      <c r="AT23">
        <v>503.00172404880072</v>
      </c>
      <c r="AU23">
        <v>792.35864350703059</v>
      </c>
      <c r="AV23">
        <v>231.2096774193549</v>
      </c>
      <c r="AW23">
        <v>482.27093930934649</v>
      </c>
      <c r="AX23">
        <v>696.53949545078569</v>
      </c>
      <c r="AY23">
        <v>516.12903225806451</v>
      </c>
      <c r="AZ23">
        <v>774.19354838709683</v>
      </c>
      <c r="BA23">
        <v>451.61290322580652</v>
      </c>
      <c r="BB23">
        <v>387.09677419354841</v>
      </c>
      <c r="BC23">
        <v>419.35483870967738</v>
      </c>
      <c r="BD23">
        <v>0</v>
      </c>
      <c r="BQ23">
        <v>-7563.0362050248132</v>
      </c>
      <c r="BR23">
        <v>-11639.53151364764</v>
      </c>
      <c r="BS23">
        <v>-2855.4032258064531</v>
      </c>
      <c r="BT23">
        <v>-7127.689725496276</v>
      </c>
      <c r="BU23">
        <v>-11627.3294044665</v>
      </c>
      <c r="BV23">
        <v>-8838.7096774193542</v>
      </c>
      <c r="BW23">
        <v>-13258.06451612903</v>
      </c>
      <c r="BX23">
        <v>-7483.8709677419374</v>
      </c>
      <c r="BY23">
        <v>-5129.0322580645152</v>
      </c>
      <c r="BZ23">
        <v>-6306.4516129032254</v>
      </c>
      <c r="CK23">
        <v>139.57816377171221</v>
      </c>
      <c r="CL23">
        <v>0</v>
      </c>
      <c r="CM23">
        <v>0</v>
      </c>
      <c r="CN23">
        <v>0</v>
      </c>
      <c r="CO23">
        <v>0</v>
      </c>
      <c r="CP23">
        <v>132.258064516129</v>
      </c>
      <c r="CQ23">
        <v>0</v>
      </c>
      <c r="CR23">
        <v>0</v>
      </c>
      <c r="CS23">
        <v>0</v>
      </c>
      <c r="CT23">
        <v>0</v>
      </c>
      <c r="CU23">
        <v>0</v>
      </c>
      <c r="DH23">
        <v>-1931.1414392059551</v>
      </c>
      <c r="DI23">
        <v>500</v>
      </c>
      <c r="DJ23">
        <v>0</v>
      </c>
      <c r="DK23">
        <v>0</v>
      </c>
      <c r="DL23">
        <v>0</v>
      </c>
      <c r="DM23">
        <v>-1777.41935483871</v>
      </c>
      <c r="DN23">
        <v>500</v>
      </c>
      <c r="DO23">
        <v>0</v>
      </c>
      <c r="DP23">
        <v>0</v>
      </c>
      <c r="DQ23">
        <v>0</v>
      </c>
    </row>
    <row r="24" spans="1:121" x14ac:dyDescent="0.25">
      <c r="A24">
        <v>22</v>
      </c>
      <c r="B24" s="20">
        <v>43487</v>
      </c>
      <c r="C24" s="19">
        <v>313.22137613730359</v>
      </c>
      <c r="D24" s="19">
        <v>241.71000827129859</v>
      </c>
      <c r="E24" s="19">
        <v>0</v>
      </c>
      <c r="F24" s="19">
        <v>198.36900072373859</v>
      </c>
      <c r="G24" s="19">
        <v>98.872001654259719</v>
      </c>
      <c r="H24" s="19">
        <v>309.67741935483872</v>
      </c>
      <c r="I24" s="19">
        <v>241.71000827129859</v>
      </c>
      <c r="J24" s="19">
        <v>200</v>
      </c>
      <c r="K24" s="19">
        <v>209.67741935483869</v>
      </c>
      <c r="L24" s="19">
        <v>216.12903225806451</v>
      </c>
      <c r="M24">
        <v>0</v>
      </c>
      <c r="Z24">
        <v>-3890.8702750206799</v>
      </c>
      <c r="AA24">
        <v>-3317.6201819685698</v>
      </c>
      <c r="AB24">
        <v>0</v>
      </c>
      <c r="AC24">
        <v>-2364.118015922249</v>
      </c>
      <c r="AD24">
        <v>-1175.184036393714</v>
      </c>
      <c r="AE24">
        <v>-3812.9032258064508</v>
      </c>
      <c r="AF24">
        <v>-2817.6201819685698</v>
      </c>
      <c r="AG24">
        <v>-2400</v>
      </c>
      <c r="AH24">
        <v>-2512.9032258064522</v>
      </c>
      <c r="AI24">
        <v>-2754.8387096774181</v>
      </c>
      <c r="AT24">
        <v>503.00172404880072</v>
      </c>
      <c r="AU24">
        <v>792.35864350703059</v>
      </c>
      <c r="AV24">
        <v>231.2096774193549</v>
      </c>
      <c r="AW24">
        <v>482.27093930934649</v>
      </c>
      <c r="AX24">
        <v>696.53949545078569</v>
      </c>
      <c r="AY24">
        <v>516.12903225806451</v>
      </c>
      <c r="AZ24">
        <v>774.19354838709683</v>
      </c>
      <c r="BA24">
        <v>451.61290322580652</v>
      </c>
      <c r="BB24">
        <v>387.09677419354841</v>
      </c>
      <c r="BC24">
        <v>419.35483870967738</v>
      </c>
      <c r="BD24">
        <v>0</v>
      </c>
      <c r="BQ24">
        <v>-8066.0379290736137</v>
      </c>
      <c r="BR24">
        <v>-12431.89015715467</v>
      </c>
      <c r="BS24">
        <v>-3086.6129032258082</v>
      </c>
      <c r="BT24">
        <v>-7609.9606648056224</v>
      </c>
      <c r="BU24">
        <v>-12323.86889991729</v>
      </c>
      <c r="BV24">
        <v>-9354.8387096774186</v>
      </c>
      <c r="BW24">
        <v>-14032.258064516131</v>
      </c>
      <c r="BX24">
        <v>-7935.4838709677442</v>
      </c>
      <c r="BY24">
        <v>-5516.1290322580626</v>
      </c>
      <c r="BZ24">
        <v>-6725.8064516129016</v>
      </c>
      <c r="CK24">
        <v>139.57816377171221</v>
      </c>
      <c r="CL24">
        <v>0</v>
      </c>
      <c r="CM24">
        <v>0</v>
      </c>
      <c r="CN24">
        <v>0</v>
      </c>
      <c r="CO24">
        <v>0</v>
      </c>
      <c r="CP24">
        <v>132.258064516129</v>
      </c>
      <c r="CQ24">
        <v>0</v>
      </c>
      <c r="CR24">
        <v>0</v>
      </c>
      <c r="CS24">
        <v>0</v>
      </c>
      <c r="CT24">
        <v>0</v>
      </c>
      <c r="CU24">
        <v>0</v>
      </c>
      <c r="DH24">
        <v>-2070.7196029776669</v>
      </c>
      <c r="DI24">
        <v>500</v>
      </c>
      <c r="DJ24">
        <v>0</v>
      </c>
      <c r="DK24">
        <v>0</v>
      </c>
      <c r="DL24">
        <v>0</v>
      </c>
      <c r="DM24">
        <v>-1909.677419354839</v>
      </c>
      <c r="DN24">
        <v>500</v>
      </c>
      <c r="DO24">
        <v>0</v>
      </c>
      <c r="DP24">
        <v>0</v>
      </c>
      <c r="DQ24">
        <v>0</v>
      </c>
    </row>
    <row r="25" spans="1:121" x14ac:dyDescent="0.25">
      <c r="A25">
        <v>23</v>
      </c>
      <c r="B25" s="20">
        <v>43488</v>
      </c>
      <c r="C25" s="19">
        <v>313.22137613730359</v>
      </c>
      <c r="D25" s="19">
        <v>241.71000827129859</v>
      </c>
      <c r="E25" s="19">
        <v>0</v>
      </c>
      <c r="F25" s="19">
        <v>198.36900072373859</v>
      </c>
      <c r="G25" s="19">
        <v>98.872001654259719</v>
      </c>
      <c r="H25" s="19">
        <v>309.67741935483872</v>
      </c>
      <c r="I25" s="19">
        <v>241.71000827129859</v>
      </c>
      <c r="J25" s="19">
        <v>200</v>
      </c>
      <c r="K25" s="19">
        <v>209.67741935483869</v>
      </c>
      <c r="L25" s="19">
        <v>216.12903225806451</v>
      </c>
      <c r="M25">
        <v>0</v>
      </c>
      <c r="Z25">
        <v>-4204.0916511579844</v>
      </c>
      <c r="AA25">
        <v>-3559.330190239868</v>
      </c>
      <c r="AB25">
        <v>0</v>
      </c>
      <c r="AC25">
        <v>-2562.4870166459868</v>
      </c>
      <c r="AD25">
        <v>-1274.056038047974</v>
      </c>
      <c r="AE25">
        <v>-4122.5806451612898</v>
      </c>
      <c r="AF25">
        <v>-3059.330190239868</v>
      </c>
      <c r="AG25">
        <v>-2600</v>
      </c>
      <c r="AH25">
        <v>-2722.5806451612912</v>
      </c>
      <c r="AI25">
        <v>-2970.967741935483</v>
      </c>
      <c r="AT25">
        <v>503.00172404880072</v>
      </c>
      <c r="AU25">
        <v>792.35864350703059</v>
      </c>
      <c r="AV25">
        <v>231.2096774193549</v>
      </c>
      <c r="AW25">
        <v>482.27093930934649</v>
      </c>
      <c r="AX25">
        <v>696.53949545078569</v>
      </c>
      <c r="AY25">
        <v>516.12903225806451</v>
      </c>
      <c r="AZ25">
        <v>774.19354838709683</v>
      </c>
      <c r="BA25">
        <v>451.61290322580652</v>
      </c>
      <c r="BB25">
        <v>387.09677419354841</v>
      </c>
      <c r="BC25">
        <v>419.35483870967738</v>
      </c>
      <c r="BD25">
        <v>0</v>
      </c>
      <c r="BQ25">
        <v>-8569.0396531224142</v>
      </c>
      <c r="BR25">
        <v>-13224.2488006617</v>
      </c>
      <c r="BS25">
        <v>-3317.8225806451628</v>
      </c>
      <c r="BT25">
        <v>-8092.2316041149688</v>
      </c>
      <c r="BU25">
        <v>-13020.408395368069</v>
      </c>
      <c r="BV25">
        <v>-9870.967741935483</v>
      </c>
      <c r="BW25">
        <v>-14806.45161290322</v>
      </c>
      <c r="BX25">
        <v>-8387.096774193551</v>
      </c>
      <c r="BY25">
        <v>-5903.2258064516118</v>
      </c>
      <c r="BZ25">
        <v>-7145.1612903225796</v>
      </c>
      <c r="CK25">
        <v>139.57816377171221</v>
      </c>
      <c r="CL25">
        <v>0</v>
      </c>
      <c r="CM25">
        <v>0</v>
      </c>
      <c r="CN25">
        <v>0</v>
      </c>
      <c r="CO25">
        <v>0</v>
      </c>
      <c r="CP25">
        <v>132.258064516129</v>
      </c>
      <c r="CQ25">
        <v>0</v>
      </c>
      <c r="CR25">
        <v>0</v>
      </c>
      <c r="CS25">
        <v>0</v>
      </c>
      <c r="CT25">
        <v>0</v>
      </c>
      <c r="CU25">
        <v>0</v>
      </c>
      <c r="DH25">
        <v>-2210.2977667493801</v>
      </c>
      <c r="DI25">
        <v>500</v>
      </c>
      <c r="DJ25">
        <v>0</v>
      </c>
      <c r="DK25">
        <v>0</v>
      </c>
      <c r="DL25">
        <v>0</v>
      </c>
      <c r="DM25">
        <v>-2041.935483870968</v>
      </c>
      <c r="DN25">
        <v>500</v>
      </c>
      <c r="DO25">
        <v>0</v>
      </c>
      <c r="DP25">
        <v>0</v>
      </c>
      <c r="DQ25">
        <v>0</v>
      </c>
    </row>
    <row r="26" spans="1:121" x14ac:dyDescent="0.25">
      <c r="A26">
        <v>24</v>
      </c>
      <c r="B26" s="20">
        <v>43489</v>
      </c>
      <c r="C26" s="19">
        <v>313.22137613730359</v>
      </c>
      <c r="D26" s="19">
        <v>241.71000827129859</v>
      </c>
      <c r="E26" s="19">
        <v>0</v>
      </c>
      <c r="F26" s="19">
        <v>198.36900072373859</v>
      </c>
      <c r="G26" s="19">
        <v>98.872001654259719</v>
      </c>
      <c r="H26" s="19">
        <v>309.67741935483872</v>
      </c>
      <c r="I26" s="19">
        <v>241.71000827129859</v>
      </c>
      <c r="J26" s="19">
        <v>200</v>
      </c>
      <c r="K26" s="19">
        <v>209.67741935483869</v>
      </c>
      <c r="L26" s="19">
        <v>216.12903225806451</v>
      </c>
      <c r="M26">
        <v>0</v>
      </c>
      <c r="Z26">
        <v>-4517.3130272952867</v>
      </c>
      <c r="AA26">
        <v>-3801.0401985111671</v>
      </c>
      <c r="AB26">
        <v>0</v>
      </c>
      <c r="AC26">
        <v>-2760.856017369726</v>
      </c>
      <c r="AD26">
        <v>-1372.9280397022339</v>
      </c>
      <c r="AE26">
        <v>-4432.2580645161288</v>
      </c>
      <c r="AF26">
        <v>-3301.0401985111671</v>
      </c>
      <c r="AG26">
        <v>-2800</v>
      </c>
      <c r="AH26">
        <v>-2932.2580645161288</v>
      </c>
      <c r="AI26">
        <v>-3187.0967741935469</v>
      </c>
      <c r="AT26">
        <v>503.00172404880072</v>
      </c>
      <c r="AU26">
        <v>792.35864350703059</v>
      </c>
      <c r="AV26">
        <v>231.2096774193549</v>
      </c>
      <c r="AW26">
        <v>482.27093930934649</v>
      </c>
      <c r="AX26">
        <v>696.53949545078569</v>
      </c>
      <c r="AY26">
        <v>516.12903225806451</v>
      </c>
      <c r="AZ26">
        <v>774.19354838709683</v>
      </c>
      <c r="BA26">
        <v>451.61290322580652</v>
      </c>
      <c r="BB26">
        <v>387.09677419354841</v>
      </c>
      <c r="BC26">
        <v>419.35483870967738</v>
      </c>
      <c r="BD26">
        <v>0</v>
      </c>
      <c r="BQ26">
        <v>-9072.0413771712156</v>
      </c>
      <c r="BR26">
        <v>-14016.607444168731</v>
      </c>
      <c r="BS26">
        <v>-3549.0322580645179</v>
      </c>
      <c r="BT26">
        <v>-8574.5025434243162</v>
      </c>
      <c r="BU26">
        <v>-13716.947890818859</v>
      </c>
      <c r="BV26">
        <v>-10387.096774193549</v>
      </c>
      <c r="BW26">
        <v>-15580.64516129032</v>
      </c>
      <c r="BX26">
        <v>-8838.7096774193578</v>
      </c>
      <c r="BY26">
        <v>-6290.3225806451601</v>
      </c>
      <c r="BZ26">
        <v>-7564.5161290322567</v>
      </c>
      <c r="CK26">
        <v>139.57816377171221</v>
      </c>
      <c r="CL26">
        <v>0</v>
      </c>
      <c r="CM26">
        <v>0</v>
      </c>
      <c r="CN26">
        <v>0</v>
      </c>
      <c r="CO26">
        <v>0</v>
      </c>
      <c r="CP26">
        <v>132.258064516129</v>
      </c>
      <c r="CQ26">
        <v>0</v>
      </c>
      <c r="CR26">
        <v>0</v>
      </c>
      <c r="CS26">
        <v>0</v>
      </c>
      <c r="CT26">
        <v>0</v>
      </c>
      <c r="CU26">
        <v>0</v>
      </c>
      <c r="DH26">
        <v>-2349.875930521092</v>
      </c>
      <c r="DI26">
        <v>500</v>
      </c>
      <c r="DJ26">
        <v>0</v>
      </c>
      <c r="DK26">
        <v>0</v>
      </c>
      <c r="DL26">
        <v>0</v>
      </c>
      <c r="DM26">
        <v>-2174.1935483870971</v>
      </c>
      <c r="DN26">
        <v>500</v>
      </c>
      <c r="DO26">
        <v>0</v>
      </c>
      <c r="DP26">
        <v>0</v>
      </c>
      <c r="DQ26">
        <v>0</v>
      </c>
    </row>
    <row r="27" spans="1:121" x14ac:dyDescent="0.25">
      <c r="A27">
        <v>25</v>
      </c>
      <c r="B27" s="20">
        <v>43490</v>
      </c>
      <c r="C27" s="19">
        <v>313.22137613730359</v>
      </c>
      <c r="D27" s="19">
        <v>241.71000827129859</v>
      </c>
      <c r="E27" s="19">
        <v>0</v>
      </c>
      <c r="F27" s="19">
        <v>198.36900072373859</v>
      </c>
      <c r="G27" s="19">
        <v>98.872001654259719</v>
      </c>
      <c r="H27" s="19">
        <v>309.67741935483872</v>
      </c>
      <c r="I27" s="19">
        <v>241.71000827129859</v>
      </c>
      <c r="J27" s="19">
        <v>200</v>
      </c>
      <c r="K27" s="19">
        <v>209.67741935483869</v>
      </c>
      <c r="L27" s="19">
        <v>216.12903225806451</v>
      </c>
      <c r="M27">
        <v>0</v>
      </c>
      <c r="Z27">
        <v>-4830.5344034325899</v>
      </c>
      <c r="AA27">
        <v>-4042.7502067824662</v>
      </c>
      <c r="AB27">
        <v>0</v>
      </c>
      <c r="AC27">
        <v>-2959.2250180934652</v>
      </c>
      <c r="AD27">
        <v>-1471.800041356493</v>
      </c>
      <c r="AE27">
        <v>-4741.9354838709678</v>
      </c>
      <c r="AF27">
        <v>-3542.7502067824662</v>
      </c>
      <c r="AG27">
        <v>-3000</v>
      </c>
      <c r="AH27">
        <v>-3141.9354838709678</v>
      </c>
      <c r="AI27">
        <v>-3403.2258064516109</v>
      </c>
      <c r="AT27">
        <v>503.00172404880072</v>
      </c>
      <c r="AU27">
        <v>792.35864350703059</v>
      </c>
      <c r="AV27">
        <v>231.2096774193549</v>
      </c>
      <c r="AW27">
        <v>482.27093930934649</v>
      </c>
      <c r="AX27">
        <v>696.53949545078569</v>
      </c>
      <c r="AY27">
        <v>516.12903225806451</v>
      </c>
      <c r="AZ27">
        <v>774.19354838709683</v>
      </c>
      <c r="BA27">
        <v>451.61290322580652</v>
      </c>
      <c r="BB27">
        <v>387.09677419354841</v>
      </c>
      <c r="BC27">
        <v>419.35483870967738</v>
      </c>
      <c r="BD27">
        <v>0</v>
      </c>
      <c r="BQ27">
        <v>-9575.043101220017</v>
      </c>
      <c r="BR27">
        <v>-14808.966087675761</v>
      </c>
      <c r="BS27">
        <v>-3780.241935483873</v>
      </c>
      <c r="BT27">
        <v>-9056.7734827336626</v>
      </c>
      <c r="BU27">
        <v>-14413.48738626965</v>
      </c>
      <c r="BV27">
        <v>-10903.22580645161</v>
      </c>
      <c r="BW27">
        <v>-16354.83870967742</v>
      </c>
      <c r="BX27">
        <v>-9290.3225806451646</v>
      </c>
      <c r="BY27">
        <v>-6677.4193548387084</v>
      </c>
      <c r="BZ27">
        <v>-7983.8709677419338</v>
      </c>
      <c r="CK27">
        <v>139.57816377171221</v>
      </c>
      <c r="CL27">
        <v>0</v>
      </c>
      <c r="CM27">
        <v>0</v>
      </c>
      <c r="CN27">
        <v>0</v>
      </c>
      <c r="CO27">
        <v>0</v>
      </c>
      <c r="CP27">
        <v>132.258064516129</v>
      </c>
      <c r="CQ27">
        <v>0</v>
      </c>
      <c r="CR27">
        <v>0</v>
      </c>
      <c r="CS27">
        <v>0</v>
      </c>
      <c r="CT27">
        <v>0</v>
      </c>
      <c r="CU27">
        <v>0</v>
      </c>
      <c r="DH27">
        <v>-2489.4540942928038</v>
      </c>
      <c r="DI27">
        <v>500</v>
      </c>
      <c r="DJ27">
        <v>0</v>
      </c>
      <c r="DK27">
        <v>0</v>
      </c>
      <c r="DL27">
        <v>0</v>
      </c>
      <c r="DM27">
        <v>-2306.4516129032249</v>
      </c>
      <c r="DN27">
        <v>500</v>
      </c>
      <c r="DO27">
        <v>0</v>
      </c>
      <c r="DP27">
        <v>0</v>
      </c>
      <c r="DQ27">
        <v>0</v>
      </c>
    </row>
    <row r="28" spans="1:121" x14ac:dyDescent="0.25">
      <c r="A28">
        <v>26</v>
      </c>
      <c r="B28" s="20">
        <v>43491</v>
      </c>
      <c r="C28" s="19">
        <v>313.22137613730359</v>
      </c>
      <c r="D28" s="19">
        <v>241.71000827129859</v>
      </c>
      <c r="E28" s="19">
        <v>0</v>
      </c>
      <c r="F28" s="19">
        <v>198.36900072373859</v>
      </c>
      <c r="G28" s="19">
        <v>98.872001654259719</v>
      </c>
      <c r="H28" s="19">
        <v>309.67741935483872</v>
      </c>
      <c r="I28" s="19">
        <v>241.71000827129859</v>
      </c>
      <c r="J28" s="19">
        <v>200</v>
      </c>
      <c r="K28" s="19">
        <v>209.67741935483869</v>
      </c>
      <c r="L28" s="19">
        <v>216.12903225806451</v>
      </c>
      <c r="Z28">
        <v>-5143.7557795698931</v>
      </c>
      <c r="AA28">
        <v>-4284.4602150537639</v>
      </c>
      <c r="AB28">
        <v>0</v>
      </c>
      <c r="AC28">
        <v>-3157.594018817204</v>
      </c>
      <c r="AD28">
        <v>-1570.672043010753</v>
      </c>
      <c r="AE28">
        <v>-5051.6129032258068</v>
      </c>
      <c r="AF28">
        <v>-3784.4602150537639</v>
      </c>
      <c r="AG28">
        <v>-3200</v>
      </c>
      <c r="AH28">
        <v>-3351.6129032258059</v>
      </c>
      <c r="AI28">
        <v>-3619.3548387096762</v>
      </c>
      <c r="AT28">
        <v>503.00172404880072</v>
      </c>
      <c r="AU28">
        <v>792.35864350703059</v>
      </c>
      <c r="AV28">
        <v>231.2096774193549</v>
      </c>
      <c r="AW28">
        <v>482.27093930934649</v>
      </c>
      <c r="AX28">
        <v>696.53949545078569</v>
      </c>
      <c r="AY28">
        <v>516.12903225806451</v>
      </c>
      <c r="AZ28">
        <v>774.19354838709683</v>
      </c>
      <c r="BA28">
        <v>451.61290322580652</v>
      </c>
      <c r="BB28">
        <v>387.09677419354841</v>
      </c>
      <c r="BC28">
        <v>419.35483870967738</v>
      </c>
      <c r="BQ28">
        <v>-10078.04482526882</v>
      </c>
      <c r="BR28">
        <v>-15601.324731182791</v>
      </c>
      <c r="BS28">
        <v>-4011.4516129032281</v>
      </c>
      <c r="BT28">
        <v>-9539.044422043009</v>
      </c>
      <c r="BU28">
        <v>-15110.026881720431</v>
      </c>
      <c r="BV28">
        <v>-11419.35483870968</v>
      </c>
      <c r="BW28">
        <v>-17129.032258064519</v>
      </c>
      <c r="BX28">
        <v>-9741.9354838709714</v>
      </c>
      <c r="BY28">
        <v>-7064.5161290322567</v>
      </c>
      <c r="BZ28">
        <v>-8403.2258064516118</v>
      </c>
      <c r="CK28">
        <v>139.57816377171221</v>
      </c>
      <c r="CL28">
        <v>0</v>
      </c>
      <c r="CM28">
        <v>0</v>
      </c>
      <c r="CN28">
        <v>0</v>
      </c>
      <c r="CO28">
        <v>0</v>
      </c>
      <c r="CP28">
        <v>132.258064516129</v>
      </c>
      <c r="CQ28">
        <v>0</v>
      </c>
      <c r="CR28">
        <v>0</v>
      </c>
      <c r="CS28">
        <v>0</v>
      </c>
      <c r="CT28">
        <v>0</v>
      </c>
      <c r="DH28">
        <v>-2629.032258064517</v>
      </c>
      <c r="DI28">
        <v>500</v>
      </c>
      <c r="DJ28">
        <v>0</v>
      </c>
      <c r="DK28">
        <v>0</v>
      </c>
      <c r="DL28">
        <v>0</v>
      </c>
      <c r="DM28">
        <v>-2438.7096774193542</v>
      </c>
      <c r="DN28">
        <v>500</v>
      </c>
      <c r="DO28">
        <v>0</v>
      </c>
      <c r="DP28">
        <v>0</v>
      </c>
      <c r="DQ28">
        <v>0</v>
      </c>
    </row>
    <row r="29" spans="1:121" x14ac:dyDescent="0.25">
      <c r="A29">
        <v>27</v>
      </c>
      <c r="B29" s="20">
        <v>43492</v>
      </c>
      <c r="C29" s="19">
        <v>313.22137613730359</v>
      </c>
      <c r="D29" s="19">
        <v>241.71000827129859</v>
      </c>
      <c r="E29" s="19">
        <v>0</v>
      </c>
      <c r="F29" s="19">
        <v>198.36900072373859</v>
      </c>
      <c r="G29" s="19">
        <v>98.872001654259719</v>
      </c>
      <c r="H29" s="19">
        <v>309.67741935483872</v>
      </c>
      <c r="I29" s="19">
        <v>241.71000827129859</v>
      </c>
      <c r="J29" s="19">
        <v>200</v>
      </c>
      <c r="K29" s="19">
        <v>209.67741935483869</v>
      </c>
      <c r="L29" s="19">
        <v>216.12903225806451</v>
      </c>
      <c r="Z29">
        <v>-5456.9771557071963</v>
      </c>
      <c r="AA29">
        <v>-4526.1702233250626</v>
      </c>
      <c r="AB29">
        <v>0</v>
      </c>
      <c r="AC29">
        <v>-3355.9630195409418</v>
      </c>
      <c r="AD29">
        <v>-1669.544044665013</v>
      </c>
      <c r="AE29">
        <v>-5361.2903225806458</v>
      </c>
      <c r="AF29">
        <v>-4026.170223325063</v>
      </c>
      <c r="AG29">
        <v>-3400</v>
      </c>
      <c r="AH29">
        <v>-3561.2903225806449</v>
      </c>
      <c r="AI29">
        <v>-3835.4838709677401</v>
      </c>
      <c r="AT29">
        <v>503.00172404880072</v>
      </c>
      <c r="AU29">
        <v>792.35864350703059</v>
      </c>
      <c r="AV29">
        <v>231.2096774193549</v>
      </c>
      <c r="AW29">
        <v>482.27093930934649</v>
      </c>
      <c r="AX29">
        <v>696.53949545078569</v>
      </c>
      <c r="AY29">
        <v>516.12903225806451</v>
      </c>
      <c r="AZ29">
        <v>774.19354838709683</v>
      </c>
      <c r="BA29">
        <v>451.61290322580652</v>
      </c>
      <c r="BB29">
        <v>387.09677419354841</v>
      </c>
      <c r="BC29">
        <v>419.35483870967738</v>
      </c>
      <c r="BQ29">
        <v>-10581.04654931762</v>
      </c>
      <c r="BR29">
        <v>-16393.683374689819</v>
      </c>
      <c r="BS29">
        <v>-4242.6612903225832</v>
      </c>
      <c r="BT29">
        <v>-10021.315361352359</v>
      </c>
      <c r="BU29">
        <v>-15806.566377171221</v>
      </c>
      <c r="BV29">
        <v>-11935.483870967741</v>
      </c>
      <c r="BW29">
        <v>-17903.22580645161</v>
      </c>
      <c r="BX29">
        <v>-10193.54838709678</v>
      </c>
      <c r="BY29">
        <v>-7451.612903225805</v>
      </c>
      <c r="BZ29">
        <v>-8822.5806451612898</v>
      </c>
      <c r="CK29">
        <v>139.57816377171221</v>
      </c>
      <c r="CL29">
        <v>0</v>
      </c>
      <c r="CM29">
        <v>0</v>
      </c>
      <c r="CN29">
        <v>0</v>
      </c>
      <c r="CO29">
        <v>0</v>
      </c>
      <c r="CP29">
        <v>132.258064516129</v>
      </c>
      <c r="CQ29">
        <v>0</v>
      </c>
      <c r="CR29">
        <v>0</v>
      </c>
      <c r="CS29">
        <v>0</v>
      </c>
      <c r="CT29">
        <v>0</v>
      </c>
      <c r="DH29">
        <v>-2768.6104218362289</v>
      </c>
      <c r="DI29">
        <v>500</v>
      </c>
      <c r="DJ29">
        <v>0</v>
      </c>
      <c r="DK29">
        <v>0</v>
      </c>
      <c r="DL29">
        <v>0</v>
      </c>
      <c r="DM29">
        <v>-2570.967741935483</v>
      </c>
      <c r="DN29">
        <v>500</v>
      </c>
      <c r="DO29">
        <v>0</v>
      </c>
      <c r="DP29">
        <v>0</v>
      </c>
      <c r="DQ29">
        <v>0</v>
      </c>
    </row>
    <row r="30" spans="1:121" x14ac:dyDescent="0.25">
      <c r="A30">
        <v>28</v>
      </c>
      <c r="B30" s="20">
        <v>43493</v>
      </c>
      <c r="C30" s="19">
        <v>313.22137613730359</v>
      </c>
      <c r="D30" s="19">
        <v>241.71000827129859</v>
      </c>
      <c r="E30" s="19">
        <v>0</v>
      </c>
      <c r="F30" s="19">
        <v>198.36900072373859</v>
      </c>
      <c r="G30" s="19">
        <v>98.872001654259719</v>
      </c>
      <c r="H30" s="19">
        <v>309.67741935483872</v>
      </c>
      <c r="I30" s="19">
        <v>241.71000827129859</v>
      </c>
      <c r="J30" s="19">
        <v>200</v>
      </c>
      <c r="K30" s="19">
        <v>209.67741935483869</v>
      </c>
      <c r="L30" s="19">
        <v>216.12903225806451</v>
      </c>
      <c r="Z30">
        <v>-5770.1985318444986</v>
      </c>
      <c r="AA30">
        <v>-4767.8802315963612</v>
      </c>
      <c r="AB30">
        <v>0</v>
      </c>
      <c r="AC30">
        <v>-3554.332020264681</v>
      </c>
      <c r="AD30">
        <v>-1768.4160463192729</v>
      </c>
      <c r="AE30">
        <v>-5670.9677419354848</v>
      </c>
      <c r="AF30">
        <v>-4267.8802315963612</v>
      </c>
      <c r="AG30">
        <v>-3600</v>
      </c>
      <c r="AH30">
        <v>-3770.967741935483</v>
      </c>
      <c r="AI30">
        <v>-4051.612903225805</v>
      </c>
      <c r="AT30">
        <v>503.00172404880072</v>
      </c>
      <c r="AU30">
        <v>792.35864350703059</v>
      </c>
      <c r="AV30">
        <v>231.2096774193549</v>
      </c>
      <c r="AW30">
        <v>482.27093930934649</v>
      </c>
      <c r="AX30">
        <v>696.53949545078569</v>
      </c>
      <c r="AY30">
        <v>516.12903225806451</v>
      </c>
      <c r="AZ30">
        <v>774.19354838709683</v>
      </c>
      <c r="BA30">
        <v>451.61290322580652</v>
      </c>
      <c r="BB30">
        <v>387.09677419354841</v>
      </c>
      <c r="BC30">
        <v>419.35483870967738</v>
      </c>
      <c r="BQ30">
        <v>-11084.048273366419</v>
      </c>
      <c r="BR30">
        <v>-17186.042018196851</v>
      </c>
      <c r="BS30">
        <v>-4473.8709677419383</v>
      </c>
      <c r="BT30">
        <v>-10503.5863006617</v>
      </c>
      <c r="BU30">
        <v>-16503.105872622011</v>
      </c>
      <c r="BV30">
        <v>-12451.6129032258</v>
      </c>
      <c r="BW30">
        <v>-18677.419354838708</v>
      </c>
      <c r="BX30">
        <v>-10645.161290322591</v>
      </c>
      <c r="BY30">
        <v>-7838.7096774193533</v>
      </c>
      <c r="BZ30">
        <v>-9241.9354838709678</v>
      </c>
      <c r="CK30">
        <v>139.57816377171221</v>
      </c>
      <c r="CL30">
        <v>0</v>
      </c>
      <c r="CM30">
        <v>0</v>
      </c>
      <c r="CN30">
        <v>0</v>
      </c>
      <c r="CO30">
        <v>0</v>
      </c>
      <c r="CP30">
        <v>132.258064516129</v>
      </c>
      <c r="CQ30">
        <v>0</v>
      </c>
      <c r="CR30">
        <v>0</v>
      </c>
      <c r="CS30">
        <v>0</v>
      </c>
      <c r="CT30">
        <v>0</v>
      </c>
      <c r="DH30">
        <v>-2908.1885856079411</v>
      </c>
      <c r="DI30">
        <v>500</v>
      </c>
      <c r="DJ30">
        <v>0</v>
      </c>
      <c r="DK30">
        <v>0</v>
      </c>
      <c r="DL30">
        <v>0</v>
      </c>
      <c r="DM30">
        <v>-2703.2258064516118</v>
      </c>
      <c r="DN30">
        <v>500</v>
      </c>
      <c r="DO30">
        <v>0</v>
      </c>
      <c r="DP30">
        <v>0</v>
      </c>
      <c r="DQ30">
        <v>0</v>
      </c>
    </row>
    <row r="31" spans="1:121" x14ac:dyDescent="0.25">
      <c r="A31">
        <v>29</v>
      </c>
      <c r="B31" s="20">
        <v>43494</v>
      </c>
      <c r="C31" s="19">
        <v>313.22137613730359</v>
      </c>
      <c r="D31" s="19">
        <v>241.71000827129859</v>
      </c>
      <c r="E31" s="19">
        <v>0</v>
      </c>
      <c r="F31" s="19">
        <v>198.36900072373859</v>
      </c>
      <c r="G31" s="19">
        <v>98.872001654259719</v>
      </c>
      <c r="H31" s="19">
        <v>309.67741935483872</v>
      </c>
      <c r="I31" s="19">
        <v>241.71000827129859</v>
      </c>
      <c r="J31" s="19">
        <v>200</v>
      </c>
      <c r="K31" s="19">
        <v>209.67741935483869</v>
      </c>
      <c r="L31" s="19">
        <v>216.12903225806451</v>
      </c>
      <c r="Z31">
        <v>-6083.4199079818027</v>
      </c>
      <c r="AA31">
        <v>-5009.5902398676599</v>
      </c>
      <c r="AB31">
        <v>0</v>
      </c>
      <c r="AC31">
        <v>-3752.7010209884202</v>
      </c>
      <c r="AD31">
        <v>-1867.288047973532</v>
      </c>
      <c r="AE31">
        <v>-5980.6451612903238</v>
      </c>
      <c r="AF31">
        <v>-4509.5902398676599</v>
      </c>
      <c r="AG31">
        <v>-3800</v>
      </c>
      <c r="AH31">
        <v>-3980.645161290322</v>
      </c>
      <c r="AI31">
        <v>-4267.7419354838694</v>
      </c>
      <c r="AT31">
        <v>503.00172404880072</v>
      </c>
      <c r="AU31">
        <v>792.35864350703059</v>
      </c>
      <c r="AV31">
        <v>231.2096774193549</v>
      </c>
      <c r="AW31">
        <v>482.27093930934649</v>
      </c>
      <c r="AX31">
        <v>696.53949545078569</v>
      </c>
      <c r="AY31">
        <v>516.12903225806451</v>
      </c>
      <c r="AZ31">
        <v>774.19354838709683</v>
      </c>
      <c r="BA31">
        <v>451.61290322580652</v>
      </c>
      <c r="BB31">
        <v>387.09677419354841</v>
      </c>
      <c r="BC31">
        <v>419.35483870967738</v>
      </c>
      <c r="BQ31">
        <v>-11587.049997415221</v>
      </c>
      <c r="BR31">
        <v>-17978.400661703879</v>
      </c>
      <c r="BS31">
        <v>-4705.0806451612934</v>
      </c>
      <c r="BT31">
        <v>-10985.85723997105</v>
      </c>
      <c r="BU31">
        <v>-17199.64536807279</v>
      </c>
      <c r="BV31">
        <v>-12967.741935483869</v>
      </c>
      <c r="BW31">
        <v>-19451.61290322581</v>
      </c>
      <c r="BX31">
        <v>-11096.77419354839</v>
      </c>
      <c r="BY31">
        <v>-8225.8064516129016</v>
      </c>
      <c r="BZ31">
        <v>-9661.2903225806458</v>
      </c>
      <c r="CK31">
        <v>139.57816377171221</v>
      </c>
      <c r="CL31">
        <v>0</v>
      </c>
      <c r="CM31">
        <v>0</v>
      </c>
      <c r="CN31">
        <v>0</v>
      </c>
      <c r="CO31">
        <v>0</v>
      </c>
      <c r="CP31">
        <v>132.258064516129</v>
      </c>
      <c r="CQ31">
        <v>0</v>
      </c>
      <c r="CR31">
        <v>0</v>
      </c>
      <c r="CS31">
        <v>0</v>
      </c>
      <c r="CT31">
        <v>0</v>
      </c>
      <c r="DH31">
        <v>-3047.766749379653</v>
      </c>
      <c r="DI31">
        <v>500</v>
      </c>
      <c r="DJ31">
        <v>0</v>
      </c>
      <c r="DK31">
        <v>0</v>
      </c>
      <c r="DL31">
        <v>0</v>
      </c>
      <c r="DM31">
        <v>-2835.483870967741</v>
      </c>
      <c r="DN31">
        <v>500</v>
      </c>
      <c r="DO31">
        <v>0</v>
      </c>
      <c r="DP31">
        <v>0</v>
      </c>
      <c r="DQ31">
        <v>0</v>
      </c>
    </row>
    <row r="32" spans="1:121" x14ac:dyDescent="0.25">
      <c r="A32">
        <v>30</v>
      </c>
      <c r="B32" s="20">
        <v>43495</v>
      </c>
      <c r="C32" s="19">
        <v>313.22137613730359</v>
      </c>
      <c r="D32" s="19">
        <v>241.71000827129859</v>
      </c>
      <c r="E32" s="19">
        <v>0</v>
      </c>
      <c r="F32" s="19">
        <v>198.36900072373859</v>
      </c>
      <c r="G32" s="19">
        <v>98.872001654259719</v>
      </c>
      <c r="H32" s="19">
        <v>309.67741935483872</v>
      </c>
      <c r="I32" s="19">
        <v>241.71000827129859</v>
      </c>
      <c r="J32" s="19">
        <v>200</v>
      </c>
      <c r="K32" s="19">
        <v>209.67741935483869</v>
      </c>
      <c r="L32" s="19">
        <v>216.12903225806451</v>
      </c>
      <c r="Z32">
        <v>-6396.6412841191059</v>
      </c>
      <c r="AA32">
        <v>-5251.3002481389594</v>
      </c>
      <c r="AB32">
        <v>0</v>
      </c>
      <c r="AC32">
        <v>-3951.070021712158</v>
      </c>
      <c r="AD32">
        <v>-1966.160049627792</v>
      </c>
      <c r="AE32">
        <v>-6290.3225806451628</v>
      </c>
      <c r="AF32">
        <v>-4751.3002481389594</v>
      </c>
      <c r="AG32">
        <v>-4000</v>
      </c>
      <c r="AH32">
        <v>-4190.322580645161</v>
      </c>
      <c r="AI32">
        <v>-4483.8709677419338</v>
      </c>
      <c r="AT32">
        <v>503.00172404880072</v>
      </c>
      <c r="AU32">
        <v>792.35864350703059</v>
      </c>
      <c r="AV32">
        <v>231.2096774193549</v>
      </c>
      <c r="AW32">
        <v>482.27093930934649</v>
      </c>
      <c r="AX32">
        <v>696.53949545078569</v>
      </c>
      <c r="AY32">
        <v>516.12903225806451</v>
      </c>
      <c r="AZ32">
        <v>774.19354838709683</v>
      </c>
      <c r="BA32">
        <v>451.61290322580652</v>
      </c>
      <c r="BB32">
        <v>387.09677419354841</v>
      </c>
      <c r="BC32">
        <v>419.35483870967738</v>
      </c>
      <c r="BQ32">
        <v>-12090.05172146402</v>
      </c>
      <c r="BR32">
        <v>-18770.759305210919</v>
      </c>
      <c r="BS32">
        <v>-4936.2903225806494</v>
      </c>
      <c r="BT32">
        <v>-11468.128179280389</v>
      </c>
      <c r="BU32">
        <v>-17896.18486352358</v>
      </c>
      <c r="BV32">
        <v>-13483.87096774193</v>
      </c>
      <c r="BW32">
        <v>-20225.806451612909</v>
      </c>
      <c r="BX32">
        <v>-11548.3870967742</v>
      </c>
      <c r="BY32">
        <v>-8612.9032258064508</v>
      </c>
      <c r="BZ32">
        <v>-10080.64516129032</v>
      </c>
      <c r="CK32">
        <v>139.57816377171221</v>
      </c>
      <c r="CL32">
        <v>0</v>
      </c>
      <c r="CM32">
        <v>0</v>
      </c>
      <c r="CN32">
        <v>0</v>
      </c>
      <c r="CO32">
        <v>0</v>
      </c>
      <c r="CP32">
        <v>132.258064516129</v>
      </c>
      <c r="CQ32">
        <v>0</v>
      </c>
      <c r="CR32">
        <v>0</v>
      </c>
      <c r="CS32">
        <v>0</v>
      </c>
      <c r="CT32">
        <v>0</v>
      </c>
      <c r="DH32">
        <v>-3187.3449131513662</v>
      </c>
      <c r="DI32">
        <v>500</v>
      </c>
      <c r="DJ32">
        <v>0</v>
      </c>
      <c r="DK32">
        <v>0</v>
      </c>
      <c r="DL32">
        <v>0</v>
      </c>
      <c r="DM32">
        <v>-2967.7419354838689</v>
      </c>
      <c r="DN32">
        <v>500</v>
      </c>
      <c r="DO32">
        <v>0</v>
      </c>
      <c r="DP32">
        <v>0</v>
      </c>
      <c r="DQ32">
        <v>0</v>
      </c>
    </row>
    <row r="33" spans="1:121" x14ac:dyDescent="0.25">
      <c r="A33">
        <v>31</v>
      </c>
      <c r="B33" s="20">
        <v>43496</v>
      </c>
      <c r="C33" s="19">
        <v>313.22137613730359</v>
      </c>
      <c r="D33" s="19">
        <v>241.71000827129859</v>
      </c>
      <c r="E33" s="19">
        <v>0</v>
      </c>
      <c r="F33" s="19">
        <v>198.36900072373859</v>
      </c>
      <c r="G33" s="19">
        <v>98.872001654259719</v>
      </c>
      <c r="H33" s="19">
        <v>309.67741935483872</v>
      </c>
      <c r="I33" s="19">
        <v>241.71000827129859</v>
      </c>
      <c r="J33" s="19">
        <v>200</v>
      </c>
      <c r="K33" s="19">
        <v>209.67741935483869</v>
      </c>
      <c r="L33" s="19">
        <v>216.12903225806451</v>
      </c>
      <c r="Z33">
        <v>-6709.8626602564091</v>
      </c>
      <c r="AA33">
        <v>-5493.0102564102572</v>
      </c>
      <c r="AB33">
        <v>0</v>
      </c>
      <c r="AC33">
        <v>-4149.4390224358967</v>
      </c>
      <c r="AD33">
        <v>-2065.0320512820522</v>
      </c>
      <c r="AE33">
        <v>-6600.0000000000018</v>
      </c>
      <c r="AF33">
        <v>-4993.0102564102572</v>
      </c>
      <c r="AG33">
        <v>-4200</v>
      </c>
      <c r="AH33">
        <v>-4400</v>
      </c>
      <c r="AI33">
        <v>-4699.9999999999982</v>
      </c>
      <c r="AT33">
        <v>503.00172404880072</v>
      </c>
      <c r="AU33">
        <v>792.35864350703059</v>
      </c>
      <c r="AV33">
        <v>231.2096774193549</v>
      </c>
      <c r="AW33">
        <v>482.27093930934649</v>
      </c>
      <c r="AX33">
        <v>696.53949545078569</v>
      </c>
      <c r="AY33">
        <v>516.12903225806451</v>
      </c>
      <c r="AZ33">
        <v>774.19354838709683</v>
      </c>
      <c r="BA33">
        <v>451.61290322580652</v>
      </c>
      <c r="BB33">
        <v>387.09677419354841</v>
      </c>
      <c r="BC33">
        <v>419.35483870967738</v>
      </c>
      <c r="BQ33">
        <v>-12593.053445512831</v>
      </c>
      <c r="BR33">
        <v>-19563.117948717951</v>
      </c>
      <c r="BS33">
        <v>-5167.5000000000036</v>
      </c>
      <c r="BT33">
        <v>-11950.399118589739</v>
      </c>
      <c r="BU33">
        <v>-18592.72435897437</v>
      </c>
      <c r="BV33">
        <v>-14000</v>
      </c>
      <c r="BW33">
        <v>-21000.000000000011</v>
      </c>
      <c r="BX33">
        <v>-12000.000000000009</v>
      </c>
      <c r="BY33">
        <v>-9000</v>
      </c>
      <c r="BZ33">
        <v>-10500</v>
      </c>
      <c r="CK33">
        <v>139.57816377171221</v>
      </c>
      <c r="CL33">
        <v>0</v>
      </c>
      <c r="CM33">
        <v>0</v>
      </c>
      <c r="CN33">
        <v>0</v>
      </c>
      <c r="CO33">
        <v>0</v>
      </c>
      <c r="CP33">
        <v>132.258064516129</v>
      </c>
      <c r="CQ33">
        <v>0</v>
      </c>
      <c r="CR33">
        <v>0</v>
      </c>
      <c r="CS33">
        <v>0</v>
      </c>
      <c r="CT33">
        <v>0</v>
      </c>
      <c r="DH33">
        <v>-3326.923076923078</v>
      </c>
      <c r="DI33">
        <v>500</v>
      </c>
      <c r="DJ33">
        <v>0</v>
      </c>
      <c r="DK33">
        <v>0</v>
      </c>
      <c r="DL33">
        <v>0</v>
      </c>
      <c r="DM33">
        <v>-3099.9999999999982</v>
      </c>
      <c r="DN33">
        <v>500</v>
      </c>
      <c r="DO33">
        <v>0</v>
      </c>
      <c r="DP33">
        <v>0</v>
      </c>
      <c r="DQ33">
        <v>0</v>
      </c>
    </row>
    <row r="34" spans="1:121" x14ac:dyDescent="0.25">
      <c r="A34">
        <v>32</v>
      </c>
      <c r="B34" s="20">
        <v>43497</v>
      </c>
      <c r="C34" s="19">
        <v>131.68146963713369</v>
      </c>
      <c r="D34" s="19">
        <v>501.27216117216119</v>
      </c>
      <c r="E34" s="19">
        <v>0</v>
      </c>
      <c r="F34" s="19">
        <v>262.94741300366297</v>
      </c>
      <c r="G34" s="19">
        <v>130.17472527472529</v>
      </c>
      <c r="H34" s="19">
        <v>127.8571428571429</v>
      </c>
      <c r="I34" s="19">
        <v>501.27216117216119</v>
      </c>
      <c r="J34" s="19">
        <v>214.28571428571431</v>
      </c>
      <c r="K34" s="19">
        <v>207.14285714285711</v>
      </c>
      <c r="L34" s="19">
        <v>221.42857142857139</v>
      </c>
      <c r="Z34">
        <v>-6841.544129893543</v>
      </c>
      <c r="AA34">
        <v>-5994.282417582418</v>
      </c>
      <c r="AB34">
        <v>0</v>
      </c>
      <c r="AC34">
        <v>-4412.38643543956</v>
      </c>
      <c r="AD34">
        <v>-2195.2067765567772</v>
      </c>
      <c r="AE34">
        <v>-6727.8571428571449</v>
      </c>
      <c r="AF34">
        <v>-5494.282417582418</v>
      </c>
      <c r="AG34">
        <v>-4414.2857142857147</v>
      </c>
      <c r="AH34">
        <v>-4607.1428571428569</v>
      </c>
      <c r="AI34">
        <v>-4921.4285714285697</v>
      </c>
      <c r="AT34">
        <v>811.09813487293957</v>
      </c>
      <c r="AU34">
        <v>502.83223443223437</v>
      </c>
      <c r="AV34">
        <v>282.53663003663002</v>
      </c>
      <c r="AW34">
        <v>495.28213999542118</v>
      </c>
      <c r="AX34">
        <v>759.73919413919407</v>
      </c>
      <c r="AY34">
        <v>821.42857142857144</v>
      </c>
      <c r="AZ34">
        <v>535.71428571428567</v>
      </c>
      <c r="BA34">
        <v>496.42857142857139</v>
      </c>
      <c r="BB34">
        <v>482.14285714285722</v>
      </c>
      <c r="BC34">
        <v>471.42857142857139</v>
      </c>
      <c r="BQ34">
        <v>-13404.151580385769</v>
      </c>
      <c r="BR34">
        <v>-20065.95018315018</v>
      </c>
      <c r="BS34">
        <v>-5450.0366300366341</v>
      </c>
      <c r="BT34">
        <v>-12445.68125858516</v>
      </c>
      <c r="BU34">
        <v>-19352.463553113561</v>
      </c>
      <c r="BV34">
        <v>-14821.428571428571</v>
      </c>
      <c r="BW34">
        <v>-21535.71428571429</v>
      </c>
      <c r="BX34">
        <v>-12496.42857142858</v>
      </c>
      <c r="BY34">
        <v>-9482.1428571428569</v>
      </c>
      <c r="BZ34">
        <v>-10971.428571428571</v>
      </c>
      <c r="CK34">
        <v>94.69780219780219</v>
      </c>
      <c r="CL34">
        <v>0</v>
      </c>
      <c r="CM34">
        <v>0</v>
      </c>
      <c r="CN34">
        <v>0</v>
      </c>
      <c r="CO34">
        <v>0</v>
      </c>
      <c r="CP34">
        <v>85.714285714285708</v>
      </c>
      <c r="CQ34">
        <v>0</v>
      </c>
      <c r="CR34">
        <v>0</v>
      </c>
      <c r="CS34">
        <v>0</v>
      </c>
      <c r="CT34">
        <v>0</v>
      </c>
      <c r="DH34">
        <v>-3421.6208791208801</v>
      </c>
      <c r="DI34">
        <v>500</v>
      </c>
      <c r="DJ34">
        <v>0</v>
      </c>
      <c r="DK34">
        <v>0</v>
      </c>
      <c r="DL34">
        <v>0</v>
      </c>
      <c r="DM34">
        <v>-3185.714285714284</v>
      </c>
      <c r="DN34">
        <v>500</v>
      </c>
      <c r="DO34">
        <v>0</v>
      </c>
      <c r="DP34">
        <v>0</v>
      </c>
      <c r="DQ34">
        <v>0</v>
      </c>
    </row>
    <row r="35" spans="1:121" x14ac:dyDescent="0.25">
      <c r="A35">
        <v>33</v>
      </c>
      <c r="B35" s="20">
        <v>43498</v>
      </c>
      <c r="C35" s="19">
        <v>131.68146963713369</v>
      </c>
      <c r="D35" s="19">
        <v>501.27216117216119</v>
      </c>
      <c r="E35" s="19">
        <v>0</v>
      </c>
      <c r="F35" s="19">
        <v>262.94741300366297</v>
      </c>
      <c r="G35" s="19">
        <v>130.17472527472529</v>
      </c>
      <c r="H35" s="19">
        <v>127.8571428571429</v>
      </c>
      <c r="I35" s="19">
        <v>501.27216117216119</v>
      </c>
      <c r="J35" s="19">
        <v>214.28571428571431</v>
      </c>
      <c r="K35" s="19">
        <v>207.14285714285711</v>
      </c>
      <c r="L35" s="19">
        <v>221.42857142857139</v>
      </c>
      <c r="Z35">
        <v>-6973.2255995306768</v>
      </c>
      <c r="AA35">
        <v>-6495.5545787545789</v>
      </c>
      <c r="AB35">
        <v>0</v>
      </c>
      <c r="AC35">
        <v>-4675.3338484432234</v>
      </c>
      <c r="AD35">
        <v>-2325.3815018315031</v>
      </c>
      <c r="AE35">
        <v>-6855.7142857142881</v>
      </c>
      <c r="AF35">
        <v>-5995.5545787545789</v>
      </c>
      <c r="AG35">
        <v>-4628.5714285714294</v>
      </c>
      <c r="AH35">
        <v>-4814.2857142857138</v>
      </c>
      <c r="AI35">
        <v>-5142.8571428571413</v>
      </c>
      <c r="AT35">
        <v>811.09813487293957</v>
      </c>
      <c r="AU35">
        <v>502.83223443223437</v>
      </c>
      <c r="AV35">
        <v>282.53663003663002</v>
      </c>
      <c r="AW35">
        <v>495.28213999542118</v>
      </c>
      <c r="AX35">
        <v>759.73919413919407</v>
      </c>
      <c r="AY35">
        <v>821.42857142857144</v>
      </c>
      <c r="AZ35">
        <v>535.71428571428567</v>
      </c>
      <c r="BA35">
        <v>496.42857142857139</v>
      </c>
      <c r="BB35">
        <v>482.14285714285722</v>
      </c>
      <c r="BC35">
        <v>471.42857142857139</v>
      </c>
      <c r="BQ35">
        <v>-14215.249715258709</v>
      </c>
      <c r="BR35">
        <v>-20568.78241758241</v>
      </c>
      <c r="BS35">
        <v>-5732.5732600732636</v>
      </c>
      <c r="BT35">
        <v>-12940.963398580579</v>
      </c>
      <c r="BU35">
        <v>-20112.202747252759</v>
      </c>
      <c r="BV35">
        <v>-15642.857142857139</v>
      </c>
      <c r="BW35">
        <v>-22071.42857142858</v>
      </c>
      <c r="BX35">
        <v>-12992.85714285715</v>
      </c>
      <c r="BY35">
        <v>-9964.2857142857138</v>
      </c>
      <c r="BZ35">
        <v>-11442.857142857139</v>
      </c>
      <c r="CK35">
        <v>94.69780219780219</v>
      </c>
      <c r="CL35">
        <v>0</v>
      </c>
      <c r="CM35">
        <v>0</v>
      </c>
      <c r="CN35">
        <v>0</v>
      </c>
      <c r="CO35">
        <v>0</v>
      </c>
      <c r="CP35">
        <v>85.714285714285708</v>
      </c>
      <c r="CQ35">
        <v>0</v>
      </c>
      <c r="CR35">
        <v>0</v>
      </c>
      <c r="CS35">
        <v>0</v>
      </c>
      <c r="CT35">
        <v>0</v>
      </c>
      <c r="DH35">
        <v>-3516.3186813186821</v>
      </c>
      <c r="DI35">
        <v>500</v>
      </c>
      <c r="DJ35">
        <v>0</v>
      </c>
      <c r="DK35">
        <v>0</v>
      </c>
      <c r="DL35">
        <v>0</v>
      </c>
      <c r="DM35">
        <v>-3271.4285714285702</v>
      </c>
      <c r="DN35">
        <v>500</v>
      </c>
      <c r="DO35">
        <v>0</v>
      </c>
      <c r="DP35">
        <v>0</v>
      </c>
      <c r="DQ35">
        <v>0</v>
      </c>
    </row>
    <row r="36" spans="1:121" x14ac:dyDescent="0.25">
      <c r="A36">
        <v>34</v>
      </c>
      <c r="B36" s="20">
        <v>43499</v>
      </c>
      <c r="C36" s="19">
        <v>131.68146963713369</v>
      </c>
      <c r="D36" s="19">
        <v>501.27216117216119</v>
      </c>
      <c r="E36" s="19">
        <v>0</v>
      </c>
      <c r="F36" s="19">
        <v>262.94741300366297</v>
      </c>
      <c r="G36" s="19">
        <v>130.17472527472529</v>
      </c>
      <c r="H36" s="19">
        <v>127.8571428571429</v>
      </c>
      <c r="I36" s="19">
        <v>501.27216117216119</v>
      </c>
      <c r="J36" s="19">
        <v>214.28571428571431</v>
      </c>
      <c r="K36" s="19">
        <v>207.14285714285711</v>
      </c>
      <c r="L36" s="19">
        <v>221.42857142857139</v>
      </c>
      <c r="Z36">
        <v>-7104.9070691678107</v>
      </c>
      <c r="AA36">
        <v>-6996.8267399267397</v>
      </c>
      <c r="AB36">
        <v>0</v>
      </c>
      <c r="AC36">
        <v>-4938.2812614468867</v>
      </c>
      <c r="AD36">
        <v>-2455.5562271062281</v>
      </c>
      <c r="AE36">
        <v>-6983.5714285714312</v>
      </c>
      <c r="AF36">
        <v>-6496.8267399267397</v>
      </c>
      <c r="AG36">
        <v>-4842.857142857144</v>
      </c>
      <c r="AH36">
        <v>-5021.4285714285706</v>
      </c>
      <c r="AI36">
        <v>-5364.2857142857129</v>
      </c>
      <c r="AT36">
        <v>811.09813487293957</v>
      </c>
      <c r="AU36">
        <v>502.83223443223437</v>
      </c>
      <c r="AV36">
        <v>282.53663003663002</v>
      </c>
      <c r="AW36">
        <v>495.28213999542118</v>
      </c>
      <c r="AX36">
        <v>759.73919413919407</v>
      </c>
      <c r="AY36">
        <v>821.42857142857144</v>
      </c>
      <c r="AZ36">
        <v>535.71428571428567</v>
      </c>
      <c r="BA36">
        <v>496.42857142857139</v>
      </c>
      <c r="BB36">
        <v>482.14285714285722</v>
      </c>
      <c r="BC36">
        <v>471.42857142857139</v>
      </c>
      <c r="BQ36">
        <v>-15026.347850131649</v>
      </c>
      <c r="BR36">
        <v>-21071.61465201465</v>
      </c>
      <c r="BS36">
        <v>-6015.1098901098949</v>
      </c>
      <c r="BT36">
        <v>-13436.245538576</v>
      </c>
      <c r="BU36">
        <v>-20871.94194139195</v>
      </c>
      <c r="BV36">
        <v>-16464.28571428571</v>
      </c>
      <c r="BW36">
        <v>-22607.14285714287</v>
      </c>
      <c r="BX36">
        <v>-13489.285714285719</v>
      </c>
      <c r="BY36">
        <v>-10446.428571428571</v>
      </c>
      <c r="BZ36">
        <v>-11914.28571428571</v>
      </c>
      <c r="CK36">
        <v>94.69780219780219</v>
      </c>
      <c r="CL36">
        <v>0</v>
      </c>
      <c r="CM36">
        <v>0</v>
      </c>
      <c r="CN36">
        <v>0</v>
      </c>
      <c r="CO36">
        <v>0</v>
      </c>
      <c r="CP36">
        <v>85.714285714285708</v>
      </c>
      <c r="CQ36">
        <v>0</v>
      </c>
      <c r="CR36">
        <v>0</v>
      </c>
      <c r="CS36">
        <v>0</v>
      </c>
      <c r="CT36">
        <v>0</v>
      </c>
      <c r="DH36">
        <v>-3611.0164835164842</v>
      </c>
      <c r="DI36">
        <v>500</v>
      </c>
      <c r="DJ36">
        <v>0</v>
      </c>
      <c r="DK36">
        <v>0</v>
      </c>
      <c r="DL36">
        <v>0</v>
      </c>
      <c r="DM36">
        <v>-3357.142857142856</v>
      </c>
      <c r="DN36">
        <v>500</v>
      </c>
      <c r="DO36">
        <v>0</v>
      </c>
      <c r="DP36">
        <v>0</v>
      </c>
      <c r="DQ36">
        <v>0</v>
      </c>
    </row>
    <row r="37" spans="1:121" x14ac:dyDescent="0.25">
      <c r="A37">
        <v>35</v>
      </c>
      <c r="B37" s="20">
        <v>43500</v>
      </c>
      <c r="C37" s="19">
        <v>131.68146963713369</v>
      </c>
      <c r="D37" s="19">
        <v>501.27216117216119</v>
      </c>
      <c r="E37" s="19">
        <v>0</v>
      </c>
      <c r="F37" s="19">
        <v>262.94741300366297</v>
      </c>
      <c r="G37" s="19">
        <v>130.17472527472529</v>
      </c>
      <c r="H37" s="19">
        <v>127.8571428571429</v>
      </c>
      <c r="I37" s="19">
        <v>501.27216117216119</v>
      </c>
      <c r="J37" s="19">
        <v>214.28571428571431</v>
      </c>
      <c r="K37" s="19">
        <v>207.14285714285711</v>
      </c>
      <c r="L37" s="19">
        <v>221.42857142857139</v>
      </c>
      <c r="Z37">
        <v>-7236.5885388049446</v>
      </c>
      <c r="AA37">
        <v>-7498.0989010989006</v>
      </c>
      <c r="AB37">
        <v>0</v>
      </c>
      <c r="AC37">
        <v>-5201.22867445055</v>
      </c>
      <c r="AD37">
        <v>-2585.730952380954</v>
      </c>
      <c r="AE37">
        <v>-7111.4285714285743</v>
      </c>
      <c r="AF37">
        <v>-6998.0989010989006</v>
      </c>
      <c r="AG37">
        <v>-5057.1428571428587</v>
      </c>
      <c r="AH37">
        <v>-5228.5714285714284</v>
      </c>
      <c r="AI37">
        <v>-5585.7142857142844</v>
      </c>
      <c r="AT37">
        <v>811.09813487293957</v>
      </c>
      <c r="AU37">
        <v>502.83223443223437</v>
      </c>
      <c r="AV37">
        <v>282.53663003663002</v>
      </c>
      <c r="AW37">
        <v>495.28213999542118</v>
      </c>
      <c r="AX37">
        <v>759.73919413919407</v>
      </c>
      <c r="AY37">
        <v>821.42857142857144</v>
      </c>
      <c r="AZ37">
        <v>535.71428571428567</v>
      </c>
      <c r="BA37">
        <v>496.42857142857139</v>
      </c>
      <c r="BB37">
        <v>482.14285714285722</v>
      </c>
      <c r="BC37">
        <v>471.42857142857139</v>
      </c>
      <c r="BQ37">
        <v>-15837.44598500459</v>
      </c>
      <c r="BR37">
        <v>-21574.44688644688</v>
      </c>
      <c r="BS37">
        <v>-6297.6465201465253</v>
      </c>
      <c r="BT37">
        <v>-13931.52767857142</v>
      </c>
      <c r="BU37">
        <v>-21631.68113553114</v>
      </c>
      <c r="BV37">
        <v>-17285.714285714279</v>
      </c>
      <c r="BW37">
        <v>-23142.857142857149</v>
      </c>
      <c r="BX37">
        <v>-13985.71428571429</v>
      </c>
      <c r="BY37">
        <v>-10928.571428571429</v>
      </c>
      <c r="BZ37">
        <v>-12385.714285714281</v>
      </c>
      <c r="CK37">
        <v>94.69780219780219</v>
      </c>
      <c r="CL37">
        <v>0</v>
      </c>
      <c r="CM37">
        <v>0</v>
      </c>
      <c r="CN37">
        <v>0</v>
      </c>
      <c r="CO37">
        <v>0</v>
      </c>
      <c r="CP37">
        <v>85.714285714285708</v>
      </c>
      <c r="CQ37">
        <v>0</v>
      </c>
      <c r="CR37">
        <v>0</v>
      </c>
      <c r="CS37">
        <v>0</v>
      </c>
      <c r="CT37">
        <v>0</v>
      </c>
      <c r="DH37">
        <v>-3705.7142857142858</v>
      </c>
      <c r="DI37">
        <v>500</v>
      </c>
      <c r="DJ37">
        <v>0</v>
      </c>
      <c r="DK37">
        <v>0</v>
      </c>
      <c r="DL37">
        <v>0</v>
      </c>
      <c r="DM37">
        <v>-3442.8571428571408</v>
      </c>
      <c r="DN37">
        <v>500</v>
      </c>
      <c r="DO37">
        <v>0</v>
      </c>
      <c r="DP37">
        <v>0</v>
      </c>
      <c r="DQ37">
        <v>0</v>
      </c>
    </row>
    <row r="38" spans="1:121" x14ac:dyDescent="0.25">
      <c r="A38">
        <v>36</v>
      </c>
      <c r="B38" s="20">
        <v>43501</v>
      </c>
      <c r="C38" s="19">
        <v>131.68146963713369</v>
      </c>
      <c r="D38" s="19">
        <v>501.27216117216119</v>
      </c>
      <c r="E38" s="19">
        <v>0</v>
      </c>
      <c r="F38" s="19">
        <v>262.94741300366297</v>
      </c>
      <c r="G38" s="19">
        <v>130.17472527472529</v>
      </c>
      <c r="H38" s="19">
        <v>127.8571428571429</v>
      </c>
      <c r="I38" s="19">
        <v>501.27216117216119</v>
      </c>
      <c r="J38" s="19">
        <v>214.28571428571431</v>
      </c>
      <c r="K38" s="19">
        <v>207.14285714285711</v>
      </c>
      <c r="L38" s="19">
        <v>221.42857142857139</v>
      </c>
      <c r="Z38">
        <v>-7368.2700084420794</v>
      </c>
      <c r="AA38">
        <v>-7999.3710622710614</v>
      </c>
      <c r="AB38">
        <v>0</v>
      </c>
      <c r="AC38">
        <v>-5464.1760874542133</v>
      </c>
      <c r="AD38">
        <v>-2715.905677655679</v>
      </c>
      <c r="AE38">
        <v>-7239.2857142857174</v>
      </c>
      <c r="AF38">
        <v>-7499.3710622710614</v>
      </c>
      <c r="AG38">
        <v>-5271.4285714285734</v>
      </c>
      <c r="AH38">
        <v>-5435.7142857142844</v>
      </c>
      <c r="AI38">
        <v>-5807.142857142856</v>
      </c>
      <c r="AT38">
        <v>811.09813487293957</v>
      </c>
      <c r="AU38">
        <v>502.83223443223437</v>
      </c>
      <c r="AV38">
        <v>282.53663003663002</v>
      </c>
      <c r="AW38">
        <v>495.28213999542118</v>
      </c>
      <c r="AX38">
        <v>759.73919413919407</v>
      </c>
      <c r="AY38">
        <v>821.42857142857144</v>
      </c>
      <c r="AZ38">
        <v>535.71428571428567</v>
      </c>
      <c r="BA38">
        <v>496.42857142857139</v>
      </c>
      <c r="BB38">
        <v>482.14285714285722</v>
      </c>
      <c r="BC38">
        <v>471.42857142857139</v>
      </c>
      <c r="BQ38">
        <v>-16648.54411987753</v>
      </c>
      <c r="BR38">
        <v>-22077.27912087911</v>
      </c>
      <c r="BS38">
        <v>-6580.1831501831557</v>
      </c>
      <c r="BT38">
        <v>-14426.80981856685</v>
      </c>
      <c r="BU38">
        <v>-22391.420329670342</v>
      </c>
      <c r="BV38">
        <v>-18107.142857142859</v>
      </c>
      <c r="BW38">
        <v>-23678.571428571438</v>
      </c>
      <c r="BX38">
        <v>-14482.142857142861</v>
      </c>
      <c r="BY38">
        <v>-11410.714285714281</v>
      </c>
      <c r="BZ38">
        <v>-12857.142857142861</v>
      </c>
      <c r="CK38">
        <v>94.69780219780219</v>
      </c>
      <c r="CL38">
        <v>0</v>
      </c>
      <c r="CM38">
        <v>0</v>
      </c>
      <c r="CN38">
        <v>0</v>
      </c>
      <c r="CO38">
        <v>0</v>
      </c>
      <c r="CP38">
        <v>85.714285714285708</v>
      </c>
      <c r="CQ38">
        <v>0</v>
      </c>
      <c r="CR38">
        <v>0</v>
      </c>
      <c r="CS38">
        <v>0</v>
      </c>
      <c r="CT38">
        <v>0</v>
      </c>
      <c r="DH38">
        <v>-3800.4120879120878</v>
      </c>
      <c r="DI38">
        <v>500</v>
      </c>
      <c r="DJ38">
        <v>0</v>
      </c>
      <c r="DK38">
        <v>0</v>
      </c>
      <c r="DL38">
        <v>0</v>
      </c>
      <c r="DM38">
        <v>-3528.5714285714271</v>
      </c>
      <c r="DN38">
        <v>500</v>
      </c>
      <c r="DO38">
        <v>0</v>
      </c>
      <c r="DP38">
        <v>0</v>
      </c>
      <c r="DQ38">
        <v>0</v>
      </c>
    </row>
    <row r="39" spans="1:121" x14ac:dyDescent="0.25">
      <c r="A39">
        <v>37</v>
      </c>
      <c r="B39" s="20">
        <v>43502</v>
      </c>
      <c r="C39" s="19">
        <v>131.68146963713369</v>
      </c>
      <c r="D39" s="19">
        <v>501.27216117216119</v>
      </c>
      <c r="E39" s="19">
        <v>0</v>
      </c>
      <c r="F39" s="19">
        <v>262.94741300366297</v>
      </c>
      <c r="G39" s="19">
        <v>130.17472527472529</v>
      </c>
      <c r="H39" s="19">
        <v>127.8571428571429</v>
      </c>
      <c r="I39" s="19">
        <v>501.27216117216119</v>
      </c>
      <c r="J39" s="19">
        <v>214.28571428571431</v>
      </c>
      <c r="K39" s="19">
        <v>207.14285714285711</v>
      </c>
      <c r="L39" s="19">
        <v>221.42857142857139</v>
      </c>
      <c r="Z39">
        <v>-7499.9514780792124</v>
      </c>
      <c r="AA39">
        <v>-8500.6432234432232</v>
      </c>
      <c r="AB39">
        <v>0</v>
      </c>
      <c r="AC39">
        <v>-5727.1235004578766</v>
      </c>
      <c r="AD39">
        <v>-2846.080402930404</v>
      </c>
      <c r="AE39">
        <v>-7367.1428571428614</v>
      </c>
      <c r="AF39">
        <v>-8000.6432234432223</v>
      </c>
      <c r="AG39">
        <v>-5485.7142857142881</v>
      </c>
      <c r="AH39">
        <v>-5642.8571428571413</v>
      </c>
      <c r="AI39">
        <v>-6028.5714285714284</v>
      </c>
      <c r="AT39">
        <v>811.09813487293957</v>
      </c>
      <c r="AU39">
        <v>502.83223443223437</v>
      </c>
      <c r="AV39">
        <v>282.53663003663002</v>
      </c>
      <c r="AW39">
        <v>495.28213999542118</v>
      </c>
      <c r="AX39">
        <v>759.73919413919407</v>
      </c>
      <c r="AY39">
        <v>821.42857142857144</v>
      </c>
      <c r="AZ39">
        <v>535.71428571428567</v>
      </c>
      <c r="BA39">
        <v>496.42857142857139</v>
      </c>
      <c r="BB39">
        <v>482.14285714285722</v>
      </c>
      <c r="BC39">
        <v>471.42857142857139</v>
      </c>
      <c r="BQ39">
        <v>-17459.64225475047</v>
      </c>
      <c r="BR39">
        <v>-22580.11135531135</v>
      </c>
      <c r="BS39">
        <v>-6862.7197802197861</v>
      </c>
      <c r="BT39">
        <v>-14922.091958562271</v>
      </c>
      <c r="BU39">
        <v>-23151.159523809529</v>
      </c>
      <c r="BV39">
        <v>-18928.571428571431</v>
      </c>
      <c r="BW39">
        <v>-24214.285714285721</v>
      </c>
      <c r="BX39">
        <v>-14978.571428571429</v>
      </c>
      <c r="BY39">
        <v>-11892.857142857139</v>
      </c>
      <c r="BZ39">
        <v>-13328.571428571429</v>
      </c>
      <c r="CK39">
        <v>94.69780219780219</v>
      </c>
      <c r="CL39">
        <v>0</v>
      </c>
      <c r="CM39">
        <v>0</v>
      </c>
      <c r="CN39">
        <v>0</v>
      </c>
      <c r="CO39">
        <v>0</v>
      </c>
      <c r="CP39">
        <v>85.714285714285708</v>
      </c>
      <c r="CQ39">
        <v>0</v>
      </c>
      <c r="CR39">
        <v>0</v>
      </c>
      <c r="CS39">
        <v>0</v>
      </c>
      <c r="CT39">
        <v>0</v>
      </c>
      <c r="DH39">
        <v>-3895.1098901098899</v>
      </c>
      <c r="DI39">
        <v>500</v>
      </c>
      <c r="DJ39">
        <v>0</v>
      </c>
      <c r="DK39">
        <v>0</v>
      </c>
      <c r="DL39">
        <v>0</v>
      </c>
      <c r="DM39">
        <v>-3614.2857142857129</v>
      </c>
      <c r="DN39">
        <v>500</v>
      </c>
      <c r="DO39">
        <v>0</v>
      </c>
      <c r="DP39">
        <v>0</v>
      </c>
      <c r="DQ39">
        <v>0</v>
      </c>
    </row>
    <row r="40" spans="1:121" x14ac:dyDescent="0.25">
      <c r="A40">
        <v>38</v>
      </c>
      <c r="B40" s="20">
        <v>43503</v>
      </c>
      <c r="C40" s="19">
        <v>131.68146963713369</v>
      </c>
      <c r="D40" s="19">
        <v>501.27216117216119</v>
      </c>
      <c r="E40" s="19">
        <v>0</v>
      </c>
      <c r="F40" s="19">
        <v>262.94741300366297</v>
      </c>
      <c r="G40" s="19">
        <v>130.17472527472529</v>
      </c>
      <c r="H40" s="19">
        <v>127.8571428571429</v>
      </c>
      <c r="I40" s="19">
        <v>501.27216117216119</v>
      </c>
      <c r="J40" s="19">
        <v>214.28571428571431</v>
      </c>
      <c r="K40" s="19">
        <v>207.14285714285711</v>
      </c>
      <c r="L40" s="19">
        <v>221.42857142857139</v>
      </c>
      <c r="Z40">
        <v>-7631.6329477163463</v>
      </c>
      <c r="AA40">
        <v>-9001.915384615384</v>
      </c>
      <c r="AB40">
        <v>0</v>
      </c>
      <c r="AC40">
        <v>-5990.0709134615399</v>
      </c>
      <c r="AD40">
        <v>-2976.2551282051299</v>
      </c>
      <c r="AE40">
        <v>-7495.0000000000036</v>
      </c>
      <c r="AF40">
        <v>-8501.915384615384</v>
      </c>
      <c r="AG40">
        <v>-5700.0000000000027</v>
      </c>
      <c r="AH40">
        <v>-5849.9999999999982</v>
      </c>
      <c r="AI40">
        <v>-6249.9999999999991</v>
      </c>
      <c r="AT40">
        <v>811.09813487293957</v>
      </c>
      <c r="AU40">
        <v>502.83223443223437</v>
      </c>
      <c r="AV40">
        <v>282.53663003663002</v>
      </c>
      <c r="AW40">
        <v>495.28213999542118</v>
      </c>
      <c r="AX40">
        <v>759.73919413919407</v>
      </c>
      <c r="AY40">
        <v>821.42857142857144</v>
      </c>
      <c r="AZ40">
        <v>535.71428571428567</v>
      </c>
      <c r="BA40">
        <v>496.42857142857139</v>
      </c>
      <c r="BB40">
        <v>482.14285714285722</v>
      </c>
      <c r="BC40">
        <v>471.42857142857139</v>
      </c>
      <c r="BQ40">
        <v>-18270.74038962341</v>
      </c>
      <c r="BR40">
        <v>-23082.94358974358</v>
      </c>
      <c r="BS40">
        <v>-7145.2564102564174</v>
      </c>
      <c r="BT40">
        <v>-15417.37409855769</v>
      </c>
      <c r="BU40">
        <v>-23910.89871794873</v>
      </c>
      <c r="BV40">
        <v>-19750</v>
      </c>
      <c r="BW40">
        <v>-24750.000000000011</v>
      </c>
      <c r="BX40">
        <v>-15475</v>
      </c>
      <c r="BY40">
        <v>-12375</v>
      </c>
      <c r="BZ40">
        <v>-13800</v>
      </c>
      <c r="CK40">
        <v>94.69780219780219</v>
      </c>
      <c r="CL40">
        <v>0</v>
      </c>
      <c r="CM40">
        <v>0</v>
      </c>
      <c r="CN40">
        <v>0</v>
      </c>
      <c r="CO40">
        <v>0</v>
      </c>
      <c r="CP40">
        <v>85.714285714285708</v>
      </c>
      <c r="CQ40">
        <v>0</v>
      </c>
      <c r="CR40">
        <v>0</v>
      </c>
      <c r="CS40">
        <v>0</v>
      </c>
      <c r="CT40">
        <v>0</v>
      </c>
      <c r="DH40">
        <v>-3989.8076923076919</v>
      </c>
      <c r="DI40">
        <v>500</v>
      </c>
      <c r="DJ40">
        <v>0</v>
      </c>
      <c r="DK40">
        <v>0</v>
      </c>
      <c r="DL40">
        <v>0</v>
      </c>
      <c r="DM40">
        <v>-3699.9999999999991</v>
      </c>
      <c r="DN40">
        <v>500</v>
      </c>
      <c r="DO40">
        <v>0</v>
      </c>
      <c r="DP40">
        <v>0</v>
      </c>
      <c r="DQ40">
        <v>0</v>
      </c>
    </row>
    <row r="41" spans="1:121" x14ac:dyDescent="0.25">
      <c r="A41">
        <v>39</v>
      </c>
      <c r="B41" s="20">
        <v>43504</v>
      </c>
      <c r="C41" s="19">
        <v>131.68146963713369</v>
      </c>
      <c r="D41" s="19">
        <v>501.27216117216119</v>
      </c>
      <c r="E41" s="19">
        <v>0</v>
      </c>
      <c r="F41" s="19">
        <v>262.94741300366297</v>
      </c>
      <c r="G41" s="19">
        <v>130.17472527472529</v>
      </c>
      <c r="H41" s="19">
        <v>127.8571428571429</v>
      </c>
      <c r="I41" s="19">
        <v>501.27216117216119</v>
      </c>
      <c r="J41" s="19">
        <v>214.28571428571431</v>
      </c>
      <c r="K41" s="19">
        <v>207.14285714285711</v>
      </c>
      <c r="L41" s="19">
        <v>221.42857142857139</v>
      </c>
      <c r="Z41">
        <v>-7763.3144173534802</v>
      </c>
      <c r="AA41">
        <v>-9503.1875457875449</v>
      </c>
      <c r="AB41">
        <v>0</v>
      </c>
      <c r="AC41">
        <v>-6253.0183264652032</v>
      </c>
      <c r="AD41">
        <v>-3106.429853479855</v>
      </c>
      <c r="AE41">
        <v>-7622.8571428571468</v>
      </c>
      <c r="AF41">
        <v>-9003.1875457875449</v>
      </c>
      <c r="AG41">
        <v>-5914.2857142857174</v>
      </c>
      <c r="AH41">
        <v>-6057.1428571428551</v>
      </c>
      <c r="AI41">
        <v>-6471.4285714285706</v>
      </c>
      <c r="AT41">
        <v>811.09813487293957</v>
      </c>
      <c r="AU41">
        <v>502.83223443223437</v>
      </c>
      <c r="AV41">
        <v>282.53663003663002</v>
      </c>
      <c r="AW41">
        <v>495.28213999542118</v>
      </c>
      <c r="AX41">
        <v>759.73919413919407</v>
      </c>
      <c r="AY41">
        <v>821.42857142857144</v>
      </c>
      <c r="AZ41">
        <v>535.71428571428567</v>
      </c>
      <c r="BA41">
        <v>496.42857142857139</v>
      </c>
      <c r="BB41">
        <v>482.14285714285722</v>
      </c>
      <c r="BC41">
        <v>471.42857142857139</v>
      </c>
      <c r="BQ41">
        <v>-19081.83852449635</v>
      </c>
      <c r="BR41">
        <v>-23585.775824175809</v>
      </c>
      <c r="BS41">
        <v>-7427.7930402930469</v>
      </c>
      <c r="BT41">
        <v>-15912.656238553111</v>
      </c>
      <c r="BU41">
        <v>-24670.637912087921</v>
      </c>
      <c r="BV41">
        <v>-20571.428571428569</v>
      </c>
      <c r="BW41">
        <v>-25285.714285714301</v>
      </c>
      <c r="BX41">
        <v>-15971.428571428571</v>
      </c>
      <c r="BY41">
        <v>-12857.142857142861</v>
      </c>
      <c r="BZ41">
        <v>-14271.428571428571</v>
      </c>
      <c r="CK41">
        <v>94.69780219780219</v>
      </c>
      <c r="CL41">
        <v>0</v>
      </c>
      <c r="CM41">
        <v>0</v>
      </c>
      <c r="CN41">
        <v>0</v>
      </c>
      <c r="CO41">
        <v>0</v>
      </c>
      <c r="CP41">
        <v>85.714285714285708</v>
      </c>
      <c r="CQ41">
        <v>0</v>
      </c>
      <c r="CR41">
        <v>0</v>
      </c>
      <c r="CS41">
        <v>0</v>
      </c>
      <c r="CT41">
        <v>0</v>
      </c>
      <c r="DH41">
        <v>-4084.505494505494</v>
      </c>
      <c r="DI41">
        <v>500</v>
      </c>
      <c r="DJ41">
        <v>0</v>
      </c>
      <c r="DK41">
        <v>0</v>
      </c>
      <c r="DL41">
        <v>0</v>
      </c>
      <c r="DM41">
        <v>-3785.714285714284</v>
      </c>
      <c r="DN41">
        <v>500</v>
      </c>
      <c r="DO41">
        <v>0</v>
      </c>
      <c r="DP41">
        <v>0</v>
      </c>
      <c r="DQ41">
        <v>0</v>
      </c>
    </row>
    <row r="42" spans="1:121" x14ac:dyDescent="0.25">
      <c r="A42">
        <v>40</v>
      </c>
      <c r="B42" s="20">
        <v>43505</v>
      </c>
      <c r="C42" s="19">
        <v>131.68146963713369</v>
      </c>
      <c r="D42" s="19">
        <v>501.27216117216119</v>
      </c>
      <c r="E42" s="19">
        <v>0</v>
      </c>
      <c r="F42" s="19">
        <v>262.94741300366297</v>
      </c>
      <c r="G42" s="19">
        <v>130.17472527472529</v>
      </c>
      <c r="H42" s="19">
        <v>127.8571428571429</v>
      </c>
      <c r="I42" s="19">
        <v>501.27216117216119</v>
      </c>
      <c r="J42" s="19">
        <v>214.28571428571431</v>
      </c>
      <c r="K42" s="19">
        <v>207.14285714285711</v>
      </c>
      <c r="L42" s="19">
        <v>221.42857142857139</v>
      </c>
      <c r="Z42">
        <v>-7894.9958869906141</v>
      </c>
      <c r="AA42">
        <v>-10004.459706959709</v>
      </c>
      <c r="AB42">
        <v>0</v>
      </c>
      <c r="AC42">
        <v>-6515.9657394688666</v>
      </c>
      <c r="AD42">
        <v>-3236.6045787545809</v>
      </c>
      <c r="AE42">
        <v>-7750.7142857142899</v>
      </c>
      <c r="AF42">
        <v>-9504.4597069597057</v>
      </c>
      <c r="AG42">
        <v>-6128.5714285714321</v>
      </c>
      <c r="AH42">
        <v>-6264.2857142857119</v>
      </c>
      <c r="AI42">
        <v>-6692.8571428571422</v>
      </c>
      <c r="AT42">
        <v>811.09813487293957</v>
      </c>
      <c r="AU42">
        <v>502.83223443223437</v>
      </c>
      <c r="AV42">
        <v>282.53663003663002</v>
      </c>
      <c r="AW42">
        <v>495.28213999542118</v>
      </c>
      <c r="AX42">
        <v>759.73919413919407</v>
      </c>
      <c r="AY42">
        <v>821.42857142857144</v>
      </c>
      <c r="AZ42">
        <v>535.71428571428567</v>
      </c>
      <c r="BA42">
        <v>496.42857142857139</v>
      </c>
      <c r="BB42">
        <v>482.14285714285722</v>
      </c>
      <c r="BC42">
        <v>471.42857142857139</v>
      </c>
      <c r="BQ42">
        <v>-19892.93665936929</v>
      </c>
      <c r="BR42">
        <v>-24088.60805860805</v>
      </c>
      <c r="BS42">
        <v>-7710.3296703296774</v>
      </c>
      <c r="BT42">
        <v>-16407.93837854853</v>
      </c>
      <c r="BU42">
        <v>-25430.377106227119</v>
      </c>
      <c r="BV42">
        <v>-21392.857142857141</v>
      </c>
      <c r="BW42">
        <v>-25821.42857142858</v>
      </c>
      <c r="BX42">
        <v>-16467.857142857141</v>
      </c>
      <c r="BY42">
        <v>-13339.28571428571</v>
      </c>
      <c r="BZ42">
        <v>-14742.857142857139</v>
      </c>
      <c r="CK42">
        <v>94.69780219780219</v>
      </c>
      <c r="CL42">
        <v>0</v>
      </c>
      <c r="CM42">
        <v>0</v>
      </c>
      <c r="CN42">
        <v>0</v>
      </c>
      <c r="CO42">
        <v>0</v>
      </c>
      <c r="CP42">
        <v>85.714285714285708</v>
      </c>
      <c r="CQ42">
        <v>0</v>
      </c>
      <c r="CR42">
        <v>0</v>
      </c>
      <c r="CS42">
        <v>0</v>
      </c>
      <c r="CT42">
        <v>0</v>
      </c>
      <c r="DH42">
        <v>-4179.2032967032956</v>
      </c>
      <c r="DI42">
        <v>500</v>
      </c>
      <c r="DJ42">
        <v>0</v>
      </c>
      <c r="DK42">
        <v>0</v>
      </c>
      <c r="DL42">
        <v>0</v>
      </c>
      <c r="DM42">
        <v>-3871.4285714285702</v>
      </c>
      <c r="DN42">
        <v>500</v>
      </c>
      <c r="DO42">
        <v>0</v>
      </c>
      <c r="DP42">
        <v>0</v>
      </c>
      <c r="DQ42">
        <v>0</v>
      </c>
    </row>
    <row r="43" spans="1:121" x14ac:dyDescent="0.25">
      <c r="A43">
        <v>41</v>
      </c>
      <c r="B43" s="20">
        <v>43506</v>
      </c>
      <c r="C43" s="19">
        <v>131.68146963713369</v>
      </c>
      <c r="D43" s="19">
        <v>501.27216117216119</v>
      </c>
      <c r="E43" s="19">
        <v>0</v>
      </c>
      <c r="F43" s="19">
        <v>262.94741300366297</v>
      </c>
      <c r="G43" s="19">
        <v>130.17472527472529</v>
      </c>
      <c r="H43" s="19">
        <v>127.8571428571429</v>
      </c>
      <c r="I43" s="19">
        <v>501.27216117216119</v>
      </c>
      <c r="J43" s="19">
        <v>214.28571428571431</v>
      </c>
      <c r="K43" s="19">
        <v>207.14285714285711</v>
      </c>
      <c r="L43" s="19">
        <v>221.42857142857139</v>
      </c>
      <c r="Z43">
        <v>-8026.6773566277479</v>
      </c>
      <c r="AA43">
        <v>-10505.73186813187</v>
      </c>
      <c r="AB43">
        <v>0</v>
      </c>
      <c r="AC43">
        <v>-6778.9131524725299</v>
      </c>
      <c r="AD43">
        <v>-3366.7793040293059</v>
      </c>
      <c r="AE43">
        <v>-7878.571428571433</v>
      </c>
      <c r="AF43">
        <v>-10005.73186813187</v>
      </c>
      <c r="AG43">
        <v>-6342.8571428571468</v>
      </c>
      <c r="AH43">
        <v>-6471.4285714285688</v>
      </c>
      <c r="AI43">
        <v>-6914.2857142857138</v>
      </c>
      <c r="AT43">
        <v>811.09813487293957</v>
      </c>
      <c r="AU43">
        <v>502.83223443223437</v>
      </c>
      <c r="AV43">
        <v>282.53663003663002</v>
      </c>
      <c r="AW43">
        <v>495.28213999542118</v>
      </c>
      <c r="AX43">
        <v>759.73919413919407</v>
      </c>
      <c r="AY43">
        <v>821.42857142857144</v>
      </c>
      <c r="AZ43">
        <v>535.71428571428567</v>
      </c>
      <c r="BA43">
        <v>496.42857142857139</v>
      </c>
      <c r="BB43">
        <v>482.14285714285722</v>
      </c>
      <c r="BC43">
        <v>471.42857142857139</v>
      </c>
      <c r="BQ43">
        <v>-20704.03479424223</v>
      </c>
      <c r="BR43">
        <v>-24591.440293040279</v>
      </c>
      <c r="BS43">
        <v>-7992.8663003663078</v>
      </c>
      <c r="BT43">
        <v>-16903.220518543949</v>
      </c>
      <c r="BU43">
        <v>-26190.11630036631</v>
      </c>
      <c r="BV43">
        <v>-22214.285714285721</v>
      </c>
      <c r="BW43">
        <v>-26357.14285714287</v>
      </c>
      <c r="BX43">
        <v>-16964.28571428571</v>
      </c>
      <c r="BY43">
        <v>-13821.428571428571</v>
      </c>
      <c r="BZ43">
        <v>-15214.28571428571</v>
      </c>
      <c r="CK43">
        <v>94.69780219780219</v>
      </c>
      <c r="CL43">
        <v>0</v>
      </c>
      <c r="CM43">
        <v>0</v>
      </c>
      <c r="CN43">
        <v>0</v>
      </c>
      <c r="CO43">
        <v>0</v>
      </c>
      <c r="CP43">
        <v>85.714285714285708</v>
      </c>
      <c r="CQ43">
        <v>0</v>
      </c>
      <c r="CR43">
        <v>0</v>
      </c>
      <c r="CS43">
        <v>0</v>
      </c>
      <c r="CT43">
        <v>0</v>
      </c>
      <c r="DH43">
        <v>-4273.9010989010994</v>
      </c>
      <c r="DI43">
        <v>500</v>
      </c>
      <c r="DJ43">
        <v>0</v>
      </c>
      <c r="DK43">
        <v>0</v>
      </c>
      <c r="DL43">
        <v>0</v>
      </c>
      <c r="DM43">
        <v>-3957.142857142856</v>
      </c>
      <c r="DN43">
        <v>500</v>
      </c>
      <c r="DO43">
        <v>0</v>
      </c>
      <c r="DP43">
        <v>0</v>
      </c>
      <c r="DQ43">
        <v>0</v>
      </c>
    </row>
    <row r="44" spans="1:121" x14ac:dyDescent="0.25">
      <c r="A44">
        <v>42</v>
      </c>
      <c r="B44" s="20">
        <v>43507</v>
      </c>
      <c r="C44" s="19">
        <v>131.68146963713369</v>
      </c>
      <c r="D44" s="19">
        <v>501.27216117216119</v>
      </c>
      <c r="E44" s="19">
        <v>0</v>
      </c>
      <c r="F44" s="19">
        <v>262.94741300366297</v>
      </c>
      <c r="G44" s="19">
        <v>130.17472527472529</v>
      </c>
      <c r="H44" s="19">
        <v>127.8571428571429</v>
      </c>
      <c r="I44" s="19">
        <v>501.27216117216119</v>
      </c>
      <c r="J44" s="19">
        <v>214.28571428571431</v>
      </c>
      <c r="K44" s="19">
        <v>207.14285714285711</v>
      </c>
      <c r="L44" s="19">
        <v>221.42857142857139</v>
      </c>
      <c r="Z44">
        <v>-8158.3588262648818</v>
      </c>
      <c r="AA44">
        <v>-11007.004029304029</v>
      </c>
      <c r="AB44">
        <v>0</v>
      </c>
      <c r="AC44">
        <v>-7041.8605654761932</v>
      </c>
      <c r="AD44">
        <v>-3496.9540293040318</v>
      </c>
      <c r="AE44">
        <v>-8006.4285714285761</v>
      </c>
      <c r="AF44">
        <v>-10507.004029304029</v>
      </c>
      <c r="AG44">
        <v>-6557.1428571428614</v>
      </c>
      <c r="AH44">
        <v>-6678.5714285714257</v>
      </c>
      <c r="AI44">
        <v>-7135.7142857142853</v>
      </c>
      <c r="AT44">
        <v>811.09813487293957</v>
      </c>
      <c r="AU44">
        <v>502.83223443223437</v>
      </c>
      <c r="AV44">
        <v>282.53663003663002</v>
      </c>
      <c r="AW44">
        <v>495.28213999542118</v>
      </c>
      <c r="AX44">
        <v>759.73919413919407</v>
      </c>
      <c r="AY44">
        <v>821.42857142857144</v>
      </c>
      <c r="AZ44">
        <v>535.71428571428567</v>
      </c>
      <c r="BA44">
        <v>496.42857142857139</v>
      </c>
      <c r="BB44">
        <v>482.14285714285722</v>
      </c>
      <c r="BC44">
        <v>471.42857142857139</v>
      </c>
      <c r="BQ44">
        <v>-21515.132929115171</v>
      </c>
      <c r="BR44">
        <v>-25094.272527472509</v>
      </c>
      <c r="BS44">
        <v>-8275.4029304029373</v>
      </c>
      <c r="BT44">
        <v>-17398.502658539379</v>
      </c>
      <c r="BU44">
        <v>-26949.8554945055</v>
      </c>
      <c r="BV44">
        <v>-23035.71428571429</v>
      </c>
      <c r="BW44">
        <v>-26892.857142857159</v>
      </c>
      <c r="BX44">
        <v>-17460.71428571429</v>
      </c>
      <c r="BY44">
        <v>-14303.571428571429</v>
      </c>
      <c r="BZ44">
        <v>-15685.714285714281</v>
      </c>
      <c r="CK44">
        <v>94.69780219780219</v>
      </c>
      <c r="CL44">
        <v>0</v>
      </c>
      <c r="CM44">
        <v>0</v>
      </c>
      <c r="CN44">
        <v>0</v>
      </c>
      <c r="CO44">
        <v>0</v>
      </c>
      <c r="CP44">
        <v>85.714285714285708</v>
      </c>
      <c r="CQ44">
        <v>0</v>
      </c>
      <c r="CR44">
        <v>0</v>
      </c>
      <c r="CS44">
        <v>0</v>
      </c>
      <c r="CT44">
        <v>0</v>
      </c>
      <c r="DH44">
        <v>-4368.5989010989006</v>
      </c>
      <c r="DI44">
        <v>500</v>
      </c>
      <c r="DJ44">
        <v>0</v>
      </c>
      <c r="DK44">
        <v>0</v>
      </c>
      <c r="DL44">
        <v>0</v>
      </c>
      <c r="DM44">
        <v>-4042.8571428571422</v>
      </c>
      <c r="DN44">
        <v>500</v>
      </c>
      <c r="DO44">
        <v>0</v>
      </c>
      <c r="DP44">
        <v>0</v>
      </c>
      <c r="DQ44">
        <v>0</v>
      </c>
    </row>
    <row r="45" spans="1:121" x14ac:dyDescent="0.25">
      <c r="A45">
        <v>43</v>
      </c>
      <c r="B45" s="20">
        <v>43508</v>
      </c>
      <c r="C45" s="19">
        <v>131.68146963713369</v>
      </c>
      <c r="D45" s="19">
        <v>501.27216117216119</v>
      </c>
      <c r="E45" s="19">
        <v>0</v>
      </c>
      <c r="F45" s="19">
        <v>262.94741300366297</v>
      </c>
      <c r="G45" s="19">
        <v>130.17472527472529</v>
      </c>
      <c r="H45" s="19">
        <v>127.8571428571429</v>
      </c>
      <c r="I45" s="19">
        <v>501.27216117216119</v>
      </c>
      <c r="J45" s="19">
        <v>214.28571428571431</v>
      </c>
      <c r="K45" s="19">
        <v>207.14285714285711</v>
      </c>
      <c r="L45" s="19">
        <v>221.42857142857139</v>
      </c>
      <c r="Z45">
        <v>-8290.0402959020157</v>
      </c>
      <c r="AA45">
        <v>-11508.27619047619</v>
      </c>
      <c r="AB45">
        <v>0</v>
      </c>
      <c r="AC45">
        <v>-7304.8079784798574</v>
      </c>
      <c r="AD45">
        <v>-3627.1287545787568</v>
      </c>
      <c r="AE45">
        <v>-8134.2857142857192</v>
      </c>
      <c r="AF45">
        <v>-11008.27619047619</v>
      </c>
      <c r="AG45">
        <v>-6771.4285714285761</v>
      </c>
      <c r="AH45">
        <v>-6885.7142857142826</v>
      </c>
      <c r="AI45">
        <v>-7357.1428571428569</v>
      </c>
      <c r="AT45">
        <v>811.09813487293957</v>
      </c>
      <c r="AU45">
        <v>502.83223443223437</v>
      </c>
      <c r="AV45">
        <v>282.53663003663002</v>
      </c>
      <c r="AW45">
        <v>495.28213999542118</v>
      </c>
      <c r="AX45">
        <v>759.73919413919407</v>
      </c>
      <c r="AY45">
        <v>821.42857142857144</v>
      </c>
      <c r="AZ45">
        <v>535.71428571428567</v>
      </c>
      <c r="BA45">
        <v>496.42857142857139</v>
      </c>
      <c r="BB45">
        <v>482.14285714285722</v>
      </c>
      <c r="BC45">
        <v>471.42857142857139</v>
      </c>
      <c r="BQ45">
        <v>-22326.231063988111</v>
      </c>
      <c r="BR45">
        <v>-25597.104761904749</v>
      </c>
      <c r="BS45">
        <v>-8557.9395604395668</v>
      </c>
      <c r="BT45">
        <v>-17893.784798534802</v>
      </c>
      <c r="BU45">
        <v>-27709.594688644702</v>
      </c>
      <c r="BV45">
        <v>-23857.142857142859</v>
      </c>
      <c r="BW45">
        <v>-27428.571428571438</v>
      </c>
      <c r="BX45">
        <v>-17957.142857142859</v>
      </c>
      <c r="BY45">
        <v>-14785.714285714281</v>
      </c>
      <c r="BZ45">
        <v>-16157.14285714285</v>
      </c>
      <c r="CK45">
        <v>94.69780219780219</v>
      </c>
      <c r="CL45">
        <v>0</v>
      </c>
      <c r="CM45">
        <v>0</v>
      </c>
      <c r="CN45">
        <v>0</v>
      </c>
      <c r="CO45">
        <v>0</v>
      </c>
      <c r="CP45">
        <v>85.714285714285708</v>
      </c>
      <c r="CQ45">
        <v>0</v>
      </c>
      <c r="CR45">
        <v>0</v>
      </c>
      <c r="CS45">
        <v>0</v>
      </c>
      <c r="CT45">
        <v>0</v>
      </c>
      <c r="DH45">
        <v>-4463.2967032967026</v>
      </c>
      <c r="DI45">
        <v>500</v>
      </c>
      <c r="DJ45">
        <v>0</v>
      </c>
      <c r="DK45">
        <v>0</v>
      </c>
      <c r="DL45">
        <v>0</v>
      </c>
      <c r="DM45">
        <v>-4128.5714285714284</v>
      </c>
      <c r="DN45">
        <v>500</v>
      </c>
      <c r="DO45">
        <v>0</v>
      </c>
      <c r="DP45">
        <v>0</v>
      </c>
      <c r="DQ45">
        <v>0</v>
      </c>
    </row>
    <row r="46" spans="1:121" x14ac:dyDescent="0.25">
      <c r="A46">
        <v>44</v>
      </c>
      <c r="B46" s="20">
        <v>43509</v>
      </c>
      <c r="C46" s="19">
        <v>131.68146963713369</v>
      </c>
      <c r="D46" s="19">
        <v>501.27216117216119</v>
      </c>
      <c r="E46" s="19">
        <v>0</v>
      </c>
      <c r="F46" s="19">
        <v>262.94741300366297</v>
      </c>
      <c r="G46" s="19">
        <v>130.17472527472529</v>
      </c>
      <c r="H46" s="19">
        <v>127.8571428571429</v>
      </c>
      <c r="I46" s="19">
        <v>501.27216117216119</v>
      </c>
      <c r="J46" s="19">
        <v>214.28571428571431</v>
      </c>
      <c r="K46" s="19">
        <v>207.14285714285711</v>
      </c>
      <c r="L46" s="19">
        <v>221.42857142857139</v>
      </c>
      <c r="Z46">
        <v>-8421.7217655391487</v>
      </c>
      <c r="AA46">
        <v>-12009.548351648349</v>
      </c>
      <c r="AB46">
        <v>0</v>
      </c>
      <c r="AC46">
        <v>-7567.7553914835198</v>
      </c>
      <c r="AD46">
        <v>-3757.3034798534832</v>
      </c>
      <c r="AE46">
        <v>-8262.1428571428623</v>
      </c>
      <c r="AF46">
        <v>-11509.548351648349</v>
      </c>
      <c r="AG46">
        <v>-6985.7142857142908</v>
      </c>
      <c r="AH46">
        <v>-7092.8571428571386</v>
      </c>
      <c r="AI46">
        <v>-7578.5714285714284</v>
      </c>
      <c r="AT46">
        <v>811.09813487293957</v>
      </c>
      <c r="AU46">
        <v>502.83223443223437</v>
      </c>
      <c r="AV46">
        <v>282.53663003663002</v>
      </c>
      <c r="AW46">
        <v>495.28213999542118</v>
      </c>
      <c r="AX46">
        <v>759.73919413919407</v>
      </c>
      <c r="AY46">
        <v>821.42857142857144</v>
      </c>
      <c r="AZ46">
        <v>535.71428571428567</v>
      </c>
      <c r="BA46">
        <v>496.42857142857139</v>
      </c>
      <c r="BB46">
        <v>482.14285714285722</v>
      </c>
      <c r="BC46">
        <v>471.42857142857139</v>
      </c>
      <c r="BQ46">
        <v>-23137.329198861051</v>
      </c>
      <c r="BR46">
        <v>-26099.936996336979</v>
      </c>
      <c r="BS46">
        <v>-8840.4761904761963</v>
      </c>
      <c r="BT46">
        <v>-18389.066938530221</v>
      </c>
      <c r="BU46">
        <v>-28469.333882783889</v>
      </c>
      <c r="BV46">
        <v>-24678.571428571431</v>
      </c>
      <c r="BW46">
        <v>-27964.285714285728</v>
      </c>
      <c r="BX46">
        <v>-18453.571428571431</v>
      </c>
      <c r="BY46">
        <v>-15267.857142857139</v>
      </c>
      <c r="BZ46">
        <v>-16628.57142857142</v>
      </c>
      <c r="CK46">
        <v>94.69780219780219</v>
      </c>
      <c r="CL46">
        <v>0</v>
      </c>
      <c r="CM46">
        <v>0</v>
      </c>
      <c r="CN46">
        <v>0</v>
      </c>
      <c r="CO46">
        <v>0</v>
      </c>
      <c r="CP46">
        <v>85.714285714285708</v>
      </c>
      <c r="CQ46">
        <v>0</v>
      </c>
      <c r="CR46">
        <v>0</v>
      </c>
      <c r="CS46">
        <v>0</v>
      </c>
      <c r="CT46">
        <v>0</v>
      </c>
      <c r="DH46">
        <v>-4557.9945054945047</v>
      </c>
      <c r="DI46">
        <v>500</v>
      </c>
      <c r="DJ46">
        <v>0</v>
      </c>
      <c r="DK46">
        <v>0</v>
      </c>
      <c r="DL46">
        <v>0</v>
      </c>
      <c r="DM46">
        <v>-4214.2857142857129</v>
      </c>
      <c r="DN46">
        <v>500</v>
      </c>
      <c r="DO46">
        <v>0</v>
      </c>
      <c r="DP46">
        <v>0</v>
      </c>
      <c r="DQ46">
        <v>0</v>
      </c>
    </row>
    <row r="47" spans="1:121" x14ac:dyDescent="0.25">
      <c r="A47">
        <v>45</v>
      </c>
      <c r="B47" s="20">
        <v>43510</v>
      </c>
      <c r="C47" s="19">
        <v>131.68146963713369</v>
      </c>
      <c r="D47" s="19">
        <v>501.27216117216119</v>
      </c>
      <c r="E47" s="19">
        <v>0</v>
      </c>
      <c r="F47" s="19">
        <v>262.94741300366297</v>
      </c>
      <c r="G47" s="19">
        <v>130.17472527472529</v>
      </c>
      <c r="H47" s="19">
        <v>127.8571428571429</v>
      </c>
      <c r="I47" s="19">
        <v>501.27216117216119</v>
      </c>
      <c r="J47" s="19">
        <v>214.28571428571431</v>
      </c>
      <c r="K47" s="19">
        <v>207.14285714285711</v>
      </c>
      <c r="L47" s="19">
        <v>221.42857142857139</v>
      </c>
      <c r="Z47">
        <v>-8553.4032351762817</v>
      </c>
      <c r="AA47">
        <v>-12510.82051282051</v>
      </c>
      <c r="AB47">
        <v>0</v>
      </c>
      <c r="AC47">
        <v>-7830.7028044871831</v>
      </c>
      <c r="AD47">
        <v>-3887.4782051282082</v>
      </c>
      <c r="AE47">
        <v>-8390.0000000000055</v>
      </c>
      <c r="AF47">
        <v>-12010.82051282051</v>
      </c>
      <c r="AG47">
        <v>-7200.0000000000045</v>
      </c>
      <c r="AH47">
        <v>-7299.9999999999964</v>
      </c>
      <c r="AI47">
        <v>-7800</v>
      </c>
      <c r="AT47">
        <v>811.09813487293957</v>
      </c>
      <c r="AU47">
        <v>502.83223443223437</v>
      </c>
      <c r="AV47">
        <v>282.53663003663002</v>
      </c>
      <c r="AW47">
        <v>495.28213999542118</v>
      </c>
      <c r="AX47">
        <v>759.73919413919407</v>
      </c>
      <c r="AY47">
        <v>821.42857142857144</v>
      </c>
      <c r="AZ47">
        <v>535.71428571428567</v>
      </c>
      <c r="BA47">
        <v>496.42857142857139</v>
      </c>
      <c r="BB47">
        <v>482.14285714285722</v>
      </c>
      <c r="BC47">
        <v>471.42857142857139</v>
      </c>
      <c r="BQ47">
        <v>-23948.427333733991</v>
      </c>
      <c r="BR47">
        <v>-26602.769230769209</v>
      </c>
      <c r="BS47">
        <v>-9123.0128205128258</v>
      </c>
      <c r="BT47">
        <v>-18884.34907852564</v>
      </c>
      <c r="BU47">
        <v>-29229.07307692309</v>
      </c>
      <c r="BV47">
        <v>-25500.000000000011</v>
      </c>
      <c r="BW47">
        <v>-28500.000000000011</v>
      </c>
      <c r="BX47">
        <v>-18950</v>
      </c>
      <c r="BY47">
        <v>-15750</v>
      </c>
      <c r="BZ47">
        <v>-17099.999999999989</v>
      </c>
      <c r="CK47">
        <v>94.69780219780219</v>
      </c>
      <c r="CL47">
        <v>0</v>
      </c>
      <c r="CM47">
        <v>0</v>
      </c>
      <c r="CN47">
        <v>0</v>
      </c>
      <c r="CO47">
        <v>0</v>
      </c>
      <c r="CP47">
        <v>85.714285714285708</v>
      </c>
      <c r="CQ47">
        <v>0</v>
      </c>
      <c r="CR47">
        <v>0</v>
      </c>
      <c r="CS47">
        <v>0</v>
      </c>
      <c r="CT47">
        <v>0</v>
      </c>
      <c r="DH47">
        <v>-4652.6923076923067</v>
      </c>
      <c r="DI47">
        <v>500</v>
      </c>
      <c r="DJ47">
        <v>0</v>
      </c>
      <c r="DK47">
        <v>0</v>
      </c>
      <c r="DL47">
        <v>0</v>
      </c>
      <c r="DM47">
        <v>-4299.9999999999982</v>
      </c>
      <c r="DN47">
        <v>500</v>
      </c>
      <c r="DO47">
        <v>0</v>
      </c>
      <c r="DP47">
        <v>0</v>
      </c>
      <c r="DQ47">
        <v>0</v>
      </c>
    </row>
    <row r="48" spans="1:121" x14ac:dyDescent="0.25">
      <c r="A48">
        <v>46</v>
      </c>
      <c r="B48" s="20">
        <v>43511</v>
      </c>
      <c r="C48" s="19">
        <v>131.68146963713369</v>
      </c>
      <c r="D48" s="19">
        <v>501.27216117216119</v>
      </c>
      <c r="E48" s="19">
        <v>0</v>
      </c>
      <c r="F48" s="19">
        <v>262.94741300366297</v>
      </c>
      <c r="G48" s="19">
        <v>130.17472527472529</v>
      </c>
      <c r="H48" s="19">
        <v>127.8571428571429</v>
      </c>
      <c r="I48" s="19">
        <v>501.27216117216119</v>
      </c>
      <c r="J48" s="19">
        <v>214.28571428571431</v>
      </c>
      <c r="K48" s="19">
        <v>207.14285714285711</v>
      </c>
      <c r="L48" s="19">
        <v>221.42857142857139</v>
      </c>
      <c r="Z48">
        <v>-8685.0847048134146</v>
      </c>
      <c r="AA48">
        <v>-13012.092673992671</v>
      </c>
      <c r="AB48">
        <v>0</v>
      </c>
      <c r="AC48">
        <v>-8093.6502174908464</v>
      </c>
      <c r="AD48">
        <v>-4017.6529304029341</v>
      </c>
      <c r="AE48">
        <v>-8517.8571428571486</v>
      </c>
      <c r="AF48">
        <v>-12512.092673992671</v>
      </c>
      <c r="AG48">
        <v>-7414.2857142857201</v>
      </c>
      <c r="AH48">
        <v>-7507.1428571428532</v>
      </c>
      <c r="AI48">
        <v>-8021.4285714285716</v>
      </c>
      <c r="AT48">
        <v>811.09813487293957</v>
      </c>
      <c r="AU48">
        <v>502.83223443223437</v>
      </c>
      <c r="AV48">
        <v>282.53663003663002</v>
      </c>
      <c r="AW48">
        <v>495.28213999542118</v>
      </c>
      <c r="AX48">
        <v>759.73919413919407</v>
      </c>
      <c r="AY48">
        <v>821.42857142857144</v>
      </c>
      <c r="AZ48">
        <v>535.71428571428567</v>
      </c>
      <c r="BA48">
        <v>496.42857142857139</v>
      </c>
      <c r="BB48">
        <v>482.14285714285722</v>
      </c>
      <c r="BC48">
        <v>471.42857142857139</v>
      </c>
      <c r="BQ48">
        <v>-24759.525468606931</v>
      </c>
      <c r="BR48">
        <v>-27105.601465201449</v>
      </c>
      <c r="BS48">
        <v>-9405.5494505494553</v>
      </c>
      <c r="BT48">
        <v>-19379.63121852107</v>
      </c>
      <c r="BU48">
        <v>-29988.812271062281</v>
      </c>
      <c r="BV48">
        <v>-26321.42857142858</v>
      </c>
      <c r="BW48">
        <v>-29035.714285714301</v>
      </c>
      <c r="BX48">
        <v>-19446.42857142858</v>
      </c>
      <c r="BY48">
        <v>-16232.14285714285</v>
      </c>
      <c r="BZ48">
        <v>-17571.428571428569</v>
      </c>
      <c r="CK48">
        <v>94.69780219780219</v>
      </c>
      <c r="CL48">
        <v>0</v>
      </c>
      <c r="CM48">
        <v>0</v>
      </c>
      <c r="CN48">
        <v>0</v>
      </c>
      <c r="CO48">
        <v>0</v>
      </c>
      <c r="CP48">
        <v>85.714285714285708</v>
      </c>
      <c r="CQ48">
        <v>0</v>
      </c>
      <c r="CR48">
        <v>0</v>
      </c>
      <c r="CS48">
        <v>0</v>
      </c>
      <c r="CT48">
        <v>0</v>
      </c>
      <c r="DH48">
        <v>-4747.3901098901088</v>
      </c>
      <c r="DI48">
        <v>500</v>
      </c>
      <c r="DJ48">
        <v>0</v>
      </c>
      <c r="DK48">
        <v>0</v>
      </c>
      <c r="DL48">
        <v>0</v>
      </c>
      <c r="DM48">
        <v>-4385.7142857142844</v>
      </c>
      <c r="DN48">
        <v>500</v>
      </c>
      <c r="DO48">
        <v>0</v>
      </c>
      <c r="DP48">
        <v>0</v>
      </c>
      <c r="DQ48">
        <v>0</v>
      </c>
    </row>
    <row r="49" spans="1:121" x14ac:dyDescent="0.25">
      <c r="A49">
        <v>47</v>
      </c>
      <c r="B49" s="20">
        <v>43512</v>
      </c>
      <c r="C49" s="19">
        <v>131.68146963713369</v>
      </c>
      <c r="D49" s="19">
        <v>501.27216117216119</v>
      </c>
      <c r="E49" s="19">
        <v>0</v>
      </c>
      <c r="F49" s="19">
        <v>262.94741300366297</v>
      </c>
      <c r="G49" s="19">
        <v>130.17472527472529</v>
      </c>
      <c r="H49" s="19">
        <v>127.8571428571429</v>
      </c>
      <c r="I49" s="19">
        <v>501.27216117216119</v>
      </c>
      <c r="J49" s="19">
        <v>214.28571428571431</v>
      </c>
      <c r="K49" s="19">
        <v>207.14285714285711</v>
      </c>
      <c r="L49" s="19">
        <v>221.42857142857139</v>
      </c>
      <c r="Z49">
        <v>-8816.7661744505476</v>
      </c>
      <c r="AA49">
        <v>-13513.36483516483</v>
      </c>
      <c r="AB49">
        <v>0</v>
      </c>
      <c r="AC49">
        <v>-8356.5976304945088</v>
      </c>
      <c r="AD49">
        <v>-4147.8276556776591</v>
      </c>
      <c r="AE49">
        <v>-8645.7142857142917</v>
      </c>
      <c r="AF49">
        <v>-13013.36483516483</v>
      </c>
      <c r="AG49">
        <v>-7628.5714285714348</v>
      </c>
      <c r="AH49">
        <v>-7714.2857142857101</v>
      </c>
      <c r="AI49">
        <v>-8242.8571428571431</v>
      </c>
      <c r="AT49">
        <v>811.09813487293957</v>
      </c>
      <c r="AU49">
        <v>502.83223443223437</v>
      </c>
      <c r="AV49">
        <v>282.53663003663002</v>
      </c>
      <c r="AW49">
        <v>495.28213999542118</v>
      </c>
      <c r="AX49">
        <v>759.73919413919407</v>
      </c>
      <c r="AY49">
        <v>821.42857142857144</v>
      </c>
      <c r="AZ49">
        <v>535.71428571428567</v>
      </c>
      <c r="BA49">
        <v>496.42857142857139</v>
      </c>
      <c r="BB49">
        <v>482.14285714285722</v>
      </c>
      <c r="BC49">
        <v>471.42857142857139</v>
      </c>
      <c r="BQ49">
        <v>-25570.623603479871</v>
      </c>
      <c r="BR49">
        <v>-27608.433699633679</v>
      </c>
      <c r="BS49">
        <v>-9688.0860805860848</v>
      </c>
      <c r="BT49">
        <v>-19874.913358516489</v>
      </c>
      <c r="BU49">
        <v>-30748.551465201479</v>
      </c>
      <c r="BV49">
        <v>-27142.857142857149</v>
      </c>
      <c r="BW49">
        <v>-29571.428571428591</v>
      </c>
      <c r="BX49">
        <v>-19942.857142857149</v>
      </c>
      <c r="BY49">
        <v>-16714.28571428571</v>
      </c>
      <c r="BZ49">
        <v>-18042.857142857141</v>
      </c>
      <c r="CK49">
        <v>94.69780219780219</v>
      </c>
      <c r="CL49">
        <v>0</v>
      </c>
      <c r="CM49">
        <v>0</v>
      </c>
      <c r="CN49">
        <v>0</v>
      </c>
      <c r="CO49">
        <v>0</v>
      </c>
      <c r="CP49">
        <v>85.714285714285708</v>
      </c>
      <c r="CQ49">
        <v>0</v>
      </c>
      <c r="CR49">
        <v>0</v>
      </c>
      <c r="CS49">
        <v>0</v>
      </c>
      <c r="CT49">
        <v>0</v>
      </c>
      <c r="DH49">
        <v>-4842.0879120879108</v>
      </c>
      <c r="DI49">
        <v>500</v>
      </c>
      <c r="DJ49">
        <v>0</v>
      </c>
      <c r="DK49">
        <v>0</v>
      </c>
      <c r="DL49">
        <v>0</v>
      </c>
      <c r="DM49">
        <v>-4471.4285714285688</v>
      </c>
      <c r="DN49">
        <v>500</v>
      </c>
      <c r="DO49">
        <v>0</v>
      </c>
      <c r="DP49">
        <v>0</v>
      </c>
      <c r="DQ49">
        <v>0</v>
      </c>
    </row>
    <row r="50" spans="1:121" x14ac:dyDescent="0.25">
      <c r="A50">
        <v>48</v>
      </c>
      <c r="B50" s="20">
        <v>43513</v>
      </c>
      <c r="C50" s="19">
        <v>131.68146963713369</v>
      </c>
      <c r="D50" s="19">
        <v>501.27216117216119</v>
      </c>
      <c r="E50" s="19">
        <v>0</v>
      </c>
      <c r="F50" s="19">
        <v>262.94741300366297</v>
      </c>
      <c r="G50" s="19">
        <v>130.17472527472529</v>
      </c>
      <c r="H50" s="19">
        <v>127.8571428571429</v>
      </c>
      <c r="I50" s="19">
        <v>501.27216117216119</v>
      </c>
      <c r="J50" s="19">
        <v>214.28571428571431</v>
      </c>
      <c r="K50" s="19">
        <v>207.14285714285711</v>
      </c>
      <c r="L50" s="19">
        <v>221.42857142857139</v>
      </c>
      <c r="Z50">
        <v>-8948.4476440876806</v>
      </c>
      <c r="AA50">
        <v>-14014.636996336991</v>
      </c>
      <c r="AB50">
        <v>0</v>
      </c>
      <c r="AC50">
        <v>-8619.5450434981722</v>
      </c>
      <c r="AD50">
        <v>-4278.0023809523846</v>
      </c>
      <c r="AE50">
        <v>-8773.5714285714348</v>
      </c>
      <c r="AF50">
        <v>-13514.636996336991</v>
      </c>
      <c r="AG50">
        <v>-7842.8571428571486</v>
      </c>
      <c r="AH50">
        <v>-7921.428571428567</v>
      </c>
      <c r="AI50">
        <v>-8464.2857142857138</v>
      </c>
      <c r="AT50">
        <v>811.09813487293957</v>
      </c>
      <c r="AU50">
        <v>502.83223443223437</v>
      </c>
      <c r="AV50">
        <v>282.53663003663002</v>
      </c>
      <c r="AW50">
        <v>495.28213999542118</v>
      </c>
      <c r="AX50">
        <v>759.73919413919407</v>
      </c>
      <c r="AY50">
        <v>821.42857142857144</v>
      </c>
      <c r="AZ50">
        <v>535.71428571428567</v>
      </c>
      <c r="BA50">
        <v>496.42857142857139</v>
      </c>
      <c r="BB50">
        <v>482.14285714285722</v>
      </c>
      <c r="BC50">
        <v>471.42857142857139</v>
      </c>
      <c r="BQ50">
        <v>-26381.721738352811</v>
      </c>
      <c r="BR50">
        <v>-28111.265934065908</v>
      </c>
      <c r="BS50">
        <v>-9970.6227106227143</v>
      </c>
      <c r="BT50">
        <v>-20370.195498511908</v>
      </c>
      <c r="BU50">
        <v>-31508.29065934067</v>
      </c>
      <c r="BV50">
        <v>-27964.285714285721</v>
      </c>
      <c r="BW50">
        <v>-30107.14285714287</v>
      </c>
      <c r="BX50">
        <v>-20439.285714285721</v>
      </c>
      <c r="BY50">
        <v>-17196.428571428569</v>
      </c>
      <c r="BZ50">
        <v>-18514.28571428571</v>
      </c>
      <c r="CK50">
        <v>94.69780219780219</v>
      </c>
      <c r="CL50">
        <v>0</v>
      </c>
      <c r="CM50">
        <v>0</v>
      </c>
      <c r="CN50">
        <v>0</v>
      </c>
      <c r="CO50">
        <v>0</v>
      </c>
      <c r="CP50">
        <v>85.714285714285708</v>
      </c>
      <c r="CQ50">
        <v>0</v>
      </c>
      <c r="CR50">
        <v>0</v>
      </c>
      <c r="CS50">
        <v>0</v>
      </c>
      <c r="CT50">
        <v>0</v>
      </c>
      <c r="DH50">
        <v>-4936.7857142857129</v>
      </c>
      <c r="DI50">
        <v>500</v>
      </c>
      <c r="DJ50">
        <v>0</v>
      </c>
      <c r="DK50">
        <v>0</v>
      </c>
      <c r="DL50">
        <v>0</v>
      </c>
      <c r="DM50">
        <v>-4557.1428571428542</v>
      </c>
      <c r="DN50">
        <v>500</v>
      </c>
      <c r="DO50">
        <v>0</v>
      </c>
      <c r="DP50">
        <v>0</v>
      </c>
      <c r="DQ50">
        <v>0</v>
      </c>
    </row>
    <row r="51" spans="1:121" x14ac:dyDescent="0.25">
      <c r="A51">
        <v>49</v>
      </c>
      <c r="B51" s="20">
        <v>43514</v>
      </c>
      <c r="C51" s="19">
        <v>131.68146963713369</v>
      </c>
      <c r="D51" s="19">
        <v>501.27216117216119</v>
      </c>
      <c r="E51" s="19">
        <v>0</v>
      </c>
      <c r="F51" s="19">
        <v>262.94741300366297</v>
      </c>
      <c r="G51" s="19">
        <v>130.17472527472529</v>
      </c>
      <c r="H51" s="19">
        <v>127.8571428571429</v>
      </c>
      <c r="I51" s="19">
        <v>501.27216117216119</v>
      </c>
      <c r="J51" s="19">
        <v>214.28571428571431</v>
      </c>
      <c r="K51" s="19">
        <v>207.14285714285711</v>
      </c>
      <c r="L51" s="19">
        <v>221.42857142857139</v>
      </c>
      <c r="Z51">
        <v>-9080.1291137248136</v>
      </c>
      <c r="AA51">
        <v>-14515.90915750915</v>
      </c>
      <c r="AB51">
        <v>0</v>
      </c>
      <c r="AC51">
        <v>-8882.4924565018355</v>
      </c>
      <c r="AD51">
        <v>-4408.17710622711</v>
      </c>
      <c r="AE51">
        <v>-8901.4285714285779</v>
      </c>
      <c r="AF51">
        <v>-14015.90915750915</v>
      </c>
      <c r="AG51">
        <v>-8057.1428571428642</v>
      </c>
      <c r="AH51">
        <v>-8128.5714285714239</v>
      </c>
      <c r="AI51">
        <v>-8685.7142857142844</v>
      </c>
      <c r="AT51">
        <v>811.09813487293957</v>
      </c>
      <c r="AU51">
        <v>502.83223443223437</v>
      </c>
      <c r="AV51">
        <v>282.53663003663002</v>
      </c>
      <c r="AW51">
        <v>495.28213999542118</v>
      </c>
      <c r="AX51">
        <v>759.73919413919407</v>
      </c>
      <c r="AY51">
        <v>821.42857142857144</v>
      </c>
      <c r="AZ51">
        <v>535.71428571428567</v>
      </c>
      <c r="BA51">
        <v>496.42857142857139</v>
      </c>
      <c r="BB51">
        <v>482.14285714285722</v>
      </c>
      <c r="BC51">
        <v>471.42857142857139</v>
      </c>
      <c r="BQ51">
        <v>-27192.819873225752</v>
      </c>
      <c r="BR51">
        <v>-28614.098168498149</v>
      </c>
      <c r="BS51">
        <v>-10253.15934065934</v>
      </c>
      <c r="BT51">
        <v>-20865.477638507331</v>
      </c>
      <c r="BU51">
        <v>-32268.02985347986</v>
      </c>
      <c r="BV51">
        <v>-28785.714285714301</v>
      </c>
      <c r="BW51">
        <v>-30642.857142857159</v>
      </c>
      <c r="BX51">
        <v>-20935.71428571429</v>
      </c>
      <c r="BY51">
        <v>-17678.571428571431</v>
      </c>
      <c r="BZ51">
        <v>-18985.714285714279</v>
      </c>
      <c r="CK51">
        <v>94.69780219780219</v>
      </c>
      <c r="CL51">
        <v>0</v>
      </c>
      <c r="CM51">
        <v>0</v>
      </c>
      <c r="CN51">
        <v>0</v>
      </c>
      <c r="CO51">
        <v>0</v>
      </c>
      <c r="CP51">
        <v>85.714285714285708</v>
      </c>
      <c r="CQ51">
        <v>0</v>
      </c>
      <c r="CR51">
        <v>0</v>
      </c>
      <c r="CS51">
        <v>0</v>
      </c>
      <c r="CT51">
        <v>0</v>
      </c>
      <c r="DH51">
        <v>-5031.4835164835149</v>
      </c>
      <c r="DI51">
        <v>500</v>
      </c>
      <c r="DJ51">
        <v>0</v>
      </c>
      <c r="DK51">
        <v>0</v>
      </c>
      <c r="DL51">
        <v>0</v>
      </c>
      <c r="DM51">
        <v>-4642.8571428571386</v>
      </c>
      <c r="DN51">
        <v>500</v>
      </c>
      <c r="DO51">
        <v>0</v>
      </c>
      <c r="DP51">
        <v>0</v>
      </c>
      <c r="DQ51">
        <v>0</v>
      </c>
    </row>
    <row r="52" spans="1:121" x14ac:dyDescent="0.25">
      <c r="A52">
        <v>50</v>
      </c>
      <c r="B52" s="20">
        <v>43515</v>
      </c>
      <c r="C52" s="19">
        <v>131.68146963713369</v>
      </c>
      <c r="D52" s="19">
        <v>501.27216117216119</v>
      </c>
      <c r="E52" s="19">
        <v>0</v>
      </c>
      <c r="F52" s="19">
        <v>262.94741300366297</v>
      </c>
      <c r="G52" s="19">
        <v>130.17472527472529</v>
      </c>
      <c r="H52" s="19">
        <v>127.8571428571429</v>
      </c>
      <c r="I52" s="19">
        <v>501.27216117216119</v>
      </c>
      <c r="J52" s="19">
        <v>214.28571428571431</v>
      </c>
      <c r="K52" s="19">
        <v>207.14285714285711</v>
      </c>
      <c r="L52" s="19">
        <v>221.42857142857139</v>
      </c>
      <c r="Z52">
        <v>-9211.8105833619466</v>
      </c>
      <c r="AA52">
        <v>-15017.181318681311</v>
      </c>
      <c r="AB52">
        <v>0</v>
      </c>
      <c r="AC52">
        <v>-9145.4398695054988</v>
      </c>
      <c r="AD52">
        <v>-4538.3518315018346</v>
      </c>
      <c r="AE52">
        <v>-9029.285714285721</v>
      </c>
      <c r="AF52">
        <v>-14517.181318681311</v>
      </c>
      <c r="AG52">
        <v>-8271.4285714285779</v>
      </c>
      <c r="AH52">
        <v>-8335.7142857142808</v>
      </c>
      <c r="AI52">
        <v>-8907.1428571428551</v>
      </c>
      <c r="AT52">
        <v>811.09813487293957</v>
      </c>
      <c r="AU52">
        <v>502.83223443223437</v>
      </c>
      <c r="AV52">
        <v>282.53663003663002</v>
      </c>
      <c r="AW52">
        <v>495.28213999542118</v>
      </c>
      <c r="AX52">
        <v>759.73919413919407</v>
      </c>
      <c r="AY52">
        <v>821.42857142857144</v>
      </c>
      <c r="AZ52">
        <v>535.71428571428567</v>
      </c>
      <c r="BA52">
        <v>496.42857142857139</v>
      </c>
      <c r="BB52">
        <v>482.14285714285722</v>
      </c>
      <c r="BC52">
        <v>471.42857142857139</v>
      </c>
      <c r="BQ52">
        <v>-28003.918008098692</v>
      </c>
      <c r="BR52">
        <v>-29116.930402930378</v>
      </c>
      <c r="BS52">
        <v>-10535.69597069597</v>
      </c>
      <c r="BT52">
        <v>-21360.759778502761</v>
      </c>
      <c r="BU52">
        <v>-33027.769047619047</v>
      </c>
      <c r="BV52">
        <v>-29607.14285714287</v>
      </c>
      <c r="BW52">
        <v>-31178.571428571449</v>
      </c>
      <c r="BX52">
        <v>-21432.14285714287</v>
      </c>
      <c r="BY52">
        <v>-18160.71428571429</v>
      </c>
      <c r="BZ52">
        <v>-19457.142857142859</v>
      </c>
      <c r="CK52">
        <v>94.69780219780219</v>
      </c>
      <c r="CL52">
        <v>0</v>
      </c>
      <c r="CM52">
        <v>0</v>
      </c>
      <c r="CN52">
        <v>0</v>
      </c>
      <c r="CO52">
        <v>0</v>
      </c>
      <c r="CP52">
        <v>85.714285714285708</v>
      </c>
      <c r="CQ52">
        <v>0</v>
      </c>
      <c r="CR52">
        <v>0</v>
      </c>
      <c r="CS52">
        <v>0</v>
      </c>
      <c r="CT52">
        <v>0</v>
      </c>
      <c r="DH52">
        <v>-5126.181318681317</v>
      </c>
      <c r="DI52">
        <v>500</v>
      </c>
      <c r="DJ52">
        <v>0</v>
      </c>
      <c r="DK52">
        <v>0</v>
      </c>
      <c r="DL52">
        <v>0</v>
      </c>
      <c r="DM52">
        <v>-4728.5714285714248</v>
      </c>
      <c r="DN52">
        <v>500</v>
      </c>
      <c r="DO52">
        <v>0</v>
      </c>
      <c r="DP52">
        <v>0</v>
      </c>
      <c r="DQ52">
        <v>0</v>
      </c>
    </row>
    <row r="53" spans="1:121" x14ac:dyDescent="0.25">
      <c r="A53">
        <v>51</v>
      </c>
      <c r="B53" s="20">
        <v>43516</v>
      </c>
      <c r="C53" s="19">
        <v>131.68146963713369</v>
      </c>
      <c r="D53" s="19">
        <v>501.27216117216119</v>
      </c>
      <c r="E53" s="19">
        <v>0</v>
      </c>
      <c r="F53" s="19">
        <v>262.94741300366297</v>
      </c>
      <c r="G53" s="19">
        <v>130.17472527472529</v>
      </c>
      <c r="H53" s="19">
        <v>127.8571428571429</v>
      </c>
      <c r="I53" s="19">
        <v>501.27216117216119</v>
      </c>
      <c r="J53" s="19">
        <v>214.28571428571431</v>
      </c>
      <c r="K53" s="19">
        <v>207.14285714285711</v>
      </c>
      <c r="L53" s="19">
        <v>221.42857142857139</v>
      </c>
      <c r="Z53">
        <v>-9343.4920529990795</v>
      </c>
      <c r="AA53">
        <v>-15518.453479853481</v>
      </c>
      <c r="AB53">
        <v>0</v>
      </c>
      <c r="AC53">
        <v>-9408.3872825091621</v>
      </c>
      <c r="AD53">
        <v>-4668.5265567765609</v>
      </c>
      <c r="AE53">
        <v>-9157.1428571428642</v>
      </c>
      <c r="AF53">
        <v>-15018.453479853481</v>
      </c>
      <c r="AG53">
        <v>-8485.7142857142917</v>
      </c>
      <c r="AH53">
        <v>-8542.8571428571377</v>
      </c>
      <c r="AI53">
        <v>-9128.5714285714257</v>
      </c>
      <c r="AT53">
        <v>811.09813487293957</v>
      </c>
      <c r="AU53">
        <v>502.83223443223437</v>
      </c>
      <c r="AV53">
        <v>282.53663003663002</v>
      </c>
      <c r="AW53">
        <v>495.28213999542118</v>
      </c>
      <c r="AX53">
        <v>759.73919413919407</v>
      </c>
      <c r="AY53">
        <v>821.42857142857144</v>
      </c>
      <c r="AZ53">
        <v>535.71428571428567</v>
      </c>
      <c r="BA53">
        <v>496.42857142857139</v>
      </c>
      <c r="BB53">
        <v>482.14285714285722</v>
      </c>
      <c r="BC53">
        <v>471.42857142857139</v>
      </c>
      <c r="BQ53">
        <v>-28815.016142971632</v>
      </c>
      <c r="BR53">
        <v>-29619.762637362612</v>
      </c>
      <c r="BS53">
        <v>-10818.232600732599</v>
      </c>
      <c r="BT53">
        <v>-21856.04191849818</v>
      </c>
      <c r="BU53">
        <v>-33787.508241758253</v>
      </c>
      <c r="BV53">
        <v>-30428.571428571438</v>
      </c>
      <c r="BW53">
        <v>-31714.285714285728</v>
      </c>
      <c r="BX53">
        <v>-21928.571428571438</v>
      </c>
      <c r="BY53">
        <v>-18642.857142857141</v>
      </c>
      <c r="BZ53">
        <v>-19928.571428571431</v>
      </c>
      <c r="CK53">
        <v>94.69780219780219</v>
      </c>
      <c r="CL53">
        <v>0</v>
      </c>
      <c r="CM53">
        <v>0</v>
      </c>
      <c r="CN53">
        <v>0</v>
      </c>
      <c r="CO53">
        <v>0</v>
      </c>
      <c r="CP53">
        <v>85.714285714285708</v>
      </c>
      <c r="CQ53">
        <v>0</v>
      </c>
      <c r="CR53">
        <v>0</v>
      </c>
      <c r="CS53">
        <v>0</v>
      </c>
      <c r="CT53">
        <v>0</v>
      </c>
      <c r="DH53">
        <v>-5220.879120879119</v>
      </c>
      <c r="DI53">
        <v>500</v>
      </c>
      <c r="DJ53">
        <v>0</v>
      </c>
      <c r="DK53">
        <v>0</v>
      </c>
      <c r="DL53">
        <v>0</v>
      </c>
      <c r="DM53">
        <v>-4814.2857142857101</v>
      </c>
      <c r="DN53">
        <v>500</v>
      </c>
      <c r="DO53">
        <v>0</v>
      </c>
      <c r="DP53">
        <v>0</v>
      </c>
      <c r="DQ53">
        <v>0</v>
      </c>
    </row>
    <row r="54" spans="1:121" x14ac:dyDescent="0.25">
      <c r="A54">
        <v>52</v>
      </c>
      <c r="B54" s="20">
        <v>43517</v>
      </c>
      <c r="C54" s="19">
        <v>131.68146963713369</v>
      </c>
      <c r="D54" s="19">
        <v>501.27216117216119</v>
      </c>
      <c r="E54" s="19">
        <v>0</v>
      </c>
      <c r="F54" s="19">
        <v>262.94741300366297</v>
      </c>
      <c r="G54" s="19">
        <v>130.17472527472529</v>
      </c>
      <c r="H54" s="19">
        <v>127.8571428571429</v>
      </c>
      <c r="I54" s="19">
        <v>501.27216117216119</v>
      </c>
      <c r="J54" s="19">
        <v>214.28571428571431</v>
      </c>
      <c r="K54" s="19">
        <v>207.14285714285711</v>
      </c>
      <c r="L54" s="19">
        <v>221.42857142857139</v>
      </c>
      <c r="Z54">
        <v>-9475.1735226362125</v>
      </c>
      <c r="AA54">
        <v>-16019.72564102564</v>
      </c>
      <c r="AB54">
        <v>0</v>
      </c>
      <c r="AC54">
        <v>-9671.3346955128254</v>
      </c>
      <c r="AD54">
        <v>-4798.7012820512864</v>
      </c>
      <c r="AE54">
        <v>-9285.0000000000073</v>
      </c>
      <c r="AF54">
        <v>-15519.72564102564</v>
      </c>
      <c r="AG54">
        <v>-8700.0000000000055</v>
      </c>
      <c r="AH54">
        <v>-8749.9999999999945</v>
      </c>
      <c r="AI54">
        <v>-9349.9999999999964</v>
      </c>
      <c r="AT54">
        <v>811.09813487293957</v>
      </c>
      <c r="AU54">
        <v>502.83223443223437</v>
      </c>
      <c r="AV54">
        <v>282.53663003663002</v>
      </c>
      <c r="AW54">
        <v>495.28213999542118</v>
      </c>
      <c r="AX54">
        <v>759.73919413919407</v>
      </c>
      <c r="AY54">
        <v>821.42857142857144</v>
      </c>
      <c r="AZ54">
        <v>535.71428571428567</v>
      </c>
      <c r="BA54">
        <v>496.42857142857139</v>
      </c>
      <c r="BB54">
        <v>482.14285714285722</v>
      </c>
      <c r="BC54">
        <v>471.42857142857139</v>
      </c>
      <c r="BQ54">
        <v>-29626.114277844568</v>
      </c>
      <c r="BR54">
        <v>-30122.594871794841</v>
      </c>
      <c r="BS54">
        <v>-11100.76923076923</v>
      </c>
      <c r="BT54">
        <v>-22351.324058493599</v>
      </c>
      <c r="BU54">
        <v>-34547.247435897443</v>
      </c>
      <c r="BV54">
        <v>-31250.000000000011</v>
      </c>
      <c r="BW54">
        <v>-32250.000000000018</v>
      </c>
      <c r="BX54">
        <v>-22425.000000000011</v>
      </c>
      <c r="BY54">
        <v>-19125</v>
      </c>
      <c r="BZ54">
        <v>-20400</v>
      </c>
      <c r="CK54">
        <v>94.69780219780219</v>
      </c>
      <c r="CL54">
        <v>0</v>
      </c>
      <c r="CM54">
        <v>0</v>
      </c>
      <c r="CN54">
        <v>0</v>
      </c>
      <c r="CO54">
        <v>0</v>
      </c>
      <c r="CP54">
        <v>85.714285714285708</v>
      </c>
      <c r="CQ54">
        <v>0</v>
      </c>
      <c r="CR54">
        <v>0</v>
      </c>
      <c r="CS54">
        <v>0</v>
      </c>
      <c r="CT54">
        <v>0</v>
      </c>
      <c r="DH54">
        <v>-5315.576923076921</v>
      </c>
      <c r="DI54">
        <v>500</v>
      </c>
      <c r="DJ54">
        <v>0</v>
      </c>
      <c r="DK54">
        <v>0</v>
      </c>
      <c r="DL54">
        <v>0</v>
      </c>
      <c r="DM54">
        <v>-4899.9999999999955</v>
      </c>
      <c r="DN54">
        <v>500</v>
      </c>
      <c r="DO54">
        <v>0</v>
      </c>
      <c r="DP54">
        <v>0</v>
      </c>
      <c r="DQ54">
        <v>0</v>
      </c>
    </row>
    <row r="55" spans="1:121" x14ac:dyDescent="0.25">
      <c r="A55">
        <v>53</v>
      </c>
      <c r="B55" s="20">
        <v>43518</v>
      </c>
      <c r="C55" s="19">
        <v>131.68146963713369</v>
      </c>
      <c r="D55" s="19">
        <v>501.27216117216119</v>
      </c>
      <c r="E55" s="19">
        <v>0</v>
      </c>
      <c r="F55" s="19">
        <v>262.94741300366297</v>
      </c>
      <c r="G55" s="19">
        <v>130.17472527472529</v>
      </c>
      <c r="H55" s="19">
        <v>127.8571428571429</v>
      </c>
      <c r="I55" s="19">
        <v>501.27216117216119</v>
      </c>
      <c r="J55" s="19">
        <v>214.28571428571431</v>
      </c>
      <c r="K55" s="19">
        <v>207.14285714285711</v>
      </c>
      <c r="L55" s="19">
        <v>221.42857142857139</v>
      </c>
      <c r="Z55">
        <v>-9606.8549922733455</v>
      </c>
      <c r="AA55">
        <v>-16520.997802197799</v>
      </c>
      <c r="AB55">
        <v>0</v>
      </c>
      <c r="AC55">
        <v>-9934.2821085164887</v>
      </c>
      <c r="AD55">
        <v>-4928.8760073260119</v>
      </c>
      <c r="AE55">
        <v>-9412.8571428571504</v>
      </c>
      <c r="AF55">
        <v>-16020.9978021978</v>
      </c>
      <c r="AG55">
        <v>-8914.2857142857192</v>
      </c>
      <c r="AH55">
        <v>-8957.1428571428514</v>
      </c>
      <c r="AI55">
        <v>-9571.428571428567</v>
      </c>
      <c r="AT55">
        <v>811.09813487293957</v>
      </c>
      <c r="AU55">
        <v>502.83223443223437</v>
      </c>
      <c r="AV55">
        <v>282.53663003663002</v>
      </c>
      <c r="AW55">
        <v>495.28213999542118</v>
      </c>
      <c r="AX55">
        <v>759.73919413919407</v>
      </c>
      <c r="AY55">
        <v>821.42857142857144</v>
      </c>
      <c r="AZ55">
        <v>535.71428571428567</v>
      </c>
      <c r="BA55">
        <v>496.42857142857139</v>
      </c>
      <c r="BB55">
        <v>482.14285714285722</v>
      </c>
      <c r="BC55">
        <v>471.42857142857139</v>
      </c>
      <c r="BQ55">
        <v>-30437.212412717508</v>
      </c>
      <c r="BR55">
        <v>-30625.427106227078</v>
      </c>
      <c r="BS55">
        <v>-11383.30586080586</v>
      </c>
      <c r="BT55">
        <v>-22846.606198489029</v>
      </c>
      <c r="BU55">
        <v>-35306.986630036627</v>
      </c>
      <c r="BV55">
        <v>-32071.428571428591</v>
      </c>
      <c r="BW55">
        <v>-32785.714285714297</v>
      </c>
      <c r="BX55">
        <v>-22921.42857142858</v>
      </c>
      <c r="BY55">
        <v>-19607.142857142859</v>
      </c>
      <c r="BZ55">
        <v>-20871.428571428569</v>
      </c>
      <c r="CK55">
        <v>94.69780219780219</v>
      </c>
      <c r="CL55">
        <v>0</v>
      </c>
      <c r="CM55">
        <v>0</v>
      </c>
      <c r="CN55">
        <v>0</v>
      </c>
      <c r="CO55">
        <v>0</v>
      </c>
      <c r="CP55">
        <v>85.714285714285708</v>
      </c>
      <c r="CQ55">
        <v>0</v>
      </c>
      <c r="CR55">
        <v>0</v>
      </c>
      <c r="CS55">
        <v>0</v>
      </c>
      <c r="CT55">
        <v>0</v>
      </c>
      <c r="DH55">
        <v>-5410.2747252747231</v>
      </c>
      <c r="DI55">
        <v>500</v>
      </c>
      <c r="DJ55">
        <v>0</v>
      </c>
      <c r="DK55">
        <v>0</v>
      </c>
      <c r="DL55">
        <v>0</v>
      </c>
      <c r="DM55">
        <v>-4985.7142857142808</v>
      </c>
      <c r="DN55">
        <v>500</v>
      </c>
      <c r="DO55">
        <v>0</v>
      </c>
      <c r="DP55">
        <v>0</v>
      </c>
      <c r="DQ55">
        <v>0</v>
      </c>
    </row>
    <row r="56" spans="1:121" x14ac:dyDescent="0.25">
      <c r="A56">
        <v>54</v>
      </c>
      <c r="B56" s="20">
        <v>43519</v>
      </c>
      <c r="C56" s="19">
        <v>131.68146963713369</v>
      </c>
      <c r="D56" s="19">
        <v>501.27216117216119</v>
      </c>
      <c r="E56" s="19">
        <v>0</v>
      </c>
      <c r="F56" s="19">
        <v>262.94741300366297</v>
      </c>
      <c r="G56" s="19">
        <v>130.17472527472529</v>
      </c>
      <c r="H56" s="19">
        <v>127.8571428571429</v>
      </c>
      <c r="I56" s="19">
        <v>501.27216117216119</v>
      </c>
      <c r="J56" s="19">
        <v>214.28571428571431</v>
      </c>
      <c r="K56" s="19">
        <v>207.14285714285711</v>
      </c>
      <c r="L56" s="19">
        <v>221.42857142857139</v>
      </c>
      <c r="Z56">
        <v>-9738.5364619104785</v>
      </c>
      <c r="AA56">
        <v>-17022.269963369959</v>
      </c>
      <c r="AB56">
        <v>0</v>
      </c>
      <c r="AC56">
        <v>-10197.22952152015</v>
      </c>
      <c r="AD56">
        <v>-5059.0507326007373</v>
      </c>
      <c r="AE56">
        <v>-9540.7142857142935</v>
      </c>
      <c r="AF56">
        <v>-16522.269963369959</v>
      </c>
      <c r="AG56">
        <v>-9128.571428571433</v>
      </c>
      <c r="AH56">
        <v>-9164.2857142857083</v>
      </c>
      <c r="AI56">
        <v>-9792.8571428571377</v>
      </c>
      <c r="AT56">
        <v>811.09813487293957</v>
      </c>
      <c r="AU56">
        <v>502.83223443223437</v>
      </c>
      <c r="AV56">
        <v>282.53663003663002</v>
      </c>
      <c r="AW56">
        <v>495.28213999542118</v>
      </c>
      <c r="AX56">
        <v>759.73919413919407</v>
      </c>
      <c r="AY56">
        <v>821.42857142857144</v>
      </c>
      <c r="AZ56">
        <v>535.71428571428567</v>
      </c>
      <c r="BA56">
        <v>496.42857142857139</v>
      </c>
      <c r="BB56">
        <v>482.14285714285722</v>
      </c>
      <c r="BC56">
        <v>471.42857142857139</v>
      </c>
      <c r="BQ56">
        <v>-31248.310547590449</v>
      </c>
      <c r="BR56">
        <v>-31128.259340659311</v>
      </c>
      <c r="BS56">
        <v>-11665.842490842489</v>
      </c>
      <c r="BT56">
        <v>-23341.888338484448</v>
      </c>
      <c r="BU56">
        <v>-36066.725824175817</v>
      </c>
      <c r="BV56">
        <v>-32892.857142857159</v>
      </c>
      <c r="BW56">
        <v>-33321.428571428587</v>
      </c>
      <c r="BX56">
        <v>-23417.857142857159</v>
      </c>
      <c r="BY56">
        <v>-20089.285714285721</v>
      </c>
      <c r="BZ56">
        <v>-21342.857142857141</v>
      </c>
      <c r="CK56">
        <v>94.69780219780219</v>
      </c>
      <c r="CL56">
        <v>0</v>
      </c>
      <c r="CM56">
        <v>0</v>
      </c>
      <c r="CN56">
        <v>0</v>
      </c>
      <c r="CO56">
        <v>0</v>
      </c>
      <c r="CP56">
        <v>85.714285714285708</v>
      </c>
      <c r="CQ56">
        <v>0</v>
      </c>
      <c r="CR56">
        <v>0</v>
      </c>
      <c r="CS56">
        <v>0</v>
      </c>
      <c r="CT56">
        <v>0</v>
      </c>
      <c r="DH56">
        <v>-5504.9725274725251</v>
      </c>
      <c r="DI56">
        <v>500</v>
      </c>
      <c r="DJ56">
        <v>0</v>
      </c>
      <c r="DK56">
        <v>0</v>
      </c>
      <c r="DL56">
        <v>0</v>
      </c>
      <c r="DM56">
        <v>-5071.4285714285661</v>
      </c>
      <c r="DN56">
        <v>500</v>
      </c>
      <c r="DO56">
        <v>0</v>
      </c>
      <c r="DP56">
        <v>0</v>
      </c>
      <c r="DQ56">
        <v>0</v>
      </c>
    </row>
    <row r="57" spans="1:121" x14ac:dyDescent="0.25">
      <c r="A57">
        <v>55</v>
      </c>
      <c r="B57" s="20">
        <v>43520</v>
      </c>
      <c r="C57" s="19">
        <v>131.68146963713369</v>
      </c>
      <c r="D57" s="19">
        <v>501.27216117216119</v>
      </c>
      <c r="E57" s="19">
        <v>0</v>
      </c>
      <c r="F57" s="19">
        <v>262.94741300366297</v>
      </c>
      <c r="G57" s="19">
        <v>130.17472527472529</v>
      </c>
      <c r="H57" s="19">
        <v>127.8571428571429</v>
      </c>
      <c r="I57" s="19">
        <v>501.27216117216119</v>
      </c>
      <c r="J57" s="19">
        <v>214.28571428571431</v>
      </c>
      <c r="K57" s="19">
        <v>207.14285714285711</v>
      </c>
      <c r="L57" s="19">
        <v>221.42857142857139</v>
      </c>
      <c r="Z57">
        <v>-9870.2179315476114</v>
      </c>
      <c r="AA57">
        <v>-17523.54212454212</v>
      </c>
      <c r="AB57">
        <v>0</v>
      </c>
      <c r="AC57">
        <v>-10460.176934523821</v>
      </c>
      <c r="AD57">
        <v>-5189.2254578754628</v>
      </c>
      <c r="AE57">
        <v>-9668.5714285714366</v>
      </c>
      <c r="AF57">
        <v>-17023.54212454212</v>
      </c>
      <c r="AG57">
        <v>-9342.8571428571468</v>
      </c>
      <c r="AH57">
        <v>-9371.4285714285652</v>
      </c>
      <c r="AI57">
        <v>-10014.28571428571</v>
      </c>
      <c r="AT57">
        <v>811.09813487293957</v>
      </c>
      <c r="AU57">
        <v>502.83223443223437</v>
      </c>
      <c r="AV57">
        <v>282.53663003663002</v>
      </c>
      <c r="AW57">
        <v>495.28213999542118</v>
      </c>
      <c r="AX57">
        <v>759.73919413919407</v>
      </c>
      <c r="AY57">
        <v>821.42857142857144</v>
      </c>
      <c r="AZ57">
        <v>535.71428571428567</v>
      </c>
      <c r="BA57">
        <v>496.42857142857139</v>
      </c>
      <c r="BB57">
        <v>482.14285714285722</v>
      </c>
      <c r="BC57">
        <v>471.42857142857139</v>
      </c>
      <c r="BQ57">
        <v>-32059.408682463389</v>
      </c>
      <c r="BR57">
        <v>-31631.091575091541</v>
      </c>
      <c r="BS57">
        <v>-11948.379120879121</v>
      </c>
      <c r="BT57">
        <v>-23837.170478479871</v>
      </c>
      <c r="BU57">
        <v>-36826.465018315008</v>
      </c>
      <c r="BV57">
        <v>-33714.285714285732</v>
      </c>
      <c r="BW57">
        <v>-33857.14285714287</v>
      </c>
      <c r="BX57">
        <v>-23914.285714285728</v>
      </c>
      <c r="BY57">
        <v>-20571.42857142858</v>
      </c>
      <c r="BZ57">
        <v>-21814.285714285721</v>
      </c>
      <c r="CK57">
        <v>94.69780219780219</v>
      </c>
      <c r="CL57">
        <v>0</v>
      </c>
      <c r="CM57">
        <v>0</v>
      </c>
      <c r="CN57">
        <v>0</v>
      </c>
      <c r="CO57">
        <v>0</v>
      </c>
      <c r="CP57">
        <v>85.714285714285708</v>
      </c>
      <c r="CQ57">
        <v>0</v>
      </c>
      <c r="CR57">
        <v>0</v>
      </c>
      <c r="CS57">
        <v>0</v>
      </c>
      <c r="CT57">
        <v>0</v>
      </c>
      <c r="DH57">
        <v>-5599.6703296703272</v>
      </c>
      <c r="DI57">
        <v>500</v>
      </c>
      <c r="DJ57">
        <v>0</v>
      </c>
      <c r="DK57">
        <v>0</v>
      </c>
      <c r="DL57">
        <v>0</v>
      </c>
      <c r="DM57">
        <v>-5157.1428571428514</v>
      </c>
      <c r="DN57">
        <v>500</v>
      </c>
      <c r="DO57">
        <v>0</v>
      </c>
      <c r="DP57">
        <v>0</v>
      </c>
      <c r="DQ57">
        <v>0</v>
      </c>
    </row>
    <row r="58" spans="1:121" x14ac:dyDescent="0.25">
      <c r="A58">
        <v>56</v>
      </c>
      <c r="B58" s="20">
        <v>43521</v>
      </c>
      <c r="C58" s="19">
        <v>131.68146963713369</v>
      </c>
      <c r="D58" s="19">
        <v>501.27216117216119</v>
      </c>
      <c r="E58" s="19">
        <v>0</v>
      </c>
      <c r="F58" s="19">
        <v>262.94741300366297</v>
      </c>
      <c r="G58" s="19">
        <v>130.17472527472529</v>
      </c>
      <c r="H58" s="19">
        <v>127.8571428571429</v>
      </c>
      <c r="I58" s="19">
        <v>501.27216117216119</v>
      </c>
      <c r="J58" s="19">
        <v>214.28571428571431</v>
      </c>
      <c r="K58" s="19">
        <v>207.14285714285711</v>
      </c>
      <c r="L58" s="19">
        <v>221.42857142857139</v>
      </c>
      <c r="Z58">
        <v>-10001.899401184741</v>
      </c>
      <c r="AA58">
        <v>-18024.814285714281</v>
      </c>
      <c r="AB58">
        <v>0</v>
      </c>
      <c r="AC58">
        <v>-10723.12434752748</v>
      </c>
      <c r="AD58">
        <v>-5319.4001831501882</v>
      </c>
      <c r="AE58">
        <v>-9796.4285714285797</v>
      </c>
      <c r="AF58">
        <v>-17524.814285714281</v>
      </c>
      <c r="AG58">
        <v>-9557.1428571428605</v>
      </c>
      <c r="AH58">
        <v>-9578.5714285714221</v>
      </c>
      <c r="AI58">
        <v>-10235.714285714281</v>
      </c>
      <c r="AT58">
        <v>811.09813487293957</v>
      </c>
      <c r="AU58">
        <v>502.83223443223437</v>
      </c>
      <c r="AV58">
        <v>282.53663003663002</v>
      </c>
      <c r="AW58">
        <v>495.28213999542118</v>
      </c>
      <c r="AX58">
        <v>759.73919413919407</v>
      </c>
      <c r="AY58">
        <v>821.42857142857144</v>
      </c>
      <c r="AZ58">
        <v>535.71428571428567</v>
      </c>
      <c r="BA58">
        <v>496.42857142857139</v>
      </c>
      <c r="BB58">
        <v>482.14285714285722</v>
      </c>
      <c r="BC58">
        <v>471.42857142857139</v>
      </c>
      <c r="BQ58">
        <v>-32870.506817336332</v>
      </c>
      <c r="BR58">
        <v>-32133.923809523782</v>
      </c>
      <c r="BS58">
        <v>-12230.91575091575</v>
      </c>
      <c r="BT58">
        <v>-24332.45261847529</v>
      </c>
      <c r="BU58">
        <v>-37586.204212454199</v>
      </c>
      <c r="BV58">
        <v>-34535.714285714297</v>
      </c>
      <c r="BW58">
        <v>-34392.857142857152</v>
      </c>
      <c r="BX58">
        <v>-24410.714285714301</v>
      </c>
      <c r="BY58">
        <v>-21053.571428571438</v>
      </c>
      <c r="BZ58">
        <v>-22285.71428571429</v>
      </c>
      <c r="CK58">
        <v>94.69780219780219</v>
      </c>
      <c r="CL58">
        <v>0</v>
      </c>
      <c r="CM58">
        <v>0</v>
      </c>
      <c r="CN58">
        <v>0</v>
      </c>
      <c r="CO58">
        <v>0</v>
      </c>
      <c r="CP58">
        <v>85.714285714285708</v>
      </c>
      <c r="CQ58">
        <v>0</v>
      </c>
      <c r="CR58">
        <v>0</v>
      </c>
      <c r="CS58">
        <v>0</v>
      </c>
      <c r="CT58">
        <v>0</v>
      </c>
      <c r="DH58">
        <v>-5694.3681318681292</v>
      </c>
      <c r="DI58">
        <v>500</v>
      </c>
      <c r="DJ58">
        <v>0</v>
      </c>
      <c r="DK58">
        <v>0</v>
      </c>
      <c r="DL58">
        <v>0</v>
      </c>
      <c r="DM58">
        <v>-5242.8571428571368</v>
      </c>
      <c r="DN58">
        <v>500</v>
      </c>
      <c r="DO58">
        <v>0</v>
      </c>
      <c r="DP58">
        <v>0</v>
      </c>
      <c r="DQ58">
        <v>0</v>
      </c>
    </row>
    <row r="59" spans="1:121" x14ac:dyDescent="0.25">
      <c r="A59">
        <v>57</v>
      </c>
      <c r="B59" s="20">
        <v>43522</v>
      </c>
      <c r="C59" s="19">
        <v>131.68146963713369</v>
      </c>
      <c r="D59" s="19">
        <v>501.27216117216119</v>
      </c>
      <c r="E59" s="19">
        <v>0</v>
      </c>
      <c r="F59" s="19">
        <v>262.94741300366297</v>
      </c>
      <c r="G59" s="19">
        <v>130.17472527472529</v>
      </c>
      <c r="H59" s="19">
        <v>127.8571428571429</v>
      </c>
      <c r="I59" s="19">
        <v>501.27216117216119</v>
      </c>
      <c r="J59" s="19">
        <v>214.28571428571431</v>
      </c>
      <c r="K59" s="19">
        <v>207.14285714285711</v>
      </c>
      <c r="L59" s="19">
        <v>221.42857142857139</v>
      </c>
      <c r="Z59">
        <v>-10133.580870821879</v>
      </c>
      <c r="AA59">
        <v>-18526.086446886438</v>
      </c>
      <c r="AB59">
        <v>0</v>
      </c>
      <c r="AC59">
        <v>-10986.07176053114</v>
      </c>
      <c r="AD59">
        <v>-5449.5749084249137</v>
      </c>
      <c r="AE59">
        <v>-9924.2857142857229</v>
      </c>
      <c r="AF59">
        <v>-18026.086446886438</v>
      </c>
      <c r="AG59">
        <v>-9771.4285714285743</v>
      </c>
      <c r="AH59">
        <v>-9785.714285714279</v>
      </c>
      <c r="AI59">
        <v>-10457.14285714285</v>
      </c>
      <c r="AT59">
        <v>811.09813487293957</v>
      </c>
      <c r="AU59">
        <v>502.83223443223437</v>
      </c>
      <c r="AV59">
        <v>282.53663003663002</v>
      </c>
      <c r="AW59">
        <v>495.28213999542118</v>
      </c>
      <c r="AX59">
        <v>759.73919413919407</v>
      </c>
      <c r="AY59">
        <v>821.42857142857144</v>
      </c>
      <c r="AZ59">
        <v>535.71428571428567</v>
      </c>
      <c r="BA59">
        <v>496.42857142857139</v>
      </c>
      <c r="BB59">
        <v>482.14285714285722</v>
      </c>
      <c r="BC59">
        <v>471.42857142857139</v>
      </c>
      <c r="BQ59">
        <v>-33681.604952209273</v>
      </c>
      <c r="BR59">
        <v>-32636.756043956011</v>
      </c>
      <c r="BS59">
        <v>-12513.45238095238</v>
      </c>
      <c r="BT59">
        <v>-24827.73475847072</v>
      </c>
      <c r="BU59">
        <v>-38345.943406593389</v>
      </c>
      <c r="BV59">
        <v>-35357.142857142877</v>
      </c>
      <c r="BW59">
        <v>-34928.571428571428</v>
      </c>
      <c r="BX59">
        <v>-24907.14285714287</v>
      </c>
      <c r="BY59">
        <v>-21535.714285714301</v>
      </c>
      <c r="BZ59">
        <v>-22757.142857142859</v>
      </c>
      <c r="CK59">
        <v>94.69780219780219</v>
      </c>
      <c r="CL59">
        <v>0</v>
      </c>
      <c r="CM59">
        <v>0</v>
      </c>
      <c r="CN59">
        <v>0</v>
      </c>
      <c r="CO59">
        <v>0</v>
      </c>
      <c r="CP59">
        <v>85.714285714285708</v>
      </c>
      <c r="CQ59">
        <v>0</v>
      </c>
      <c r="CR59">
        <v>0</v>
      </c>
      <c r="CS59">
        <v>0</v>
      </c>
      <c r="CT59">
        <v>0</v>
      </c>
      <c r="DH59">
        <v>-5789.0659340659313</v>
      </c>
      <c r="DI59">
        <v>500</v>
      </c>
      <c r="DJ59">
        <v>0</v>
      </c>
      <c r="DK59">
        <v>0</v>
      </c>
      <c r="DL59">
        <v>0</v>
      </c>
      <c r="DM59">
        <v>-5328.5714285714221</v>
      </c>
      <c r="DN59">
        <v>500</v>
      </c>
      <c r="DO59">
        <v>0</v>
      </c>
      <c r="DP59">
        <v>0</v>
      </c>
      <c r="DQ59">
        <v>0</v>
      </c>
    </row>
    <row r="60" spans="1:121" x14ac:dyDescent="0.25">
      <c r="A60">
        <v>58</v>
      </c>
      <c r="B60" s="20">
        <v>43523</v>
      </c>
      <c r="C60" s="19">
        <v>131.68146963713369</v>
      </c>
      <c r="D60" s="19">
        <v>501.27216117216119</v>
      </c>
      <c r="E60" s="19">
        <v>0</v>
      </c>
      <c r="F60" s="19">
        <v>262.94741300366297</v>
      </c>
      <c r="G60" s="19">
        <v>130.17472527472529</v>
      </c>
      <c r="H60" s="19">
        <v>127.8571428571429</v>
      </c>
      <c r="I60" s="19">
        <v>501.27216117216119</v>
      </c>
      <c r="J60" s="19">
        <v>214.28571428571431</v>
      </c>
      <c r="K60" s="19">
        <v>207.14285714285711</v>
      </c>
      <c r="L60" s="19">
        <v>221.42857142857139</v>
      </c>
      <c r="Z60">
        <v>-10265.26234045901</v>
      </c>
      <c r="AA60">
        <v>-19027.358608058599</v>
      </c>
      <c r="AB60">
        <v>0</v>
      </c>
      <c r="AC60">
        <v>-11249.019173534811</v>
      </c>
      <c r="AD60">
        <v>-5579.7496336996392</v>
      </c>
      <c r="AE60">
        <v>-10052.14285714287</v>
      </c>
      <c r="AF60">
        <v>-18527.358608058599</v>
      </c>
      <c r="AG60">
        <v>-9985.7142857142881</v>
      </c>
      <c r="AH60">
        <v>-9992.8571428571358</v>
      </c>
      <c r="AI60">
        <v>-10678.57142857142</v>
      </c>
      <c r="AT60">
        <v>811.09813487293957</v>
      </c>
      <c r="AU60">
        <v>502.83223443223437</v>
      </c>
      <c r="AV60">
        <v>282.53663003663002</v>
      </c>
      <c r="AW60">
        <v>495.28213999542118</v>
      </c>
      <c r="AX60">
        <v>759.73919413919407</v>
      </c>
      <c r="AY60">
        <v>821.42857142857144</v>
      </c>
      <c r="AZ60">
        <v>535.71428571428567</v>
      </c>
      <c r="BA60">
        <v>496.42857142857139</v>
      </c>
      <c r="BB60">
        <v>482.14285714285722</v>
      </c>
      <c r="BC60">
        <v>471.42857142857139</v>
      </c>
      <c r="BQ60">
        <v>-34492.703087082213</v>
      </c>
      <c r="BR60">
        <v>-33139.588278388248</v>
      </c>
      <c r="BS60">
        <v>-12795.989010989009</v>
      </c>
      <c r="BT60">
        <v>-25323.01689846614</v>
      </c>
      <c r="BU60">
        <v>-39105.68260073258</v>
      </c>
      <c r="BV60">
        <v>-36178.571428571449</v>
      </c>
      <c r="BW60">
        <v>-35464.285714285717</v>
      </c>
      <c r="BX60">
        <v>-25403.571428571449</v>
      </c>
      <c r="BY60">
        <v>-22017.857142857159</v>
      </c>
      <c r="BZ60">
        <v>-23228.571428571431</v>
      </c>
      <c r="CK60">
        <v>94.69780219780219</v>
      </c>
      <c r="CL60">
        <v>0</v>
      </c>
      <c r="CM60">
        <v>0</v>
      </c>
      <c r="CN60">
        <v>0</v>
      </c>
      <c r="CO60">
        <v>0</v>
      </c>
      <c r="CP60">
        <v>85.714285714285708</v>
      </c>
      <c r="CQ60">
        <v>0</v>
      </c>
      <c r="CR60">
        <v>0</v>
      </c>
      <c r="CS60">
        <v>0</v>
      </c>
      <c r="CT60">
        <v>0</v>
      </c>
      <c r="DH60">
        <v>-5883.7637362637333</v>
      </c>
      <c r="DI60">
        <v>500</v>
      </c>
      <c r="DJ60">
        <v>0</v>
      </c>
      <c r="DK60">
        <v>0</v>
      </c>
      <c r="DL60">
        <v>0</v>
      </c>
      <c r="DM60">
        <v>-5414.2857142857074</v>
      </c>
      <c r="DN60">
        <v>500</v>
      </c>
      <c r="DO60">
        <v>0</v>
      </c>
      <c r="DP60">
        <v>0</v>
      </c>
      <c r="DQ60">
        <v>0</v>
      </c>
    </row>
    <row r="61" spans="1:121" x14ac:dyDescent="0.25">
      <c r="A61">
        <v>59</v>
      </c>
      <c r="B61" s="20">
        <v>43524</v>
      </c>
      <c r="C61" s="19">
        <v>131.68146963713369</v>
      </c>
      <c r="D61" s="19">
        <v>501.27216117216119</v>
      </c>
      <c r="E61" s="19">
        <v>0</v>
      </c>
      <c r="F61" s="19">
        <v>262.94741300366297</v>
      </c>
      <c r="G61" s="19">
        <v>130.17472527472529</v>
      </c>
      <c r="H61" s="19">
        <v>127.8571428571429</v>
      </c>
      <c r="I61" s="19">
        <v>501.27216117216119</v>
      </c>
      <c r="J61" s="19">
        <v>214.28571428571431</v>
      </c>
      <c r="K61" s="19">
        <v>207.14285714285711</v>
      </c>
      <c r="L61" s="19">
        <v>221.42857142857139</v>
      </c>
      <c r="Z61">
        <v>-10396.94381009614</v>
      </c>
      <c r="AA61">
        <v>-19528.63076923076</v>
      </c>
      <c r="AB61">
        <v>0</v>
      </c>
      <c r="AC61">
        <v>-11511.96658653847</v>
      </c>
      <c r="AD61">
        <v>-5709.9243589743646</v>
      </c>
      <c r="AE61">
        <v>-10180.000000000009</v>
      </c>
      <c r="AF61">
        <v>-19028.63076923076</v>
      </c>
      <c r="AG61">
        <v>-10200</v>
      </c>
      <c r="AH61">
        <v>-10199.999999999991</v>
      </c>
      <c r="AI61">
        <v>-10899.999999999991</v>
      </c>
      <c r="AT61">
        <v>811.09813487293957</v>
      </c>
      <c r="AU61">
        <v>502.83223443223437</v>
      </c>
      <c r="AV61">
        <v>282.53663003663002</v>
      </c>
      <c r="AW61">
        <v>495.28213999542118</v>
      </c>
      <c r="AX61">
        <v>759.73919413919407</v>
      </c>
      <c r="AY61">
        <v>821.42857142857144</v>
      </c>
      <c r="AZ61">
        <v>535.71428571428567</v>
      </c>
      <c r="BA61">
        <v>496.42857142857139</v>
      </c>
      <c r="BB61">
        <v>482.14285714285722</v>
      </c>
      <c r="BC61">
        <v>471.42857142857139</v>
      </c>
      <c r="BQ61">
        <v>-35303.801221955153</v>
      </c>
      <c r="BR61">
        <v>-33642.420512820478</v>
      </c>
      <c r="BS61">
        <v>-13078.525641025641</v>
      </c>
      <c r="BT61">
        <v>-25818.299038461559</v>
      </c>
      <c r="BU61">
        <v>-39865.421794871771</v>
      </c>
      <c r="BV61">
        <v>-37000.000000000022</v>
      </c>
      <c r="BW61">
        <v>-36000</v>
      </c>
      <c r="BX61">
        <v>-25900.000000000018</v>
      </c>
      <c r="BY61">
        <v>-22500.000000000011</v>
      </c>
      <c r="BZ61">
        <v>-23700.000000000011</v>
      </c>
      <c r="CK61">
        <v>94.69780219780219</v>
      </c>
      <c r="CL61">
        <v>0</v>
      </c>
      <c r="CM61">
        <v>0</v>
      </c>
      <c r="CN61">
        <v>0</v>
      </c>
      <c r="CO61">
        <v>0</v>
      </c>
      <c r="CP61">
        <v>85.714285714285708</v>
      </c>
      <c r="CQ61">
        <v>0</v>
      </c>
      <c r="CR61">
        <v>0</v>
      </c>
      <c r="CS61">
        <v>0</v>
      </c>
      <c r="CT61">
        <v>0</v>
      </c>
      <c r="DH61">
        <v>-5978.4615384615354</v>
      </c>
      <c r="DI61">
        <v>500</v>
      </c>
      <c r="DJ61">
        <v>0</v>
      </c>
      <c r="DK61">
        <v>0</v>
      </c>
      <c r="DL61">
        <v>0</v>
      </c>
      <c r="DM61">
        <v>-5499.9999999999927</v>
      </c>
      <c r="DN61">
        <v>500</v>
      </c>
      <c r="DO61">
        <v>0</v>
      </c>
      <c r="DP61">
        <v>0</v>
      </c>
      <c r="DQ61">
        <v>0</v>
      </c>
    </row>
    <row r="62" spans="1:121" x14ac:dyDescent="0.25">
      <c r="A62">
        <v>60</v>
      </c>
      <c r="B62" s="20">
        <v>43525</v>
      </c>
      <c r="C62" s="19">
        <v>131.679370700757</v>
      </c>
      <c r="D62" s="19">
        <v>537.20942928039699</v>
      </c>
      <c r="E62" s="19">
        <v>0</v>
      </c>
      <c r="F62" s="19">
        <v>245.08227837631259</v>
      </c>
      <c r="G62" s="19">
        <v>121.5961418056559</v>
      </c>
      <c r="H62" s="19">
        <v>131.679370700757</v>
      </c>
      <c r="I62" s="19">
        <v>537.20942928039699</v>
      </c>
      <c r="J62" s="19">
        <v>245.08227837631259</v>
      </c>
      <c r="K62" s="19">
        <v>245.08227837631259</v>
      </c>
      <c r="L62" s="19">
        <v>245.08227837631259</v>
      </c>
      <c r="Z62">
        <v>-10528.6231807969</v>
      </c>
      <c r="AA62">
        <v>-20065.84019851116</v>
      </c>
      <c r="AB62">
        <v>0</v>
      </c>
      <c r="AC62">
        <v>-11757.048864914779</v>
      </c>
      <c r="AD62">
        <v>-5831.5205007800196</v>
      </c>
      <c r="AE62">
        <v>-10311.679370700769</v>
      </c>
      <c r="AF62">
        <v>-19565.84019851116</v>
      </c>
      <c r="AG62">
        <v>-10445.082278376311</v>
      </c>
      <c r="AH62">
        <v>-10445.082278376311</v>
      </c>
      <c r="AI62">
        <v>-11145.0822783763</v>
      </c>
      <c r="AT62">
        <v>754.78140345091151</v>
      </c>
      <c r="AU62">
        <v>547.55235732009919</v>
      </c>
      <c r="AV62">
        <v>312.75612076095939</v>
      </c>
      <c r="AW62">
        <v>471.74248526347748</v>
      </c>
      <c r="AX62">
        <v>772.29437499345636</v>
      </c>
      <c r="AY62">
        <v>754.78140345091151</v>
      </c>
      <c r="AZ62">
        <v>547.55235732009919</v>
      </c>
      <c r="BA62">
        <v>451.61290322580652</v>
      </c>
      <c r="BB62">
        <v>451.61290322580652</v>
      </c>
      <c r="BC62">
        <v>451.61290322580652</v>
      </c>
      <c r="BQ62">
        <v>-36058.582625406059</v>
      </c>
      <c r="BR62">
        <v>-34189.972870140577</v>
      </c>
      <c r="BS62">
        <v>-13391.2817617866</v>
      </c>
      <c r="BT62">
        <v>-26290.041523725042</v>
      </c>
      <c r="BU62">
        <v>-40637.716169865227</v>
      </c>
      <c r="BV62">
        <v>-37754.781403450943</v>
      </c>
      <c r="BW62">
        <v>-36547.552357320099</v>
      </c>
      <c r="BX62">
        <v>-26351.612903225821</v>
      </c>
      <c r="BY62">
        <v>-22951.612903225821</v>
      </c>
      <c r="BZ62">
        <v>-24151.61290322581</v>
      </c>
      <c r="CK62">
        <v>138.46153846153851</v>
      </c>
      <c r="CL62">
        <v>29.776674937965261</v>
      </c>
      <c r="CM62">
        <v>0</v>
      </c>
      <c r="CN62">
        <v>0</v>
      </c>
      <c r="CO62">
        <v>0</v>
      </c>
      <c r="CP62">
        <v>138.70967741935479</v>
      </c>
      <c r="CQ62">
        <v>29.776674937965261</v>
      </c>
      <c r="CR62">
        <v>0</v>
      </c>
      <c r="CS62">
        <v>0</v>
      </c>
      <c r="CT62">
        <v>0</v>
      </c>
      <c r="DH62">
        <v>-6116.9230769230726</v>
      </c>
      <c r="DI62">
        <v>470.22332506203469</v>
      </c>
      <c r="DJ62">
        <v>0</v>
      </c>
      <c r="DK62">
        <v>0</v>
      </c>
      <c r="DL62">
        <v>0</v>
      </c>
      <c r="DM62">
        <v>-5638.7096774193478</v>
      </c>
      <c r="DN62">
        <v>470.22332506203469</v>
      </c>
      <c r="DO62">
        <v>0</v>
      </c>
      <c r="DP62">
        <v>0</v>
      </c>
      <c r="DQ62">
        <v>0</v>
      </c>
    </row>
    <row r="63" spans="1:121" x14ac:dyDescent="0.25">
      <c r="A63">
        <v>61</v>
      </c>
      <c r="B63" s="20">
        <v>43526</v>
      </c>
      <c r="C63" s="19">
        <v>131.679370700757</v>
      </c>
      <c r="D63" s="19">
        <v>537.20942928039699</v>
      </c>
      <c r="E63" s="19">
        <v>0</v>
      </c>
      <c r="F63" s="19">
        <v>245.08227837631259</v>
      </c>
      <c r="G63" s="19">
        <v>121.5961418056559</v>
      </c>
      <c r="H63" s="19">
        <v>131.679370700757</v>
      </c>
      <c r="I63" s="19">
        <v>537.20942928039699</v>
      </c>
      <c r="J63" s="19">
        <v>245.08227837631259</v>
      </c>
      <c r="K63" s="19">
        <v>245.08227837631259</v>
      </c>
      <c r="L63" s="19">
        <v>245.08227837631259</v>
      </c>
      <c r="Z63">
        <v>-10660.30255149766</v>
      </c>
      <c r="AA63">
        <v>-20603.049627791559</v>
      </c>
      <c r="AB63">
        <v>0</v>
      </c>
      <c r="AC63">
        <v>-12002.13114329109</v>
      </c>
      <c r="AD63">
        <v>-5953.1166425856763</v>
      </c>
      <c r="AE63">
        <v>-10443.35874140152</v>
      </c>
      <c r="AF63">
        <v>-20103.049627791559</v>
      </c>
      <c r="AG63">
        <v>-10690.16455675263</v>
      </c>
      <c r="AH63">
        <v>-10690.164556752619</v>
      </c>
      <c r="AI63">
        <v>-11390.164556752619</v>
      </c>
      <c r="AT63">
        <v>754.78140345091151</v>
      </c>
      <c r="AU63">
        <v>547.55235732009919</v>
      </c>
      <c r="AV63">
        <v>312.75612076095939</v>
      </c>
      <c r="AW63">
        <v>471.74248526347748</v>
      </c>
      <c r="AX63">
        <v>772.29437499345636</v>
      </c>
      <c r="AY63">
        <v>754.78140345091151</v>
      </c>
      <c r="AZ63">
        <v>547.55235732009919</v>
      </c>
      <c r="BA63">
        <v>451.61290322580652</v>
      </c>
      <c r="BB63">
        <v>451.61290322580652</v>
      </c>
      <c r="BC63">
        <v>451.61290322580652</v>
      </c>
      <c r="BQ63">
        <v>-36813.364028856973</v>
      </c>
      <c r="BR63">
        <v>-34737.525227460683</v>
      </c>
      <c r="BS63">
        <v>-13704.03788254756</v>
      </c>
      <c r="BT63">
        <v>-26761.78400898851</v>
      </c>
      <c r="BU63">
        <v>-41410.010544858676</v>
      </c>
      <c r="BV63">
        <v>-38509.562806901849</v>
      </c>
      <c r="BW63">
        <v>-37095.104714640198</v>
      </c>
      <c r="BX63">
        <v>-26803.225806451632</v>
      </c>
      <c r="BY63">
        <v>-23403.225806451632</v>
      </c>
      <c r="BZ63">
        <v>-24603.225806451621</v>
      </c>
      <c r="CK63">
        <v>138.46153846153851</v>
      </c>
      <c r="CL63">
        <v>29.776674937965261</v>
      </c>
      <c r="CM63">
        <v>0</v>
      </c>
      <c r="CN63">
        <v>0</v>
      </c>
      <c r="CO63">
        <v>0</v>
      </c>
      <c r="CP63">
        <v>138.70967741935479</v>
      </c>
      <c r="CQ63">
        <v>29.776674937965261</v>
      </c>
      <c r="CR63">
        <v>0</v>
      </c>
      <c r="CS63">
        <v>0</v>
      </c>
      <c r="CT63">
        <v>0</v>
      </c>
      <c r="DH63">
        <v>-6255.3846153846116</v>
      </c>
      <c r="DI63">
        <v>440.44665012406949</v>
      </c>
      <c r="DJ63">
        <v>0</v>
      </c>
      <c r="DK63">
        <v>0</v>
      </c>
      <c r="DL63">
        <v>0</v>
      </c>
      <c r="DM63">
        <v>-5777.4193548387029</v>
      </c>
      <c r="DN63">
        <v>440.44665012406949</v>
      </c>
      <c r="DO63">
        <v>0</v>
      </c>
      <c r="DP63">
        <v>0</v>
      </c>
      <c r="DQ63">
        <v>0</v>
      </c>
    </row>
    <row r="64" spans="1:121" x14ac:dyDescent="0.25">
      <c r="A64">
        <v>62</v>
      </c>
      <c r="B64" s="20">
        <v>43527</v>
      </c>
      <c r="C64" s="19">
        <v>131.679370700757</v>
      </c>
      <c r="D64" s="19">
        <v>537.20942928039699</v>
      </c>
      <c r="E64" s="19">
        <v>0</v>
      </c>
      <c r="F64" s="19">
        <v>245.08227837631259</v>
      </c>
      <c r="G64" s="19">
        <v>121.5961418056559</v>
      </c>
      <c r="H64" s="19">
        <v>131.679370700757</v>
      </c>
      <c r="I64" s="19">
        <v>537.20942928039699</v>
      </c>
      <c r="J64" s="19">
        <v>245.08227837631259</v>
      </c>
      <c r="K64" s="19">
        <v>245.08227837631259</v>
      </c>
      <c r="L64" s="19">
        <v>245.08227837631259</v>
      </c>
      <c r="Z64">
        <v>-10791.981922198411</v>
      </c>
      <c r="AA64">
        <v>-21140.259057071951</v>
      </c>
      <c r="AB64">
        <v>0</v>
      </c>
      <c r="AC64">
        <v>-12247.213421667409</v>
      </c>
      <c r="AD64">
        <v>-6074.7127843913322</v>
      </c>
      <c r="AE64">
        <v>-10575.03811210228</v>
      </c>
      <c r="AF64">
        <v>-20640.259057071951</v>
      </c>
      <c r="AG64">
        <v>-10935.246835128941</v>
      </c>
      <c r="AH64">
        <v>-10935.24683512893</v>
      </c>
      <c r="AI64">
        <v>-11635.24683512893</v>
      </c>
      <c r="AT64">
        <v>754.78140345091151</v>
      </c>
      <c r="AU64">
        <v>547.55235732009919</v>
      </c>
      <c r="AV64">
        <v>312.75612076095939</v>
      </c>
      <c r="AW64">
        <v>471.74248526347748</v>
      </c>
      <c r="AX64">
        <v>772.29437499345636</v>
      </c>
      <c r="AY64">
        <v>754.78140345091151</v>
      </c>
      <c r="AZ64">
        <v>547.55235732009919</v>
      </c>
      <c r="BA64">
        <v>451.61290322580652</v>
      </c>
      <c r="BB64">
        <v>451.61290322580652</v>
      </c>
      <c r="BC64">
        <v>451.61290322580652</v>
      </c>
      <c r="BQ64">
        <v>-37568.145432307887</v>
      </c>
      <c r="BR64">
        <v>-35285.077584780782</v>
      </c>
      <c r="BS64">
        <v>-14016.79400330852</v>
      </c>
      <c r="BT64">
        <v>-27233.52649425199</v>
      </c>
      <c r="BU64">
        <v>-42182.30491985214</v>
      </c>
      <c r="BV64">
        <v>-39264.344210352763</v>
      </c>
      <c r="BW64">
        <v>-37642.657071960297</v>
      </c>
      <c r="BX64">
        <v>-27254.838709677439</v>
      </c>
      <c r="BY64">
        <v>-23854.838709677431</v>
      </c>
      <c r="BZ64">
        <v>-25054.838709677431</v>
      </c>
      <c r="CK64">
        <v>138.46153846153851</v>
      </c>
      <c r="CL64">
        <v>29.776674937965261</v>
      </c>
      <c r="CM64">
        <v>0</v>
      </c>
      <c r="CN64">
        <v>0</v>
      </c>
      <c r="CO64">
        <v>0</v>
      </c>
      <c r="CP64">
        <v>138.70967741935479</v>
      </c>
      <c r="CQ64">
        <v>29.776674937965261</v>
      </c>
      <c r="CR64">
        <v>0</v>
      </c>
      <c r="CS64">
        <v>0</v>
      </c>
      <c r="CT64">
        <v>0</v>
      </c>
      <c r="DH64">
        <v>-6393.8461538461497</v>
      </c>
      <c r="DI64">
        <v>410.66997518610418</v>
      </c>
      <c r="DJ64">
        <v>0</v>
      </c>
      <c r="DK64">
        <v>0</v>
      </c>
      <c r="DL64">
        <v>0</v>
      </c>
      <c r="DM64">
        <v>-5916.129032258058</v>
      </c>
      <c r="DN64">
        <v>410.66997518610418</v>
      </c>
      <c r="DO64">
        <v>0</v>
      </c>
      <c r="DP64">
        <v>0</v>
      </c>
      <c r="DQ64">
        <v>0</v>
      </c>
    </row>
    <row r="65" spans="1:121" x14ac:dyDescent="0.25">
      <c r="A65">
        <v>63</v>
      </c>
      <c r="B65" s="20">
        <v>43528</v>
      </c>
      <c r="C65" s="19">
        <v>131.679370700757</v>
      </c>
      <c r="D65" s="19">
        <v>537.20942928039699</v>
      </c>
      <c r="E65" s="19">
        <v>0</v>
      </c>
      <c r="F65" s="19">
        <v>245.08227837631259</v>
      </c>
      <c r="G65" s="19">
        <v>121.5961418056559</v>
      </c>
      <c r="H65" s="19">
        <v>131.679370700757</v>
      </c>
      <c r="I65" s="19">
        <v>537.20942928039699</v>
      </c>
      <c r="J65" s="19">
        <v>245.08227837631259</v>
      </c>
      <c r="K65" s="19">
        <v>245.08227837631259</v>
      </c>
      <c r="L65" s="19">
        <v>245.08227837631259</v>
      </c>
      <c r="Z65">
        <v>-10923.661292899171</v>
      </c>
      <c r="AA65">
        <v>-21677.468486352351</v>
      </c>
      <c r="AB65">
        <v>0</v>
      </c>
      <c r="AC65">
        <v>-12492.29570004372</v>
      </c>
      <c r="AD65">
        <v>-6196.3089261969881</v>
      </c>
      <c r="AE65">
        <v>-10706.717482803029</v>
      </c>
      <c r="AF65">
        <v>-21177.468486352351</v>
      </c>
      <c r="AG65">
        <v>-11180.32911350525</v>
      </c>
      <c r="AH65">
        <v>-11180.32911350524</v>
      </c>
      <c r="AI65">
        <v>-11880.32911350524</v>
      </c>
      <c r="AT65">
        <v>754.78140345091151</v>
      </c>
      <c r="AU65">
        <v>547.55235732009919</v>
      </c>
      <c r="AV65">
        <v>312.75612076095939</v>
      </c>
      <c r="AW65">
        <v>471.74248526347748</v>
      </c>
      <c r="AX65">
        <v>772.29437499345636</v>
      </c>
      <c r="AY65">
        <v>754.78140345091151</v>
      </c>
      <c r="AZ65">
        <v>547.55235732009919</v>
      </c>
      <c r="BA65">
        <v>451.61290322580652</v>
      </c>
      <c r="BB65">
        <v>451.61290322580652</v>
      </c>
      <c r="BC65">
        <v>451.61290322580652</v>
      </c>
      <c r="BQ65">
        <v>-38322.926835758801</v>
      </c>
      <c r="BR65">
        <v>-35832.629942100881</v>
      </c>
      <c r="BS65">
        <v>-14329.550124069479</v>
      </c>
      <c r="BT65">
        <v>-27705.268979515469</v>
      </c>
      <c r="BU65">
        <v>-42954.599294845597</v>
      </c>
      <c r="BV65">
        <v>-40019.125613803677</v>
      </c>
      <c r="BW65">
        <v>-38190.209429280403</v>
      </c>
      <c r="BX65">
        <v>-27706.451612903249</v>
      </c>
      <c r="BY65">
        <v>-24306.451612903242</v>
      </c>
      <c r="BZ65">
        <v>-25506.451612903231</v>
      </c>
      <c r="CK65">
        <v>138.46153846153851</v>
      </c>
      <c r="CL65">
        <v>29.776674937965261</v>
      </c>
      <c r="CM65">
        <v>0</v>
      </c>
      <c r="CN65">
        <v>0</v>
      </c>
      <c r="CO65">
        <v>0</v>
      </c>
      <c r="CP65">
        <v>138.70967741935479</v>
      </c>
      <c r="CQ65">
        <v>29.776674937965261</v>
      </c>
      <c r="CR65">
        <v>0</v>
      </c>
      <c r="CS65">
        <v>0</v>
      </c>
      <c r="CT65">
        <v>0</v>
      </c>
      <c r="DH65">
        <v>-6532.3076923076878</v>
      </c>
      <c r="DI65">
        <v>380.89330024813898</v>
      </c>
      <c r="DJ65">
        <v>0</v>
      </c>
      <c r="DK65">
        <v>0</v>
      </c>
      <c r="DL65">
        <v>0</v>
      </c>
      <c r="DM65">
        <v>-6054.8387096774131</v>
      </c>
      <c r="DN65">
        <v>380.89330024813898</v>
      </c>
      <c r="DO65">
        <v>0</v>
      </c>
      <c r="DP65">
        <v>0</v>
      </c>
      <c r="DQ65">
        <v>0</v>
      </c>
    </row>
    <row r="66" spans="1:121" x14ac:dyDescent="0.25">
      <c r="A66">
        <v>64</v>
      </c>
      <c r="B66" s="20">
        <v>43529</v>
      </c>
      <c r="C66" s="19">
        <v>131.679370700757</v>
      </c>
      <c r="D66" s="19">
        <v>537.20942928039699</v>
      </c>
      <c r="E66" s="19">
        <v>0</v>
      </c>
      <c r="F66" s="19">
        <v>245.08227837631259</v>
      </c>
      <c r="G66" s="19">
        <v>121.5961418056559</v>
      </c>
      <c r="H66" s="19">
        <v>131.679370700757</v>
      </c>
      <c r="I66" s="19">
        <v>537.20942928039699</v>
      </c>
      <c r="J66" s="19">
        <v>245.08227837631259</v>
      </c>
      <c r="K66" s="19">
        <v>245.08227837631259</v>
      </c>
      <c r="L66" s="19">
        <v>245.08227837631259</v>
      </c>
      <c r="Z66">
        <v>-11055.340663599931</v>
      </c>
      <c r="AA66">
        <v>-22214.677915632739</v>
      </c>
      <c r="AB66">
        <v>0</v>
      </c>
      <c r="AC66">
        <v>-12737.377978420031</v>
      </c>
      <c r="AD66">
        <v>-6317.9050680026439</v>
      </c>
      <c r="AE66">
        <v>-10838.396853503789</v>
      </c>
      <c r="AF66">
        <v>-21714.677915632739</v>
      </c>
      <c r="AG66">
        <v>-11425.41139188156</v>
      </c>
      <c r="AH66">
        <v>-11425.411391881549</v>
      </c>
      <c r="AI66">
        <v>-12125.411391881549</v>
      </c>
      <c r="AT66">
        <v>754.78140345091151</v>
      </c>
      <c r="AU66">
        <v>547.55235732009919</v>
      </c>
      <c r="AV66">
        <v>312.75612076095939</v>
      </c>
      <c r="AW66">
        <v>471.74248526347748</v>
      </c>
      <c r="AX66">
        <v>772.29437499345636</v>
      </c>
      <c r="AY66">
        <v>754.78140345091151</v>
      </c>
      <c r="AZ66">
        <v>547.55235732009919</v>
      </c>
      <c r="BA66">
        <v>451.61290322580652</v>
      </c>
      <c r="BB66">
        <v>451.61290322580652</v>
      </c>
      <c r="BC66">
        <v>451.61290322580652</v>
      </c>
      <c r="BQ66">
        <v>-39077.708239209707</v>
      </c>
      <c r="BR66">
        <v>-36380.18229942098</v>
      </c>
      <c r="BS66">
        <v>-14642.306244830441</v>
      </c>
      <c r="BT66">
        <v>-28177.011464778941</v>
      </c>
      <c r="BU66">
        <v>-43726.893669839053</v>
      </c>
      <c r="BV66">
        <v>-40773.907017254591</v>
      </c>
      <c r="BW66">
        <v>-38737.761786600488</v>
      </c>
      <c r="BX66">
        <v>-28158.064516129049</v>
      </c>
      <c r="BY66">
        <v>-24758.064516129049</v>
      </c>
      <c r="BZ66">
        <v>-25958.064516129041</v>
      </c>
      <c r="CK66">
        <v>138.46153846153851</v>
      </c>
      <c r="CL66">
        <v>29.776674937965261</v>
      </c>
      <c r="CM66">
        <v>0</v>
      </c>
      <c r="CN66">
        <v>0</v>
      </c>
      <c r="CO66">
        <v>0</v>
      </c>
      <c r="CP66">
        <v>138.70967741935479</v>
      </c>
      <c r="CQ66">
        <v>29.776674937965261</v>
      </c>
      <c r="CR66">
        <v>0</v>
      </c>
      <c r="CS66">
        <v>0</v>
      </c>
      <c r="CT66">
        <v>0</v>
      </c>
      <c r="DH66">
        <v>-6670.7692307692259</v>
      </c>
      <c r="DI66">
        <v>351.11662531017367</v>
      </c>
      <c r="DJ66">
        <v>0</v>
      </c>
      <c r="DK66">
        <v>0</v>
      </c>
      <c r="DL66">
        <v>0</v>
      </c>
      <c r="DM66">
        <v>-6193.5483870967682</v>
      </c>
      <c r="DN66">
        <v>351.11662531017367</v>
      </c>
      <c r="DO66">
        <v>0</v>
      </c>
      <c r="DP66">
        <v>0</v>
      </c>
      <c r="DQ66">
        <v>0</v>
      </c>
    </row>
    <row r="67" spans="1:121" x14ac:dyDescent="0.25">
      <c r="A67">
        <v>65</v>
      </c>
      <c r="B67" s="20">
        <v>43530</v>
      </c>
      <c r="C67" s="19">
        <v>131.679370700757</v>
      </c>
      <c r="D67" s="19">
        <v>537.20942928039699</v>
      </c>
      <c r="E67" s="19">
        <v>0</v>
      </c>
      <c r="F67" s="19">
        <v>245.08227837631259</v>
      </c>
      <c r="G67" s="19">
        <v>121.5961418056559</v>
      </c>
      <c r="H67" s="19">
        <v>131.679370700757</v>
      </c>
      <c r="I67" s="19">
        <v>537.20942928039699</v>
      </c>
      <c r="J67" s="19">
        <v>245.08227837631259</v>
      </c>
      <c r="K67" s="19">
        <v>245.08227837631259</v>
      </c>
      <c r="L67" s="19">
        <v>245.08227837631259</v>
      </c>
      <c r="Z67">
        <v>-11187.02003430068</v>
      </c>
      <c r="AA67">
        <v>-22751.887344913139</v>
      </c>
      <c r="AB67">
        <v>0</v>
      </c>
      <c r="AC67">
        <v>-12982.460256796339</v>
      </c>
      <c r="AD67">
        <v>-6439.5012098082998</v>
      </c>
      <c r="AE67">
        <v>-10970.076224204549</v>
      </c>
      <c r="AF67">
        <v>-22251.887344913139</v>
      </c>
      <c r="AG67">
        <v>-11670.49367025788</v>
      </c>
      <c r="AH67">
        <v>-11670.493670257871</v>
      </c>
      <c r="AI67">
        <v>-12370.493670257871</v>
      </c>
      <c r="AT67">
        <v>754.78140345091151</v>
      </c>
      <c r="AU67">
        <v>547.55235732009919</v>
      </c>
      <c r="AV67">
        <v>312.75612076095939</v>
      </c>
      <c r="AW67">
        <v>471.74248526347748</v>
      </c>
      <c r="AX67">
        <v>772.29437499345636</v>
      </c>
      <c r="AY67">
        <v>754.78140345091151</v>
      </c>
      <c r="AZ67">
        <v>547.55235732009919</v>
      </c>
      <c r="BA67">
        <v>451.61290322580652</v>
      </c>
      <c r="BB67">
        <v>451.61290322580652</v>
      </c>
      <c r="BC67">
        <v>451.61290322580652</v>
      </c>
      <c r="BQ67">
        <v>-39832.489642660628</v>
      </c>
      <c r="BR67">
        <v>-36927.734656741079</v>
      </c>
      <c r="BS67">
        <v>-14955.062365591401</v>
      </c>
      <c r="BT67">
        <v>-28648.753950042421</v>
      </c>
      <c r="BU67">
        <v>-44499.18804483251</v>
      </c>
      <c r="BV67">
        <v>-41528.688420705497</v>
      </c>
      <c r="BW67">
        <v>-39285.314143920587</v>
      </c>
      <c r="BX67">
        <v>-28609.677419354859</v>
      </c>
      <c r="BY67">
        <v>-25209.677419354859</v>
      </c>
      <c r="BZ67">
        <v>-26409.677419354852</v>
      </c>
      <c r="CK67">
        <v>138.46153846153851</v>
      </c>
      <c r="CL67">
        <v>29.776674937965261</v>
      </c>
      <c r="CM67">
        <v>0</v>
      </c>
      <c r="CN67">
        <v>0</v>
      </c>
      <c r="CO67">
        <v>0</v>
      </c>
      <c r="CP67">
        <v>138.70967741935479</v>
      </c>
      <c r="CQ67">
        <v>29.776674937965261</v>
      </c>
      <c r="CR67">
        <v>0</v>
      </c>
      <c r="CS67">
        <v>0</v>
      </c>
      <c r="CT67">
        <v>0</v>
      </c>
      <c r="DH67">
        <v>-6809.2307692307641</v>
      </c>
      <c r="DI67">
        <v>321.33995037220848</v>
      </c>
      <c r="DJ67">
        <v>0</v>
      </c>
      <c r="DK67">
        <v>0</v>
      </c>
      <c r="DL67">
        <v>0</v>
      </c>
      <c r="DM67">
        <v>-6332.2580645161233</v>
      </c>
      <c r="DN67">
        <v>321.33995037220848</v>
      </c>
      <c r="DO67">
        <v>0</v>
      </c>
      <c r="DP67">
        <v>0</v>
      </c>
      <c r="DQ67">
        <v>0</v>
      </c>
    </row>
    <row r="68" spans="1:121" x14ac:dyDescent="0.25">
      <c r="A68">
        <v>66</v>
      </c>
      <c r="B68" s="20">
        <v>43531</v>
      </c>
      <c r="C68" s="19">
        <v>131.679370700757</v>
      </c>
      <c r="D68" s="19">
        <v>537.20942928039699</v>
      </c>
      <c r="E68" s="19">
        <v>0</v>
      </c>
      <c r="F68" s="19">
        <v>245.08227837631259</v>
      </c>
      <c r="G68" s="19">
        <v>121.5961418056559</v>
      </c>
      <c r="H68" s="19">
        <v>131.679370700757</v>
      </c>
      <c r="I68" s="19">
        <v>537.20942928039699</v>
      </c>
      <c r="J68" s="19">
        <v>245.08227837631259</v>
      </c>
      <c r="K68" s="19">
        <v>245.08227837631259</v>
      </c>
      <c r="L68" s="19">
        <v>245.08227837631259</v>
      </c>
      <c r="Z68">
        <v>-11318.69940500144</v>
      </c>
      <c r="AA68">
        <v>-23289.096774193531</v>
      </c>
      <c r="AB68">
        <v>0</v>
      </c>
      <c r="AC68">
        <v>-13227.542535172661</v>
      </c>
      <c r="AD68">
        <v>-6561.0973516139557</v>
      </c>
      <c r="AE68">
        <v>-11101.7555949053</v>
      </c>
      <c r="AF68">
        <v>-22789.096774193531</v>
      </c>
      <c r="AG68">
        <v>-11915.57594863419</v>
      </c>
      <c r="AH68">
        <v>-11915.575948634179</v>
      </c>
      <c r="AI68">
        <v>-12615.575948634179</v>
      </c>
      <c r="AT68">
        <v>754.78140345091151</v>
      </c>
      <c r="AU68">
        <v>547.55235732009919</v>
      </c>
      <c r="AV68">
        <v>312.75612076095939</v>
      </c>
      <c r="AW68">
        <v>471.74248526347748</v>
      </c>
      <c r="AX68">
        <v>772.29437499345636</v>
      </c>
      <c r="AY68">
        <v>754.78140345091151</v>
      </c>
      <c r="AZ68">
        <v>547.55235732009919</v>
      </c>
      <c r="BA68">
        <v>451.61290322580652</v>
      </c>
      <c r="BB68">
        <v>451.61290322580652</v>
      </c>
      <c r="BC68">
        <v>451.61290322580652</v>
      </c>
      <c r="BQ68">
        <v>-40587.271046111542</v>
      </c>
      <c r="BR68">
        <v>-37475.287014061178</v>
      </c>
      <c r="BS68">
        <v>-15267.81848635236</v>
      </c>
      <c r="BT68">
        <v>-29120.496435305889</v>
      </c>
      <c r="BU68">
        <v>-45271.482419825967</v>
      </c>
      <c r="BV68">
        <v>-42283.469824156418</v>
      </c>
      <c r="BW68">
        <v>-39832.866501240693</v>
      </c>
      <c r="BX68">
        <v>-29061.290322580669</v>
      </c>
      <c r="BY68">
        <v>-25661.290322580659</v>
      </c>
      <c r="BZ68">
        <v>-26861.290322580651</v>
      </c>
      <c r="CK68">
        <v>138.46153846153851</v>
      </c>
      <c r="CL68">
        <v>29.776674937965261</v>
      </c>
      <c r="CM68">
        <v>0</v>
      </c>
      <c r="CN68">
        <v>0</v>
      </c>
      <c r="CO68">
        <v>0</v>
      </c>
      <c r="CP68">
        <v>138.70967741935479</v>
      </c>
      <c r="CQ68">
        <v>29.776674937965261</v>
      </c>
      <c r="CR68">
        <v>0</v>
      </c>
      <c r="CS68">
        <v>0</v>
      </c>
      <c r="CT68">
        <v>0</v>
      </c>
      <c r="DH68">
        <v>-6947.6923076923022</v>
      </c>
      <c r="DI68">
        <v>291.56327543424322</v>
      </c>
      <c r="DJ68">
        <v>0</v>
      </c>
      <c r="DK68">
        <v>0</v>
      </c>
      <c r="DL68">
        <v>0</v>
      </c>
      <c r="DM68">
        <v>-6470.9677419354784</v>
      </c>
      <c r="DN68">
        <v>291.56327543424322</v>
      </c>
      <c r="DO68">
        <v>0</v>
      </c>
      <c r="DP68">
        <v>0</v>
      </c>
      <c r="DQ68">
        <v>0</v>
      </c>
    </row>
    <row r="69" spans="1:121" x14ac:dyDescent="0.25">
      <c r="A69">
        <v>67</v>
      </c>
      <c r="B69" s="20">
        <v>43532</v>
      </c>
      <c r="C69" s="19">
        <v>131.679370700757</v>
      </c>
      <c r="D69" s="19">
        <v>537.20942928039699</v>
      </c>
      <c r="E69" s="19">
        <v>0</v>
      </c>
      <c r="F69" s="19">
        <v>245.08227837631259</v>
      </c>
      <c r="G69" s="19">
        <v>121.5961418056559</v>
      </c>
      <c r="H69" s="19">
        <v>131.679370700757</v>
      </c>
      <c r="I69" s="19">
        <v>537.20942928039699</v>
      </c>
      <c r="J69" s="19">
        <v>245.08227837631259</v>
      </c>
      <c r="K69" s="19">
        <v>245.08227837631259</v>
      </c>
      <c r="L69" s="19">
        <v>245.08227837631259</v>
      </c>
      <c r="Z69">
        <v>-11450.378775702189</v>
      </c>
      <c r="AA69">
        <v>-23826.306203473931</v>
      </c>
      <c r="AB69">
        <v>0</v>
      </c>
      <c r="AC69">
        <v>-13472.62481354897</v>
      </c>
      <c r="AD69">
        <v>-6682.6934934196124</v>
      </c>
      <c r="AE69">
        <v>-11233.43496560606</v>
      </c>
      <c r="AF69">
        <v>-23326.306203473931</v>
      </c>
      <c r="AG69">
        <v>-12160.658227010499</v>
      </c>
      <c r="AH69">
        <v>-12160.65822701049</v>
      </c>
      <c r="AI69">
        <v>-12860.65822701049</v>
      </c>
      <c r="AT69">
        <v>754.78140345091151</v>
      </c>
      <c r="AU69">
        <v>547.55235732009919</v>
      </c>
      <c r="AV69">
        <v>312.75612076095939</v>
      </c>
      <c r="AW69">
        <v>471.74248526347748</v>
      </c>
      <c r="AX69">
        <v>772.29437499345636</v>
      </c>
      <c r="AY69">
        <v>754.78140345091151</v>
      </c>
      <c r="AZ69">
        <v>547.55235732009919</v>
      </c>
      <c r="BA69">
        <v>451.61290322580652</v>
      </c>
      <c r="BB69">
        <v>451.61290322580652</v>
      </c>
      <c r="BC69">
        <v>451.61290322580652</v>
      </c>
      <c r="BQ69">
        <v>-41342.052449562463</v>
      </c>
      <c r="BR69">
        <v>-38022.839371381277</v>
      </c>
      <c r="BS69">
        <v>-15580.57460711332</v>
      </c>
      <c r="BT69">
        <v>-29592.238920569369</v>
      </c>
      <c r="BU69">
        <v>-46043.776794819423</v>
      </c>
      <c r="BV69">
        <v>-43038.251227607332</v>
      </c>
      <c r="BW69">
        <v>-40380.418858560792</v>
      </c>
      <c r="BX69">
        <v>-29512.903225806469</v>
      </c>
      <c r="BY69">
        <v>-26112.903225806469</v>
      </c>
      <c r="BZ69">
        <v>-27312.903225806462</v>
      </c>
      <c r="CK69">
        <v>138.46153846153851</v>
      </c>
      <c r="CL69">
        <v>29.776674937965261</v>
      </c>
      <c r="CM69">
        <v>0</v>
      </c>
      <c r="CN69">
        <v>0</v>
      </c>
      <c r="CO69">
        <v>0</v>
      </c>
      <c r="CP69">
        <v>138.70967741935479</v>
      </c>
      <c r="CQ69">
        <v>29.776674937965261</v>
      </c>
      <c r="CR69">
        <v>0</v>
      </c>
      <c r="CS69">
        <v>0</v>
      </c>
      <c r="CT69">
        <v>0</v>
      </c>
      <c r="DH69">
        <v>-7086.1538461538403</v>
      </c>
      <c r="DI69">
        <v>261.78660049627803</v>
      </c>
      <c r="DJ69">
        <v>0</v>
      </c>
      <c r="DK69">
        <v>0</v>
      </c>
      <c r="DL69">
        <v>0</v>
      </c>
      <c r="DM69">
        <v>-6609.6774193548335</v>
      </c>
      <c r="DN69">
        <v>261.78660049627803</v>
      </c>
      <c r="DO69">
        <v>0</v>
      </c>
      <c r="DP69">
        <v>0</v>
      </c>
      <c r="DQ69">
        <v>0</v>
      </c>
    </row>
    <row r="70" spans="1:121" x14ac:dyDescent="0.25">
      <c r="A70">
        <v>68</v>
      </c>
      <c r="B70" s="20">
        <v>43533</v>
      </c>
      <c r="C70" s="19">
        <v>131.679370700757</v>
      </c>
      <c r="D70" s="19">
        <v>537.20942928039699</v>
      </c>
      <c r="E70" s="19">
        <v>0</v>
      </c>
      <c r="F70" s="19">
        <v>245.08227837631259</v>
      </c>
      <c r="G70" s="19">
        <v>121.5961418056559</v>
      </c>
      <c r="H70" s="19">
        <v>131.679370700757</v>
      </c>
      <c r="I70" s="19">
        <v>537.20942928039699</v>
      </c>
      <c r="J70" s="19">
        <v>245.08227837631259</v>
      </c>
      <c r="K70" s="19">
        <v>245.08227837631259</v>
      </c>
      <c r="L70" s="19">
        <v>245.08227837631259</v>
      </c>
      <c r="Z70">
        <v>-11582.058146402949</v>
      </c>
      <c r="AA70">
        <v>-24363.51563275433</v>
      </c>
      <c r="AB70">
        <v>0</v>
      </c>
      <c r="AC70">
        <v>-13717.70709192528</v>
      </c>
      <c r="AD70">
        <v>-6804.2896352252674</v>
      </c>
      <c r="AE70">
        <v>-11365.11433630682</v>
      </c>
      <c r="AF70">
        <v>-23863.51563275433</v>
      </c>
      <c r="AG70">
        <v>-12405.74050538681</v>
      </c>
      <c r="AH70">
        <v>-12405.740505386801</v>
      </c>
      <c r="AI70">
        <v>-13105.740505386801</v>
      </c>
      <c r="AT70">
        <v>754.78140345091151</v>
      </c>
      <c r="AU70">
        <v>547.55235732009919</v>
      </c>
      <c r="AV70">
        <v>312.75612076095939</v>
      </c>
      <c r="AW70">
        <v>471.74248526347748</v>
      </c>
      <c r="AX70">
        <v>772.29437499345636</v>
      </c>
      <c r="AY70">
        <v>754.78140345091151</v>
      </c>
      <c r="AZ70">
        <v>547.55235732009919</v>
      </c>
      <c r="BA70">
        <v>451.61290322580652</v>
      </c>
      <c r="BB70">
        <v>451.61290322580652</v>
      </c>
      <c r="BC70">
        <v>451.61290322580652</v>
      </c>
      <c r="BQ70">
        <v>-42096.83385301337</v>
      </c>
      <c r="BR70">
        <v>-38570.391728701383</v>
      </c>
      <c r="BS70">
        <v>-15893.33072787428</v>
      </c>
      <c r="BT70">
        <v>-30063.981405832841</v>
      </c>
      <c r="BU70">
        <v>-46816.07116981288</v>
      </c>
      <c r="BV70">
        <v>-43793.032631058253</v>
      </c>
      <c r="BW70">
        <v>-40927.971215880891</v>
      </c>
      <c r="BX70">
        <v>-29964.516129032279</v>
      </c>
      <c r="BY70">
        <v>-26564.516129032279</v>
      </c>
      <c r="BZ70">
        <v>-27764.516129032269</v>
      </c>
      <c r="CK70">
        <v>138.46153846153851</v>
      </c>
      <c r="CL70">
        <v>29.776674937965261</v>
      </c>
      <c r="CM70">
        <v>0</v>
      </c>
      <c r="CN70">
        <v>0</v>
      </c>
      <c r="CO70">
        <v>0</v>
      </c>
      <c r="CP70">
        <v>138.70967741935479</v>
      </c>
      <c r="CQ70">
        <v>29.776674937965261</v>
      </c>
      <c r="CR70">
        <v>0</v>
      </c>
      <c r="CS70">
        <v>0</v>
      </c>
      <c r="CT70">
        <v>0</v>
      </c>
      <c r="DH70">
        <v>-7224.6153846153784</v>
      </c>
      <c r="DI70">
        <v>232.00992555831269</v>
      </c>
      <c r="DJ70">
        <v>0</v>
      </c>
      <c r="DK70">
        <v>0</v>
      </c>
      <c r="DL70">
        <v>0</v>
      </c>
      <c r="DM70">
        <v>-6748.3870967741886</v>
      </c>
      <c r="DN70">
        <v>232.00992555831269</v>
      </c>
      <c r="DO70">
        <v>0</v>
      </c>
      <c r="DP70">
        <v>0</v>
      </c>
      <c r="DQ70">
        <v>0</v>
      </c>
    </row>
    <row r="71" spans="1:121" x14ac:dyDescent="0.25">
      <c r="A71">
        <v>69</v>
      </c>
      <c r="B71" s="20">
        <v>43534</v>
      </c>
      <c r="C71" s="19">
        <v>131.679370700757</v>
      </c>
      <c r="D71" s="19">
        <v>537.20942928039699</v>
      </c>
      <c r="E71" s="19">
        <v>0</v>
      </c>
      <c r="F71" s="19">
        <v>245.08227837631259</v>
      </c>
      <c r="G71" s="19">
        <v>121.5961418056559</v>
      </c>
      <c r="H71" s="19">
        <v>131.679370700757</v>
      </c>
      <c r="I71" s="19">
        <v>537.20942928039699</v>
      </c>
      <c r="J71" s="19">
        <v>245.08227837631259</v>
      </c>
      <c r="K71" s="19">
        <v>245.08227837631259</v>
      </c>
      <c r="L71" s="19">
        <v>245.08227837631259</v>
      </c>
      <c r="Z71">
        <v>-11713.737517103709</v>
      </c>
      <c r="AA71">
        <v>-24900.725062034719</v>
      </c>
      <c r="AB71">
        <v>0</v>
      </c>
      <c r="AC71">
        <v>-13962.789370301591</v>
      </c>
      <c r="AD71">
        <v>-6925.8857770309232</v>
      </c>
      <c r="AE71">
        <v>-11496.79370700757</v>
      </c>
      <c r="AF71">
        <v>-24400.725062034719</v>
      </c>
      <c r="AG71">
        <v>-12650.822783763129</v>
      </c>
      <c r="AH71">
        <v>-12650.82278376312</v>
      </c>
      <c r="AI71">
        <v>-13350.822783763109</v>
      </c>
      <c r="AT71">
        <v>754.78140345091151</v>
      </c>
      <c r="AU71">
        <v>547.55235732009919</v>
      </c>
      <c r="AV71">
        <v>312.75612076095939</v>
      </c>
      <c r="AW71">
        <v>471.74248526347748</v>
      </c>
      <c r="AX71">
        <v>772.29437499345636</v>
      </c>
      <c r="AY71">
        <v>754.78140345091151</v>
      </c>
      <c r="AZ71">
        <v>547.55235732009919</v>
      </c>
      <c r="BA71">
        <v>451.61290322580652</v>
      </c>
      <c r="BB71">
        <v>451.61290322580652</v>
      </c>
      <c r="BC71">
        <v>451.61290322580652</v>
      </c>
      <c r="BQ71">
        <v>-42851.615256464283</v>
      </c>
      <c r="BR71">
        <v>-39117.944086021467</v>
      </c>
      <c r="BS71">
        <v>-16206.086848635239</v>
      </c>
      <c r="BT71">
        <v>-30535.723891096321</v>
      </c>
      <c r="BU71">
        <v>-47588.365544806336</v>
      </c>
      <c r="BV71">
        <v>-44547.81403450916</v>
      </c>
      <c r="BW71">
        <v>-41475.52357320099</v>
      </c>
      <c r="BX71">
        <v>-30416.12903225809</v>
      </c>
      <c r="BY71">
        <v>-27016.129032258079</v>
      </c>
      <c r="BZ71">
        <v>-28216.129032258079</v>
      </c>
      <c r="CK71">
        <v>138.46153846153851</v>
      </c>
      <c r="CL71">
        <v>29.776674937965261</v>
      </c>
      <c r="CM71">
        <v>0</v>
      </c>
      <c r="CN71">
        <v>0</v>
      </c>
      <c r="CO71">
        <v>0</v>
      </c>
      <c r="CP71">
        <v>138.70967741935479</v>
      </c>
      <c r="CQ71">
        <v>29.776674937965261</v>
      </c>
      <c r="CR71">
        <v>0</v>
      </c>
      <c r="CS71">
        <v>0</v>
      </c>
      <c r="CT71">
        <v>0</v>
      </c>
      <c r="DH71">
        <v>-7363.0769230769174</v>
      </c>
      <c r="DI71">
        <v>202.23325062034749</v>
      </c>
      <c r="DJ71">
        <v>0</v>
      </c>
      <c r="DK71">
        <v>0</v>
      </c>
      <c r="DL71">
        <v>0</v>
      </c>
      <c r="DM71">
        <v>-6887.0967741935438</v>
      </c>
      <c r="DN71">
        <v>202.23325062034749</v>
      </c>
      <c r="DO71">
        <v>0</v>
      </c>
      <c r="DP71">
        <v>0</v>
      </c>
      <c r="DQ71">
        <v>0</v>
      </c>
    </row>
    <row r="72" spans="1:121" x14ac:dyDescent="0.25">
      <c r="A72">
        <v>70</v>
      </c>
      <c r="B72" s="20">
        <v>43535</v>
      </c>
      <c r="C72" s="19">
        <v>131.679370700757</v>
      </c>
      <c r="D72" s="19">
        <v>537.20942928039699</v>
      </c>
      <c r="E72" s="19">
        <v>0</v>
      </c>
      <c r="F72" s="19">
        <v>245.08227837631259</v>
      </c>
      <c r="G72" s="19">
        <v>121.5961418056559</v>
      </c>
      <c r="H72" s="19">
        <v>131.679370700757</v>
      </c>
      <c r="I72" s="19">
        <v>537.20942928039699</v>
      </c>
      <c r="J72" s="19">
        <v>245.08227837631259</v>
      </c>
      <c r="K72" s="19">
        <v>245.08227837631259</v>
      </c>
      <c r="L72" s="19">
        <v>245.08227837631259</v>
      </c>
      <c r="Z72">
        <v>-11845.41688780446</v>
      </c>
      <c r="AA72">
        <v>-25437.934491315122</v>
      </c>
      <c r="AB72">
        <v>0</v>
      </c>
      <c r="AC72">
        <v>-14207.871648677899</v>
      </c>
      <c r="AD72">
        <v>-7047.4819188365791</v>
      </c>
      <c r="AE72">
        <v>-11628.47307770833</v>
      </c>
      <c r="AF72">
        <v>-24937.934491315122</v>
      </c>
      <c r="AG72">
        <v>-12895.90506213944</v>
      </c>
      <c r="AH72">
        <v>-12895.905062139431</v>
      </c>
      <c r="AI72">
        <v>-13595.905062139431</v>
      </c>
      <c r="AT72">
        <v>754.78140345091151</v>
      </c>
      <c r="AU72">
        <v>547.55235732009919</v>
      </c>
      <c r="AV72">
        <v>312.75612076095939</v>
      </c>
      <c r="AW72">
        <v>471.74248526347748</v>
      </c>
      <c r="AX72">
        <v>772.29437499345636</v>
      </c>
      <c r="AY72">
        <v>754.78140345091151</v>
      </c>
      <c r="AZ72">
        <v>547.55235732009919</v>
      </c>
      <c r="BA72">
        <v>451.61290322580652</v>
      </c>
      <c r="BB72">
        <v>451.61290322580652</v>
      </c>
      <c r="BC72">
        <v>451.61290322580652</v>
      </c>
      <c r="BQ72">
        <v>-43606.396659915197</v>
      </c>
      <c r="BR72">
        <v>-39665.496443341573</v>
      </c>
      <c r="BS72">
        <v>-16518.842969396199</v>
      </c>
      <c r="BT72">
        <v>-31007.4663763598</v>
      </c>
      <c r="BU72">
        <v>-48360.659919799793</v>
      </c>
      <c r="BV72">
        <v>-45302.595437960073</v>
      </c>
      <c r="BW72">
        <v>-42023.075930521089</v>
      </c>
      <c r="BX72">
        <v>-30867.741935483889</v>
      </c>
      <c r="BY72">
        <v>-27467.741935483889</v>
      </c>
      <c r="BZ72">
        <v>-28667.741935483878</v>
      </c>
      <c r="CK72">
        <v>138.46153846153851</v>
      </c>
      <c r="CL72">
        <v>29.776674937965261</v>
      </c>
      <c r="CM72">
        <v>0</v>
      </c>
      <c r="CN72">
        <v>0</v>
      </c>
      <c r="CO72">
        <v>0</v>
      </c>
      <c r="CP72">
        <v>138.70967741935479</v>
      </c>
      <c r="CQ72">
        <v>29.776674937965261</v>
      </c>
      <c r="CR72">
        <v>0</v>
      </c>
      <c r="CS72">
        <v>0</v>
      </c>
      <c r="CT72">
        <v>0</v>
      </c>
      <c r="DH72">
        <v>-7501.5384615384546</v>
      </c>
      <c r="DI72">
        <v>172.45657568238221</v>
      </c>
      <c r="DJ72">
        <v>0</v>
      </c>
      <c r="DK72">
        <v>0</v>
      </c>
      <c r="DL72">
        <v>0</v>
      </c>
      <c r="DM72">
        <v>-7025.8064516128989</v>
      </c>
      <c r="DN72">
        <v>172.45657568238221</v>
      </c>
      <c r="DO72">
        <v>0</v>
      </c>
      <c r="DP72">
        <v>0</v>
      </c>
      <c r="DQ72">
        <v>0</v>
      </c>
    </row>
    <row r="73" spans="1:121" x14ac:dyDescent="0.25">
      <c r="A73">
        <v>71</v>
      </c>
      <c r="B73" s="20">
        <v>43536</v>
      </c>
      <c r="C73" s="19">
        <v>131.679370700757</v>
      </c>
      <c r="D73" s="19">
        <v>537.20942928039699</v>
      </c>
      <c r="E73" s="19">
        <v>0</v>
      </c>
      <c r="F73" s="19">
        <v>245.08227837631259</v>
      </c>
      <c r="G73" s="19">
        <v>121.5961418056559</v>
      </c>
      <c r="H73" s="19">
        <v>131.679370700757</v>
      </c>
      <c r="I73" s="19">
        <v>537.20942928039699</v>
      </c>
      <c r="J73" s="19">
        <v>245.08227837631259</v>
      </c>
      <c r="K73" s="19">
        <v>245.08227837631259</v>
      </c>
      <c r="L73" s="19">
        <v>245.08227837631259</v>
      </c>
      <c r="Z73">
        <v>-11977.09625850522</v>
      </c>
      <c r="AA73">
        <v>-25975.14392059551</v>
      </c>
      <c r="AB73">
        <v>0</v>
      </c>
      <c r="AC73">
        <v>-14452.953927054219</v>
      </c>
      <c r="AD73">
        <v>-7169.078060642235</v>
      </c>
      <c r="AE73">
        <v>-11760.15244840909</v>
      </c>
      <c r="AF73">
        <v>-25475.14392059551</v>
      </c>
      <c r="AG73">
        <v>-13140.98734051575</v>
      </c>
      <c r="AH73">
        <v>-13140.98734051574</v>
      </c>
      <c r="AI73">
        <v>-13840.98734051574</v>
      </c>
      <c r="AT73">
        <v>754.78140345091151</v>
      </c>
      <c r="AU73">
        <v>547.55235732009919</v>
      </c>
      <c r="AV73">
        <v>312.75612076095939</v>
      </c>
      <c r="AW73">
        <v>471.74248526347748</v>
      </c>
      <c r="AX73">
        <v>772.29437499345636</v>
      </c>
      <c r="AY73">
        <v>754.78140345091151</v>
      </c>
      <c r="AZ73">
        <v>547.55235732009919</v>
      </c>
      <c r="BA73">
        <v>451.61290322580652</v>
      </c>
      <c r="BB73">
        <v>451.61290322580652</v>
      </c>
      <c r="BC73">
        <v>451.61290322580652</v>
      </c>
      <c r="BQ73">
        <v>-44361.178063366111</v>
      </c>
      <c r="BR73">
        <v>-40213.048800661672</v>
      </c>
      <c r="BS73">
        <v>-16831.599090157149</v>
      </c>
      <c r="BT73">
        <v>-31479.208861623269</v>
      </c>
      <c r="BU73">
        <v>-49132.95429479325</v>
      </c>
      <c r="BV73">
        <v>-46057.376841410987</v>
      </c>
      <c r="BW73">
        <v>-42570.628287841188</v>
      </c>
      <c r="BX73">
        <v>-31319.3548387097</v>
      </c>
      <c r="BY73">
        <v>-27919.3548387097</v>
      </c>
      <c r="BZ73">
        <v>-29119.354838709689</v>
      </c>
      <c r="CK73">
        <v>138.46153846153851</v>
      </c>
      <c r="CL73">
        <v>29.776674937965261</v>
      </c>
      <c r="CM73">
        <v>0</v>
      </c>
      <c r="CN73">
        <v>0</v>
      </c>
      <c r="CO73">
        <v>0</v>
      </c>
      <c r="CP73">
        <v>138.70967741935479</v>
      </c>
      <c r="CQ73">
        <v>29.776674937965261</v>
      </c>
      <c r="CR73">
        <v>0</v>
      </c>
      <c r="CS73">
        <v>0</v>
      </c>
      <c r="CT73">
        <v>0</v>
      </c>
      <c r="DH73">
        <v>-7639.9999999999927</v>
      </c>
      <c r="DI73">
        <v>142.67990074441701</v>
      </c>
      <c r="DJ73">
        <v>0</v>
      </c>
      <c r="DK73">
        <v>0</v>
      </c>
      <c r="DL73">
        <v>0</v>
      </c>
      <c r="DM73">
        <v>-7164.516129032254</v>
      </c>
      <c r="DN73">
        <v>142.67990074441701</v>
      </c>
      <c r="DO73">
        <v>0</v>
      </c>
      <c r="DP73">
        <v>0</v>
      </c>
      <c r="DQ73">
        <v>0</v>
      </c>
    </row>
    <row r="74" spans="1:121" x14ac:dyDescent="0.25">
      <c r="A74">
        <v>72</v>
      </c>
      <c r="B74" s="20">
        <v>43537</v>
      </c>
      <c r="C74" s="19">
        <v>131.679370700757</v>
      </c>
      <c r="D74" s="19">
        <v>537.20942928039699</v>
      </c>
      <c r="E74" s="19">
        <v>0</v>
      </c>
      <c r="F74" s="19">
        <v>245.08227837631259</v>
      </c>
      <c r="G74" s="19">
        <v>121.5961418056559</v>
      </c>
      <c r="H74" s="19">
        <v>131.679370700757</v>
      </c>
      <c r="I74" s="19">
        <v>537.20942928039699</v>
      </c>
      <c r="J74" s="19">
        <v>245.08227837631259</v>
      </c>
      <c r="K74" s="19">
        <v>245.08227837631259</v>
      </c>
      <c r="L74" s="19">
        <v>245.08227837631259</v>
      </c>
      <c r="Z74">
        <v>-12108.77562920598</v>
      </c>
      <c r="AA74">
        <v>-26512.35334987591</v>
      </c>
      <c r="AB74">
        <v>0</v>
      </c>
      <c r="AC74">
        <v>-14698.03620543053</v>
      </c>
      <c r="AD74">
        <v>-7290.6742024478908</v>
      </c>
      <c r="AE74">
        <v>-11891.831819109841</v>
      </c>
      <c r="AF74">
        <v>-26012.35334987591</v>
      </c>
      <c r="AG74">
        <v>-13386.069618892059</v>
      </c>
      <c r="AH74">
        <v>-13386.06961889205</v>
      </c>
      <c r="AI74">
        <v>-14086.06961889205</v>
      </c>
      <c r="AT74">
        <v>754.78140345091151</v>
      </c>
      <c r="AU74">
        <v>547.55235732009919</v>
      </c>
      <c r="AV74">
        <v>312.75612076095939</v>
      </c>
      <c r="AW74">
        <v>471.74248526347748</v>
      </c>
      <c r="AX74">
        <v>772.29437499345636</v>
      </c>
      <c r="AY74">
        <v>754.78140345091151</v>
      </c>
      <c r="AZ74">
        <v>547.55235732009919</v>
      </c>
      <c r="BA74">
        <v>451.61290322580652</v>
      </c>
      <c r="BB74">
        <v>451.61290322580652</v>
      </c>
      <c r="BC74">
        <v>451.61290322580652</v>
      </c>
      <c r="BQ74">
        <v>-45115.959466817018</v>
      </c>
      <c r="BR74">
        <v>-40760.601157981771</v>
      </c>
      <c r="BS74">
        <v>-17144.355210918111</v>
      </c>
      <c r="BT74">
        <v>-31950.951346886752</v>
      </c>
      <c r="BU74">
        <v>-49905.248669786713</v>
      </c>
      <c r="BV74">
        <v>-46812.158244861901</v>
      </c>
      <c r="BW74">
        <v>-43118.180645161287</v>
      </c>
      <c r="BX74">
        <v>-31770.96774193551</v>
      </c>
      <c r="BY74">
        <v>-28370.967741935499</v>
      </c>
      <c r="BZ74">
        <v>-29570.967741935499</v>
      </c>
      <c r="CK74">
        <v>138.46153846153851</v>
      </c>
      <c r="CL74">
        <v>29.776674937965261</v>
      </c>
      <c r="CM74">
        <v>0</v>
      </c>
      <c r="CN74">
        <v>0</v>
      </c>
      <c r="CO74">
        <v>0</v>
      </c>
      <c r="CP74">
        <v>138.70967741935479</v>
      </c>
      <c r="CQ74">
        <v>29.776674937965261</v>
      </c>
      <c r="CR74">
        <v>0</v>
      </c>
      <c r="CS74">
        <v>0</v>
      </c>
      <c r="CT74">
        <v>0</v>
      </c>
      <c r="DH74">
        <v>-7778.4615384615308</v>
      </c>
      <c r="DI74">
        <v>112.9032258064517</v>
      </c>
      <c r="DJ74">
        <v>0</v>
      </c>
      <c r="DK74">
        <v>0</v>
      </c>
      <c r="DL74">
        <v>0</v>
      </c>
      <c r="DM74">
        <v>-7303.2258064516091</v>
      </c>
      <c r="DN74">
        <v>112.9032258064517</v>
      </c>
      <c r="DO74">
        <v>0</v>
      </c>
      <c r="DP74">
        <v>0</v>
      </c>
      <c r="DQ74">
        <v>0</v>
      </c>
    </row>
    <row r="75" spans="1:121" x14ac:dyDescent="0.25">
      <c r="A75">
        <v>73</v>
      </c>
      <c r="B75" s="20">
        <v>43538</v>
      </c>
      <c r="C75" s="19">
        <v>131.679370700757</v>
      </c>
      <c r="D75" s="19">
        <v>537.20942928039699</v>
      </c>
      <c r="E75" s="19">
        <v>0</v>
      </c>
      <c r="F75" s="19">
        <v>245.08227837631259</v>
      </c>
      <c r="G75" s="19">
        <v>121.5961418056559</v>
      </c>
      <c r="H75" s="19">
        <v>131.679370700757</v>
      </c>
      <c r="I75" s="19">
        <v>537.20942928039699</v>
      </c>
      <c r="J75" s="19">
        <v>245.08227837631259</v>
      </c>
      <c r="K75" s="19">
        <v>245.08227837631259</v>
      </c>
      <c r="L75" s="19">
        <v>245.08227837631259</v>
      </c>
      <c r="Z75">
        <v>-12240.454999906729</v>
      </c>
      <c r="AA75">
        <v>-27049.562779156309</v>
      </c>
      <c r="AB75">
        <v>0</v>
      </c>
      <c r="AC75">
        <v>-14943.11848380684</v>
      </c>
      <c r="AD75">
        <v>-7412.2703442535467</v>
      </c>
      <c r="AE75">
        <v>-12023.511189810601</v>
      </c>
      <c r="AF75">
        <v>-26549.562779156309</v>
      </c>
      <c r="AG75">
        <v>-13631.151897268381</v>
      </c>
      <c r="AH75">
        <v>-13631.15189726837</v>
      </c>
      <c r="AI75">
        <v>-14331.151897268361</v>
      </c>
      <c r="AT75">
        <v>754.78140345091151</v>
      </c>
      <c r="AU75">
        <v>547.55235732009919</v>
      </c>
      <c r="AV75">
        <v>312.75612076095939</v>
      </c>
      <c r="AW75">
        <v>471.74248526347748</v>
      </c>
      <c r="AX75">
        <v>772.29437499345636</v>
      </c>
      <c r="AY75">
        <v>754.78140345091151</v>
      </c>
      <c r="AZ75">
        <v>547.55235732009919</v>
      </c>
      <c r="BA75">
        <v>451.61290322580652</v>
      </c>
      <c r="BB75">
        <v>451.61290322580652</v>
      </c>
      <c r="BC75">
        <v>451.61290322580652</v>
      </c>
      <c r="BQ75">
        <v>-45870.740870267939</v>
      </c>
      <c r="BR75">
        <v>-41308.15351530187</v>
      </c>
      <c r="BS75">
        <v>-17457.111331679069</v>
      </c>
      <c r="BT75">
        <v>-32422.69383215022</v>
      </c>
      <c r="BU75">
        <v>-50677.543044780163</v>
      </c>
      <c r="BV75">
        <v>-47566.939648312808</v>
      </c>
      <c r="BW75">
        <v>-43665.733002481393</v>
      </c>
      <c r="BX75">
        <v>-32222.58064516131</v>
      </c>
      <c r="BY75">
        <v>-28822.58064516131</v>
      </c>
      <c r="BZ75">
        <v>-30022.580645161299</v>
      </c>
      <c r="CK75">
        <v>138.46153846153851</v>
      </c>
      <c r="CL75">
        <v>29.776674937965261</v>
      </c>
      <c r="CM75">
        <v>0</v>
      </c>
      <c r="CN75">
        <v>0</v>
      </c>
      <c r="CO75">
        <v>0</v>
      </c>
      <c r="CP75">
        <v>138.70967741935479</v>
      </c>
      <c r="CQ75">
        <v>29.776674937965261</v>
      </c>
      <c r="CR75">
        <v>0</v>
      </c>
      <c r="CS75">
        <v>0</v>
      </c>
      <c r="CT75">
        <v>0</v>
      </c>
      <c r="DH75">
        <v>-7916.9230769230689</v>
      </c>
      <c r="DI75">
        <v>83.126550868486447</v>
      </c>
      <c r="DJ75">
        <v>0</v>
      </c>
      <c r="DK75">
        <v>0</v>
      </c>
      <c r="DL75">
        <v>0</v>
      </c>
      <c r="DM75">
        <v>-7441.9354838709642</v>
      </c>
      <c r="DN75">
        <v>83.126550868486447</v>
      </c>
      <c r="DO75">
        <v>0</v>
      </c>
      <c r="DP75">
        <v>0</v>
      </c>
      <c r="DQ75">
        <v>0</v>
      </c>
    </row>
    <row r="76" spans="1:121" x14ac:dyDescent="0.25">
      <c r="A76">
        <v>74</v>
      </c>
      <c r="B76" s="20">
        <v>43539</v>
      </c>
      <c r="C76" s="19">
        <v>131.679370700757</v>
      </c>
      <c r="D76" s="19">
        <v>537.20942928039699</v>
      </c>
      <c r="E76" s="19">
        <v>0</v>
      </c>
      <c r="F76" s="19">
        <v>245.08227837631259</v>
      </c>
      <c r="G76" s="19">
        <v>121.5961418056559</v>
      </c>
      <c r="H76" s="19">
        <v>131.679370700757</v>
      </c>
      <c r="I76" s="19">
        <v>537.20942928039699</v>
      </c>
      <c r="J76" s="19">
        <v>245.08227837631259</v>
      </c>
      <c r="K76" s="19">
        <v>245.08227837631259</v>
      </c>
      <c r="L76" s="19">
        <v>245.08227837631259</v>
      </c>
      <c r="Z76">
        <v>-12372.134370607489</v>
      </c>
      <c r="AA76">
        <v>-27586.772208436701</v>
      </c>
      <c r="AB76">
        <v>0</v>
      </c>
      <c r="AC76">
        <v>-15188.200762183151</v>
      </c>
      <c r="AD76">
        <v>-7533.8664860592035</v>
      </c>
      <c r="AE76">
        <v>-12155.190560511361</v>
      </c>
      <c r="AF76">
        <v>-27086.772208436701</v>
      </c>
      <c r="AG76">
        <v>-13876.234175644689</v>
      </c>
      <c r="AH76">
        <v>-13876.23417564468</v>
      </c>
      <c r="AI76">
        <v>-14576.23417564468</v>
      </c>
      <c r="AT76">
        <v>754.78140345091151</v>
      </c>
      <c r="AU76">
        <v>547.55235732009919</v>
      </c>
      <c r="AV76">
        <v>312.75612076095939</v>
      </c>
      <c r="AW76">
        <v>471.74248526347748</v>
      </c>
      <c r="AX76">
        <v>772.29437499345636</v>
      </c>
      <c r="AY76">
        <v>754.78140345091151</v>
      </c>
      <c r="AZ76">
        <v>547.55235732009919</v>
      </c>
      <c r="BA76">
        <v>451.61290322580652</v>
      </c>
      <c r="BB76">
        <v>451.61290322580652</v>
      </c>
      <c r="BC76">
        <v>451.61290322580652</v>
      </c>
      <c r="BQ76">
        <v>-46625.522273718852</v>
      </c>
      <c r="BR76">
        <v>-41855.705872621969</v>
      </c>
      <c r="BS76">
        <v>-17769.86745244003</v>
      </c>
      <c r="BT76">
        <v>-32894.436317413703</v>
      </c>
      <c r="BU76">
        <v>-51449.837419773619</v>
      </c>
      <c r="BV76">
        <v>-48321.721051763729</v>
      </c>
      <c r="BW76">
        <v>-44213.285359801477</v>
      </c>
      <c r="BX76">
        <v>-32674.19354838712</v>
      </c>
      <c r="BY76">
        <v>-29274.19354838712</v>
      </c>
      <c r="BZ76">
        <v>-30474.193548387109</v>
      </c>
      <c r="CK76">
        <v>138.46153846153851</v>
      </c>
      <c r="CL76">
        <v>29.776674937965261</v>
      </c>
      <c r="CM76">
        <v>0</v>
      </c>
      <c r="CN76">
        <v>0</v>
      </c>
      <c r="CO76">
        <v>0</v>
      </c>
      <c r="CP76">
        <v>138.70967741935479</v>
      </c>
      <c r="CQ76">
        <v>29.776674937965261</v>
      </c>
      <c r="CR76">
        <v>0</v>
      </c>
      <c r="CS76">
        <v>0</v>
      </c>
      <c r="CT76">
        <v>0</v>
      </c>
      <c r="DH76">
        <v>-8055.3846153846071</v>
      </c>
      <c r="DI76">
        <v>53.349875930521193</v>
      </c>
      <c r="DJ76">
        <v>0</v>
      </c>
      <c r="DK76">
        <v>0</v>
      </c>
      <c r="DL76">
        <v>0</v>
      </c>
      <c r="DM76">
        <v>-7580.6451612903193</v>
      </c>
      <c r="DN76">
        <v>53.349875930521193</v>
      </c>
      <c r="DO76">
        <v>0</v>
      </c>
      <c r="DP76">
        <v>0</v>
      </c>
      <c r="DQ76">
        <v>0</v>
      </c>
    </row>
    <row r="77" spans="1:121" x14ac:dyDescent="0.25">
      <c r="A77">
        <v>75</v>
      </c>
      <c r="B77" s="20">
        <v>43540</v>
      </c>
      <c r="C77" s="19">
        <v>131.679370700757</v>
      </c>
      <c r="D77" s="19">
        <v>537.20942928039699</v>
      </c>
      <c r="E77" s="19">
        <v>0</v>
      </c>
      <c r="F77" s="19">
        <v>245.08227837631259</v>
      </c>
      <c r="G77" s="19">
        <v>121.5961418056559</v>
      </c>
      <c r="H77" s="19">
        <v>131.679370700757</v>
      </c>
      <c r="I77" s="19">
        <v>537.20942928039699</v>
      </c>
      <c r="J77" s="19">
        <v>245.08227837631259</v>
      </c>
      <c r="K77" s="19">
        <v>245.08227837631259</v>
      </c>
      <c r="L77" s="19">
        <v>245.08227837631259</v>
      </c>
      <c r="Z77">
        <v>-12503.81374130825</v>
      </c>
      <c r="AA77">
        <v>-28123.981637717101</v>
      </c>
      <c r="AB77">
        <v>0</v>
      </c>
      <c r="AC77">
        <v>-15433.28304055947</v>
      </c>
      <c r="AD77">
        <v>-7655.4626278648584</v>
      </c>
      <c r="AE77">
        <v>-12286.86993121211</v>
      </c>
      <c r="AF77">
        <v>-27623.981637717101</v>
      </c>
      <c r="AG77">
        <v>-14121.316454021</v>
      </c>
      <c r="AH77">
        <v>-14121.316454020989</v>
      </c>
      <c r="AI77">
        <v>-14821.316454020989</v>
      </c>
      <c r="AT77">
        <v>754.78140345091151</v>
      </c>
      <c r="AU77">
        <v>547.55235732009919</v>
      </c>
      <c r="AV77">
        <v>312.75612076095939</v>
      </c>
      <c r="AW77">
        <v>471.74248526347748</v>
      </c>
      <c r="AX77">
        <v>772.29437499345636</v>
      </c>
      <c r="AY77">
        <v>754.78140345091151</v>
      </c>
      <c r="AZ77">
        <v>547.55235732009919</v>
      </c>
      <c r="BA77">
        <v>451.61290322580652</v>
      </c>
      <c r="BB77">
        <v>451.61290322580652</v>
      </c>
      <c r="BC77">
        <v>451.61290322580652</v>
      </c>
      <c r="BQ77">
        <v>-47380.303677169773</v>
      </c>
      <c r="BR77">
        <v>-42403.258229942068</v>
      </c>
      <c r="BS77">
        <v>-18082.623573200981</v>
      </c>
      <c r="BT77">
        <v>-33366.178802677183</v>
      </c>
      <c r="BU77">
        <v>-52222.131794767083</v>
      </c>
      <c r="BV77">
        <v>-49076.502455214642</v>
      </c>
      <c r="BW77">
        <v>-44760.837717121583</v>
      </c>
      <c r="BX77">
        <v>-33125.806451612923</v>
      </c>
      <c r="BY77">
        <v>-29725.80645161292</v>
      </c>
      <c r="BZ77">
        <v>-30925.80645161292</v>
      </c>
      <c r="CK77">
        <v>138.46153846153851</v>
      </c>
      <c r="CL77">
        <v>29.776674937965261</v>
      </c>
      <c r="CM77">
        <v>0</v>
      </c>
      <c r="CN77">
        <v>0</v>
      </c>
      <c r="CO77">
        <v>0</v>
      </c>
      <c r="CP77">
        <v>138.70967741935479</v>
      </c>
      <c r="CQ77">
        <v>29.776674937965261</v>
      </c>
      <c r="CR77">
        <v>0</v>
      </c>
      <c r="CS77">
        <v>0</v>
      </c>
      <c r="CT77">
        <v>0</v>
      </c>
      <c r="DH77">
        <v>-8193.8461538461452</v>
      </c>
      <c r="DI77">
        <v>23.573200992555929</v>
      </c>
      <c r="DJ77">
        <v>0</v>
      </c>
      <c r="DK77">
        <v>0</v>
      </c>
      <c r="DL77">
        <v>0</v>
      </c>
      <c r="DM77">
        <v>-7719.3548387096744</v>
      </c>
      <c r="DN77">
        <v>23.573200992555929</v>
      </c>
      <c r="DO77">
        <v>0</v>
      </c>
      <c r="DP77">
        <v>0</v>
      </c>
      <c r="DQ77">
        <v>0</v>
      </c>
    </row>
    <row r="78" spans="1:121" x14ac:dyDescent="0.25">
      <c r="A78">
        <v>76</v>
      </c>
      <c r="B78" s="20">
        <v>43541</v>
      </c>
      <c r="C78" s="19">
        <v>131.679370700757</v>
      </c>
      <c r="D78" s="19">
        <v>537.20942928039699</v>
      </c>
      <c r="E78" s="19">
        <v>0</v>
      </c>
      <c r="F78" s="19">
        <v>245.08227837631259</v>
      </c>
      <c r="G78" s="19">
        <v>121.5961418056559</v>
      </c>
      <c r="H78" s="19">
        <v>131.679370700757</v>
      </c>
      <c r="I78" s="19">
        <v>537.20942928039699</v>
      </c>
      <c r="J78" s="19">
        <v>245.08227837631259</v>
      </c>
      <c r="K78" s="19">
        <v>245.08227837631259</v>
      </c>
      <c r="L78" s="19">
        <v>245.08227837631259</v>
      </c>
      <c r="Z78">
        <v>-12635.493112009</v>
      </c>
      <c r="AA78">
        <v>-28661.19106699749</v>
      </c>
      <c r="AB78">
        <v>0</v>
      </c>
      <c r="AC78">
        <v>-15678.365318935779</v>
      </c>
      <c r="AD78">
        <v>-7777.0587696705143</v>
      </c>
      <c r="AE78">
        <v>-12418.54930191287</v>
      </c>
      <c r="AF78">
        <v>-28161.19106699749</v>
      </c>
      <c r="AG78">
        <v>-14366.398732397311</v>
      </c>
      <c r="AH78">
        <v>-14366.3987323973</v>
      </c>
      <c r="AI78">
        <v>-15066.3987323973</v>
      </c>
      <c r="AT78">
        <v>754.78140345091151</v>
      </c>
      <c r="AU78">
        <v>547.55235732009919</v>
      </c>
      <c r="AV78">
        <v>312.75612076095939</v>
      </c>
      <c r="AW78">
        <v>471.74248526347748</v>
      </c>
      <c r="AX78">
        <v>772.29437499345636</v>
      </c>
      <c r="AY78">
        <v>754.78140345091151</v>
      </c>
      <c r="AZ78">
        <v>547.55235732009919</v>
      </c>
      <c r="BA78">
        <v>451.61290322580652</v>
      </c>
      <c r="BB78">
        <v>451.61290322580652</v>
      </c>
      <c r="BC78">
        <v>451.61290322580652</v>
      </c>
      <c r="BQ78">
        <v>-48135.08508062068</v>
      </c>
      <c r="BR78">
        <v>-42950.810587262167</v>
      </c>
      <c r="BS78">
        <v>-18395.379693961939</v>
      </c>
      <c r="BT78">
        <v>-33837.921287940662</v>
      </c>
      <c r="BU78">
        <v>-52994.426169760533</v>
      </c>
      <c r="BV78">
        <v>-49831.283858665563</v>
      </c>
      <c r="BW78">
        <v>-45308.390074441682</v>
      </c>
      <c r="BX78">
        <v>-33577.419354838727</v>
      </c>
      <c r="BY78">
        <v>-30177.41935483873</v>
      </c>
      <c r="BZ78">
        <v>-31377.419354838719</v>
      </c>
      <c r="CK78">
        <v>138.46153846153851</v>
      </c>
      <c r="CL78">
        <v>29.776674937965261</v>
      </c>
      <c r="CM78">
        <v>0</v>
      </c>
      <c r="CN78">
        <v>0</v>
      </c>
      <c r="CO78">
        <v>0</v>
      </c>
      <c r="CP78">
        <v>138.70967741935479</v>
      </c>
      <c r="CQ78">
        <v>29.776674937965261</v>
      </c>
      <c r="CR78">
        <v>0</v>
      </c>
      <c r="CS78">
        <v>0</v>
      </c>
      <c r="CT78">
        <v>0</v>
      </c>
      <c r="DH78">
        <v>-8332.3076923076842</v>
      </c>
      <c r="DI78">
        <v>-6.2034739454093346</v>
      </c>
      <c r="DJ78">
        <v>0</v>
      </c>
      <c r="DK78">
        <v>0</v>
      </c>
      <c r="DL78">
        <v>0</v>
      </c>
      <c r="DM78">
        <v>-7858.0645161290286</v>
      </c>
      <c r="DN78">
        <v>-6.2034739454093346</v>
      </c>
      <c r="DO78">
        <v>0</v>
      </c>
      <c r="DP78">
        <v>0</v>
      </c>
      <c r="DQ78">
        <v>0</v>
      </c>
    </row>
    <row r="79" spans="1:121" x14ac:dyDescent="0.25">
      <c r="A79">
        <v>77</v>
      </c>
      <c r="B79" s="20">
        <v>43542</v>
      </c>
      <c r="C79" s="19">
        <v>131.679370700757</v>
      </c>
      <c r="D79" s="19">
        <v>537.20942928039699</v>
      </c>
      <c r="E79" s="19">
        <v>0</v>
      </c>
      <c r="F79" s="19">
        <v>245.08227837631259</v>
      </c>
      <c r="G79" s="19">
        <v>121.5961418056559</v>
      </c>
      <c r="H79" s="19">
        <v>131.679370700757</v>
      </c>
      <c r="I79" s="19">
        <v>537.20942928039699</v>
      </c>
      <c r="J79" s="19">
        <v>245.08227837631259</v>
      </c>
      <c r="K79" s="19">
        <v>245.08227837631259</v>
      </c>
      <c r="L79" s="19">
        <v>245.08227837631259</v>
      </c>
      <c r="Z79">
        <v>-12767.172482709761</v>
      </c>
      <c r="AA79">
        <v>-29198.400496277889</v>
      </c>
      <c r="AB79">
        <v>0</v>
      </c>
      <c r="AC79">
        <v>-15923.44759731209</v>
      </c>
      <c r="AD79">
        <v>-7898.6549114761701</v>
      </c>
      <c r="AE79">
        <v>-12550.228672613621</v>
      </c>
      <c r="AF79">
        <v>-28698.400496277889</v>
      </c>
      <c r="AG79">
        <v>-14611.481010773619</v>
      </c>
      <c r="AH79">
        <v>-14611.481010773619</v>
      </c>
      <c r="AI79">
        <v>-15311.48101077361</v>
      </c>
      <c r="AT79">
        <v>754.78140345091151</v>
      </c>
      <c r="AU79">
        <v>547.55235732009919</v>
      </c>
      <c r="AV79">
        <v>312.75612076095939</v>
      </c>
      <c r="AW79">
        <v>471.74248526347748</v>
      </c>
      <c r="AX79">
        <v>772.29437499345636</v>
      </c>
      <c r="AY79">
        <v>754.78140345091151</v>
      </c>
      <c r="AZ79">
        <v>547.55235732009919</v>
      </c>
      <c r="BA79">
        <v>451.61290322580652</v>
      </c>
      <c r="BB79">
        <v>451.61290322580652</v>
      </c>
      <c r="BC79">
        <v>451.61290322580652</v>
      </c>
      <c r="BQ79">
        <v>-48889.866484071586</v>
      </c>
      <c r="BR79">
        <v>-43498.362944582273</v>
      </c>
      <c r="BS79">
        <v>-18708.1358147229</v>
      </c>
      <c r="BT79">
        <v>-34309.663773204142</v>
      </c>
      <c r="BU79">
        <v>-53766.720544753989</v>
      </c>
      <c r="BV79">
        <v>-50586.06526211647</v>
      </c>
      <c r="BW79">
        <v>-45855.942431761781</v>
      </c>
      <c r="BX79">
        <v>-34029.03225806453</v>
      </c>
      <c r="BY79">
        <v>-30629.032258064541</v>
      </c>
      <c r="BZ79">
        <v>-31829.03225806453</v>
      </c>
      <c r="CK79">
        <v>138.46153846153851</v>
      </c>
      <c r="CL79">
        <v>29.776674937965261</v>
      </c>
      <c r="CM79">
        <v>0</v>
      </c>
      <c r="CN79">
        <v>0</v>
      </c>
      <c r="CO79">
        <v>0</v>
      </c>
      <c r="CP79">
        <v>138.70967741935479</v>
      </c>
      <c r="CQ79">
        <v>29.776674937965261</v>
      </c>
      <c r="CR79">
        <v>0</v>
      </c>
      <c r="CS79">
        <v>0</v>
      </c>
      <c r="CT79">
        <v>0</v>
      </c>
      <c r="DH79">
        <v>-8470.7692307692232</v>
      </c>
      <c r="DI79">
        <v>-35.980148883374603</v>
      </c>
      <c r="DJ79">
        <v>0</v>
      </c>
      <c r="DK79">
        <v>0</v>
      </c>
      <c r="DL79">
        <v>0</v>
      </c>
      <c r="DM79">
        <v>-7996.7741935483846</v>
      </c>
      <c r="DN79">
        <v>-35.980148883374603</v>
      </c>
      <c r="DO79">
        <v>0</v>
      </c>
      <c r="DP79">
        <v>0</v>
      </c>
      <c r="DQ79">
        <v>0</v>
      </c>
    </row>
    <row r="80" spans="1:121" x14ac:dyDescent="0.25">
      <c r="A80">
        <v>78</v>
      </c>
      <c r="B80" s="20">
        <v>43543</v>
      </c>
      <c r="C80" s="19">
        <v>131.679370700757</v>
      </c>
      <c r="D80" s="19">
        <v>537.20942928039699</v>
      </c>
      <c r="E80" s="19">
        <v>0</v>
      </c>
      <c r="F80" s="19">
        <v>245.08227837631259</v>
      </c>
      <c r="G80" s="19">
        <v>121.5961418056559</v>
      </c>
      <c r="H80" s="19">
        <v>131.679370700757</v>
      </c>
      <c r="I80" s="19">
        <v>537.20942928039699</v>
      </c>
      <c r="J80" s="19">
        <v>245.08227837631259</v>
      </c>
      <c r="K80" s="19">
        <v>245.08227837631259</v>
      </c>
      <c r="L80" s="19">
        <v>245.08227837631259</v>
      </c>
      <c r="Z80">
        <v>-12898.851853410521</v>
      </c>
      <c r="AA80">
        <v>-29735.609925558281</v>
      </c>
      <c r="AB80">
        <v>0</v>
      </c>
      <c r="AC80">
        <v>-16168.5298756884</v>
      </c>
      <c r="AD80">
        <v>-8020.251053281826</v>
      </c>
      <c r="AE80">
        <v>-12681.908043314381</v>
      </c>
      <c r="AF80">
        <v>-29235.609925558281</v>
      </c>
      <c r="AG80">
        <v>-14856.563289149941</v>
      </c>
      <c r="AH80">
        <v>-14856.56328914993</v>
      </c>
      <c r="AI80">
        <v>-15556.56328914993</v>
      </c>
      <c r="AT80">
        <v>754.78140345091151</v>
      </c>
      <c r="AU80">
        <v>547.55235732009919</v>
      </c>
      <c r="AV80">
        <v>312.75612076095939</v>
      </c>
      <c r="AW80">
        <v>471.74248526347748</v>
      </c>
      <c r="AX80">
        <v>772.29437499345636</v>
      </c>
      <c r="AY80">
        <v>754.78140345091151</v>
      </c>
      <c r="AZ80">
        <v>547.55235732009919</v>
      </c>
      <c r="BA80">
        <v>451.61290322580652</v>
      </c>
      <c r="BB80">
        <v>451.61290322580652</v>
      </c>
      <c r="BC80">
        <v>451.61290322580652</v>
      </c>
      <c r="BQ80">
        <v>-49644.647887522508</v>
      </c>
      <c r="BR80">
        <v>-44045.915301902372</v>
      </c>
      <c r="BS80">
        <v>-19020.891935483862</v>
      </c>
      <c r="BT80">
        <v>-34781.406258467621</v>
      </c>
      <c r="BU80">
        <v>-54539.014919747453</v>
      </c>
      <c r="BV80">
        <v>-51340.846665567376</v>
      </c>
      <c r="BW80">
        <v>-46403.49478908188</v>
      </c>
      <c r="BX80">
        <v>-34480.645161290333</v>
      </c>
      <c r="BY80">
        <v>-31080.64516129034</v>
      </c>
      <c r="BZ80">
        <v>-32280.64516129034</v>
      </c>
      <c r="CK80">
        <v>138.46153846153851</v>
      </c>
      <c r="CL80">
        <v>29.776674937965261</v>
      </c>
      <c r="CM80">
        <v>0</v>
      </c>
      <c r="CN80">
        <v>0</v>
      </c>
      <c r="CO80">
        <v>0</v>
      </c>
      <c r="CP80">
        <v>138.70967741935479</v>
      </c>
      <c r="CQ80">
        <v>29.776674937965261</v>
      </c>
      <c r="CR80">
        <v>0</v>
      </c>
      <c r="CS80">
        <v>0</v>
      </c>
      <c r="CT80">
        <v>0</v>
      </c>
      <c r="DH80">
        <v>-8609.2307692307622</v>
      </c>
      <c r="DI80">
        <v>-65.75682382133985</v>
      </c>
      <c r="DJ80">
        <v>0</v>
      </c>
      <c r="DK80">
        <v>0</v>
      </c>
      <c r="DL80">
        <v>0</v>
      </c>
      <c r="DM80">
        <v>-8135.4838709677397</v>
      </c>
      <c r="DN80">
        <v>-65.75682382133985</v>
      </c>
      <c r="DO80">
        <v>0</v>
      </c>
      <c r="DP80">
        <v>0</v>
      </c>
      <c r="DQ80">
        <v>0</v>
      </c>
    </row>
    <row r="81" spans="1:121" x14ac:dyDescent="0.25">
      <c r="A81">
        <v>79</v>
      </c>
      <c r="B81" s="20">
        <v>43544</v>
      </c>
      <c r="C81" s="19">
        <v>131.679370700757</v>
      </c>
      <c r="D81" s="19">
        <v>537.20942928039699</v>
      </c>
      <c r="E81" s="19">
        <v>0</v>
      </c>
      <c r="F81" s="19">
        <v>245.08227837631259</v>
      </c>
      <c r="G81" s="19">
        <v>121.5961418056559</v>
      </c>
      <c r="H81" s="19">
        <v>131.679370700757</v>
      </c>
      <c r="I81" s="19">
        <v>537.20942928039699</v>
      </c>
      <c r="J81" s="19">
        <v>245.08227837631259</v>
      </c>
      <c r="K81" s="19">
        <v>245.08227837631259</v>
      </c>
      <c r="L81" s="19">
        <v>245.08227837631259</v>
      </c>
      <c r="Z81">
        <v>-13030.53122411127</v>
      </c>
      <c r="AA81">
        <v>-30272.819354838681</v>
      </c>
      <c r="AB81">
        <v>0</v>
      </c>
      <c r="AC81">
        <v>-16413.612154064718</v>
      </c>
      <c r="AD81">
        <v>-8141.8471950874819</v>
      </c>
      <c r="AE81">
        <v>-12813.587414015141</v>
      </c>
      <c r="AF81">
        <v>-29772.819354838681</v>
      </c>
      <c r="AG81">
        <v>-15101.64556752625</v>
      </c>
      <c r="AH81">
        <v>-15101.64556752624</v>
      </c>
      <c r="AI81">
        <v>-15801.64556752624</v>
      </c>
      <c r="AT81">
        <v>754.78140345091151</v>
      </c>
      <c r="AU81">
        <v>547.55235732009919</v>
      </c>
      <c r="AV81">
        <v>312.75612076095939</v>
      </c>
      <c r="AW81">
        <v>471.74248526347748</v>
      </c>
      <c r="AX81">
        <v>772.29437499345636</v>
      </c>
      <c r="AY81">
        <v>754.78140345091151</v>
      </c>
      <c r="AZ81">
        <v>547.55235732009919</v>
      </c>
      <c r="BA81">
        <v>451.61290322580652</v>
      </c>
      <c r="BB81">
        <v>451.61290322580652</v>
      </c>
      <c r="BC81">
        <v>451.61290322580652</v>
      </c>
      <c r="BQ81">
        <v>-50399.429290973421</v>
      </c>
      <c r="BR81">
        <v>-44593.467659222457</v>
      </c>
      <c r="BS81">
        <v>-19333.64805624482</v>
      </c>
      <c r="BT81">
        <v>-35253.148743731101</v>
      </c>
      <c r="BU81">
        <v>-55311.309294740902</v>
      </c>
      <c r="BV81">
        <v>-52095.628069018298</v>
      </c>
      <c r="BW81">
        <v>-46951.047146401979</v>
      </c>
      <c r="BX81">
        <v>-34932.258064516143</v>
      </c>
      <c r="BY81">
        <v>-31532.258064516151</v>
      </c>
      <c r="BZ81">
        <v>-32732.25806451614</v>
      </c>
      <c r="CK81">
        <v>138.46153846153851</v>
      </c>
      <c r="CL81">
        <v>29.776674937965261</v>
      </c>
      <c r="CM81">
        <v>0</v>
      </c>
      <c r="CN81">
        <v>0</v>
      </c>
      <c r="CO81">
        <v>0</v>
      </c>
      <c r="CP81">
        <v>138.70967741935479</v>
      </c>
      <c r="CQ81">
        <v>29.776674937965261</v>
      </c>
      <c r="CR81">
        <v>0</v>
      </c>
      <c r="CS81">
        <v>0</v>
      </c>
      <c r="CT81">
        <v>0</v>
      </c>
      <c r="DH81">
        <v>-8747.6923076923013</v>
      </c>
      <c r="DI81">
        <v>-95.533498759305104</v>
      </c>
      <c r="DJ81">
        <v>0</v>
      </c>
      <c r="DK81">
        <v>0</v>
      </c>
      <c r="DL81">
        <v>0</v>
      </c>
      <c r="DM81">
        <v>-8274.1935483870948</v>
      </c>
      <c r="DN81">
        <v>-95.533498759305104</v>
      </c>
      <c r="DO81">
        <v>0</v>
      </c>
      <c r="DP81">
        <v>0</v>
      </c>
      <c r="DQ81">
        <v>0</v>
      </c>
    </row>
    <row r="82" spans="1:121" x14ac:dyDescent="0.25">
      <c r="A82">
        <v>80</v>
      </c>
      <c r="B82" s="20">
        <v>43545</v>
      </c>
      <c r="C82" s="19">
        <v>131.679370700757</v>
      </c>
      <c r="D82" s="19">
        <v>537.20942928039699</v>
      </c>
      <c r="E82" s="19">
        <v>0</v>
      </c>
      <c r="F82" s="19">
        <v>245.08227837631259</v>
      </c>
      <c r="G82" s="19">
        <v>121.5961418056559</v>
      </c>
      <c r="H82" s="19">
        <v>131.679370700757</v>
      </c>
      <c r="I82" s="19">
        <v>537.20942928039699</v>
      </c>
      <c r="J82" s="19">
        <v>245.08227837631259</v>
      </c>
      <c r="K82" s="19">
        <v>245.08227837631259</v>
      </c>
      <c r="L82" s="19">
        <v>245.08227837631259</v>
      </c>
      <c r="Z82">
        <v>-13162.21059481203</v>
      </c>
      <c r="AA82">
        <v>-30810.02878411908</v>
      </c>
      <c r="AB82">
        <v>0</v>
      </c>
      <c r="AC82">
        <v>-16658.694432441029</v>
      </c>
      <c r="AD82">
        <v>-8263.4433368931386</v>
      </c>
      <c r="AE82">
        <v>-12945.26678471589</v>
      </c>
      <c r="AF82">
        <v>-30310.02878411908</v>
      </c>
      <c r="AG82">
        <v>-15346.72784590256</v>
      </c>
      <c r="AH82">
        <v>-15346.727845902549</v>
      </c>
      <c r="AI82">
        <v>-16046.727845902549</v>
      </c>
      <c r="AT82">
        <v>754.78140345091151</v>
      </c>
      <c r="AU82">
        <v>547.55235732009919</v>
      </c>
      <c r="AV82">
        <v>312.75612076095939</v>
      </c>
      <c r="AW82">
        <v>471.74248526347748</v>
      </c>
      <c r="AX82">
        <v>772.29437499345636</v>
      </c>
      <c r="AY82">
        <v>754.78140345091151</v>
      </c>
      <c r="AZ82">
        <v>547.55235732009919</v>
      </c>
      <c r="BA82">
        <v>451.61290322580652</v>
      </c>
      <c r="BB82">
        <v>451.61290322580652</v>
      </c>
      <c r="BC82">
        <v>451.61290322580652</v>
      </c>
      <c r="BQ82">
        <v>-51154.210694424342</v>
      </c>
      <c r="BR82">
        <v>-45141.020016542563</v>
      </c>
      <c r="BS82">
        <v>-19646.40417700577</v>
      </c>
      <c r="BT82">
        <v>-35724.89122899458</v>
      </c>
      <c r="BU82">
        <v>-56083.603669734359</v>
      </c>
      <c r="BV82">
        <v>-52850.409472469211</v>
      </c>
      <c r="BW82">
        <v>-47498.599503722078</v>
      </c>
      <c r="BX82">
        <v>-35383.870967741939</v>
      </c>
      <c r="BY82">
        <v>-31983.870967741961</v>
      </c>
      <c r="BZ82">
        <v>-33183.870967741947</v>
      </c>
      <c r="CK82">
        <v>138.46153846153851</v>
      </c>
      <c r="CL82">
        <v>29.776674937965261</v>
      </c>
      <c r="CM82">
        <v>0</v>
      </c>
      <c r="CN82">
        <v>0</v>
      </c>
      <c r="CO82">
        <v>0</v>
      </c>
      <c r="CP82">
        <v>138.70967741935479</v>
      </c>
      <c r="CQ82">
        <v>29.776674937965261</v>
      </c>
      <c r="CR82">
        <v>0</v>
      </c>
      <c r="CS82">
        <v>0</v>
      </c>
      <c r="CT82">
        <v>0</v>
      </c>
      <c r="DH82">
        <v>-8886.1538461538403</v>
      </c>
      <c r="DI82">
        <v>-125.3101736972704</v>
      </c>
      <c r="DJ82">
        <v>0</v>
      </c>
      <c r="DK82">
        <v>0</v>
      </c>
      <c r="DL82">
        <v>0</v>
      </c>
      <c r="DM82">
        <v>-8412.903225806449</v>
      </c>
      <c r="DN82">
        <v>-125.3101736972704</v>
      </c>
      <c r="DO82">
        <v>0</v>
      </c>
      <c r="DP82">
        <v>0</v>
      </c>
      <c r="DQ82">
        <v>0</v>
      </c>
    </row>
    <row r="83" spans="1:121" x14ac:dyDescent="0.25">
      <c r="A83">
        <v>81</v>
      </c>
      <c r="B83" s="20">
        <v>43546</v>
      </c>
      <c r="C83" s="19">
        <v>131.679370700757</v>
      </c>
      <c r="D83" s="19">
        <v>537.20942928039699</v>
      </c>
      <c r="E83" s="19">
        <v>0</v>
      </c>
      <c r="F83" s="19">
        <v>245.08227837631259</v>
      </c>
      <c r="G83" s="19">
        <v>121.5961418056559</v>
      </c>
      <c r="H83" s="19">
        <v>131.679370700757</v>
      </c>
      <c r="I83" s="19">
        <v>537.20942928039699</v>
      </c>
      <c r="J83" s="19">
        <v>245.08227837631259</v>
      </c>
      <c r="K83" s="19">
        <v>245.08227837631259</v>
      </c>
      <c r="L83" s="19">
        <v>245.08227837631259</v>
      </c>
      <c r="Z83">
        <v>-13293.889965512781</v>
      </c>
      <c r="AA83">
        <v>-31347.238213399469</v>
      </c>
      <c r="AB83">
        <v>0</v>
      </c>
      <c r="AC83">
        <v>-16903.77671081735</v>
      </c>
      <c r="AD83">
        <v>-8385.0394786987945</v>
      </c>
      <c r="AE83">
        <v>-13076.94615541665</v>
      </c>
      <c r="AF83">
        <v>-30847.238213399469</v>
      </c>
      <c r="AG83">
        <v>-15591.810124278871</v>
      </c>
      <c r="AH83">
        <v>-15591.810124278871</v>
      </c>
      <c r="AI83">
        <v>-16291.81012427886</v>
      </c>
      <c r="AT83">
        <v>754.78140345091151</v>
      </c>
      <c r="AU83">
        <v>547.55235732009919</v>
      </c>
      <c r="AV83">
        <v>312.75612076095939</v>
      </c>
      <c r="AW83">
        <v>471.74248526347748</v>
      </c>
      <c r="AX83">
        <v>772.29437499345636</v>
      </c>
      <c r="AY83">
        <v>754.78140345091151</v>
      </c>
      <c r="AZ83">
        <v>547.55235732009919</v>
      </c>
      <c r="BA83">
        <v>451.61290322580652</v>
      </c>
      <c r="BB83">
        <v>451.61290322580652</v>
      </c>
      <c r="BC83">
        <v>451.61290322580652</v>
      </c>
      <c r="BQ83">
        <v>-51908.992097875249</v>
      </c>
      <c r="BR83">
        <v>-45688.572373862662</v>
      </c>
      <c r="BS83">
        <v>-19959.160297766732</v>
      </c>
      <c r="BT83">
        <v>-36196.63371425806</v>
      </c>
      <c r="BU83">
        <v>-56855.898044727823</v>
      </c>
      <c r="BV83">
        <v>-53605.190875920132</v>
      </c>
      <c r="BW83">
        <v>-48046.151861042177</v>
      </c>
      <c r="BX83">
        <v>-35835.483870967742</v>
      </c>
      <c r="BY83">
        <v>-32435.483870967761</v>
      </c>
      <c r="BZ83">
        <v>-33635.48387096775</v>
      </c>
      <c r="CK83">
        <v>138.46153846153851</v>
      </c>
      <c r="CL83">
        <v>29.776674937965261</v>
      </c>
      <c r="CM83">
        <v>0</v>
      </c>
      <c r="CN83">
        <v>0</v>
      </c>
      <c r="CO83">
        <v>0</v>
      </c>
      <c r="CP83">
        <v>138.70967741935479</v>
      </c>
      <c r="CQ83">
        <v>29.776674937965261</v>
      </c>
      <c r="CR83">
        <v>0</v>
      </c>
      <c r="CS83">
        <v>0</v>
      </c>
      <c r="CT83">
        <v>0</v>
      </c>
      <c r="DH83">
        <v>-9024.6153846153793</v>
      </c>
      <c r="DI83">
        <v>-155.08684863523561</v>
      </c>
      <c r="DJ83">
        <v>0</v>
      </c>
      <c r="DK83">
        <v>0</v>
      </c>
      <c r="DL83">
        <v>0</v>
      </c>
      <c r="DM83">
        <v>-8551.6129032258032</v>
      </c>
      <c r="DN83">
        <v>-155.08684863523561</v>
      </c>
      <c r="DO83">
        <v>0</v>
      </c>
      <c r="DP83">
        <v>0</v>
      </c>
      <c r="DQ83">
        <v>0</v>
      </c>
    </row>
    <row r="84" spans="1:121" x14ac:dyDescent="0.25">
      <c r="A84">
        <v>82</v>
      </c>
      <c r="B84" s="20">
        <v>43547</v>
      </c>
      <c r="C84" s="19">
        <v>131.679370700757</v>
      </c>
      <c r="D84" s="19">
        <v>537.20942928039699</v>
      </c>
      <c r="E84" s="19">
        <v>0</v>
      </c>
      <c r="F84" s="19">
        <v>245.08227837631259</v>
      </c>
      <c r="G84" s="19">
        <v>121.5961418056559</v>
      </c>
      <c r="H84" s="19">
        <v>131.679370700757</v>
      </c>
      <c r="I84" s="19">
        <v>537.20942928039699</v>
      </c>
      <c r="J84" s="19">
        <v>245.08227837631259</v>
      </c>
      <c r="K84" s="19">
        <v>245.08227837631259</v>
      </c>
      <c r="L84" s="19">
        <v>245.08227837631259</v>
      </c>
      <c r="Z84">
        <v>-13425.569336213541</v>
      </c>
      <c r="AA84">
        <v>-31884.447642679868</v>
      </c>
      <c r="AB84">
        <v>0</v>
      </c>
      <c r="AC84">
        <v>-17148.858989193661</v>
      </c>
      <c r="AD84">
        <v>-8506.6356205044503</v>
      </c>
      <c r="AE84">
        <v>-13208.62552611741</v>
      </c>
      <c r="AF84">
        <v>-31384.447642679868</v>
      </c>
      <c r="AG84">
        <v>-15836.89240265519</v>
      </c>
      <c r="AH84">
        <v>-15836.892402655179</v>
      </c>
      <c r="AI84">
        <v>-16536.892402655179</v>
      </c>
      <c r="AT84">
        <v>754.78140345091151</v>
      </c>
      <c r="AU84">
        <v>547.55235732009919</v>
      </c>
      <c r="AV84">
        <v>312.75612076095939</v>
      </c>
      <c r="AW84">
        <v>471.74248526347748</v>
      </c>
      <c r="AX84">
        <v>772.29437499345636</v>
      </c>
      <c r="AY84">
        <v>754.78140345091151</v>
      </c>
      <c r="AZ84">
        <v>547.55235732009919</v>
      </c>
      <c r="BA84">
        <v>451.61290322580652</v>
      </c>
      <c r="BB84">
        <v>451.61290322580652</v>
      </c>
      <c r="BC84">
        <v>451.61290322580652</v>
      </c>
      <c r="BQ84">
        <v>-52663.773501326163</v>
      </c>
      <c r="BR84">
        <v>-46236.124731182761</v>
      </c>
      <c r="BS84">
        <v>-20271.91641852769</v>
      </c>
      <c r="BT84">
        <v>-36668.376199521539</v>
      </c>
      <c r="BU84">
        <v>-57628.192419721272</v>
      </c>
      <c r="BV84">
        <v>-54359.972279371039</v>
      </c>
      <c r="BW84">
        <v>-48593.704218362283</v>
      </c>
      <c r="BX84">
        <v>-36287.096774193553</v>
      </c>
      <c r="BY84">
        <v>-32887.096774193567</v>
      </c>
      <c r="BZ84">
        <v>-34087.096774193553</v>
      </c>
      <c r="CK84">
        <v>138.46153846153851</v>
      </c>
      <c r="CL84">
        <v>29.776674937965261</v>
      </c>
      <c r="CM84">
        <v>0</v>
      </c>
      <c r="CN84">
        <v>0</v>
      </c>
      <c r="CO84">
        <v>0</v>
      </c>
      <c r="CP84">
        <v>138.70967741935479</v>
      </c>
      <c r="CQ84">
        <v>29.776674937965261</v>
      </c>
      <c r="CR84">
        <v>0</v>
      </c>
      <c r="CS84">
        <v>0</v>
      </c>
      <c r="CT84">
        <v>0</v>
      </c>
      <c r="DH84">
        <v>-9163.0769230769183</v>
      </c>
      <c r="DI84">
        <v>-184.86352357320089</v>
      </c>
      <c r="DJ84">
        <v>0</v>
      </c>
      <c r="DK84">
        <v>0</v>
      </c>
      <c r="DL84">
        <v>0</v>
      </c>
      <c r="DM84">
        <v>-8690.3225806451574</v>
      </c>
      <c r="DN84">
        <v>-184.86352357320089</v>
      </c>
      <c r="DO84">
        <v>0</v>
      </c>
      <c r="DP84">
        <v>0</v>
      </c>
      <c r="DQ84">
        <v>0</v>
      </c>
    </row>
    <row r="85" spans="1:121" x14ac:dyDescent="0.25">
      <c r="A85">
        <v>83</v>
      </c>
      <c r="B85" s="20">
        <v>43548</v>
      </c>
      <c r="C85" s="19">
        <v>131.679370700757</v>
      </c>
      <c r="D85" s="19">
        <v>537.20942928039699</v>
      </c>
      <c r="E85" s="19">
        <v>0</v>
      </c>
      <c r="F85" s="19">
        <v>245.08227837631259</v>
      </c>
      <c r="G85" s="19">
        <v>121.5961418056559</v>
      </c>
      <c r="H85" s="19">
        <v>131.679370700757</v>
      </c>
      <c r="I85" s="19">
        <v>537.20942928039699</v>
      </c>
      <c r="J85" s="19">
        <v>245.08227837631259</v>
      </c>
      <c r="K85" s="19">
        <v>245.08227837631259</v>
      </c>
      <c r="L85" s="19">
        <v>245.08227837631259</v>
      </c>
      <c r="Z85">
        <v>-13557.248706914301</v>
      </c>
      <c r="AA85">
        <v>-32421.657071960261</v>
      </c>
      <c r="AB85">
        <v>0</v>
      </c>
      <c r="AC85">
        <v>-17393.941267569979</v>
      </c>
      <c r="AD85">
        <v>-8628.2317623101062</v>
      </c>
      <c r="AE85">
        <v>-13340.304896818159</v>
      </c>
      <c r="AF85">
        <v>-31921.657071960261</v>
      </c>
      <c r="AG85">
        <v>-16081.974681031499</v>
      </c>
      <c r="AH85">
        <v>-16081.97468103149</v>
      </c>
      <c r="AI85">
        <v>-16781.97468103149</v>
      </c>
      <c r="AT85">
        <v>754.78140345091151</v>
      </c>
      <c r="AU85">
        <v>547.55235732009919</v>
      </c>
      <c r="AV85">
        <v>312.75612076095939</v>
      </c>
      <c r="AW85">
        <v>471.74248526347748</v>
      </c>
      <c r="AX85">
        <v>772.29437499345636</v>
      </c>
      <c r="AY85">
        <v>754.78140345091151</v>
      </c>
      <c r="AZ85">
        <v>547.55235732009919</v>
      </c>
      <c r="BA85">
        <v>451.61290322580652</v>
      </c>
      <c r="BB85">
        <v>451.61290322580652</v>
      </c>
      <c r="BC85">
        <v>451.61290322580652</v>
      </c>
      <c r="BQ85">
        <v>-53418.554904777076</v>
      </c>
      <c r="BR85">
        <v>-46783.67708850286</v>
      </c>
      <c r="BS85">
        <v>-20584.672539288651</v>
      </c>
      <c r="BT85">
        <v>-37140.118684785019</v>
      </c>
      <c r="BU85">
        <v>-58400.486794714729</v>
      </c>
      <c r="BV85">
        <v>-55114.753682821953</v>
      </c>
      <c r="BW85">
        <v>-49141.256575682382</v>
      </c>
      <c r="BX85">
        <v>-36738.709677419349</v>
      </c>
      <c r="BY85">
        <v>-33338.709677419371</v>
      </c>
      <c r="BZ85">
        <v>-34538.709677419363</v>
      </c>
      <c r="CK85">
        <v>138.46153846153851</v>
      </c>
      <c r="CL85">
        <v>29.776674937965261</v>
      </c>
      <c r="CM85">
        <v>0</v>
      </c>
      <c r="CN85">
        <v>0</v>
      </c>
      <c r="CO85">
        <v>0</v>
      </c>
      <c r="CP85">
        <v>138.70967741935479</v>
      </c>
      <c r="CQ85">
        <v>29.776674937965261</v>
      </c>
      <c r="CR85">
        <v>0</v>
      </c>
      <c r="CS85">
        <v>0</v>
      </c>
      <c r="CT85">
        <v>0</v>
      </c>
      <c r="DH85">
        <v>-9301.5384615384573</v>
      </c>
      <c r="DI85">
        <v>-214.64019851116609</v>
      </c>
      <c r="DJ85">
        <v>0</v>
      </c>
      <c r="DK85">
        <v>0</v>
      </c>
      <c r="DL85">
        <v>0</v>
      </c>
      <c r="DM85">
        <v>-8829.0322580645116</v>
      </c>
      <c r="DN85">
        <v>-214.64019851116609</v>
      </c>
      <c r="DO85">
        <v>0</v>
      </c>
      <c r="DP85">
        <v>0</v>
      </c>
      <c r="DQ85">
        <v>0</v>
      </c>
    </row>
    <row r="86" spans="1:121" x14ac:dyDescent="0.25">
      <c r="A86">
        <v>84</v>
      </c>
      <c r="B86" s="20">
        <v>43549</v>
      </c>
      <c r="C86" s="19">
        <v>131.679370700757</v>
      </c>
      <c r="D86" s="19">
        <v>537.20942928039699</v>
      </c>
      <c r="E86" s="19">
        <v>0</v>
      </c>
      <c r="F86" s="19">
        <v>245.08227837631259</v>
      </c>
      <c r="G86" s="19">
        <v>121.5961418056559</v>
      </c>
      <c r="H86" s="19">
        <v>131.679370700757</v>
      </c>
      <c r="I86" s="19">
        <v>537.20942928039699</v>
      </c>
      <c r="J86" s="19">
        <v>245.08227837631259</v>
      </c>
      <c r="K86" s="19">
        <v>245.08227837631259</v>
      </c>
      <c r="L86" s="19">
        <v>245.08227837631259</v>
      </c>
      <c r="Z86">
        <v>-13688.92807761505</v>
      </c>
      <c r="AA86">
        <v>-32958.866501240664</v>
      </c>
      <c r="AB86">
        <v>0</v>
      </c>
      <c r="AC86">
        <v>-17639.023545946289</v>
      </c>
      <c r="AD86">
        <v>-8749.8279041157621</v>
      </c>
      <c r="AE86">
        <v>-13471.984267518919</v>
      </c>
      <c r="AF86">
        <v>-32458.86650124066</v>
      </c>
      <c r="AG86">
        <v>-16327.05695940781</v>
      </c>
      <c r="AH86">
        <v>-16327.056959407801</v>
      </c>
      <c r="AI86">
        <v>-17027.056959407801</v>
      </c>
      <c r="AT86">
        <v>754.78140345091151</v>
      </c>
      <c r="AU86">
        <v>547.55235732009919</v>
      </c>
      <c r="AV86">
        <v>312.75612076095939</v>
      </c>
      <c r="AW86">
        <v>471.74248526347748</v>
      </c>
      <c r="AX86">
        <v>772.29437499345636</v>
      </c>
      <c r="AY86">
        <v>754.78140345091151</v>
      </c>
      <c r="AZ86">
        <v>547.55235732009919</v>
      </c>
      <c r="BA86">
        <v>451.61290322580652</v>
      </c>
      <c r="BB86">
        <v>451.61290322580652</v>
      </c>
      <c r="BC86">
        <v>451.61290322580652</v>
      </c>
      <c r="BQ86">
        <v>-54173.33630822799</v>
      </c>
      <c r="BR86">
        <v>-47331.229445822959</v>
      </c>
      <c r="BS86">
        <v>-20897.428660049609</v>
      </c>
      <c r="BT86">
        <v>-37611.861170048498</v>
      </c>
      <c r="BU86">
        <v>-59172.781169708192</v>
      </c>
      <c r="BV86">
        <v>-55869.535086272866</v>
      </c>
      <c r="BW86">
        <v>-49688.808933002467</v>
      </c>
      <c r="BX86">
        <v>-37190.322580645152</v>
      </c>
      <c r="BY86">
        <v>-33790.322580645166</v>
      </c>
      <c r="BZ86">
        <v>-34990.322580645159</v>
      </c>
      <c r="CK86">
        <v>138.46153846153851</v>
      </c>
      <c r="CL86">
        <v>29.776674937965261</v>
      </c>
      <c r="CM86">
        <v>0</v>
      </c>
      <c r="CN86">
        <v>0</v>
      </c>
      <c r="CO86">
        <v>0</v>
      </c>
      <c r="CP86">
        <v>138.70967741935479</v>
      </c>
      <c r="CQ86">
        <v>29.776674937965261</v>
      </c>
      <c r="CR86">
        <v>0</v>
      </c>
      <c r="CS86">
        <v>0</v>
      </c>
      <c r="CT86">
        <v>0</v>
      </c>
      <c r="DH86">
        <v>-9439.9999999999964</v>
      </c>
      <c r="DI86">
        <v>-244.4168734491314</v>
      </c>
      <c r="DJ86">
        <v>0</v>
      </c>
      <c r="DK86">
        <v>0</v>
      </c>
      <c r="DL86">
        <v>0</v>
      </c>
      <c r="DM86">
        <v>-8967.7419354838657</v>
      </c>
      <c r="DN86">
        <v>-244.4168734491314</v>
      </c>
      <c r="DO86">
        <v>0</v>
      </c>
      <c r="DP86">
        <v>0</v>
      </c>
      <c r="DQ86">
        <v>0</v>
      </c>
    </row>
    <row r="87" spans="1:121" x14ac:dyDescent="0.25">
      <c r="A87">
        <v>85</v>
      </c>
      <c r="B87" s="20">
        <v>43550</v>
      </c>
      <c r="C87" s="19">
        <v>131.679370700757</v>
      </c>
      <c r="D87" s="19">
        <v>537.20942928039699</v>
      </c>
      <c r="E87" s="19">
        <v>0</v>
      </c>
      <c r="F87" s="19">
        <v>245.08227837631259</v>
      </c>
      <c r="G87" s="19">
        <v>121.5961418056559</v>
      </c>
      <c r="H87" s="19">
        <v>131.679370700757</v>
      </c>
      <c r="I87" s="19">
        <v>537.20942928039699</v>
      </c>
      <c r="J87" s="19">
        <v>245.08227837631259</v>
      </c>
      <c r="K87" s="19">
        <v>245.08227837631259</v>
      </c>
      <c r="L87" s="19">
        <v>245.08227837631259</v>
      </c>
      <c r="Z87">
        <v>-13820.60744831581</v>
      </c>
      <c r="AA87">
        <v>-33496.075930521059</v>
      </c>
      <c r="AB87">
        <v>0</v>
      </c>
      <c r="AC87">
        <v>-17884.1058243226</v>
      </c>
      <c r="AD87">
        <v>-8871.4240459214179</v>
      </c>
      <c r="AE87">
        <v>-13603.663638219679</v>
      </c>
      <c r="AF87">
        <v>-32996.075930521059</v>
      </c>
      <c r="AG87">
        <v>-16572.139237784129</v>
      </c>
      <c r="AH87">
        <v>-16572.139237784111</v>
      </c>
      <c r="AI87">
        <v>-17272.139237784118</v>
      </c>
      <c r="AT87">
        <v>754.78140345091151</v>
      </c>
      <c r="AU87">
        <v>547.55235732009919</v>
      </c>
      <c r="AV87">
        <v>312.75612076095939</v>
      </c>
      <c r="AW87">
        <v>471.74248526347748</v>
      </c>
      <c r="AX87">
        <v>772.29437499345636</v>
      </c>
      <c r="AY87">
        <v>754.78140345091151</v>
      </c>
      <c r="AZ87">
        <v>547.55235732009919</v>
      </c>
      <c r="BA87">
        <v>451.61290322580652</v>
      </c>
      <c r="BB87">
        <v>451.61290322580652</v>
      </c>
      <c r="BC87">
        <v>451.61290322580652</v>
      </c>
      <c r="BQ87">
        <v>-54928.117711678897</v>
      </c>
      <c r="BR87">
        <v>-47878.781803143058</v>
      </c>
      <c r="BS87">
        <v>-21210.184780810559</v>
      </c>
      <c r="BT87">
        <v>-38083.603655311977</v>
      </c>
      <c r="BU87">
        <v>-59945.075544701642</v>
      </c>
      <c r="BV87">
        <v>-56624.31648972378</v>
      </c>
      <c r="BW87">
        <v>-50236.361290322573</v>
      </c>
      <c r="BX87">
        <v>-37641.935483870962</v>
      </c>
      <c r="BY87">
        <v>-34241.935483870977</v>
      </c>
      <c r="BZ87">
        <v>-35441.935483870962</v>
      </c>
      <c r="CK87">
        <v>138.46153846153851</v>
      </c>
      <c r="CL87">
        <v>29.776674937965261</v>
      </c>
      <c r="CM87">
        <v>0</v>
      </c>
      <c r="CN87">
        <v>0</v>
      </c>
      <c r="CO87">
        <v>0</v>
      </c>
      <c r="CP87">
        <v>138.70967741935479</v>
      </c>
      <c r="CQ87">
        <v>29.776674937965261</v>
      </c>
      <c r="CR87">
        <v>0</v>
      </c>
      <c r="CS87">
        <v>0</v>
      </c>
      <c r="CT87">
        <v>0</v>
      </c>
      <c r="DH87">
        <v>-9578.4615384615354</v>
      </c>
      <c r="DI87">
        <v>-274.19354838709671</v>
      </c>
      <c r="DJ87">
        <v>0</v>
      </c>
      <c r="DK87">
        <v>0</v>
      </c>
      <c r="DL87">
        <v>0</v>
      </c>
      <c r="DM87">
        <v>-9106.4516129032199</v>
      </c>
      <c r="DN87">
        <v>-274.19354838709671</v>
      </c>
      <c r="DO87">
        <v>0</v>
      </c>
      <c r="DP87">
        <v>0</v>
      </c>
      <c r="DQ87">
        <v>0</v>
      </c>
    </row>
    <row r="88" spans="1:121" x14ac:dyDescent="0.25">
      <c r="A88">
        <v>86</v>
      </c>
      <c r="B88" s="20">
        <v>43551</v>
      </c>
      <c r="C88" s="19">
        <v>131.679370700757</v>
      </c>
      <c r="D88" s="19">
        <v>537.20942928039699</v>
      </c>
      <c r="E88" s="19">
        <v>0</v>
      </c>
      <c r="F88" s="19">
        <v>245.08227837631259</v>
      </c>
      <c r="G88" s="19">
        <v>121.5961418056559</v>
      </c>
      <c r="H88" s="19">
        <v>131.679370700757</v>
      </c>
      <c r="I88" s="19">
        <v>537.20942928039699</v>
      </c>
      <c r="J88" s="19">
        <v>245.08227837631259</v>
      </c>
      <c r="K88" s="19">
        <v>245.08227837631259</v>
      </c>
      <c r="L88" s="19">
        <v>245.08227837631259</v>
      </c>
      <c r="Z88">
        <v>-13952.28681901657</v>
      </c>
      <c r="AA88">
        <v>-34033.285359801463</v>
      </c>
      <c r="AB88">
        <v>0</v>
      </c>
      <c r="AC88">
        <v>-18129.188102698921</v>
      </c>
      <c r="AD88">
        <v>-8993.0201877270738</v>
      </c>
      <c r="AE88">
        <v>-13735.34300892043</v>
      </c>
      <c r="AF88">
        <v>-33533.285359801463</v>
      </c>
      <c r="AG88">
        <v>-16817.22151616044</v>
      </c>
      <c r="AH88">
        <v>-16817.221516160429</v>
      </c>
      <c r="AI88">
        <v>-17517.221516160429</v>
      </c>
      <c r="AT88">
        <v>754.78140345091151</v>
      </c>
      <c r="AU88">
        <v>547.55235732009919</v>
      </c>
      <c r="AV88">
        <v>312.75612076095939</v>
      </c>
      <c r="AW88">
        <v>471.74248526347748</v>
      </c>
      <c r="AX88">
        <v>772.29437499345636</v>
      </c>
      <c r="AY88">
        <v>754.78140345091151</v>
      </c>
      <c r="AZ88">
        <v>547.55235732009919</v>
      </c>
      <c r="BA88">
        <v>451.61290322580652</v>
      </c>
      <c r="BB88">
        <v>451.61290322580652</v>
      </c>
      <c r="BC88">
        <v>451.61290322580652</v>
      </c>
      <c r="BQ88">
        <v>-55682.899115129818</v>
      </c>
      <c r="BR88">
        <v>-48426.334160463157</v>
      </c>
      <c r="BS88">
        <v>-21522.940901571521</v>
      </c>
      <c r="BT88">
        <v>-38555.346140575457</v>
      </c>
      <c r="BU88">
        <v>-60717.369919695098</v>
      </c>
      <c r="BV88">
        <v>-57379.097893174687</v>
      </c>
      <c r="BW88">
        <v>-50783.913647642672</v>
      </c>
      <c r="BX88">
        <v>-38093.548387096758</v>
      </c>
      <c r="BY88">
        <v>-34693.54838709678</v>
      </c>
      <c r="BZ88">
        <v>-35893.548387096773</v>
      </c>
      <c r="CK88">
        <v>138.46153846153851</v>
      </c>
      <c r="CL88">
        <v>29.776674937965261</v>
      </c>
      <c r="CM88">
        <v>0</v>
      </c>
      <c r="CN88">
        <v>0</v>
      </c>
      <c r="CO88">
        <v>0</v>
      </c>
      <c r="CP88">
        <v>138.70967741935479</v>
      </c>
      <c r="CQ88">
        <v>29.776674937965261</v>
      </c>
      <c r="CR88">
        <v>0</v>
      </c>
      <c r="CS88">
        <v>0</v>
      </c>
      <c r="CT88">
        <v>0</v>
      </c>
      <c r="DH88">
        <v>-9716.9230769230744</v>
      </c>
      <c r="DI88">
        <v>-303.97022332506191</v>
      </c>
      <c r="DJ88">
        <v>0</v>
      </c>
      <c r="DK88">
        <v>0</v>
      </c>
      <c r="DL88">
        <v>0</v>
      </c>
      <c r="DM88">
        <v>-9245.1612903225741</v>
      </c>
      <c r="DN88">
        <v>-303.97022332506191</v>
      </c>
      <c r="DO88">
        <v>0</v>
      </c>
      <c r="DP88">
        <v>0</v>
      </c>
      <c r="DQ88">
        <v>0</v>
      </c>
    </row>
    <row r="89" spans="1:121" x14ac:dyDescent="0.25">
      <c r="A89">
        <v>87</v>
      </c>
      <c r="B89" s="20">
        <v>43552</v>
      </c>
      <c r="C89" s="19">
        <v>131.679370700757</v>
      </c>
      <c r="D89" s="19">
        <v>537.20942928039699</v>
      </c>
      <c r="E89" s="19">
        <v>0</v>
      </c>
      <c r="F89" s="19">
        <v>245.08227837631259</v>
      </c>
      <c r="G89" s="19">
        <v>121.5961418056559</v>
      </c>
      <c r="H89" s="19">
        <v>131.679370700757</v>
      </c>
      <c r="I89" s="19">
        <v>537.20942928039699</v>
      </c>
      <c r="J89" s="19">
        <v>245.08227837631259</v>
      </c>
      <c r="K89" s="19">
        <v>245.08227837631259</v>
      </c>
      <c r="L89" s="19">
        <v>245.08227837631259</v>
      </c>
      <c r="Z89">
        <v>-14083.966189717319</v>
      </c>
      <c r="AA89">
        <v>-34570.494789081851</v>
      </c>
      <c r="AB89">
        <v>0</v>
      </c>
      <c r="AC89">
        <v>-18374.270381075228</v>
      </c>
      <c r="AD89">
        <v>-9114.6163295327297</v>
      </c>
      <c r="AE89">
        <v>-13867.02237962119</v>
      </c>
      <c r="AF89">
        <v>-34070.494789081851</v>
      </c>
      <c r="AG89">
        <v>-17062.303794536751</v>
      </c>
      <c r="AH89">
        <v>-17062.30379453674</v>
      </c>
      <c r="AI89">
        <v>-17762.303794536751</v>
      </c>
      <c r="AT89">
        <v>754.78140345091151</v>
      </c>
      <c r="AU89">
        <v>547.55235732009919</v>
      </c>
      <c r="AV89">
        <v>312.75612076095939</v>
      </c>
      <c r="AW89">
        <v>471.74248526347748</v>
      </c>
      <c r="AX89">
        <v>772.29437499345636</v>
      </c>
      <c r="AY89">
        <v>754.78140345091151</v>
      </c>
      <c r="AZ89">
        <v>547.55235732009919</v>
      </c>
      <c r="BA89">
        <v>451.61290322580652</v>
      </c>
      <c r="BB89">
        <v>451.61290322580652</v>
      </c>
      <c r="BC89">
        <v>451.61290322580652</v>
      </c>
      <c r="BQ89">
        <v>-56437.680518580732</v>
      </c>
      <c r="BR89">
        <v>-48973.886517783263</v>
      </c>
      <c r="BS89">
        <v>-21835.697022332479</v>
      </c>
      <c r="BT89">
        <v>-39027.088625838936</v>
      </c>
      <c r="BU89">
        <v>-61489.664294688548</v>
      </c>
      <c r="BV89">
        <v>-58133.879296625608</v>
      </c>
      <c r="BW89">
        <v>-51331.466004962771</v>
      </c>
      <c r="BX89">
        <v>-38545.161290322561</v>
      </c>
      <c r="BY89">
        <v>-35145.161290322583</v>
      </c>
      <c r="BZ89">
        <v>-36345.161290322569</v>
      </c>
      <c r="CK89">
        <v>138.46153846153851</v>
      </c>
      <c r="CL89">
        <v>29.776674937965261</v>
      </c>
      <c r="CM89">
        <v>0</v>
      </c>
      <c r="CN89">
        <v>0</v>
      </c>
      <c r="CO89">
        <v>0</v>
      </c>
      <c r="CP89">
        <v>138.70967741935479</v>
      </c>
      <c r="CQ89">
        <v>29.776674937965261</v>
      </c>
      <c r="CR89">
        <v>0</v>
      </c>
      <c r="CS89">
        <v>0</v>
      </c>
      <c r="CT89">
        <v>0</v>
      </c>
      <c r="DH89">
        <v>-9855.3846153846134</v>
      </c>
      <c r="DI89">
        <v>-333.74689826302722</v>
      </c>
      <c r="DJ89">
        <v>0</v>
      </c>
      <c r="DK89">
        <v>0</v>
      </c>
      <c r="DL89">
        <v>0</v>
      </c>
      <c r="DM89">
        <v>-9383.8709677419283</v>
      </c>
      <c r="DN89">
        <v>-333.74689826302722</v>
      </c>
      <c r="DO89">
        <v>0</v>
      </c>
      <c r="DP89">
        <v>0</v>
      </c>
      <c r="DQ89">
        <v>0</v>
      </c>
    </row>
    <row r="90" spans="1:121" x14ac:dyDescent="0.25">
      <c r="A90">
        <v>88</v>
      </c>
      <c r="B90" s="20">
        <v>43553</v>
      </c>
      <c r="C90" s="19">
        <v>131.679370700757</v>
      </c>
      <c r="D90" s="19">
        <v>537.20942928039699</v>
      </c>
      <c r="E90" s="19">
        <v>0</v>
      </c>
      <c r="F90" s="19">
        <v>245.08227837631259</v>
      </c>
      <c r="G90" s="19">
        <v>121.5961418056559</v>
      </c>
      <c r="H90" s="19">
        <v>131.679370700757</v>
      </c>
      <c r="I90" s="19">
        <v>537.20942928039699</v>
      </c>
      <c r="J90" s="19">
        <v>245.08227837631259</v>
      </c>
      <c r="K90" s="19">
        <v>245.08227837631259</v>
      </c>
      <c r="L90" s="19">
        <v>245.08227837631259</v>
      </c>
      <c r="Z90">
        <v>-14215.645560418079</v>
      </c>
      <c r="AA90">
        <v>-35107.704218362247</v>
      </c>
      <c r="AB90">
        <v>0</v>
      </c>
      <c r="AC90">
        <v>-18619.35265945155</v>
      </c>
      <c r="AD90">
        <v>-9236.2124713383855</v>
      </c>
      <c r="AE90">
        <v>-13998.701750321939</v>
      </c>
      <c r="AF90">
        <v>-34607.704218362247</v>
      </c>
      <c r="AG90">
        <v>-17307.386072913068</v>
      </c>
      <c r="AH90">
        <v>-17307.386072913061</v>
      </c>
      <c r="AI90">
        <v>-18007.386072913061</v>
      </c>
      <c r="AT90">
        <v>754.78140345091151</v>
      </c>
      <c r="AU90">
        <v>547.55235732009919</v>
      </c>
      <c r="AV90">
        <v>312.75612076095939</v>
      </c>
      <c r="AW90">
        <v>471.74248526347748</v>
      </c>
      <c r="AX90">
        <v>772.29437499345636</v>
      </c>
      <c r="AY90">
        <v>754.78140345091151</v>
      </c>
      <c r="AZ90">
        <v>547.55235732009919</v>
      </c>
      <c r="BA90">
        <v>451.61290322580652</v>
      </c>
      <c r="BB90">
        <v>451.61290322580652</v>
      </c>
      <c r="BC90">
        <v>451.61290322580652</v>
      </c>
      <c r="BQ90">
        <v>-57192.461922031653</v>
      </c>
      <c r="BR90">
        <v>-49521.438875103348</v>
      </c>
      <c r="BS90">
        <v>-22148.45314309344</v>
      </c>
      <c r="BT90">
        <v>-39498.831111102423</v>
      </c>
      <c r="BU90">
        <v>-62261.958669682012</v>
      </c>
      <c r="BV90">
        <v>-58888.660700076522</v>
      </c>
      <c r="BW90">
        <v>-51879.01836228287</v>
      </c>
      <c r="BX90">
        <v>-38996.774193548357</v>
      </c>
      <c r="BY90">
        <v>-35596.774193548386</v>
      </c>
      <c r="BZ90">
        <v>-36796.774193548372</v>
      </c>
      <c r="CK90">
        <v>138.46153846153851</v>
      </c>
      <c r="CL90">
        <v>29.776674937965261</v>
      </c>
      <c r="CM90">
        <v>0</v>
      </c>
      <c r="CN90">
        <v>0</v>
      </c>
      <c r="CO90">
        <v>0</v>
      </c>
      <c r="CP90">
        <v>138.70967741935479</v>
      </c>
      <c r="CQ90">
        <v>29.776674937965261</v>
      </c>
      <c r="CR90">
        <v>0</v>
      </c>
      <c r="CS90">
        <v>0</v>
      </c>
      <c r="CT90">
        <v>0</v>
      </c>
      <c r="DH90">
        <v>-9993.8461538461524</v>
      </c>
      <c r="DI90">
        <v>-363.52357320099242</v>
      </c>
      <c r="DJ90">
        <v>0</v>
      </c>
      <c r="DK90">
        <v>0</v>
      </c>
      <c r="DL90">
        <v>0</v>
      </c>
      <c r="DM90">
        <v>-9522.5806451612825</v>
      </c>
      <c r="DN90">
        <v>-363.52357320099242</v>
      </c>
      <c r="DO90">
        <v>0</v>
      </c>
      <c r="DP90">
        <v>0</v>
      </c>
      <c r="DQ90">
        <v>0</v>
      </c>
    </row>
    <row r="91" spans="1:121" x14ac:dyDescent="0.25">
      <c r="A91">
        <v>89</v>
      </c>
      <c r="B91" s="20">
        <v>43554</v>
      </c>
      <c r="C91" s="19">
        <v>131.679370700757</v>
      </c>
      <c r="D91" s="19">
        <v>537.20942928039699</v>
      </c>
      <c r="E91" s="19">
        <v>0</v>
      </c>
      <c r="F91" s="19">
        <v>245.08227837631259</v>
      </c>
      <c r="G91" s="19">
        <v>121.5961418056559</v>
      </c>
      <c r="H91" s="19">
        <v>131.679370700757</v>
      </c>
      <c r="I91" s="19">
        <v>537.20942928039699</v>
      </c>
      <c r="J91" s="19">
        <v>245.08227837631259</v>
      </c>
      <c r="K91" s="19">
        <v>245.08227837631259</v>
      </c>
      <c r="L91" s="19">
        <v>245.08227837631259</v>
      </c>
      <c r="Z91">
        <v>-14347.324931118839</v>
      </c>
      <c r="AA91">
        <v>-35644.913647642643</v>
      </c>
      <c r="AB91">
        <v>0</v>
      </c>
      <c r="AC91">
        <v>-18864.43493782786</v>
      </c>
      <c r="AD91">
        <v>-9357.8086131440414</v>
      </c>
      <c r="AE91">
        <v>-14130.3811210227</v>
      </c>
      <c r="AF91">
        <v>-35144.913647642643</v>
      </c>
      <c r="AG91">
        <v>-17552.468351289379</v>
      </c>
      <c r="AH91">
        <v>-17552.468351289372</v>
      </c>
      <c r="AI91">
        <v>-18252.468351289379</v>
      </c>
      <c r="AT91">
        <v>754.78140345091151</v>
      </c>
      <c r="AU91">
        <v>547.55235732009919</v>
      </c>
      <c r="AV91">
        <v>312.75612076095939</v>
      </c>
      <c r="AW91">
        <v>471.74248526347748</v>
      </c>
      <c r="AX91">
        <v>772.29437499345636</v>
      </c>
      <c r="AY91">
        <v>754.78140345091151</v>
      </c>
      <c r="AZ91">
        <v>547.55235732009919</v>
      </c>
      <c r="BA91">
        <v>451.61290322580652</v>
      </c>
      <c r="BB91">
        <v>451.61290322580652</v>
      </c>
      <c r="BC91">
        <v>451.61290322580652</v>
      </c>
      <c r="BQ91">
        <v>-57947.243325482559</v>
      </c>
      <c r="BR91">
        <v>-50068.991232423446</v>
      </c>
      <c r="BS91">
        <v>-22461.209263854391</v>
      </c>
      <c r="BT91">
        <v>-39970.573596365903</v>
      </c>
      <c r="BU91">
        <v>-63034.253044675468</v>
      </c>
      <c r="BV91">
        <v>-59643.442103527443</v>
      </c>
      <c r="BW91">
        <v>-52426.570719602969</v>
      </c>
      <c r="BX91">
        <v>-39448.387096774168</v>
      </c>
      <c r="BY91">
        <v>-36048.38709677419</v>
      </c>
      <c r="BZ91">
        <v>-37248.387096774182</v>
      </c>
      <c r="CK91">
        <v>138.46153846153851</v>
      </c>
      <c r="CL91">
        <v>29.776674937965261</v>
      </c>
      <c r="CM91">
        <v>0</v>
      </c>
      <c r="CN91">
        <v>0</v>
      </c>
      <c r="CO91">
        <v>0</v>
      </c>
      <c r="CP91">
        <v>138.70967741935479</v>
      </c>
      <c r="CQ91">
        <v>29.776674937965261</v>
      </c>
      <c r="CR91">
        <v>0</v>
      </c>
      <c r="CS91">
        <v>0</v>
      </c>
      <c r="CT91">
        <v>0</v>
      </c>
      <c r="DH91">
        <v>-10132.30769230769</v>
      </c>
      <c r="DI91">
        <v>-393.30024813895773</v>
      </c>
      <c r="DJ91">
        <v>0</v>
      </c>
      <c r="DK91">
        <v>0</v>
      </c>
      <c r="DL91">
        <v>0</v>
      </c>
      <c r="DM91">
        <v>-9661.2903225806367</v>
      </c>
      <c r="DN91">
        <v>-393.30024813895773</v>
      </c>
      <c r="DO91">
        <v>0</v>
      </c>
      <c r="DP91">
        <v>0</v>
      </c>
      <c r="DQ91">
        <v>0</v>
      </c>
    </row>
    <row r="92" spans="1:121" x14ac:dyDescent="0.25">
      <c r="A92">
        <v>90</v>
      </c>
      <c r="B92" s="20">
        <v>43555</v>
      </c>
      <c r="C92" s="19">
        <v>131.679370700757</v>
      </c>
      <c r="D92" s="19">
        <v>537.20942928039699</v>
      </c>
      <c r="E92" s="19">
        <v>0</v>
      </c>
      <c r="F92" s="19">
        <v>245.08227837631259</v>
      </c>
      <c r="G92" s="19">
        <v>121.5961418056559</v>
      </c>
      <c r="H92" s="19">
        <v>131.679370700757</v>
      </c>
      <c r="I92" s="19">
        <v>537.20942928039699</v>
      </c>
      <c r="J92" s="19">
        <v>245.08227837631259</v>
      </c>
      <c r="K92" s="19">
        <v>245.08227837631259</v>
      </c>
      <c r="L92" s="19">
        <v>245.08227837631259</v>
      </c>
      <c r="Z92">
        <v>-14479.00430181959</v>
      </c>
      <c r="AA92">
        <v>-36182.123076923039</v>
      </c>
      <c r="AB92">
        <v>0</v>
      </c>
      <c r="AC92">
        <v>-19109.517216204171</v>
      </c>
      <c r="AD92">
        <v>-9479.4047549496972</v>
      </c>
      <c r="AE92">
        <v>-14262.06049172346</v>
      </c>
      <c r="AF92">
        <v>-35682.123076923039</v>
      </c>
      <c r="AG92">
        <v>-17797.5506296657</v>
      </c>
      <c r="AH92">
        <v>-17797.550629665689</v>
      </c>
      <c r="AI92">
        <v>-18497.550629665689</v>
      </c>
      <c r="AT92">
        <v>754.78140345091151</v>
      </c>
      <c r="AU92">
        <v>547.55235732009919</v>
      </c>
      <c r="AV92">
        <v>312.75612076095939</v>
      </c>
      <c r="AW92">
        <v>471.74248526347748</v>
      </c>
      <c r="AX92">
        <v>772.29437499345636</v>
      </c>
      <c r="AY92">
        <v>754.78140345091151</v>
      </c>
      <c r="AZ92">
        <v>547.55235732009919</v>
      </c>
      <c r="BA92">
        <v>451.61290322580652</v>
      </c>
      <c r="BB92">
        <v>451.61290322580652</v>
      </c>
      <c r="BC92">
        <v>451.61290322580652</v>
      </c>
      <c r="BQ92">
        <v>-58702.024728933473</v>
      </c>
      <c r="BR92">
        <v>-50616.543589743553</v>
      </c>
      <c r="BS92">
        <v>-22773.965384615349</v>
      </c>
      <c r="BT92">
        <v>-40442.316081629368</v>
      </c>
      <c r="BU92">
        <v>-63806.547419668917</v>
      </c>
      <c r="BV92">
        <v>-60398.223506978349</v>
      </c>
      <c r="BW92">
        <v>-52974.123076923068</v>
      </c>
      <c r="BX92">
        <v>-39899.999999999971</v>
      </c>
      <c r="BY92">
        <v>-36499.999999999993</v>
      </c>
      <c r="BZ92">
        <v>-37699.999999999978</v>
      </c>
      <c r="CK92">
        <v>138.46153846153851</v>
      </c>
      <c r="CL92">
        <v>29.776674937965261</v>
      </c>
      <c r="CM92">
        <v>0</v>
      </c>
      <c r="CN92">
        <v>0</v>
      </c>
      <c r="CO92">
        <v>0</v>
      </c>
      <c r="CP92">
        <v>138.70967741935479</v>
      </c>
      <c r="CQ92">
        <v>29.776674937965261</v>
      </c>
      <c r="CR92">
        <v>0</v>
      </c>
      <c r="CS92">
        <v>0</v>
      </c>
      <c r="CT92">
        <v>0</v>
      </c>
      <c r="DH92">
        <v>-10270.76923076923</v>
      </c>
      <c r="DI92">
        <v>-423.07692307692292</v>
      </c>
      <c r="DJ92">
        <v>0</v>
      </c>
      <c r="DK92">
        <v>0</v>
      </c>
      <c r="DL92">
        <v>0</v>
      </c>
      <c r="DM92">
        <v>-9799.9999999999909</v>
      </c>
      <c r="DN92">
        <v>-423.07692307692292</v>
      </c>
      <c r="DO92">
        <v>0</v>
      </c>
      <c r="DP92">
        <v>0</v>
      </c>
      <c r="DQ92">
        <v>0</v>
      </c>
    </row>
    <row r="93" spans="1:121" x14ac:dyDescent="0.25">
      <c r="A93">
        <v>91</v>
      </c>
      <c r="B93" s="20">
        <v>43556</v>
      </c>
      <c r="C93" s="19">
        <v>136.96097796474359</v>
      </c>
      <c r="D93" s="19">
        <v>544.43376068376062</v>
      </c>
      <c r="E93" s="19">
        <v>0</v>
      </c>
      <c r="F93" s="19">
        <v>213.3621347489316</v>
      </c>
      <c r="G93" s="19">
        <v>108.97435897435901</v>
      </c>
      <c r="H93" s="19">
        <v>133.33333333333329</v>
      </c>
      <c r="I93" s="19">
        <v>544.43376068376062</v>
      </c>
      <c r="J93" s="19">
        <v>213.3621347489316</v>
      </c>
      <c r="K93" s="19">
        <v>213.3621347489316</v>
      </c>
      <c r="L93" s="19">
        <v>213.3621347489316</v>
      </c>
      <c r="Z93">
        <v>-14615.965279784339</v>
      </c>
      <c r="AA93">
        <v>-36726.556837606797</v>
      </c>
      <c r="AB93">
        <v>0</v>
      </c>
      <c r="AC93">
        <v>-19322.87935095311</v>
      </c>
      <c r="AD93">
        <v>-9588.3791139240566</v>
      </c>
      <c r="AE93">
        <v>-14395.39382505679</v>
      </c>
      <c r="AF93">
        <v>-36226.556837606797</v>
      </c>
      <c r="AG93">
        <v>-18010.912764414628</v>
      </c>
      <c r="AH93">
        <v>-18010.912764414621</v>
      </c>
      <c r="AI93">
        <v>-18710.912764414621</v>
      </c>
      <c r="AT93">
        <v>790.61612406517088</v>
      </c>
      <c r="AU93">
        <v>816.46367521367517</v>
      </c>
      <c r="AV93">
        <v>346.63461538461542</v>
      </c>
      <c r="AW93">
        <v>472.52230168269227</v>
      </c>
      <c r="AX93">
        <v>795.48076923076928</v>
      </c>
      <c r="AY93">
        <v>790.61612406517088</v>
      </c>
      <c r="AZ93">
        <v>816.46367521367517</v>
      </c>
      <c r="BA93">
        <v>472.52230168269227</v>
      </c>
      <c r="BB93">
        <v>472.52230168269227</v>
      </c>
      <c r="BC93">
        <v>472.52230168269227</v>
      </c>
      <c r="BQ93">
        <v>-59492.640852998637</v>
      </c>
      <c r="BR93">
        <v>-51433.007264957218</v>
      </c>
      <c r="BS93">
        <v>-23120.599999999969</v>
      </c>
      <c r="BT93">
        <v>-40914.838383312068</v>
      </c>
      <c r="BU93">
        <v>-64602.028188899691</v>
      </c>
      <c r="BV93">
        <v>-61188.83963104352</v>
      </c>
      <c r="BW93">
        <v>-53790.58675213674</v>
      </c>
      <c r="BX93">
        <v>-40372.522301682657</v>
      </c>
      <c r="BY93">
        <v>-36972.522301682693</v>
      </c>
      <c r="BZ93">
        <v>-38172.522301682671</v>
      </c>
      <c r="CK93">
        <v>173.07692307692301</v>
      </c>
      <c r="CL93">
        <v>0</v>
      </c>
      <c r="CM93">
        <v>0</v>
      </c>
      <c r="CN93">
        <v>0</v>
      </c>
      <c r="CO93">
        <v>0</v>
      </c>
      <c r="CP93">
        <v>173.07692307692301</v>
      </c>
      <c r="CQ93">
        <v>0</v>
      </c>
      <c r="CR93">
        <v>0</v>
      </c>
      <c r="CS93">
        <v>0</v>
      </c>
      <c r="CT93">
        <v>0</v>
      </c>
      <c r="DH93">
        <v>-10443.846153846151</v>
      </c>
      <c r="DI93">
        <v>-423.07692307692292</v>
      </c>
      <c r="DJ93">
        <v>0</v>
      </c>
      <c r="DK93">
        <v>0</v>
      </c>
      <c r="DL93">
        <v>0</v>
      </c>
      <c r="DM93">
        <v>-9973.0769230769147</v>
      </c>
      <c r="DN93">
        <v>-423.07692307692292</v>
      </c>
      <c r="DO93">
        <v>0</v>
      </c>
      <c r="DP93">
        <v>0</v>
      </c>
      <c r="DQ93">
        <v>0</v>
      </c>
    </row>
    <row r="94" spans="1:121" x14ac:dyDescent="0.25">
      <c r="A94">
        <v>92</v>
      </c>
      <c r="B94" s="20">
        <v>43557</v>
      </c>
      <c r="C94" s="19">
        <v>136.96097796474359</v>
      </c>
      <c r="D94" s="19">
        <v>544.43376068376062</v>
      </c>
      <c r="E94" s="19">
        <v>0</v>
      </c>
      <c r="F94" s="19">
        <v>213.3621347489316</v>
      </c>
      <c r="G94" s="19">
        <v>108.97435897435901</v>
      </c>
      <c r="H94" s="19">
        <v>133.33333333333329</v>
      </c>
      <c r="I94" s="19">
        <v>544.43376068376062</v>
      </c>
      <c r="J94" s="19">
        <v>213.3621347489316</v>
      </c>
      <c r="K94" s="19">
        <v>213.3621347489316</v>
      </c>
      <c r="L94" s="19">
        <v>213.3621347489316</v>
      </c>
      <c r="Z94">
        <v>-14752.926257749081</v>
      </c>
      <c r="AA94">
        <v>-37270.990598290547</v>
      </c>
      <c r="AB94">
        <v>0</v>
      </c>
      <c r="AC94">
        <v>-19536.241485702041</v>
      </c>
      <c r="AD94">
        <v>-9697.3534728984159</v>
      </c>
      <c r="AE94">
        <v>-14528.727158390129</v>
      </c>
      <c r="AF94">
        <v>-36770.990598290547</v>
      </c>
      <c r="AG94">
        <v>-18224.27489916356</v>
      </c>
      <c r="AH94">
        <v>-18224.274899163549</v>
      </c>
      <c r="AI94">
        <v>-18924.274899163549</v>
      </c>
      <c r="AT94">
        <v>790.61612406517088</v>
      </c>
      <c r="AU94">
        <v>816.46367521367517</v>
      </c>
      <c r="AV94">
        <v>346.63461538461542</v>
      </c>
      <c r="AW94">
        <v>472.52230168269227</v>
      </c>
      <c r="AX94">
        <v>795.48076923076928</v>
      </c>
      <c r="AY94">
        <v>790.61612406517088</v>
      </c>
      <c r="AZ94">
        <v>816.46367521367517</v>
      </c>
      <c r="BA94">
        <v>472.52230168269227</v>
      </c>
      <c r="BB94">
        <v>472.52230168269227</v>
      </c>
      <c r="BC94">
        <v>472.52230168269227</v>
      </c>
      <c r="BQ94">
        <v>-60283.256977063807</v>
      </c>
      <c r="BR94">
        <v>-52249.470940170897</v>
      </c>
      <c r="BS94">
        <v>-23467.23461538459</v>
      </c>
      <c r="BT94">
        <v>-41387.360684994761</v>
      </c>
      <c r="BU94">
        <v>-65397.508958130456</v>
      </c>
      <c r="BV94">
        <v>-61979.455755108691</v>
      </c>
      <c r="BW94">
        <v>-54607.050427350412</v>
      </c>
      <c r="BX94">
        <v>-40845.044603365357</v>
      </c>
      <c r="BY94">
        <v>-37445.044603365379</v>
      </c>
      <c r="BZ94">
        <v>-38645.044603365357</v>
      </c>
      <c r="CK94">
        <v>173.07692307692301</v>
      </c>
      <c r="CL94">
        <v>0</v>
      </c>
      <c r="CM94">
        <v>0</v>
      </c>
      <c r="CN94">
        <v>0</v>
      </c>
      <c r="CO94">
        <v>0</v>
      </c>
      <c r="CP94">
        <v>173.07692307692301</v>
      </c>
      <c r="CQ94">
        <v>0</v>
      </c>
      <c r="CR94">
        <v>0</v>
      </c>
      <c r="CS94">
        <v>0</v>
      </c>
      <c r="CT94">
        <v>0</v>
      </c>
      <c r="DH94">
        <v>-10616.92307692308</v>
      </c>
      <c r="DI94">
        <v>-423.07692307692292</v>
      </c>
      <c r="DJ94">
        <v>0</v>
      </c>
      <c r="DK94">
        <v>0</v>
      </c>
      <c r="DL94">
        <v>0</v>
      </c>
      <c r="DM94">
        <v>-10146.15384615384</v>
      </c>
      <c r="DN94">
        <v>-423.07692307692292</v>
      </c>
      <c r="DO94">
        <v>0</v>
      </c>
      <c r="DP94">
        <v>0</v>
      </c>
      <c r="DQ94">
        <v>0</v>
      </c>
    </row>
    <row r="95" spans="1:121" x14ac:dyDescent="0.25">
      <c r="A95">
        <v>93</v>
      </c>
      <c r="B95" s="20">
        <v>43558</v>
      </c>
      <c r="C95" s="19">
        <v>136.96097796474359</v>
      </c>
      <c r="D95" s="19">
        <v>544.43376068376062</v>
      </c>
      <c r="E95" s="19">
        <v>0</v>
      </c>
      <c r="F95" s="19">
        <v>213.3621347489316</v>
      </c>
      <c r="G95" s="19">
        <v>108.97435897435901</v>
      </c>
      <c r="H95" s="19">
        <v>133.33333333333329</v>
      </c>
      <c r="I95" s="19">
        <v>544.43376068376062</v>
      </c>
      <c r="J95" s="19">
        <v>213.3621347489316</v>
      </c>
      <c r="K95" s="19">
        <v>213.3621347489316</v>
      </c>
      <c r="L95" s="19">
        <v>213.3621347489316</v>
      </c>
      <c r="Z95">
        <v>-14889.887235713821</v>
      </c>
      <c r="AA95">
        <v>-37815.424358974313</v>
      </c>
      <c r="AB95">
        <v>0</v>
      </c>
      <c r="AC95">
        <v>-19749.603620450969</v>
      </c>
      <c r="AD95">
        <v>-9806.3278318727753</v>
      </c>
      <c r="AE95">
        <v>-14662.06049172346</v>
      </c>
      <c r="AF95">
        <v>-37315.424358974313</v>
      </c>
      <c r="AG95">
        <v>-18437.637033912491</v>
      </c>
      <c r="AH95">
        <v>-18437.637033912481</v>
      </c>
      <c r="AI95">
        <v>-19137.637033912481</v>
      </c>
      <c r="AT95">
        <v>790.61612406517088</v>
      </c>
      <c r="AU95">
        <v>816.46367521367517</v>
      </c>
      <c r="AV95">
        <v>346.63461538461542</v>
      </c>
      <c r="AW95">
        <v>472.52230168269227</v>
      </c>
      <c r="AX95">
        <v>795.48076923076928</v>
      </c>
      <c r="AY95">
        <v>790.61612406517088</v>
      </c>
      <c r="AZ95">
        <v>816.46367521367517</v>
      </c>
      <c r="BA95">
        <v>472.52230168269227</v>
      </c>
      <c r="BB95">
        <v>472.52230168269227</v>
      </c>
      <c r="BC95">
        <v>472.52230168269227</v>
      </c>
      <c r="BQ95">
        <v>-61073.873101128993</v>
      </c>
      <c r="BR95">
        <v>-53065.934615384569</v>
      </c>
      <c r="BS95">
        <v>-23813.8692307692</v>
      </c>
      <c r="BT95">
        <v>-41859.882986677447</v>
      </c>
      <c r="BU95">
        <v>-66192.98972736123</v>
      </c>
      <c r="BV95">
        <v>-62770.071879173862</v>
      </c>
      <c r="BW95">
        <v>-55423.514102564077</v>
      </c>
      <c r="BX95">
        <v>-41317.56690504805</v>
      </c>
      <c r="BY95">
        <v>-37917.566905048072</v>
      </c>
      <c r="BZ95">
        <v>-39117.566905048057</v>
      </c>
      <c r="CK95">
        <v>173.07692307692301</v>
      </c>
      <c r="CL95">
        <v>0</v>
      </c>
      <c r="CM95">
        <v>0</v>
      </c>
      <c r="CN95">
        <v>0</v>
      </c>
      <c r="CO95">
        <v>0</v>
      </c>
      <c r="CP95">
        <v>173.07692307692301</v>
      </c>
      <c r="CQ95">
        <v>0</v>
      </c>
      <c r="CR95">
        <v>0</v>
      </c>
      <c r="CS95">
        <v>0</v>
      </c>
      <c r="CT95">
        <v>0</v>
      </c>
      <c r="DH95">
        <v>-10790</v>
      </c>
      <c r="DI95">
        <v>-423.07692307692292</v>
      </c>
      <c r="DJ95">
        <v>0</v>
      </c>
      <c r="DK95">
        <v>0</v>
      </c>
      <c r="DL95">
        <v>0</v>
      </c>
      <c r="DM95">
        <v>-10319.23076923076</v>
      </c>
      <c r="DN95">
        <v>-423.07692307692292</v>
      </c>
      <c r="DO95">
        <v>0</v>
      </c>
      <c r="DP95">
        <v>0</v>
      </c>
      <c r="DQ95">
        <v>0</v>
      </c>
    </row>
    <row r="96" spans="1:121" x14ac:dyDescent="0.25">
      <c r="A96">
        <v>94</v>
      </c>
      <c r="B96" s="20">
        <v>43559</v>
      </c>
      <c r="C96" s="19">
        <v>136.96097796474359</v>
      </c>
      <c r="D96" s="19">
        <v>544.43376068376062</v>
      </c>
      <c r="E96" s="19">
        <v>0</v>
      </c>
      <c r="F96" s="19">
        <v>213.3621347489316</v>
      </c>
      <c r="G96" s="19">
        <v>108.97435897435901</v>
      </c>
      <c r="H96" s="19">
        <v>133.33333333333329</v>
      </c>
      <c r="I96" s="19">
        <v>544.43376068376062</v>
      </c>
      <c r="J96" s="19">
        <v>213.3621347489316</v>
      </c>
      <c r="K96" s="19">
        <v>213.3621347489316</v>
      </c>
      <c r="L96" s="19">
        <v>213.3621347489316</v>
      </c>
      <c r="Z96">
        <v>-15026.84821367857</v>
      </c>
      <c r="AA96">
        <v>-38359.858119658071</v>
      </c>
      <c r="AB96">
        <v>0</v>
      </c>
      <c r="AC96">
        <v>-19962.965755199901</v>
      </c>
      <c r="AD96">
        <v>-9915.3021908471346</v>
      </c>
      <c r="AE96">
        <v>-14795.39382505679</v>
      </c>
      <c r="AF96">
        <v>-37859.858119658071</v>
      </c>
      <c r="AG96">
        <v>-18650.999168661419</v>
      </c>
      <c r="AH96">
        <v>-18650.999168661408</v>
      </c>
      <c r="AI96">
        <v>-19350.999168661419</v>
      </c>
      <c r="AT96">
        <v>790.61612406517088</v>
      </c>
      <c r="AU96">
        <v>816.46367521367517</v>
      </c>
      <c r="AV96">
        <v>346.63461538461542</v>
      </c>
      <c r="AW96">
        <v>472.52230168269227</v>
      </c>
      <c r="AX96">
        <v>795.48076923076928</v>
      </c>
      <c r="AY96">
        <v>790.61612406517088</v>
      </c>
      <c r="AZ96">
        <v>816.46367521367517</v>
      </c>
      <c r="BA96">
        <v>472.52230168269227</v>
      </c>
      <c r="BB96">
        <v>472.52230168269227</v>
      </c>
      <c r="BC96">
        <v>472.52230168269227</v>
      </c>
      <c r="BQ96">
        <v>-61864.489225194156</v>
      </c>
      <c r="BR96">
        <v>-53882.398290598241</v>
      </c>
      <c r="BS96">
        <v>-24160.503846153821</v>
      </c>
      <c r="BT96">
        <v>-42332.405288360147</v>
      </c>
      <c r="BU96">
        <v>-66988.470496591995</v>
      </c>
      <c r="BV96">
        <v>-63560.688003239033</v>
      </c>
      <c r="BW96">
        <v>-56239.977777777764</v>
      </c>
      <c r="BX96">
        <v>-41790.089206730743</v>
      </c>
      <c r="BY96">
        <v>-38390.089206730758</v>
      </c>
      <c r="BZ96">
        <v>-39590.08920673075</v>
      </c>
      <c r="CK96">
        <v>173.07692307692301</v>
      </c>
      <c r="CL96">
        <v>0</v>
      </c>
      <c r="CM96">
        <v>0</v>
      </c>
      <c r="CN96">
        <v>0</v>
      </c>
      <c r="CO96">
        <v>0</v>
      </c>
      <c r="CP96">
        <v>173.07692307692301</v>
      </c>
      <c r="CQ96">
        <v>0</v>
      </c>
      <c r="CR96">
        <v>0</v>
      </c>
      <c r="CS96">
        <v>0</v>
      </c>
      <c r="CT96">
        <v>0</v>
      </c>
      <c r="DH96">
        <v>-10963.076923076929</v>
      </c>
      <c r="DI96">
        <v>-423.07692307692292</v>
      </c>
      <c r="DJ96">
        <v>0</v>
      </c>
      <c r="DK96">
        <v>0</v>
      </c>
      <c r="DL96">
        <v>0</v>
      </c>
      <c r="DM96">
        <v>-10492.30769230769</v>
      </c>
      <c r="DN96">
        <v>-423.07692307692292</v>
      </c>
      <c r="DO96">
        <v>0</v>
      </c>
      <c r="DP96">
        <v>0</v>
      </c>
      <c r="DQ96">
        <v>0</v>
      </c>
    </row>
    <row r="97" spans="1:121" x14ac:dyDescent="0.25">
      <c r="A97">
        <v>95</v>
      </c>
      <c r="B97" s="20">
        <v>43560</v>
      </c>
      <c r="C97" s="19">
        <v>136.96097796474359</v>
      </c>
      <c r="D97" s="19">
        <v>544.43376068376062</v>
      </c>
      <c r="E97" s="19">
        <v>0</v>
      </c>
      <c r="F97" s="19">
        <v>213.3621347489316</v>
      </c>
      <c r="G97" s="19">
        <v>108.97435897435901</v>
      </c>
      <c r="H97" s="19">
        <v>133.33333333333329</v>
      </c>
      <c r="I97" s="19">
        <v>544.43376068376062</v>
      </c>
      <c r="J97" s="19">
        <v>213.3621347489316</v>
      </c>
      <c r="K97" s="19">
        <v>213.3621347489316</v>
      </c>
      <c r="L97" s="19">
        <v>213.3621347489316</v>
      </c>
      <c r="Z97">
        <v>-15163.80919164331</v>
      </c>
      <c r="AA97">
        <v>-38904.291880341829</v>
      </c>
      <c r="AB97">
        <v>0</v>
      </c>
      <c r="AC97">
        <v>-20176.327889948829</v>
      </c>
      <c r="AD97">
        <v>-10024.27654982149</v>
      </c>
      <c r="AE97">
        <v>-14928.727158390129</v>
      </c>
      <c r="AF97">
        <v>-38404.291880341829</v>
      </c>
      <c r="AG97">
        <v>-18864.361303410351</v>
      </c>
      <c r="AH97">
        <v>-18864.36130341034</v>
      </c>
      <c r="AI97">
        <v>-19564.361303410351</v>
      </c>
      <c r="AT97">
        <v>790.61612406517088</v>
      </c>
      <c r="AU97">
        <v>816.46367521367517</v>
      </c>
      <c r="AV97">
        <v>346.63461538461542</v>
      </c>
      <c r="AW97">
        <v>472.52230168269227</v>
      </c>
      <c r="AX97">
        <v>795.48076923076928</v>
      </c>
      <c r="AY97">
        <v>790.61612406517088</v>
      </c>
      <c r="AZ97">
        <v>816.46367521367517</v>
      </c>
      <c r="BA97">
        <v>472.52230168269227</v>
      </c>
      <c r="BB97">
        <v>472.52230168269227</v>
      </c>
      <c r="BC97">
        <v>472.52230168269227</v>
      </c>
      <c r="BQ97">
        <v>-62655.105349259327</v>
      </c>
      <c r="BR97">
        <v>-54698.861965811913</v>
      </c>
      <c r="BS97">
        <v>-24507.138461538441</v>
      </c>
      <c r="BT97">
        <v>-42804.92759004284</v>
      </c>
      <c r="BU97">
        <v>-67783.951265822761</v>
      </c>
      <c r="BV97">
        <v>-64351.304127304204</v>
      </c>
      <c r="BW97">
        <v>-57056.441452991428</v>
      </c>
      <c r="BX97">
        <v>-42262.611508413444</v>
      </c>
      <c r="BY97">
        <v>-38862.611508413458</v>
      </c>
      <c r="BZ97">
        <v>-40062.611508413444</v>
      </c>
      <c r="CK97">
        <v>173.07692307692301</v>
      </c>
      <c r="CL97">
        <v>0</v>
      </c>
      <c r="CM97">
        <v>0</v>
      </c>
      <c r="CN97">
        <v>0</v>
      </c>
      <c r="CO97">
        <v>0</v>
      </c>
      <c r="CP97">
        <v>173.07692307692301</v>
      </c>
      <c r="CQ97">
        <v>0</v>
      </c>
      <c r="CR97">
        <v>0</v>
      </c>
      <c r="CS97">
        <v>0</v>
      </c>
      <c r="CT97">
        <v>0</v>
      </c>
      <c r="DH97">
        <v>-11136.153846153849</v>
      </c>
      <c r="DI97">
        <v>-423.07692307692292</v>
      </c>
      <c r="DJ97">
        <v>0</v>
      </c>
      <c r="DK97">
        <v>0</v>
      </c>
      <c r="DL97">
        <v>0</v>
      </c>
      <c r="DM97">
        <v>-10665.38461538461</v>
      </c>
      <c r="DN97">
        <v>-423.07692307692292</v>
      </c>
      <c r="DO97">
        <v>0</v>
      </c>
      <c r="DP97">
        <v>0</v>
      </c>
      <c r="DQ97">
        <v>0</v>
      </c>
    </row>
    <row r="98" spans="1:121" x14ac:dyDescent="0.25">
      <c r="A98">
        <v>96</v>
      </c>
      <c r="B98" s="20">
        <v>43561</v>
      </c>
      <c r="C98" s="19">
        <v>136.96097796474359</v>
      </c>
      <c r="D98" s="19">
        <v>544.43376068376062</v>
      </c>
      <c r="E98" s="19">
        <v>0</v>
      </c>
      <c r="F98" s="19">
        <v>213.3621347489316</v>
      </c>
      <c r="G98" s="19">
        <v>108.97435897435901</v>
      </c>
      <c r="H98" s="19">
        <v>133.33333333333329</v>
      </c>
      <c r="I98" s="19">
        <v>544.43376068376062</v>
      </c>
      <c r="J98" s="19">
        <v>213.3621347489316</v>
      </c>
      <c r="K98" s="19">
        <v>213.3621347489316</v>
      </c>
      <c r="L98" s="19">
        <v>213.3621347489316</v>
      </c>
      <c r="Z98">
        <v>-15300.770169608049</v>
      </c>
      <c r="AA98">
        <v>-39448.725641025587</v>
      </c>
      <c r="AB98">
        <v>0</v>
      </c>
      <c r="AC98">
        <v>-20389.69002469776</v>
      </c>
      <c r="AD98">
        <v>-10133.25090879585</v>
      </c>
      <c r="AE98">
        <v>-15062.06049172346</v>
      </c>
      <c r="AF98">
        <v>-38948.725641025587</v>
      </c>
      <c r="AG98">
        <v>-19077.72343815929</v>
      </c>
      <c r="AH98">
        <v>-19077.723438159279</v>
      </c>
      <c r="AI98">
        <v>-19777.723438159279</v>
      </c>
      <c r="AT98">
        <v>790.61612406517088</v>
      </c>
      <c r="AU98">
        <v>816.46367521367517</v>
      </c>
      <c r="AV98">
        <v>346.63461538461542</v>
      </c>
      <c r="AW98">
        <v>472.52230168269227</v>
      </c>
      <c r="AX98">
        <v>795.48076923076928</v>
      </c>
      <c r="AY98">
        <v>790.61612406517088</v>
      </c>
      <c r="AZ98">
        <v>816.46367521367517</v>
      </c>
      <c r="BA98">
        <v>472.52230168269227</v>
      </c>
      <c r="BB98">
        <v>472.52230168269227</v>
      </c>
      <c r="BC98">
        <v>472.52230168269227</v>
      </c>
      <c r="BQ98">
        <v>-63445.721473324498</v>
      </c>
      <c r="BR98">
        <v>-55515.325641025593</v>
      </c>
      <c r="BS98">
        <v>-24853.773076923051</v>
      </c>
      <c r="BT98">
        <v>-43277.449891725533</v>
      </c>
      <c r="BU98">
        <v>-68579.432035053527</v>
      </c>
      <c r="BV98">
        <v>-65141.920251369367</v>
      </c>
      <c r="BW98">
        <v>-57872.9051282051</v>
      </c>
      <c r="BX98">
        <v>-42735.133810096129</v>
      </c>
      <c r="BY98">
        <v>-39335.133810096151</v>
      </c>
      <c r="BZ98">
        <v>-40535.133810096137</v>
      </c>
      <c r="CK98">
        <v>173.07692307692301</v>
      </c>
      <c r="CL98">
        <v>0</v>
      </c>
      <c r="CM98">
        <v>0</v>
      </c>
      <c r="CN98">
        <v>0</v>
      </c>
      <c r="CO98">
        <v>0</v>
      </c>
      <c r="CP98">
        <v>173.07692307692301</v>
      </c>
      <c r="CQ98">
        <v>0</v>
      </c>
      <c r="CR98">
        <v>0</v>
      </c>
      <c r="CS98">
        <v>0</v>
      </c>
      <c r="CT98">
        <v>0</v>
      </c>
      <c r="DH98">
        <v>-11309.23076923077</v>
      </c>
      <c r="DI98">
        <v>-423.07692307692292</v>
      </c>
      <c r="DJ98">
        <v>0</v>
      </c>
      <c r="DK98">
        <v>0</v>
      </c>
      <c r="DL98">
        <v>0</v>
      </c>
      <c r="DM98">
        <v>-10838.46153846153</v>
      </c>
      <c r="DN98">
        <v>-423.07692307692292</v>
      </c>
      <c r="DO98">
        <v>0</v>
      </c>
      <c r="DP98">
        <v>0</v>
      </c>
      <c r="DQ98">
        <v>0</v>
      </c>
    </row>
    <row r="99" spans="1:121" x14ac:dyDescent="0.25">
      <c r="A99">
        <v>97</v>
      </c>
      <c r="B99" s="20">
        <v>43562</v>
      </c>
      <c r="C99" s="19">
        <v>136.96097796474359</v>
      </c>
      <c r="D99" s="19">
        <v>544.43376068376062</v>
      </c>
      <c r="E99" s="19">
        <v>0</v>
      </c>
      <c r="F99" s="19">
        <v>213.3621347489316</v>
      </c>
      <c r="G99" s="19">
        <v>108.97435897435901</v>
      </c>
      <c r="H99" s="19">
        <v>133.33333333333329</v>
      </c>
      <c r="I99" s="19">
        <v>544.43376068376062</v>
      </c>
      <c r="J99" s="19">
        <v>213.3621347489316</v>
      </c>
      <c r="K99" s="19">
        <v>213.3621347489316</v>
      </c>
      <c r="L99" s="19">
        <v>213.3621347489316</v>
      </c>
      <c r="Z99">
        <v>-15437.7311475728</v>
      </c>
      <c r="AA99">
        <v>-39993.159401709338</v>
      </c>
      <c r="AB99">
        <v>0</v>
      </c>
      <c r="AC99">
        <v>-20603.052159446699</v>
      </c>
      <c r="AD99">
        <v>-10242.225267770211</v>
      </c>
      <c r="AE99">
        <v>-15195.393825056801</v>
      </c>
      <c r="AF99">
        <v>-39493.159401709338</v>
      </c>
      <c r="AG99">
        <v>-19291.085572908221</v>
      </c>
      <c r="AH99">
        <v>-19291.08557290821</v>
      </c>
      <c r="AI99">
        <v>-19991.08557290821</v>
      </c>
      <c r="AT99">
        <v>790.61612406517088</v>
      </c>
      <c r="AU99">
        <v>816.46367521367517</v>
      </c>
      <c r="AV99">
        <v>346.63461538461542</v>
      </c>
      <c r="AW99">
        <v>472.52230168269227</v>
      </c>
      <c r="AX99">
        <v>795.48076923076928</v>
      </c>
      <c r="AY99">
        <v>790.61612406517088</v>
      </c>
      <c r="AZ99">
        <v>816.46367521367517</v>
      </c>
      <c r="BA99">
        <v>472.52230168269227</v>
      </c>
      <c r="BB99">
        <v>472.52230168269227</v>
      </c>
      <c r="BC99">
        <v>472.52230168269227</v>
      </c>
      <c r="BQ99">
        <v>-64236.337597389669</v>
      </c>
      <c r="BR99">
        <v>-56331.789316239257</v>
      </c>
      <c r="BS99">
        <v>-25200.407692307668</v>
      </c>
      <c r="BT99">
        <v>-43749.972193408234</v>
      </c>
      <c r="BU99">
        <v>-69374.912804284293</v>
      </c>
      <c r="BV99">
        <v>-65932.536375434545</v>
      </c>
      <c r="BW99">
        <v>-58689.368803418773</v>
      </c>
      <c r="BX99">
        <v>-43207.656111778822</v>
      </c>
      <c r="BY99">
        <v>-39807.656111778837</v>
      </c>
      <c r="BZ99">
        <v>-41007.65611177883</v>
      </c>
      <c r="CK99">
        <v>173.07692307692301</v>
      </c>
      <c r="CL99">
        <v>0</v>
      </c>
      <c r="CM99">
        <v>0</v>
      </c>
      <c r="CN99">
        <v>0</v>
      </c>
      <c r="CO99">
        <v>0</v>
      </c>
      <c r="CP99">
        <v>173.07692307692301</v>
      </c>
      <c r="CQ99">
        <v>0</v>
      </c>
      <c r="CR99">
        <v>0</v>
      </c>
      <c r="CS99">
        <v>0</v>
      </c>
      <c r="CT99">
        <v>0</v>
      </c>
      <c r="DH99">
        <v>-11482.307692307701</v>
      </c>
      <c r="DI99">
        <v>-423.07692307692292</v>
      </c>
      <c r="DJ99">
        <v>0</v>
      </c>
      <c r="DK99">
        <v>0</v>
      </c>
      <c r="DL99">
        <v>0</v>
      </c>
      <c r="DM99">
        <v>-11011.538461538459</v>
      </c>
      <c r="DN99">
        <v>-423.07692307692292</v>
      </c>
      <c r="DO99">
        <v>0</v>
      </c>
      <c r="DP99">
        <v>0</v>
      </c>
      <c r="DQ99">
        <v>0</v>
      </c>
    </row>
    <row r="100" spans="1:121" x14ac:dyDescent="0.25">
      <c r="A100">
        <v>98</v>
      </c>
      <c r="B100" s="20">
        <v>43563</v>
      </c>
      <c r="C100" s="19">
        <v>136.96097796474359</v>
      </c>
      <c r="D100" s="19">
        <v>544.43376068376062</v>
      </c>
      <c r="E100" s="19">
        <v>0</v>
      </c>
      <c r="F100" s="19">
        <v>213.3621347489316</v>
      </c>
      <c r="G100" s="19">
        <v>108.97435897435901</v>
      </c>
      <c r="H100" s="19">
        <v>133.33333333333329</v>
      </c>
      <c r="I100" s="19">
        <v>544.43376068376062</v>
      </c>
      <c r="J100" s="19">
        <v>213.3621347489316</v>
      </c>
      <c r="K100" s="19">
        <v>213.3621347489316</v>
      </c>
      <c r="L100" s="19">
        <v>213.3621347489316</v>
      </c>
      <c r="Z100">
        <v>-15574.69212553754</v>
      </c>
      <c r="AA100">
        <v>-40537.593162393103</v>
      </c>
      <c r="AB100">
        <v>0</v>
      </c>
      <c r="AC100">
        <v>-20816.414294195631</v>
      </c>
      <c r="AD100">
        <v>-10351.19962674457</v>
      </c>
      <c r="AE100">
        <v>-15328.727158390129</v>
      </c>
      <c r="AF100">
        <v>-40037.593162393103</v>
      </c>
      <c r="AG100">
        <v>-19504.447707657149</v>
      </c>
      <c r="AH100">
        <v>-19504.447707657138</v>
      </c>
      <c r="AI100">
        <v>-20204.447707657138</v>
      </c>
      <c r="AT100">
        <v>790.61612406517088</v>
      </c>
      <c r="AU100">
        <v>816.46367521367517</v>
      </c>
      <c r="AV100">
        <v>346.63461538461542</v>
      </c>
      <c r="AW100">
        <v>472.52230168269227</v>
      </c>
      <c r="AX100">
        <v>795.48076923076928</v>
      </c>
      <c r="AY100">
        <v>790.61612406517088</v>
      </c>
      <c r="AZ100">
        <v>816.46367521367517</v>
      </c>
      <c r="BA100">
        <v>472.52230168269227</v>
      </c>
      <c r="BB100">
        <v>472.52230168269227</v>
      </c>
      <c r="BC100">
        <v>472.52230168269227</v>
      </c>
      <c r="BQ100">
        <v>-65026.95372145484</v>
      </c>
      <c r="BR100">
        <v>-57148.25299145293</v>
      </c>
      <c r="BS100">
        <v>-25547.042307692289</v>
      </c>
      <c r="BT100">
        <v>-44222.494495090919</v>
      </c>
      <c r="BU100">
        <v>-70170.393573515059</v>
      </c>
      <c r="BV100">
        <v>-66723.152499499716</v>
      </c>
      <c r="BW100">
        <v>-59505.832478632437</v>
      </c>
      <c r="BX100">
        <v>-43680.178413461523</v>
      </c>
      <c r="BY100">
        <v>-40280.178413461537</v>
      </c>
      <c r="BZ100">
        <v>-41480.178413461523</v>
      </c>
      <c r="CK100">
        <v>173.07692307692301</v>
      </c>
      <c r="CL100">
        <v>0</v>
      </c>
      <c r="CM100">
        <v>0</v>
      </c>
      <c r="CN100">
        <v>0</v>
      </c>
      <c r="CO100">
        <v>0</v>
      </c>
      <c r="CP100">
        <v>173.07692307692301</v>
      </c>
      <c r="CQ100">
        <v>0</v>
      </c>
      <c r="CR100">
        <v>0</v>
      </c>
      <c r="CS100">
        <v>0</v>
      </c>
      <c r="CT100">
        <v>0</v>
      </c>
      <c r="DH100">
        <v>-11655.384615384621</v>
      </c>
      <c r="DI100">
        <v>-423.07692307692292</v>
      </c>
      <c r="DJ100">
        <v>0</v>
      </c>
      <c r="DK100">
        <v>0</v>
      </c>
      <c r="DL100">
        <v>0</v>
      </c>
      <c r="DM100">
        <v>-11184.615384615379</v>
      </c>
      <c r="DN100">
        <v>-423.07692307692292</v>
      </c>
      <c r="DO100">
        <v>0</v>
      </c>
      <c r="DP100">
        <v>0</v>
      </c>
      <c r="DQ100">
        <v>0</v>
      </c>
    </row>
    <row r="101" spans="1:121" x14ac:dyDescent="0.25">
      <c r="A101">
        <v>99</v>
      </c>
      <c r="B101" s="20">
        <v>43564</v>
      </c>
      <c r="C101" s="19">
        <v>136.96097796474359</v>
      </c>
      <c r="D101" s="19">
        <v>544.43376068376062</v>
      </c>
      <c r="E101" s="19">
        <v>0</v>
      </c>
      <c r="F101" s="19">
        <v>213.3621347489316</v>
      </c>
      <c r="G101" s="19">
        <v>108.97435897435901</v>
      </c>
      <c r="H101" s="19">
        <v>133.33333333333329</v>
      </c>
      <c r="I101" s="19">
        <v>544.43376068376062</v>
      </c>
      <c r="J101" s="19">
        <v>213.3621347489316</v>
      </c>
      <c r="K101" s="19">
        <v>213.3621347489316</v>
      </c>
      <c r="L101" s="19">
        <v>213.3621347489316</v>
      </c>
      <c r="Z101">
        <v>-15711.65310350228</v>
      </c>
      <c r="AA101">
        <v>-41082.026923076861</v>
      </c>
      <c r="AB101">
        <v>0</v>
      </c>
      <c r="AC101">
        <v>-21029.776428944559</v>
      </c>
      <c r="AD101">
        <v>-10460.17398571893</v>
      </c>
      <c r="AE101">
        <v>-15462.06049172346</v>
      </c>
      <c r="AF101">
        <v>-40582.026923076861</v>
      </c>
      <c r="AG101">
        <v>-19717.809842406081</v>
      </c>
      <c r="AH101">
        <v>-19717.80984240607</v>
      </c>
      <c r="AI101">
        <v>-20417.80984240607</v>
      </c>
      <c r="AT101">
        <v>790.61612406517088</v>
      </c>
      <c r="AU101">
        <v>816.46367521367517</v>
      </c>
      <c r="AV101">
        <v>346.63461538461542</v>
      </c>
      <c r="AW101">
        <v>472.52230168269227</v>
      </c>
      <c r="AX101">
        <v>795.48076923076928</v>
      </c>
      <c r="AY101">
        <v>790.61612406517088</v>
      </c>
      <c r="AZ101">
        <v>816.46367521367517</v>
      </c>
      <c r="BA101">
        <v>472.52230168269227</v>
      </c>
      <c r="BB101">
        <v>472.52230168269227</v>
      </c>
      <c r="BC101">
        <v>472.52230168269227</v>
      </c>
      <c r="BQ101">
        <v>-65817.569845520018</v>
      </c>
      <c r="BR101">
        <v>-57964.716666666602</v>
      </c>
      <c r="BS101">
        <v>-25893.67692307691</v>
      </c>
      <c r="BT101">
        <v>-44695.016796773612</v>
      </c>
      <c r="BU101">
        <v>-70965.874342745825</v>
      </c>
      <c r="BV101">
        <v>-67513.768623564887</v>
      </c>
      <c r="BW101">
        <v>-60322.296153846117</v>
      </c>
      <c r="BX101">
        <v>-44152.700715144209</v>
      </c>
      <c r="BY101">
        <v>-40752.70071514423</v>
      </c>
      <c r="BZ101">
        <v>-41952.700715144223</v>
      </c>
      <c r="CK101">
        <v>173.07692307692301</v>
      </c>
      <c r="CL101">
        <v>0</v>
      </c>
      <c r="CM101">
        <v>0</v>
      </c>
      <c r="CN101">
        <v>0</v>
      </c>
      <c r="CO101">
        <v>0</v>
      </c>
      <c r="CP101">
        <v>173.07692307692301</v>
      </c>
      <c r="CQ101">
        <v>0</v>
      </c>
      <c r="CR101">
        <v>0</v>
      </c>
      <c r="CS101">
        <v>0</v>
      </c>
      <c r="CT101">
        <v>0</v>
      </c>
      <c r="DH101">
        <v>-11828.461538461541</v>
      </c>
      <c r="DI101">
        <v>-423.07692307692292</v>
      </c>
      <c r="DJ101">
        <v>0</v>
      </c>
      <c r="DK101">
        <v>0</v>
      </c>
      <c r="DL101">
        <v>0</v>
      </c>
      <c r="DM101">
        <v>-11357.692307692299</v>
      </c>
      <c r="DN101">
        <v>-423.07692307692292</v>
      </c>
      <c r="DO101">
        <v>0</v>
      </c>
      <c r="DP101">
        <v>0</v>
      </c>
      <c r="DQ101">
        <v>0</v>
      </c>
    </row>
    <row r="102" spans="1:121" x14ac:dyDescent="0.25">
      <c r="A102">
        <v>100</v>
      </c>
      <c r="B102" s="20">
        <v>43565</v>
      </c>
      <c r="C102" s="19">
        <v>136.96097796474359</v>
      </c>
      <c r="D102" s="19">
        <v>544.43376068376062</v>
      </c>
      <c r="E102" s="19">
        <v>0</v>
      </c>
      <c r="F102" s="19">
        <v>213.3621347489316</v>
      </c>
      <c r="G102" s="19">
        <v>108.97435897435901</v>
      </c>
      <c r="H102" s="19">
        <v>133.33333333333329</v>
      </c>
      <c r="I102" s="19">
        <v>544.43376068376062</v>
      </c>
      <c r="J102" s="19">
        <v>213.3621347489316</v>
      </c>
      <c r="K102" s="19">
        <v>213.3621347489316</v>
      </c>
      <c r="L102" s="19">
        <v>213.3621347489316</v>
      </c>
      <c r="Z102">
        <v>-15848.614081467031</v>
      </c>
      <c r="AA102">
        <v>-41626.460683760619</v>
      </c>
      <c r="AB102">
        <v>0</v>
      </c>
      <c r="AC102">
        <v>-21243.13856369349</v>
      </c>
      <c r="AD102">
        <v>-10569.148344693291</v>
      </c>
      <c r="AE102">
        <v>-15595.393825056801</v>
      </c>
      <c r="AF102">
        <v>-41126.460683760619</v>
      </c>
      <c r="AG102">
        <v>-19931.171977155009</v>
      </c>
      <c r="AH102">
        <v>-19931.171977155002</v>
      </c>
      <c r="AI102">
        <v>-20631.171977155009</v>
      </c>
      <c r="AT102">
        <v>790.61612406517088</v>
      </c>
      <c r="AU102">
        <v>816.46367521367517</v>
      </c>
      <c r="AV102">
        <v>346.63461538461542</v>
      </c>
      <c r="AW102">
        <v>472.52230168269227</v>
      </c>
      <c r="AX102">
        <v>795.48076923076928</v>
      </c>
      <c r="AY102">
        <v>790.61612406517088</v>
      </c>
      <c r="AZ102">
        <v>816.46367521367517</v>
      </c>
      <c r="BA102">
        <v>472.52230168269227</v>
      </c>
      <c r="BB102">
        <v>472.52230168269227</v>
      </c>
      <c r="BC102">
        <v>472.52230168269227</v>
      </c>
      <c r="BQ102">
        <v>-66608.185969585189</v>
      </c>
      <c r="BR102">
        <v>-58781.180341880266</v>
      </c>
      <c r="BS102">
        <v>-26240.311538461519</v>
      </c>
      <c r="BT102">
        <v>-45167.539098456313</v>
      </c>
      <c r="BU102">
        <v>-71761.355111976591</v>
      </c>
      <c r="BV102">
        <v>-68304.384747630058</v>
      </c>
      <c r="BW102">
        <v>-61138.759829059789</v>
      </c>
      <c r="BX102">
        <v>-44625.223016826902</v>
      </c>
      <c r="BY102">
        <v>-41225.223016826923</v>
      </c>
      <c r="BZ102">
        <v>-42425.223016826909</v>
      </c>
      <c r="CK102">
        <v>173.07692307692301</v>
      </c>
      <c r="CL102">
        <v>0</v>
      </c>
      <c r="CM102">
        <v>0</v>
      </c>
      <c r="CN102">
        <v>0</v>
      </c>
      <c r="CO102">
        <v>0</v>
      </c>
      <c r="CP102">
        <v>173.07692307692301</v>
      </c>
      <c r="CQ102">
        <v>0</v>
      </c>
      <c r="CR102">
        <v>0</v>
      </c>
      <c r="CS102">
        <v>0</v>
      </c>
      <c r="CT102">
        <v>0</v>
      </c>
      <c r="DH102">
        <v>-12001.53846153847</v>
      </c>
      <c r="DI102">
        <v>-423.07692307692292</v>
      </c>
      <c r="DJ102">
        <v>0</v>
      </c>
      <c r="DK102">
        <v>0</v>
      </c>
      <c r="DL102">
        <v>0</v>
      </c>
      <c r="DM102">
        <v>-11530.76923076923</v>
      </c>
      <c r="DN102">
        <v>-423.07692307692292</v>
      </c>
      <c r="DO102">
        <v>0</v>
      </c>
      <c r="DP102">
        <v>0</v>
      </c>
      <c r="DQ102">
        <v>0</v>
      </c>
    </row>
    <row r="103" spans="1:121" x14ac:dyDescent="0.25">
      <c r="A103">
        <v>101</v>
      </c>
      <c r="B103" s="20">
        <v>43566</v>
      </c>
      <c r="C103" s="19">
        <v>136.96097796474359</v>
      </c>
      <c r="D103" s="19">
        <v>544.43376068376062</v>
      </c>
      <c r="E103" s="19">
        <v>0</v>
      </c>
      <c r="F103" s="19">
        <v>213.3621347489316</v>
      </c>
      <c r="G103" s="19">
        <v>108.97435897435901</v>
      </c>
      <c r="H103" s="19">
        <v>133.33333333333329</v>
      </c>
      <c r="I103" s="19">
        <v>544.43376068376062</v>
      </c>
      <c r="J103" s="19">
        <v>213.3621347489316</v>
      </c>
      <c r="K103" s="19">
        <v>213.3621347489316</v>
      </c>
      <c r="L103" s="19">
        <v>213.3621347489316</v>
      </c>
      <c r="Z103">
        <v>-15985.575059431771</v>
      </c>
      <c r="AA103">
        <v>-42170.894444444377</v>
      </c>
      <c r="AB103">
        <v>0</v>
      </c>
      <c r="AC103">
        <v>-21456.500698442422</v>
      </c>
      <c r="AD103">
        <v>-10678.12270366765</v>
      </c>
      <c r="AE103">
        <v>-15728.727158390129</v>
      </c>
      <c r="AF103">
        <v>-41670.894444444377</v>
      </c>
      <c r="AG103">
        <v>-20144.53411190394</v>
      </c>
      <c r="AH103">
        <v>-20144.534111903929</v>
      </c>
      <c r="AI103">
        <v>-20844.53411190394</v>
      </c>
      <c r="AT103">
        <v>790.61612406517088</v>
      </c>
      <c r="AU103">
        <v>816.46367521367517</v>
      </c>
      <c r="AV103">
        <v>346.63461538461542</v>
      </c>
      <c r="AW103">
        <v>472.52230168269227</v>
      </c>
      <c r="AX103">
        <v>795.48076923076928</v>
      </c>
      <c r="AY103">
        <v>790.61612406517088</v>
      </c>
      <c r="AZ103">
        <v>816.46367521367517</v>
      </c>
      <c r="BA103">
        <v>472.52230168269227</v>
      </c>
      <c r="BB103">
        <v>472.52230168269227</v>
      </c>
      <c r="BC103">
        <v>472.52230168269227</v>
      </c>
      <c r="BQ103">
        <v>-67398.80209365036</v>
      </c>
      <c r="BR103">
        <v>-59597.644017093953</v>
      </c>
      <c r="BS103">
        <v>-26586.94615384614</v>
      </c>
      <c r="BT103">
        <v>-45640.061400138999</v>
      </c>
      <c r="BU103">
        <v>-72556.835881207357</v>
      </c>
      <c r="BV103">
        <v>-69095.000871695229</v>
      </c>
      <c r="BW103">
        <v>-61955.223504273461</v>
      </c>
      <c r="BX103">
        <v>-45097.745318509587</v>
      </c>
      <c r="BY103">
        <v>-41697.745318509616</v>
      </c>
      <c r="BZ103">
        <v>-42897.745318509602</v>
      </c>
      <c r="CK103">
        <v>173.07692307692301</v>
      </c>
      <c r="CL103">
        <v>0</v>
      </c>
      <c r="CM103">
        <v>0</v>
      </c>
      <c r="CN103">
        <v>0</v>
      </c>
      <c r="CO103">
        <v>0</v>
      </c>
      <c r="CP103">
        <v>173.07692307692301</v>
      </c>
      <c r="CQ103">
        <v>0</v>
      </c>
      <c r="CR103">
        <v>0</v>
      </c>
      <c r="CS103">
        <v>0</v>
      </c>
      <c r="CT103">
        <v>0</v>
      </c>
      <c r="DH103">
        <v>-12174.61538461539</v>
      </c>
      <c r="DI103">
        <v>-423.07692307692292</v>
      </c>
      <c r="DJ103">
        <v>0</v>
      </c>
      <c r="DK103">
        <v>0</v>
      </c>
      <c r="DL103">
        <v>0</v>
      </c>
      <c r="DM103">
        <v>-11703.846153846151</v>
      </c>
      <c r="DN103">
        <v>-423.07692307692292</v>
      </c>
      <c r="DO103">
        <v>0</v>
      </c>
      <c r="DP103">
        <v>0</v>
      </c>
      <c r="DQ103">
        <v>0</v>
      </c>
    </row>
    <row r="104" spans="1:121" x14ac:dyDescent="0.25">
      <c r="A104">
        <v>102</v>
      </c>
      <c r="B104" s="20">
        <v>43567</v>
      </c>
      <c r="C104" s="19">
        <v>136.96097796474359</v>
      </c>
      <c r="D104" s="19">
        <v>544.43376068376062</v>
      </c>
      <c r="E104" s="19">
        <v>0</v>
      </c>
      <c r="F104" s="19">
        <v>213.3621347489316</v>
      </c>
      <c r="G104" s="19">
        <v>108.97435897435901</v>
      </c>
      <c r="H104" s="19">
        <v>133.33333333333329</v>
      </c>
      <c r="I104" s="19">
        <v>544.43376068376062</v>
      </c>
      <c r="J104" s="19">
        <v>213.3621347489316</v>
      </c>
      <c r="K104" s="19">
        <v>213.3621347489316</v>
      </c>
      <c r="L104" s="19">
        <v>213.3621347489316</v>
      </c>
      <c r="Z104">
        <v>-16122.53603739651</v>
      </c>
      <c r="AA104">
        <v>-42715.328205128128</v>
      </c>
      <c r="AB104">
        <v>0</v>
      </c>
      <c r="AC104">
        <v>-21669.86283319135</v>
      </c>
      <c r="AD104">
        <v>-10787.097062642009</v>
      </c>
      <c r="AE104">
        <v>-15862.06049172347</v>
      </c>
      <c r="AF104">
        <v>-42215.328205128128</v>
      </c>
      <c r="AG104">
        <v>-20357.896246652879</v>
      </c>
      <c r="AH104">
        <v>-20357.896246652861</v>
      </c>
      <c r="AI104">
        <v>-21057.896246652868</v>
      </c>
      <c r="AT104">
        <v>790.61612406517088</v>
      </c>
      <c r="AU104">
        <v>816.46367521367517</v>
      </c>
      <c r="AV104">
        <v>346.63461538461542</v>
      </c>
      <c r="AW104">
        <v>472.52230168269227</v>
      </c>
      <c r="AX104">
        <v>795.48076923076928</v>
      </c>
      <c r="AY104">
        <v>790.61612406517088</v>
      </c>
      <c r="AZ104">
        <v>816.46367521367517</v>
      </c>
      <c r="BA104">
        <v>472.52230168269227</v>
      </c>
      <c r="BB104">
        <v>472.52230168269227</v>
      </c>
      <c r="BC104">
        <v>472.52230168269227</v>
      </c>
      <c r="BQ104">
        <v>-68189.418217715531</v>
      </c>
      <c r="BR104">
        <v>-60414.107692307618</v>
      </c>
      <c r="BS104">
        <v>-26933.580769230761</v>
      </c>
      <c r="BT104">
        <v>-46112.583701821692</v>
      </c>
      <c r="BU104">
        <v>-73352.316650438122</v>
      </c>
      <c r="BV104">
        <v>-69885.6169957604</v>
      </c>
      <c r="BW104">
        <v>-62771.687179487133</v>
      </c>
      <c r="BX104">
        <v>-45570.267620192288</v>
      </c>
      <c r="BY104">
        <v>-42170.26762019231</v>
      </c>
      <c r="BZ104">
        <v>-43370.267620192288</v>
      </c>
      <c r="CK104">
        <v>173.07692307692301</v>
      </c>
      <c r="CL104">
        <v>0</v>
      </c>
      <c r="CM104">
        <v>0</v>
      </c>
      <c r="CN104">
        <v>0</v>
      </c>
      <c r="CO104">
        <v>0</v>
      </c>
      <c r="CP104">
        <v>173.07692307692301</v>
      </c>
      <c r="CQ104">
        <v>0</v>
      </c>
      <c r="CR104">
        <v>0</v>
      </c>
      <c r="CS104">
        <v>0</v>
      </c>
      <c r="CT104">
        <v>0</v>
      </c>
      <c r="DH104">
        <v>-12347.692307692319</v>
      </c>
      <c r="DI104">
        <v>-423.07692307692292</v>
      </c>
      <c r="DJ104">
        <v>0</v>
      </c>
      <c r="DK104">
        <v>0</v>
      </c>
      <c r="DL104">
        <v>0</v>
      </c>
      <c r="DM104">
        <v>-11876.92307692308</v>
      </c>
      <c r="DN104">
        <v>-423.07692307692292</v>
      </c>
      <c r="DO104">
        <v>0</v>
      </c>
      <c r="DP104">
        <v>0</v>
      </c>
      <c r="DQ104">
        <v>0</v>
      </c>
    </row>
    <row r="105" spans="1:121" x14ac:dyDescent="0.25">
      <c r="A105">
        <v>103</v>
      </c>
      <c r="B105" s="20">
        <v>43568</v>
      </c>
      <c r="C105" s="19">
        <v>136.96097796474359</v>
      </c>
      <c r="D105" s="19">
        <v>544.43376068376062</v>
      </c>
      <c r="E105" s="19">
        <v>0</v>
      </c>
      <c r="F105" s="19">
        <v>213.3621347489316</v>
      </c>
      <c r="G105" s="19">
        <v>108.97435897435901</v>
      </c>
      <c r="H105" s="19">
        <v>133.33333333333329</v>
      </c>
      <c r="I105" s="19">
        <v>544.43376068376062</v>
      </c>
      <c r="J105" s="19">
        <v>213.3621347489316</v>
      </c>
      <c r="K105" s="19">
        <v>213.3621347489316</v>
      </c>
      <c r="L105" s="19">
        <v>213.3621347489316</v>
      </c>
      <c r="Z105">
        <v>-16259.497015361259</v>
      </c>
      <c r="AA105">
        <v>-43259.761965811893</v>
      </c>
      <c r="AB105">
        <v>0</v>
      </c>
      <c r="AC105">
        <v>-21883.224967940281</v>
      </c>
      <c r="AD105">
        <v>-10896.071421616371</v>
      </c>
      <c r="AE105">
        <v>-15995.393825056801</v>
      </c>
      <c r="AF105">
        <v>-42759.761965811893</v>
      </c>
      <c r="AG105">
        <v>-20571.258381401811</v>
      </c>
      <c r="AH105">
        <v>-20571.2583814018</v>
      </c>
      <c r="AI105">
        <v>-21271.2583814018</v>
      </c>
      <c r="AT105">
        <v>790.61612406517088</v>
      </c>
      <c r="AU105">
        <v>816.46367521367517</v>
      </c>
      <c r="AV105">
        <v>346.63461538461542</v>
      </c>
      <c r="AW105">
        <v>472.52230168269227</v>
      </c>
      <c r="AX105">
        <v>795.48076923076928</v>
      </c>
      <c r="AY105">
        <v>790.61612406517088</v>
      </c>
      <c r="AZ105">
        <v>816.46367521367517</v>
      </c>
      <c r="BA105">
        <v>472.52230168269227</v>
      </c>
      <c r="BB105">
        <v>472.52230168269227</v>
      </c>
      <c r="BC105">
        <v>472.52230168269227</v>
      </c>
      <c r="BQ105">
        <v>-68980.034341780702</v>
      </c>
      <c r="BR105">
        <v>-61230.57136752129</v>
      </c>
      <c r="BS105">
        <v>-27280.215384615371</v>
      </c>
      <c r="BT105">
        <v>-46585.106003504377</v>
      </c>
      <c r="BU105">
        <v>-74147.797419668888</v>
      </c>
      <c r="BV105">
        <v>-70676.233119825571</v>
      </c>
      <c r="BW105">
        <v>-63588.150854700812</v>
      </c>
      <c r="BX105">
        <v>-46042.789921874981</v>
      </c>
      <c r="BY105">
        <v>-42642.789921875003</v>
      </c>
      <c r="BZ105">
        <v>-43842.789921874988</v>
      </c>
      <c r="CK105">
        <v>173.07692307692301</v>
      </c>
      <c r="CL105">
        <v>0</v>
      </c>
      <c r="CM105">
        <v>0</v>
      </c>
      <c r="CN105">
        <v>0</v>
      </c>
      <c r="CO105">
        <v>0</v>
      </c>
      <c r="CP105">
        <v>173.07692307692301</v>
      </c>
      <c r="CQ105">
        <v>0</v>
      </c>
      <c r="CR105">
        <v>0</v>
      </c>
      <c r="CS105">
        <v>0</v>
      </c>
      <c r="CT105">
        <v>0</v>
      </c>
      <c r="DH105">
        <v>-12520.76923076924</v>
      </c>
      <c r="DI105">
        <v>-423.07692307692292</v>
      </c>
      <c r="DJ105">
        <v>0</v>
      </c>
      <c r="DK105">
        <v>0</v>
      </c>
      <c r="DL105">
        <v>0</v>
      </c>
      <c r="DM105">
        <v>-12050</v>
      </c>
      <c r="DN105">
        <v>-423.07692307692292</v>
      </c>
      <c r="DO105">
        <v>0</v>
      </c>
      <c r="DP105">
        <v>0</v>
      </c>
      <c r="DQ105">
        <v>0</v>
      </c>
    </row>
    <row r="106" spans="1:121" x14ac:dyDescent="0.25">
      <c r="A106">
        <v>104</v>
      </c>
      <c r="B106" s="20">
        <v>43569</v>
      </c>
      <c r="C106" s="19">
        <v>136.96097796474359</v>
      </c>
      <c r="D106" s="19">
        <v>544.43376068376062</v>
      </c>
      <c r="E106" s="19">
        <v>0</v>
      </c>
      <c r="F106" s="19">
        <v>213.3621347489316</v>
      </c>
      <c r="G106" s="19">
        <v>108.97435897435901</v>
      </c>
      <c r="H106" s="19">
        <v>133.33333333333329</v>
      </c>
      <c r="I106" s="19">
        <v>544.43376068376062</v>
      </c>
      <c r="J106" s="19">
        <v>213.3621347489316</v>
      </c>
      <c r="K106" s="19">
        <v>213.3621347489316</v>
      </c>
      <c r="L106" s="19">
        <v>213.3621347489316</v>
      </c>
      <c r="Z106">
        <v>-16396.457993325999</v>
      </c>
      <c r="AA106">
        <v>-43804.195726495651</v>
      </c>
      <c r="AB106">
        <v>0</v>
      </c>
      <c r="AC106">
        <v>-22096.58710268922</v>
      </c>
      <c r="AD106">
        <v>-11005.04578059073</v>
      </c>
      <c r="AE106">
        <v>-16128.727158390129</v>
      </c>
      <c r="AF106">
        <v>-43304.195726495651</v>
      </c>
      <c r="AG106">
        <v>-20784.620516150739</v>
      </c>
      <c r="AH106">
        <v>-20784.620516150731</v>
      </c>
      <c r="AI106">
        <v>-21484.620516150731</v>
      </c>
      <c r="AT106">
        <v>790.61612406517088</v>
      </c>
      <c r="AU106">
        <v>816.46367521367517</v>
      </c>
      <c r="AV106">
        <v>346.63461538461542</v>
      </c>
      <c r="AW106">
        <v>472.52230168269227</v>
      </c>
      <c r="AX106">
        <v>795.48076923076928</v>
      </c>
      <c r="AY106">
        <v>790.61612406517088</v>
      </c>
      <c r="AZ106">
        <v>816.46367521367517</v>
      </c>
      <c r="BA106">
        <v>472.52230168269227</v>
      </c>
      <c r="BB106">
        <v>472.52230168269227</v>
      </c>
      <c r="BC106">
        <v>472.52230168269227</v>
      </c>
      <c r="BQ106">
        <v>-69770.650465845873</v>
      </c>
      <c r="BR106">
        <v>-62047.035042734962</v>
      </c>
      <c r="BS106">
        <v>-27626.849999999991</v>
      </c>
      <c r="BT106">
        <v>-47057.628305187078</v>
      </c>
      <c r="BU106">
        <v>-74943.278188899654</v>
      </c>
      <c r="BV106">
        <v>-71466.849243890741</v>
      </c>
      <c r="BW106">
        <v>-64404.614529914477</v>
      </c>
      <c r="BX106">
        <v>-46515.312223557667</v>
      </c>
      <c r="BY106">
        <v>-43115.312223557703</v>
      </c>
      <c r="BZ106">
        <v>-44315.312223557681</v>
      </c>
      <c r="CK106">
        <v>173.07692307692301</v>
      </c>
      <c r="CL106">
        <v>0</v>
      </c>
      <c r="CM106">
        <v>0</v>
      </c>
      <c r="CN106">
        <v>0</v>
      </c>
      <c r="CO106">
        <v>0</v>
      </c>
      <c r="CP106">
        <v>173.07692307692301</v>
      </c>
      <c r="CQ106">
        <v>0</v>
      </c>
      <c r="CR106">
        <v>0</v>
      </c>
      <c r="CS106">
        <v>0</v>
      </c>
      <c r="CT106">
        <v>0</v>
      </c>
      <c r="DH106">
        <v>-12693.84615384616</v>
      </c>
      <c r="DI106">
        <v>-423.07692307692292</v>
      </c>
      <c r="DJ106">
        <v>0</v>
      </c>
      <c r="DK106">
        <v>0</v>
      </c>
      <c r="DL106">
        <v>0</v>
      </c>
      <c r="DM106">
        <v>-12223.07692307692</v>
      </c>
      <c r="DN106">
        <v>-423.07692307692292</v>
      </c>
      <c r="DO106">
        <v>0</v>
      </c>
      <c r="DP106">
        <v>0</v>
      </c>
      <c r="DQ106">
        <v>0</v>
      </c>
    </row>
    <row r="107" spans="1:121" x14ac:dyDescent="0.25">
      <c r="A107">
        <v>105</v>
      </c>
      <c r="B107" s="20">
        <v>43570</v>
      </c>
      <c r="C107" s="19">
        <v>136.96097796474359</v>
      </c>
      <c r="D107" s="19">
        <v>544.43376068376062</v>
      </c>
      <c r="E107" s="19">
        <v>0</v>
      </c>
      <c r="F107" s="19">
        <v>213.3621347489316</v>
      </c>
      <c r="G107" s="19">
        <v>108.97435897435901</v>
      </c>
      <c r="H107" s="19">
        <v>133.33333333333329</v>
      </c>
      <c r="I107" s="19">
        <v>544.43376068376062</v>
      </c>
      <c r="J107" s="19">
        <v>213.3621347489316</v>
      </c>
      <c r="K107" s="19">
        <v>213.3621347489316</v>
      </c>
      <c r="L107" s="19">
        <v>213.3621347489316</v>
      </c>
      <c r="Z107">
        <v>-16533.41897129075</v>
      </c>
      <c r="AA107">
        <v>-44348.629487179409</v>
      </c>
      <c r="AB107">
        <v>0</v>
      </c>
      <c r="AC107">
        <v>-22309.949237438152</v>
      </c>
      <c r="AD107">
        <v>-11114.020139565089</v>
      </c>
      <c r="AE107">
        <v>-16262.06049172347</v>
      </c>
      <c r="AF107">
        <v>-43848.629487179409</v>
      </c>
      <c r="AG107">
        <v>-20997.98265089967</v>
      </c>
      <c r="AH107">
        <v>-20997.982650899659</v>
      </c>
      <c r="AI107">
        <v>-21697.982650899659</v>
      </c>
      <c r="AT107">
        <v>790.61612406517088</v>
      </c>
      <c r="AU107">
        <v>816.46367521367517</v>
      </c>
      <c r="AV107">
        <v>346.63461538461542</v>
      </c>
      <c r="AW107">
        <v>472.52230168269227</v>
      </c>
      <c r="AX107">
        <v>795.48076923076928</v>
      </c>
      <c r="AY107">
        <v>790.61612406517088</v>
      </c>
      <c r="AZ107">
        <v>816.46367521367517</v>
      </c>
      <c r="BA107">
        <v>472.52230168269227</v>
      </c>
      <c r="BB107">
        <v>472.52230168269227</v>
      </c>
      <c r="BC107">
        <v>472.52230168269227</v>
      </c>
      <c r="BQ107">
        <v>-70561.266589911043</v>
      </c>
      <c r="BR107">
        <v>-62863.498717948627</v>
      </c>
      <c r="BS107">
        <v>-27973.484615384608</v>
      </c>
      <c r="BT107">
        <v>-47530.150606869771</v>
      </c>
      <c r="BU107">
        <v>-75738.75895813042</v>
      </c>
      <c r="BV107">
        <v>-72257.465367955912</v>
      </c>
      <c r="BW107">
        <v>-65221.078205128149</v>
      </c>
      <c r="BX107">
        <v>-46987.834525240367</v>
      </c>
      <c r="BY107">
        <v>-43587.834525240389</v>
      </c>
      <c r="BZ107">
        <v>-44787.834525240367</v>
      </c>
      <c r="CK107">
        <v>173.07692307692301</v>
      </c>
      <c r="CL107">
        <v>0</v>
      </c>
      <c r="CM107">
        <v>0</v>
      </c>
      <c r="CN107">
        <v>0</v>
      </c>
      <c r="CO107">
        <v>0</v>
      </c>
      <c r="CP107">
        <v>173.07692307692301</v>
      </c>
      <c r="CQ107">
        <v>0</v>
      </c>
      <c r="CR107">
        <v>0</v>
      </c>
      <c r="CS107">
        <v>0</v>
      </c>
      <c r="CT107">
        <v>0</v>
      </c>
      <c r="DH107">
        <v>-12866.923076923091</v>
      </c>
      <c r="DI107">
        <v>-423.07692307692292</v>
      </c>
      <c r="DJ107">
        <v>0</v>
      </c>
      <c r="DK107">
        <v>0</v>
      </c>
      <c r="DL107">
        <v>0</v>
      </c>
      <c r="DM107">
        <v>-12396.153846153849</v>
      </c>
      <c r="DN107">
        <v>-423.07692307692292</v>
      </c>
      <c r="DO107">
        <v>0</v>
      </c>
      <c r="DP107">
        <v>0</v>
      </c>
      <c r="DQ107">
        <v>0</v>
      </c>
    </row>
    <row r="108" spans="1:121" x14ac:dyDescent="0.25">
      <c r="A108">
        <v>106</v>
      </c>
      <c r="B108" s="20">
        <v>43571</v>
      </c>
      <c r="C108" s="19">
        <v>136.96097796474359</v>
      </c>
      <c r="D108" s="19">
        <v>544.43376068376062</v>
      </c>
      <c r="E108" s="19">
        <v>0</v>
      </c>
      <c r="F108" s="19">
        <v>213.3621347489316</v>
      </c>
      <c r="G108" s="19">
        <v>108.97435897435901</v>
      </c>
      <c r="H108" s="19">
        <v>133.33333333333329</v>
      </c>
      <c r="I108" s="19">
        <v>544.43376068376062</v>
      </c>
      <c r="J108" s="19">
        <v>213.3621347489316</v>
      </c>
      <c r="K108" s="19">
        <v>213.3621347489316</v>
      </c>
      <c r="L108" s="19">
        <v>213.3621347489316</v>
      </c>
      <c r="Z108">
        <v>-16670.37994925549</v>
      </c>
      <c r="AA108">
        <v>-44893.063247863167</v>
      </c>
      <c r="AB108">
        <v>0</v>
      </c>
      <c r="AC108">
        <v>-22523.31137218708</v>
      </c>
      <c r="AD108">
        <v>-11222.99449853945</v>
      </c>
      <c r="AE108">
        <v>-16395.393825056799</v>
      </c>
      <c r="AF108">
        <v>-44393.063247863167</v>
      </c>
      <c r="AG108">
        <v>-21211.344785648598</v>
      </c>
      <c r="AH108">
        <v>-21211.344785648591</v>
      </c>
      <c r="AI108">
        <v>-21911.344785648591</v>
      </c>
      <c r="AT108">
        <v>790.61612406517088</v>
      </c>
      <c r="AU108">
        <v>816.46367521367517</v>
      </c>
      <c r="AV108">
        <v>346.63461538461542</v>
      </c>
      <c r="AW108">
        <v>472.52230168269227</v>
      </c>
      <c r="AX108">
        <v>795.48076923076928</v>
      </c>
      <c r="AY108">
        <v>790.61612406517088</v>
      </c>
      <c r="AZ108">
        <v>816.46367521367517</v>
      </c>
      <c r="BA108">
        <v>472.52230168269227</v>
      </c>
      <c r="BB108">
        <v>472.52230168269227</v>
      </c>
      <c r="BC108">
        <v>472.52230168269227</v>
      </c>
      <c r="BQ108">
        <v>-71351.882713976214</v>
      </c>
      <c r="BR108">
        <v>-63679.962393162306</v>
      </c>
      <c r="BS108">
        <v>-28320.119230769229</v>
      </c>
      <c r="BT108">
        <v>-48002.672908552457</v>
      </c>
      <c r="BU108">
        <v>-76534.239727361186</v>
      </c>
      <c r="BV108">
        <v>-73048.081492021083</v>
      </c>
      <c r="BW108">
        <v>-66037.541880341829</v>
      </c>
      <c r="BX108">
        <v>-47460.35682692306</v>
      </c>
      <c r="BY108">
        <v>-44060.356826923082</v>
      </c>
      <c r="BZ108">
        <v>-45260.356826923067</v>
      </c>
      <c r="CK108">
        <v>173.07692307692301</v>
      </c>
      <c r="CL108">
        <v>0</v>
      </c>
      <c r="CM108">
        <v>0</v>
      </c>
      <c r="CN108">
        <v>0</v>
      </c>
      <c r="CO108">
        <v>0</v>
      </c>
      <c r="CP108">
        <v>173.07692307692301</v>
      </c>
      <c r="CQ108">
        <v>0</v>
      </c>
      <c r="CR108">
        <v>0</v>
      </c>
      <c r="CS108">
        <v>0</v>
      </c>
      <c r="CT108">
        <v>0</v>
      </c>
      <c r="DH108">
        <v>-13040.000000000009</v>
      </c>
      <c r="DI108">
        <v>-423.07692307692292</v>
      </c>
      <c r="DJ108">
        <v>0</v>
      </c>
      <c r="DK108">
        <v>0</v>
      </c>
      <c r="DL108">
        <v>0</v>
      </c>
      <c r="DM108">
        <v>-12569.23076923077</v>
      </c>
      <c r="DN108">
        <v>-423.07692307692292</v>
      </c>
      <c r="DO108">
        <v>0</v>
      </c>
      <c r="DP108">
        <v>0</v>
      </c>
      <c r="DQ108">
        <v>0</v>
      </c>
    </row>
    <row r="109" spans="1:121" x14ac:dyDescent="0.25">
      <c r="A109">
        <v>107</v>
      </c>
      <c r="B109" s="20">
        <v>43572</v>
      </c>
      <c r="C109" s="19">
        <v>136.96097796474359</v>
      </c>
      <c r="D109" s="19">
        <v>544.43376068376062</v>
      </c>
      <c r="E109" s="19">
        <v>0</v>
      </c>
      <c r="F109" s="19">
        <v>213.3621347489316</v>
      </c>
      <c r="G109" s="19">
        <v>108.97435897435901</v>
      </c>
      <c r="H109" s="19">
        <v>133.33333333333329</v>
      </c>
      <c r="I109" s="19">
        <v>544.43376068376062</v>
      </c>
      <c r="J109" s="19">
        <v>213.3621347489316</v>
      </c>
      <c r="K109" s="19">
        <v>213.3621347489316</v>
      </c>
      <c r="L109" s="19">
        <v>213.3621347489316</v>
      </c>
      <c r="Z109">
        <v>-16807.34092722023</v>
      </c>
      <c r="AA109">
        <v>-45437.497008546918</v>
      </c>
      <c r="AB109">
        <v>0</v>
      </c>
      <c r="AC109">
        <v>-22736.673506936011</v>
      </c>
      <c r="AD109">
        <v>-11331.96885751381</v>
      </c>
      <c r="AE109">
        <v>-16528.727158390131</v>
      </c>
      <c r="AF109">
        <v>-44937.497008546918</v>
      </c>
      <c r="AG109">
        <v>-21424.70692039753</v>
      </c>
      <c r="AH109">
        <v>-21424.706920397519</v>
      </c>
      <c r="AI109">
        <v>-22124.70692039753</v>
      </c>
      <c r="AT109">
        <v>790.61612406517088</v>
      </c>
      <c r="AU109">
        <v>816.46367521367517</v>
      </c>
      <c r="AV109">
        <v>346.63461538461542</v>
      </c>
      <c r="AW109">
        <v>472.52230168269227</v>
      </c>
      <c r="AX109">
        <v>795.48076923076928</v>
      </c>
      <c r="AY109">
        <v>790.61612406517088</v>
      </c>
      <c r="AZ109">
        <v>816.46367521367517</v>
      </c>
      <c r="BA109">
        <v>472.52230168269227</v>
      </c>
      <c r="BB109">
        <v>472.52230168269227</v>
      </c>
      <c r="BC109">
        <v>472.52230168269227</v>
      </c>
      <c r="BQ109">
        <v>-72142.498838041385</v>
      </c>
      <c r="BR109">
        <v>-64496.426068375979</v>
      </c>
      <c r="BS109">
        <v>-28666.753846153839</v>
      </c>
      <c r="BT109">
        <v>-48475.195210235157</v>
      </c>
      <c r="BU109">
        <v>-77329.720496591952</v>
      </c>
      <c r="BV109">
        <v>-73838.697616086254</v>
      </c>
      <c r="BW109">
        <v>-66854.005555555501</v>
      </c>
      <c r="BX109">
        <v>-47932.879128605753</v>
      </c>
      <c r="BY109">
        <v>-44532.879128605768</v>
      </c>
      <c r="BZ109">
        <v>-45732.87912860576</v>
      </c>
      <c r="CK109">
        <v>173.07692307692301</v>
      </c>
      <c r="CL109">
        <v>0</v>
      </c>
      <c r="CM109">
        <v>0</v>
      </c>
      <c r="CN109">
        <v>0</v>
      </c>
      <c r="CO109">
        <v>0</v>
      </c>
      <c r="CP109">
        <v>173.07692307692301</v>
      </c>
      <c r="CQ109">
        <v>0</v>
      </c>
      <c r="CR109">
        <v>0</v>
      </c>
      <c r="CS109">
        <v>0</v>
      </c>
      <c r="CT109">
        <v>0</v>
      </c>
      <c r="DH109">
        <v>-13213.076923076929</v>
      </c>
      <c r="DI109">
        <v>-423.07692307692292</v>
      </c>
      <c r="DJ109">
        <v>0</v>
      </c>
      <c r="DK109">
        <v>0</v>
      </c>
      <c r="DL109">
        <v>0</v>
      </c>
      <c r="DM109">
        <v>-12742.307692307701</v>
      </c>
      <c r="DN109">
        <v>-423.07692307692292</v>
      </c>
      <c r="DO109">
        <v>0</v>
      </c>
      <c r="DP109">
        <v>0</v>
      </c>
      <c r="DQ109">
        <v>0</v>
      </c>
    </row>
    <row r="110" spans="1:121" x14ac:dyDescent="0.25">
      <c r="A110">
        <v>108</v>
      </c>
      <c r="B110" s="20">
        <v>43573</v>
      </c>
      <c r="C110" s="19">
        <v>136.96097796474359</v>
      </c>
      <c r="D110" s="19">
        <v>544.43376068376062</v>
      </c>
      <c r="E110" s="19">
        <v>0</v>
      </c>
      <c r="F110" s="19">
        <v>213.3621347489316</v>
      </c>
      <c r="G110" s="19">
        <v>108.97435897435901</v>
      </c>
      <c r="H110" s="19">
        <v>133.33333333333329</v>
      </c>
      <c r="I110" s="19">
        <v>544.43376068376062</v>
      </c>
      <c r="J110" s="19">
        <v>213.3621347489316</v>
      </c>
      <c r="K110" s="19">
        <v>213.3621347489316</v>
      </c>
      <c r="L110" s="19">
        <v>213.3621347489316</v>
      </c>
      <c r="Z110">
        <v>-16944.301905184981</v>
      </c>
      <c r="AA110">
        <v>-45981.930769230683</v>
      </c>
      <c r="AB110">
        <v>0</v>
      </c>
      <c r="AC110">
        <v>-22950.035641684939</v>
      </c>
      <c r="AD110">
        <v>-11440.943216488169</v>
      </c>
      <c r="AE110">
        <v>-16662.06049172346</v>
      </c>
      <c r="AF110">
        <v>-45481.930769230683</v>
      </c>
      <c r="AG110">
        <v>-21638.069055146461</v>
      </c>
      <c r="AH110">
        <v>-21638.06905514645</v>
      </c>
      <c r="AI110">
        <v>-22338.069055146461</v>
      </c>
      <c r="AT110">
        <v>790.61612406517088</v>
      </c>
      <c r="AU110">
        <v>816.46367521367517</v>
      </c>
      <c r="AV110">
        <v>346.63461538461542</v>
      </c>
      <c r="AW110">
        <v>472.52230168269227</v>
      </c>
      <c r="AX110">
        <v>795.48076923076928</v>
      </c>
      <c r="AY110">
        <v>790.61612406517088</v>
      </c>
      <c r="AZ110">
        <v>816.46367521367517</v>
      </c>
      <c r="BA110">
        <v>472.52230168269227</v>
      </c>
      <c r="BB110">
        <v>472.52230168269227</v>
      </c>
      <c r="BC110">
        <v>472.52230168269227</v>
      </c>
      <c r="BQ110">
        <v>-72933.114962106556</v>
      </c>
      <c r="BR110">
        <v>-65312.889743589651</v>
      </c>
      <c r="BS110">
        <v>-29013.38846153846</v>
      </c>
      <c r="BT110">
        <v>-48947.71751191785</v>
      </c>
      <c r="BU110">
        <v>-78125.201265822718</v>
      </c>
      <c r="BV110">
        <v>-74629.313740151425</v>
      </c>
      <c r="BW110">
        <v>-67670.469230769173</v>
      </c>
      <c r="BX110">
        <v>-48405.401430288453</v>
      </c>
      <c r="BY110">
        <v>-45005.401430288468</v>
      </c>
      <c r="BZ110">
        <v>-46205.401430288453</v>
      </c>
      <c r="CK110">
        <v>173.07692307692301</v>
      </c>
      <c r="CL110">
        <v>0</v>
      </c>
      <c r="CM110">
        <v>0</v>
      </c>
      <c r="CN110">
        <v>0</v>
      </c>
      <c r="CO110">
        <v>0</v>
      </c>
      <c r="CP110">
        <v>173.07692307692301</v>
      </c>
      <c r="CQ110">
        <v>0</v>
      </c>
      <c r="CR110">
        <v>0</v>
      </c>
      <c r="CS110">
        <v>0</v>
      </c>
      <c r="CT110">
        <v>0</v>
      </c>
      <c r="DH110">
        <v>-13386.15384615386</v>
      </c>
      <c r="DI110">
        <v>-423.07692307692292</v>
      </c>
      <c r="DJ110">
        <v>0</v>
      </c>
      <c r="DK110">
        <v>0</v>
      </c>
      <c r="DL110">
        <v>0</v>
      </c>
      <c r="DM110">
        <v>-12915.384615384621</v>
      </c>
      <c r="DN110">
        <v>-423.07692307692292</v>
      </c>
      <c r="DO110">
        <v>0</v>
      </c>
      <c r="DP110">
        <v>0</v>
      </c>
      <c r="DQ110">
        <v>0</v>
      </c>
    </row>
    <row r="111" spans="1:121" x14ac:dyDescent="0.25">
      <c r="A111">
        <v>109</v>
      </c>
      <c r="B111" s="20">
        <v>43574</v>
      </c>
      <c r="C111" s="19">
        <v>136.96097796474359</v>
      </c>
      <c r="D111" s="19">
        <v>544.43376068376062</v>
      </c>
      <c r="E111" s="19">
        <v>0</v>
      </c>
      <c r="F111" s="19">
        <v>213.3621347489316</v>
      </c>
      <c r="G111" s="19">
        <v>108.97435897435901</v>
      </c>
      <c r="H111" s="19">
        <v>133.33333333333329</v>
      </c>
      <c r="I111" s="19">
        <v>544.43376068376062</v>
      </c>
      <c r="J111" s="19">
        <v>213.3621347489316</v>
      </c>
      <c r="K111" s="19">
        <v>213.3621347489316</v>
      </c>
      <c r="L111" s="19">
        <v>213.3621347489316</v>
      </c>
      <c r="Z111">
        <v>-17081.26288314972</v>
      </c>
      <c r="AA111">
        <v>-46526.364529914441</v>
      </c>
      <c r="AB111">
        <v>0</v>
      </c>
      <c r="AC111">
        <v>-23163.397776433871</v>
      </c>
      <c r="AD111">
        <v>-11549.917575462519</v>
      </c>
      <c r="AE111">
        <v>-16795.393825056799</v>
      </c>
      <c r="AF111">
        <v>-46026.364529914441</v>
      </c>
      <c r="AG111">
        <v>-21851.4311898954</v>
      </c>
      <c r="AH111">
        <v>-21851.431189895389</v>
      </c>
      <c r="AI111">
        <v>-22551.431189895389</v>
      </c>
      <c r="AT111">
        <v>790.61612406517088</v>
      </c>
      <c r="AU111">
        <v>816.46367521367517</v>
      </c>
      <c r="AV111">
        <v>346.63461538461542</v>
      </c>
      <c r="AW111">
        <v>472.52230168269227</v>
      </c>
      <c r="AX111">
        <v>795.48076923076928</v>
      </c>
      <c r="AY111">
        <v>790.61612406517088</v>
      </c>
      <c r="AZ111">
        <v>816.46367521367517</v>
      </c>
      <c r="BA111">
        <v>472.52230168269227</v>
      </c>
      <c r="BB111">
        <v>472.52230168269227</v>
      </c>
      <c r="BC111">
        <v>472.52230168269227</v>
      </c>
      <c r="BQ111">
        <v>-73723.731086171727</v>
      </c>
      <c r="BR111">
        <v>-66129.353418803323</v>
      </c>
      <c r="BS111">
        <v>-29360.02307692308</v>
      </c>
      <c r="BT111">
        <v>-49420.239813600543</v>
      </c>
      <c r="BU111">
        <v>-78920.682035053484</v>
      </c>
      <c r="BV111">
        <v>-75419.929864216596</v>
      </c>
      <c r="BW111">
        <v>-68486.932905982845</v>
      </c>
      <c r="BX111">
        <v>-48877.923731971139</v>
      </c>
      <c r="BY111">
        <v>-45477.923731971161</v>
      </c>
      <c r="BZ111">
        <v>-46677.923731971146</v>
      </c>
      <c r="CK111">
        <v>173.07692307692301</v>
      </c>
      <c r="CL111">
        <v>0</v>
      </c>
      <c r="CM111">
        <v>0</v>
      </c>
      <c r="CN111">
        <v>0</v>
      </c>
      <c r="CO111">
        <v>0</v>
      </c>
      <c r="CP111">
        <v>173.07692307692301</v>
      </c>
      <c r="CQ111">
        <v>0</v>
      </c>
      <c r="CR111">
        <v>0</v>
      </c>
      <c r="CS111">
        <v>0</v>
      </c>
      <c r="CT111">
        <v>0</v>
      </c>
      <c r="DH111">
        <v>-13559.23076923078</v>
      </c>
      <c r="DI111">
        <v>-423.07692307692292</v>
      </c>
      <c r="DJ111">
        <v>0</v>
      </c>
      <c r="DK111">
        <v>0</v>
      </c>
      <c r="DL111">
        <v>0</v>
      </c>
      <c r="DM111">
        <v>-13088.461538461541</v>
      </c>
      <c r="DN111">
        <v>-423.07692307692292</v>
      </c>
      <c r="DO111">
        <v>0</v>
      </c>
      <c r="DP111">
        <v>0</v>
      </c>
      <c r="DQ111">
        <v>0</v>
      </c>
    </row>
    <row r="112" spans="1:121" x14ac:dyDescent="0.25">
      <c r="A112">
        <v>110</v>
      </c>
      <c r="B112" s="20">
        <v>43575</v>
      </c>
      <c r="C112" s="19">
        <v>136.96097796474359</v>
      </c>
      <c r="D112" s="19">
        <v>544.43376068376062</v>
      </c>
      <c r="E112" s="19">
        <v>0</v>
      </c>
      <c r="F112" s="19">
        <v>213.3621347489316</v>
      </c>
      <c r="G112" s="19">
        <v>108.97435897435901</v>
      </c>
      <c r="H112" s="19">
        <v>133.33333333333329</v>
      </c>
      <c r="I112" s="19">
        <v>544.43376068376062</v>
      </c>
      <c r="J112" s="19">
        <v>213.3621347489316</v>
      </c>
      <c r="K112" s="19">
        <v>213.3621347489316</v>
      </c>
      <c r="L112" s="19">
        <v>213.3621347489316</v>
      </c>
      <c r="Z112">
        <v>-17218.22386111446</v>
      </c>
      <c r="AA112">
        <v>-47070.798290598199</v>
      </c>
      <c r="AB112">
        <v>0</v>
      </c>
      <c r="AC112">
        <v>-23376.759911182809</v>
      </c>
      <c r="AD112">
        <v>-11658.891934436881</v>
      </c>
      <c r="AE112">
        <v>-16928.727158390131</v>
      </c>
      <c r="AF112">
        <v>-46570.798290598199</v>
      </c>
      <c r="AG112">
        <v>-22064.793324644332</v>
      </c>
      <c r="AH112">
        <v>-22064.793324644321</v>
      </c>
      <c r="AI112">
        <v>-22764.793324644321</v>
      </c>
      <c r="AT112">
        <v>790.61612406517088</v>
      </c>
      <c r="AU112">
        <v>816.46367521367517</v>
      </c>
      <c r="AV112">
        <v>346.63461538461542</v>
      </c>
      <c r="AW112">
        <v>472.52230168269227</v>
      </c>
      <c r="AX112">
        <v>795.48076923076928</v>
      </c>
      <c r="AY112">
        <v>790.61612406517088</v>
      </c>
      <c r="AZ112">
        <v>816.46367521367517</v>
      </c>
      <c r="BA112">
        <v>472.52230168269227</v>
      </c>
      <c r="BB112">
        <v>472.52230168269227</v>
      </c>
      <c r="BC112">
        <v>472.52230168269227</v>
      </c>
      <c r="BQ112">
        <v>-74514.347210236898</v>
      </c>
      <c r="BR112">
        <v>-66945.817094016995</v>
      </c>
      <c r="BS112">
        <v>-29706.65769230769</v>
      </c>
      <c r="BT112">
        <v>-49892.762115283243</v>
      </c>
      <c r="BU112">
        <v>-79716.162804284249</v>
      </c>
      <c r="BV112">
        <v>-76210.545988281767</v>
      </c>
      <c r="BW112">
        <v>-69303.396581196517</v>
      </c>
      <c r="BX112">
        <v>-49350.446033653832</v>
      </c>
      <c r="BY112">
        <v>-45950.446033653847</v>
      </c>
      <c r="BZ112">
        <v>-47150.44603365384</v>
      </c>
      <c r="CK112">
        <v>173.07692307692301</v>
      </c>
      <c r="CL112">
        <v>0</v>
      </c>
      <c r="CM112">
        <v>0</v>
      </c>
      <c r="CN112">
        <v>0</v>
      </c>
      <c r="CO112">
        <v>0</v>
      </c>
      <c r="CP112">
        <v>173.07692307692301</v>
      </c>
      <c r="CQ112">
        <v>0</v>
      </c>
      <c r="CR112">
        <v>0</v>
      </c>
      <c r="CS112">
        <v>0</v>
      </c>
      <c r="CT112">
        <v>0</v>
      </c>
      <c r="DH112">
        <v>-13732.30769230771</v>
      </c>
      <c r="DI112">
        <v>-423.07692307692292</v>
      </c>
      <c r="DJ112">
        <v>0</v>
      </c>
      <c r="DK112">
        <v>0</v>
      </c>
      <c r="DL112">
        <v>0</v>
      </c>
      <c r="DM112">
        <v>-13261.53846153847</v>
      </c>
      <c r="DN112">
        <v>-423.07692307692292</v>
      </c>
      <c r="DO112">
        <v>0</v>
      </c>
      <c r="DP112">
        <v>0</v>
      </c>
      <c r="DQ112">
        <v>0</v>
      </c>
    </row>
    <row r="113" spans="1:121" x14ac:dyDescent="0.25">
      <c r="A113">
        <v>111</v>
      </c>
      <c r="B113" s="20">
        <v>43576</v>
      </c>
      <c r="C113" s="19">
        <v>136.96097796474359</v>
      </c>
      <c r="D113" s="19">
        <v>544.43376068376062</v>
      </c>
      <c r="E113" s="19">
        <v>0</v>
      </c>
      <c r="F113" s="19">
        <v>213.3621347489316</v>
      </c>
      <c r="G113" s="19">
        <v>108.97435897435901</v>
      </c>
      <c r="H113" s="19">
        <v>133.33333333333329</v>
      </c>
      <c r="I113" s="19">
        <v>544.43376068376062</v>
      </c>
      <c r="J113" s="19">
        <v>213.3621347489316</v>
      </c>
      <c r="K113" s="19">
        <v>213.3621347489316</v>
      </c>
      <c r="L113" s="19">
        <v>213.3621347489316</v>
      </c>
      <c r="Z113">
        <v>-17355.184839079211</v>
      </c>
      <c r="AA113">
        <v>-47615.232051281957</v>
      </c>
      <c r="AB113">
        <v>0</v>
      </c>
      <c r="AC113">
        <v>-23590.122045931741</v>
      </c>
      <c r="AD113">
        <v>-11767.86629341124</v>
      </c>
      <c r="AE113">
        <v>-17062.06049172346</v>
      </c>
      <c r="AF113">
        <v>-47115.232051281957</v>
      </c>
      <c r="AG113">
        <v>-22278.15545939326</v>
      </c>
      <c r="AH113">
        <v>-22278.155459393249</v>
      </c>
      <c r="AI113">
        <v>-22978.155459393249</v>
      </c>
      <c r="AT113">
        <v>790.61612406517088</v>
      </c>
      <c r="AU113">
        <v>816.46367521367517</v>
      </c>
      <c r="AV113">
        <v>346.63461538461542</v>
      </c>
      <c r="AW113">
        <v>472.52230168269227</v>
      </c>
      <c r="AX113">
        <v>795.48076923076928</v>
      </c>
      <c r="AY113">
        <v>790.61612406517088</v>
      </c>
      <c r="AZ113">
        <v>816.46367521367517</v>
      </c>
      <c r="BA113">
        <v>472.52230168269227</v>
      </c>
      <c r="BB113">
        <v>472.52230168269227</v>
      </c>
      <c r="BC113">
        <v>472.52230168269227</v>
      </c>
      <c r="BQ113">
        <v>-75304.963334302069</v>
      </c>
      <c r="BR113">
        <v>-67762.280769230667</v>
      </c>
      <c r="BS113">
        <v>-30053.292307692311</v>
      </c>
      <c r="BT113">
        <v>-50365.284416965929</v>
      </c>
      <c r="BU113">
        <v>-80511.643573515015</v>
      </c>
      <c r="BV113">
        <v>-77001.162112346938</v>
      </c>
      <c r="BW113">
        <v>-70119.860256410189</v>
      </c>
      <c r="BX113">
        <v>-49822.968335336533</v>
      </c>
      <c r="BY113">
        <v>-46422.968335336547</v>
      </c>
      <c r="BZ113">
        <v>-47622.968335336533</v>
      </c>
      <c r="CK113">
        <v>173.07692307692301</v>
      </c>
      <c r="CL113">
        <v>0</v>
      </c>
      <c r="CM113">
        <v>0</v>
      </c>
      <c r="CN113">
        <v>0</v>
      </c>
      <c r="CO113">
        <v>0</v>
      </c>
      <c r="CP113">
        <v>173.07692307692301</v>
      </c>
      <c r="CQ113">
        <v>0</v>
      </c>
      <c r="CR113">
        <v>0</v>
      </c>
      <c r="CS113">
        <v>0</v>
      </c>
      <c r="CT113">
        <v>0</v>
      </c>
      <c r="DH113">
        <v>-13905.38461538463</v>
      </c>
      <c r="DI113">
        <v>-423.07692307692292</v>
      </c>
      <c r="DJ113">
        <v>0</v>
      </c>
      <c r="DK113">
        <v>0</v>
      </c>
      <c r="DL113">
        <v>0</v>
      </c>
      <c r="DM113">
        <v>-13434.61538461539</v>
      </c>
      <c r="DN113">
        <v>-423.07692307692292</v>
      </c>
      <c r="DO113">
        <v>0</v>
      </c>
      <c r="DP113">
        <v>0</v>
      </c>
      <c r="DQ113">
        <v>0</v>
      </c>
    </row>
    <row r="114" spans="1:121" x14ac:dyDescent="0.25">
      <c r="A114">
        <v>112</v>
      </c>
      <c r="B114" s="20">
        <v>43577</v>
      </c>
      <c r="C114" s="19">
        <v>136.96097796474359</v>
      </c>
      <c r="D114" s="19">
        <v>544.43376068376062</v>
      </c>
      <c r="E114" s="19">
        <v>0</v>
      </c>
      <c r="F114" s="19">
        <v>213.3621347489316</v>
      </c>
      <c r="G114" s="19">
        <v>108.97435897435901</v>
      </c>
      <c r="H114" s="19">
        <v>133.33333333333329</v>
      </c>
      <c r="I114" s="19">
        <v>544.43376068376062</v>
      </c>
      <c r="J114" s="19">
        <v>213.3621347489316</v>
      </c>
      <c r="K114" s="19">
        <v>213.3621347489316</v>
      </c>
      <c r="L114" s="19">
        <v>213.3621347489316</v>
      </c>
      <c r="Z114">
        <v>-17492.145817043951</v>
      </c>
      <c r="AA114">
        <v>-48159.665811965708</v>
      </c>
      <c r="AB114">
        <v>0</v>
      </c>
      <c r="AC114">
        <v>-23803.484180680669</v>
      </c>
      <c r="AD114">
        <v>-11876.840652385599</v>
      </c>
      <c r="AE114">
        <v>-17195.393825056792</v>
      </c>
      <c r="AF114">
        <v>-47659.665811965708</v>
      </c>
      <c r="AG114">
        <v>-22491.517594142191</v>
      </c>
      <c r="AH114">
        <v>-22491.51759414218</v>
      </c>
      <c r="AI114">
        <v>-23191.51759414218</v>
      </c>
      <c r="AT114">
        <v>790.61612406517088</v>
      </c>
      <c r="AU114">
        <v>816.46367521367517</v>
      </c>
      <c r="AV114">
        <v>346.63461538461542</v>
      </c>
      <c r="AW114">
        <v>472.52230168269227</v>
      </c>
      <c r="AX114">
        <v>795.48076923076928</v>
      </c>
      <c r="AY114">
        <v>790.61612406517088</v>
      </c>
      <c r="AZ114">
        <v>816.46367521367517</v>
      </c>
      <c r="BA114">
        <v>472.52230168269227</v>
      </c>
      <c r="BB114">
        <v>472.52230168269227</v>
      </c>
      <c r="BC114">
        <v>472.52230168269227</v>
      </c>
      <c r="BQ114">
        <v>-76095.57945836724</v>
      </c>
      <c r="BR114">
        <v>-68578.744444444339</v>
      </c>
      <c r="BS114">
        <v>-30399.926923076931</v>
      </c>
      <c r="BT114">
        <v>-50837.806718648622</v>
      </c>
      <c r="BU114">
        <v>-81307.124342745781</v>
      </c>
      <c r="BV114">
        <v>-77791.778236412109</v>
      </c>
      <c r="BW114">
        <v>-70936.323931623861</v>
      </c>
      <c r="BX114">
        <v>-50295.490637019218</v>
      </c>
      <c r="BY114">
        <v>-46895.49063701924</v>
      </c>
      <c r="BZ114">
        <v>-48095.490637019233</v>
      </c>
      <c r="CK114">
        <v>173.07692307692301</v>
      </c>
      <c r="CL114">
        <v>0</v>
      </c>
      <c r="CM114">
        <v>0</v>
      </c>
      <c r="CN114">
        <v>0</v>
      </c>
      <c r="CO114">
        <v>0</v>
      </c>
      <c r="CP114">
        <v>173.07692307692301</v>
      </c>
      <c r="CQ114">
        <v>0</v>
      </c>
      <c r="CR114">
        <v>0</v>
      </c>
      <c r="CS114">
        <v>0</v>
      </c>
      <c r="CT114">
        <v>0</v>
      </c>
      <c r="DH114">
        <v>-14078.46153846155</v>
      </c>
      <c r="DI114">
        <v>-423.07692307692292</v>
      </c>
      <c r="DJ114">
        <v>0</v>
      </c>
      <c r="DK114">
        <v>0</v>
      </c>
      <c r="DL114">
        <v>0</v>
      </c>
      <c r="DM114">
        <v>-13607.69230769231</v>
      </c>
      <c r="DN114">
        <v>-423.07692307692292</v>
      </c>
      <c r="DO114">
        <v>0</v>
      </c>
      <c r="DP114">
        <v>0</v>
      </c>
      <c r="DQ114">
        <v>0</v>
      </c>
    </row>
    <row r="115" spans="1:121" x14ac:dyDescent="0.25">
      <c r="A115">
        <v>113</v>
      </c>
      <c r="B115" s="20">
        <v>43578</v>
      </c>
      <c r="C115" s="19">
        <v>136.96097796474359</v>
      </c>
      <c r="D115" s="19">
        <v>544.43376068376062</v>
      </c>
      <c r="E115" s="19">
        <v>0</v>
      </c>
      <c r="F115" s="19">
        <v>213.3621347489316</v>
      </c>
      <c r="G115" s="19">
        <v>108.97435897435901</v>
      </c>
      <c r="H115" s="19">
        <v>133.33333333333329</v>
      </c>
      <c r="I115" s="19">
        <v>544.43376068376062</v>
      </c>
      <c r="J115" s="19">
        <v>213.3621347489316</v>
      </c>
      <c r="K115" s="19">
        <v>213.3621347489316</v>
      </c>
      <c r="L115" s="19">
        <v>213.3621347489316</v>
      </c>
      <c r="Z115">
        <v>-17629.106795008691</v>
      </c>
      <c r="AA115">
        <v>-48704.099572649473</v>
      </c>
      <c r="AB115">
        <v>0</v>
      </c>
      <c r="AC115">
        <v>-24016.846315429601</v>
      </c>
      <c r="AD115">
        <v>-11985.81501135996</v>
      </c>
      <c r="AE115">
        <v>-17328.72715839012</v>
      </c>
      <c r="AF115">
        <v>-48204.099572649473</v>
      </c>
      <c r="AG115">
        <v>-22704.879728891119</v>
      </c>
      <c r="AH115">
        <v>-22704.879728891108</v>
      </c>
      <c r="AI115">
        <v>-23404.879728891119</v>
      </c>
      <c r="AT115">
        <v>790.61612406517088</v>
      </c>
      <c r="AU115">
        <v>816.46367521367517</v>
      </c>
      <c r="AV115">
        <v>346.63461538461542</v>
      </c>
      <c r="AW115">
        <v>472.52230168269227</v>
      </c>
      <c r="AX115">
        <v>795.48076923076928</v>
      </c>
      <c r="AY115">
        <v>790.61612406517088</v>
      </c>
      <c r="AZ115">
        <v>816.46367521367517</v>
      </c>
      <c r="BA115">
        <v>472.52230168269227</v>
      </c>
      <c r="BB115">
        <v>472.52230168269227</v>
      </c>
      <c r="BC115">
        <v>472.52230168269227</v>
      </c>
      <c r="BQ115">
        <v>-76886.19558243241</v>
      </c>
      <c r="BR115">
        <v>-69395.208119658011</v>
      </c>
      <c r="BS115">
        <v>-30746.561538461541</v>
      </c>
      <c r="BT115">
        <v>-51310.329020331323</v>
      </c>
      <c r="BU115">
        <v>-82102.605111976547</v>
      </c>
      <c r="BV115">
        <v>-78582.394360477279</v>
      </c>
      <c r="BW115">
        <v>-71752.787606837534</v>
      </c>
      <c r="BX115">
        <v>-50768.012938701911</v>
      </c>
      <c r="BY115">
        <v>-47368.012938701933</v>
      </c>
      <c r="BZ115">
        <v>-48568.012938701919</v>
      </c>
      <c r="CK115">
        <v>173.07692307692301</v>
      </c>
      <c r="CL115">
        <v>0</v>
      </c>
      <c r="CM115">
        <v>0</v>
      </c>
      <c r="CN115">
        <v>0</v>
      </c>
      <c r="CO115">
        <v>0</v>
      </c>
      <c r="CP115">
        <v>173.07692307692301</v>
      </c>
      <c r="CQ115">
        <v>0</v>
      </c>
      <c r="CR115">
        <v>0</v>
      </c>
      <c r="CS115">
        <v>0</v>
      </c>
      <c r="CT115">
        <v>0</v>
      </c>
      <c r="DH115">
        <v>-14251.538461538479</v>
      </c>
      <c r="DI115">
        <v>-423.07692307692292</v>
      </c>
      <c r="DJ115">
        <v>0</v>
      </c>
      <c r="DK115">
        <v>0</v>
      </c>
      <c r="DL115">
        <v>0</v>
      </c>
      <c r="DM115">
        <v>-13780.76923076924</v>
      </c>
      <c r="DN115">
        <v>-423.07692307692292</v>
      </c>
      <c r="DO115">
        <v>0</v>
      </c>
      <c r="DP115">
        <v>0</v>
      </c>
      <c r="DQ115">
        <v>0</v>
      </c>
    </row>
    <row r="116" spans="1:121" x14ac:dyDescent="0.25">
      <c r="A116">
        <v>114</v>
      </c>
      <c r="B116" s="20">
        <v>43579</v>
      </c>
      <c r="C116" s="19">
        <v>136.96097796474359</v>
      </c>
      <c r="D116" s="19">
        <v>544.43376068376062</v>
      </c>
      <c r="E116" s="19">
        <v>0</v>
      </c>
      <c r="F116" s="19">
        <v>213.3621347489316</v>
      </c>
      <c r="G116" s="19">
        <v>108.97435897435901</v>
      </c>
      <c r="H116" s="19">
        <v>133.33333333333329</v>
      </c>
      <c r="I116" s="19">
        <v>544.43376068376062</v>
      </c>
      <c r="J116" s="19">
        <v>213.3621347489316</v>
      </c>
      <c r="K116" s="19">
        <v>213.3621347489316</v>
      </c>
      <c r="L116" s="19">
        <v>213.3621347489316</v>
      </c>
      <c r="Z116">
        <v>-17766.067772973442</v>
      </c>
      <c r="AA116">
        <v>-49248.533333333231</v>
      </c>
      <c r="AB116">
        <v>0</v>
      </c>
      <c r="AC116">
        <v>-24230.208450178528</v>
      </c>
      <c r="AD116">
        <v>-12094.78937033432</v>
      </c>
      <c r="AE116">
        <v>-17462.06049172346</v>
      </c>
      <c r="AF116">
        <v>-48748.533333333231</v>
      </c>
      <c r="AG116">
        <v>-22918.241863640051</v>
      </c>
      <c r="AH116">
        <v>-22918.24186364004</v>
      </c>
      <c r="AI116">
        <v>-23618.241863640051</v>
      </c>
      <c r="AT116">
        <v>790.61612406517088</v>
      </c>
      <c r="AU116">
        <v>816.46367521367517</v>
      </c>
      <c r="AV116">
        <v>346.63461538461542</v>
      </c>
      <c r="AW116">
        <v>472.52230168269227</v>
      </c>
      <c r="AX116">
        <v>795.48076923076928</v>
      </c>
      <c r="AY116">
        <v>790.61612406517088</v>
      </c>
      <c r="AZ116">
        <v>816.46367521367517</v>
      </c>
      <c r="BA116">
        <v>472.52230168269227</v>
      </c>
      <c r="BB116">
        <v>472.52230168269227</v>
      </c>
      <c r="BC116">
        <v>472.52230168269227</v>
      </c>
      <c r="BQ116">
        <v>-77676.811706497581</v>
      </c>
      <c r="BR116">
        <v>-70211.671794871683</v>
      </c>
      <c r="BS116">
        <v>-31093.196153846158</v>
      </c>
      <c r="BT116">
        <v>-51782.851322014008</v>
      </c>
      <c r="BU116">
        <v>-82898.085881207313</v>
      </c>
      <c r="BV116">
        <v>-79373.01048454245</v>
      </c>
      <c r="BW116">
        <v>-72569.251282051206</v>
      </c>
      <c r="BX116">
        <v>-51240.535240384597</v>
      </c>
      <c r="BY116">
        <v>-47840.535240384626</v>
      </c>
      <c r="BZ116">
        <v>-49040.535240384612</v>
      </c>
      <c r="CK116">
        <v>173.07692307692301</v>
      </c>
      <c r="CL116">
        <v>0</v>
      </c>
      <c r="CM116">
        <v>0</v>
      </c>
      <c r="CN116">
        <v>0</v>
      </c>
      <c r="CO116">
        <v>0</v>
      </c>
      <c r="CP116">
        <v>173.07692307692301</v>
      </c>
      <c r="CQ116">
        <v>0</v>
      </c>
      <c r="CR116">
        <v>0</v>
      </c>
      <c r="CS116">
        <v>0</v>
      </c>
      <c r="CT116">
        <v>0</v>
      </c>
      <c r="DH116">
        <v>-14424.615384615399</v>
      </c>
      <c r="DI116">
        <v>-423.07692307692292</v>
      </c>
      <c r="DJ116">
        <v>0</v>
      </c>
      <c r="DK116">
        <v>0</v>
      </c>
      <c r="DL116">
        <v>0</v>
      </c>
      <c r="DM116">
        <v>-13953.84615384616</v>
      </c>
      <c r="DN116">
        <v>-423.07692307692292</v>
      </c>
      <c r="DO116">
        <v>0</v>
      </c>
      <c r="DP116">
        <v>0</v>
      </c>
      <c r="DQ116">
        <v>0</v>
      </c>
    </row>
    <row r="117" spans="1:121" x14ac:dyDescent="0.25">
      <c r="A117">
        <v>115</v>
      </c>
      <c r="B117" s="20">
        <v>43580</v>
      </c>
      <c r="C117" s="19">
        <v>136.96097796474359</v>
      </c>
      <c r="D117" s="19">
        <v>544.43376068376062</v>
      </c>
      <c r="E117" s="19">
        <v>0</v>
      </c>
      <c r="F117" s="19">
        <v>213.3621347489316</v>
      </c>
      <c r="G117" s="19">
        <v>108.97435897435901</v>
      </c>
      <c r="H117" s="19">
        <v>133.33333333333329</v>
      </c>
      <c r="I117" s="19">
        <v>544.43376068376062</v>
      </c>
      <c r="J117" s="19">
        <v>213.3621347489316</v>
      </c>
      <c r="K117" s="19">
        <v>213.3621347489316</v>
      </c>
      <c r="L117" s="19">
        <v>213.3621347489316</v>
      </c>
      <c r="Z117">
        <v>-17903.028750938181</v>
      </c>
      <c r="AA117">
        <v>-49792.967094016989</v>
      </c>
      <c r="AB117">
        <v>0</v>
      </c>
      <c r="AC117">
        <v>-24443.57058492746</v>
      </c>
      <c r="AD117">
        <v>-12203.763729308679</v>
      </c>
      <c r="AE117">
        <v>-17595.393825056792</v>
      </c>
      <c r="AF117">
        <v>-49292.967094016989</v>
      </c>
      <c r="AG117">
        <v>-23131.60399838899</v>
      </c>
      <c r="AH117">
        <v>-23131.603998388979</v>
      </c>
      <c r="AI117">
        <v>-23831.603998388979</v>
      </c>
      <c r="AT117">
        <v>790.61612406517088</v>
      </c>
      <c r="AU117">
        <v>816.46367521367517</v>
      </c>
      <c r="AV117">
        <v>346.63461538461542</v>
      </c>
      <c r="AW117">
        <v>472.52230168269227</v>
      </c>
      <c r="AX117">
        <v>795.48076923076928</v>
      </c>
      <c r="AY117">
        <v>790.61612406517088</v>
      </c>
      <c r="AZ117">
        <v>816.46367521367517</v>
      </c>
      <c r="BA117">
        <v>472.52230168269227</v>
      </c>
      <c r="BB117">
        <v>472.52230168269227</v>
      </c>
      <c r="BC117">
        <v>472.52230168269227</v>
      </c>
      <c r="BQ117">
        <v>-78467.427830562752</v>
      </c>
      <c r="BR117">
        <v>-71028.135470085355</v>
      </c>
      <c r="BS117">
        <v>-31439.830769230779</v>
      </c>
      <c r="BT117">
        <v>-52255.373623696702</v>
      </c>
      <c r="BU117">
        <v>-83693.566650438079</v>
      </c>
      <c r="BV117">
        <v>-80163.626608607621</v>
      </c>
      <c r="BW117">
        <v>-73385.714957264878</v>
      </c>
      <c r="BX117">
        <v>-51713.057542067298</v>
      </c>
      <c r="BY117">
        <v>-48313.057542067319</v>
      </c>
      <c r="BZ117">
        <v>-49513.057542067298</v>
      </c>
      <c r="CK117">
        <v>173.07692307692301</v>
      </c>
      <c r="CL117">
        <v>0</v>
      </c>
      <c r="CM117">
        <v>0</v>
      </c>
      <c r="CN117">
        <v>0</v>
      </c>
      <c r="CO117">
        <v>0</v>
      </c>
      <c r="CP117">
        <v>173.07692307692301</v>
      </c>
      <c r="CQ117">
        <v>0</v>
      </c>
      <c r="CR117">
        <v>0</v>
      </c>
      <c r="CS117">
        <v>0</v>
      </c>
      <c r="CT117">
        <v>0</v>
      </c>
      <c r="DH117">
        <v>-14597.692307692319</v>
      </c>
      <c r="DI117">
        <v>-423.07692307692292</v>
      </c>
      <c r="DJ117">
        <v>0</v>
      </c>
      <c r="DK117">
        <v>0</v>
      </c>
      <c r="DL117">
        <v>0</v>
      </c>
      <c r="DM117">
        <v>-14126.923076923091</v>
      </c>
      <c r="DN117">
        <v>-423.07692307692292</v>
      </c>
      <c r="DO117">
        <v>0</v>
      </c>
      <c r="DP117">
        <v>0</v>
      </c>
      <c r="DQ117">
        <v>0</v>
      </c>
    </row>
    <row r="118" spans="1:121" x14ac:dyDescent="0.25">
      <c r="A118">
        <v>116</v>
      </c>
      <c r="B118" s="20">
        <v>43581</v>
      </c>
      <c r="C118" s="19">
        <v>136.96097796474359</v>
      </c>
      <c r="D118" s="19">
        <v>544.43376068376062</v>
      </c>
      <c r="E118" s="19">
        <v>0</v>
      </c>
      <c r="F118" s="19">
        <v>213.3621347489316</v>
      </c>
      <c r="G118" s="19">
        <v>108.97435897435901</v>
      </c>
      <c r="H118" s="19">
        <v>133.33333333333329</v>
      </c>
      <c r="I118" s="19">
        <v>544.43376068376062</v>
      </c>
      <c r="J118" s="19">
        <v>213.3621347489316</v>
      </c>
      <c r="K118" s="19">
        <v>213.3621347489316</v>
      </c>
      <c r="L118" s="19">
        <v>213.3621347489316</v>
      </c>
      <c r="Z118">
        <v>-18039.989728902921</v>
      </c>
      <c r="AA118">
        <v>-50337.400854700747</v>
      </c>
      <c r="AB118">
        <v>0</v>
      </c>
      <c r="AC118">
        <v>-24656.932719676399</v>
      </c>
      <c r="AD118">
        <v>-12312.73808828304</v>
      </c>
      <c r="AE118">
        <v>-17728.72715839012</v>
      </c>
      <c r="AF118">
        <v>-49837.400854700747</v>
      </c>
      <c r="AG118">
        <v>-23344.966133137921</v>
      </c>
      <c r="AH118">
        <v>-23344.96613313791</v>
      </c>
      <c r="AI118">
        <v>-24044.96613313791</v>
      </c>
      <c r="AT118">
        <v>790.61612406517088</v>
      </c>
      <c r="AU118">
        <v>816.46367521367517</v>
      </c>
      <c r="AV118">
        <v>346.63461538461542</v>
      </c>
      <c r="AW118">
        <v>472.52230168269227</v>
      </c>
      <c r="AX118">
        <v>795.48076923076928</v>
      </c>
      <c r="AY118">
        <v>790.61612406517088</v>
      </c>
      <c r="AZ118">
        <v>816.46367521367517</v>
      </c>
      <c r="BA118">
        <v>472.52230168269227</v>
      </c>
      <c r="BB118">
        <v>472.52230168269227</v>
      </c>
      <c r="BC118">
        <v>472.52230168269227</v>
      </c>
      <c r="BQ118">
        <v>-79258.043954627923</v>
      </c>
      <c r="BR118">
        <v>-71844.599145299027</v>
      </c>
      <c r="BS118">
        <v>-31786.4653846154</v>
      </c>
      <c r="BT118">
        <v>-52727.895925379387</v>
      </c>
      <c r="BU118">
        <v>-84489.047419668845</v>
      </c>
      <c r="BV118">
        <v>-80954.242732672792</v>
      </c>
      <c r="BW118">
        <v>-74202.17863247855</v>
      </c>
      <c r="BX118">
        <v>-52185.579843749991</v>
      </c>
      <c r="BY118">
        <v>-48785.579843750013</v>
      </c>
      <c r="BZ118">
        <v>-49985.579843749998</v>
      </c>
      <c r="CK118">
        <v>173.07692307692301</v>
      </c>
      <c r="CL118">
        <v>0</v>
      </c>
      <c r="CM118">
        <v>0</v>
      </c>
      <c r="CN118">
        <v>0</v>
      </c>
      <c r="CO118">
        <v>0</v>
      </c>
      <c r="CP118">
        <v>173.07692307692301</v>
      </c>
      <c r="CQ118">
        <v>0</v>
      </c>
      <c r="CR118">
        <v>0</v>
      </c>
      <c r="CS118">
        <v>0</v>
      </c>
      <c r="CT118">
        <v>0</v>
      </c>
      <c r="DH118">
        <v>-14770.76923076925</v>
      </c>
      <c r="DI118">
        <v>-423.07692307692292</v>
      </c>
      <c r="DJ118">
        <v>0</v>
      </c>
      <c r="DK118">
        <v>0</v>
      </c>
      <c r="DL118">
        <v>0</v>
      </c>
      <c r="DM118">
        <v>-14300.000000000009</v>
      </c>
      <c r="DN118">
        <v>-423.07692307692292</v>
      </c>
      <c r="DO118">
        <v>0</v>
      </c>
      <c r="DP118">
        <v>0</v>
      </c>
      <c r="DQ118">
        <v>0</v>
      </c>
    </row>
    <row r="119" spans="1:121" x14ac:dyDescent="0.25">
      <c r="A119">
        <v>117</v>
      </c>
      <c r="B119" s="20">
        <v>43582</v>
      </c>
      <c r="C119" s="19">
        <v>136.96097796474359</v>
      </c>
      <c r="D119" s="19">
        <v>544.43376068376062</v>
      </c>
      <c r="E119" s="19">
        <v>0</v>
      </c>
      <c r="F119" s="19">
        <v>213.3621347489316</v>
      </c>
      <c r="G119" s="19">
        <v>108.97435897435901</v>
      </c>
      <c r="H119" s="19">
        <v>133.33333333333329</v>
      </c>
      <c r="I119" s="19">
        <v>544.43376068376062</v>
      </c>
      <c r="J119" s="19">
        <v>213.3621347489316</v>
      </c>
      <c r="K119" s="19">
        <v>213.3621347489316</v>
      </c>
      <c r="L119" s="19">
        <v>213.3621347489316</v>
      </c>
      <c r="Z119">
        <v>-18176.950706867668</v>
      </c>
      <c r="AA119">
        <v>-50881.834615384512</v>
      </c>
      <c r="AB119">
        <v>0</v>
      </c>
      <c r="AC119">
        <v>-24870.29485442533</v>
      </c>
      <c r="AD119">
        <v>-12421.7124472574</v>
      </c>
      <c r="AE119">
        <v>-17862.060491723449</v>
      </c>
      <c r="AF119">
        <v>-50381.834615384512</v>
      </c>
      <c r="AG119">
        <v>-23558.328267886849</v>
      </c>
      <c r="AH119">
        <v>-23558.328267886842</v>
      </c>
      <c r="AI119">
        <v>-24258.328267886842</v>
      </c>
      <c r="AT119">
        <v>790.61612406517088</v>
      </c>
      <c r="AU119">
        <v>816.46367521367517</v>
      </c>
      <c r="AV119">
        <v>346.63461538461542</v>
      </c>
      <c r="AW119">
        <v>472.52230168269227</v>
      </c>
      <c r="AX119">
        <v>795.48076923076928</v>
      </c>
      <c r="AY119">
        <v>790.61612406517088</v>
      </c>
      <c r="AZ119">
        <v>816.46367521367517</v>
      </c>
      <c r="BA119">
        <v>472.52230168269227</v>
      </c>
      <c r="BB119">
        <v>472.52230168269227</v>
      </c>
      <c r="BC119">
        <v>472.52230168269227</v>
      </c>
      <c r="BQ119">
        <v>-80048.660078693094</v>
      </c>
      <c r="BR119">
        <v>-72661.0628205127</v>
      </c>
      <c r="BS119">
        <v>-32133.100000000009</v>
      </c>
      <c r="BT119">
        <v>-53200.418227062088</v>
      </c>
      <c r="BU119">
        <v>-85284.528188899611</v>
      </c>
      <c r="BV119">
        <v>-81744.858856737963</v>
      </c>
      <c r="BW119">
        <v>-75018.642307692222</v>
      </c>
      <c r="BX119">
        <v>-52658.102145432676</v>
      </c>
      <c r="BY119">
        <v>-49258.102145432713</v>
      </c>
      <c r="BZ119">
        <v>-50458.102145432691</v>
      </c>
      <c r="CK119">
        <v>173.07692307692301</v>
      </c>
      <c r="CL119">
        <v>0</v>
      </c>
      <c r="CM119">
        <v>0</v>
      </c>
      <c r="CN119">
        <v>0</v>
      </c>
      <c r="CO119">
        <v>0</v>
      </c>
      <c r="CP119">
        <v>173.07692307692301</v>
      </c>
      <c r="CQ119">
        <v>0</v>
      </c>
      <c r="CR119">
        <v>0</v>
      </c>
      <c r="CS119">
        <v>0</v>
      </c>
      <c r="CT119">
        <v>0</v>
      </c>
      <c r="DH119">
        <v>-14943.846153846171</v>
      </c>
      <c r="DI119">
        <v>-423.07692307692292</v>
      </c>
      <c r="DJ119">
        <v>0</v>
      </c>
      <c r="DK119">
        <v>0</v>
      </c>
      <c r="DL119">
        <v>0</v>
      </c>
      <c r="DM119">
        <v>-14473.076923076929</v>
      </c>
      <c r="DN119">
        <v>-423.07692307692292</v>
      </c>
      <c r="DO119">
        <v>0</v>
      </c>
      <c r="DP119">
        <v>0</v>
      </c>
      <c r="DQ119">
        <v>0</v>
      </c>
    </row>
    <row r="120" spans="1:121" x14ac:dyDescent="0.25">
      <c r="A120">
        <v>118</v>
      </c>
      <c r="B120" s="20">
        <v>43583</v>
      </c>
      <c r="C120" s="19">
        <v>136.96097796474359</v>
      </c>
      <c r="D120" s="19">
        <v>544.43376068376062</v>
      </c>
      <c r="E120" s="19">
        <v>0</v>
      </c>
      <c r="F120" s="19">
        <v>213.3621347489316</v>
      </c>
      <c r="G120" s="19">
        <v>108.97435897435901</v>
      </c>
      <c r="H120" s="19">
        <v>133.33333333333329</v>
      </c>
      <c r="I120" s="19">
        <v>544.43376068376062</v>
      </c>
      <c r="J120" s="19">
        <v>213.3621347489316</v>
      </c>
      <c r="K120" s="19">
        <v>213.3621347489316</v>
      </c>
      <c r="L120" s="19">
        <v>213.3621347489316</v>
      </c>
      <c r="Z120">
        <v>-18313.911684832408</v>
      </c>
      <c r="AA120">
        <v>-51426.268376068263</v>
      </c>
      <c r="AB120">
        <v>0</v>
      </c>
      <c r="AC120">
        <v>-25083.656989174258</v>
      </c>
      <c r="AD120">
        <v>-12530.686806231761</v>
      </c>
      <c r="AE120">
        <v>-17995.393825056781</v>
      </c>
      <c r="AF120">
        <v>-50926.268376068263</v>
      </c>
      <c r="AG120">
        <v>-23771.690402635781</v>
      </c>
      <c r="AH120">
        <v>-23771.69040263577</v>
      </c>
      <c r="AI120">
        <v>-24471.69040263577</v>
      </c>
      <c r="AT120">
        <v>790.61612406517088</v>
      </c>
      <c r="AU120">
        <v>816.46367521367517</v>
      </c>
      <c r="AV120">
        <v>346.63461538461542</v>
      </c>
      <c r="AW120">
        <v>472.52230168269227</v>
      </c>
      <c r="AX120">
        <v>795.48076923076928</v>
      </c>
      <c r="AY120">
        <v>790.61612406517088</v>
      </c>
      <c r="AZ120">
        <v>816.46367521367517</v>
      </c>
      <c r="BA120">
        <v>472.52230168269227</v>
      </c>
      <c r="BB120">
        <v>472.52230168269227</v>
      </c>
      <c r="BC120">
        <v>472.52230168269227</v>
      </c>
      <c r="BQ120">
        <v>-80839.276202758265</v>
      </c>
      <c r="BR120">
        <v>-73477.526495726372</v>
      </c>
      <c r="BS120">
        <v>-32479.73461538463</v>
      </c>
      <c r="BT120">
        <v>-53672.940528744781</v>
      </c>
      <c r="BU120">
        <v>-86080.008958130376</v>
      </c>
      <c r="BV120">
        <v>-82535.474980803134</v>
      </c>
      <c r="BW120">
        <v>-75835.105982905894</v>
      </c>
      <c r="BX120">
        <v>-53130.624447115377</v>
      </c>
      <c r="BY120">
        <v>-49730.624447115399</v>
      </c>
      <c r="BZ120">
        <v>-50930.624447115377</v>
      </c>
      <c r="CK120">
        <v>173.07692307692301</v>
      </c>
      <c r="CL120">
        <v>0</v>
      </c>
      <c r="CM120">
        <v>0</v>
      </c>
      <c r="CN120">
        <v>0</v>
      </c>
      <c r="CO120">
        <v>0</v>
      </c>
      <c r="CP120">
        <v>173.07692307692301</v>
      </c>
      <c r="CQ120">
        <v>0</v>
      </c>
      <c r="CR120">
        <v>0</v>
      </c>
      <c r="CS120">
        <v>0</v>
      </c>
      <c r="CT120">
        <v>0</v>
      </c>
      <c r="DH120">
        <v>-15116.9230769231</v>
      </c>
      <c r="DI120">
        <v>-423.07692307692292</v>
      </c>
      <c r="DJ120">
        <v>0</v>
      </c>
      <c r="DK120">
        <v>0</v>
      </c>
      <c r="DL120">
        <v>0</v>
      </c>
      <c r="DM120">
        <v>-14646.15384615386</v>
      </c>
      <c r="DN120">
        <v>-423.07692307692292</v>
      </c>
      <c r="DO120">
        <v>0</v>
      </c>
      <c r="DP120">
        <v>0</v>
      </c>
      <c r="DQ120">
        <v>0</v>
      </c>
    </row>
    <row r="121" spans="1:121" x14ac:dyDescent="0.25">
      <c r="A121">
        <v>119</v>
      </c>
      <c r="B121" s="20">
        <v>43584</v>
      </c>
      <c r="C121" s="19">
        <v>136.96097796474359</v>
      </c>
      <c r="D121" s="19">
        <v>544.43376068376062</v>
      </c>
      <c r="E121" s="19">
        <v>0</v>
      </c>
      <c r="F121" s="19">
        <v>213.3621347489316</v>
      </c>
      <c r="G121" s="19">
        <v>108.97435897435901</v>
      </c>
      <c r="H121" s="19">
        <v>133.33333333333329</v>
      </c>
      <c r="I121" s="19">
        <v>544.43376068376062</v>
      </c>
      <c r="J121" s="19">
        <v>213.3621347489316</v>
      </c>
      <c r="K121" s="19">
        <v>213.3621347489316</v>
      </c>
      <c r="L121" s="19">
        <v>213.3621347489316</v>
      </c>
      <c r="Z121">
        <v>-18450.872662797159</v>
      </c>
      <c r="AA121">
        <v>-51970.702136752021</v>
      </c>
      <c r="AB121">
        <v>0</v>
      </c>
      <c r="AC121">
        <v>-25297.01912392319</v>
      </c>
      <c r="AD121">
        <v>-12639.66116520612</v>
      </c>
      <c r="AE121">
        <v>-18128.72715839012</v>
      </c>
      <c r="AF121">
        <v>-51470.702136752021</v>
      </c>
      <c r="AG121">
        <v>-23985.052537384709</v>
      </c>
      <c r="AH121">
        <v>-23985.052537384701</v>
      </c>
      <c r="AI121">
        <v>-24685.052537384701</v>
      </c>
      <c r="AT121">
        <v>790.61612406517088</v>
      </c>
      <c r="AU121">
        <v>816.46367521367517</v>
      </c>
      <c r="AV121">
        <v>346.63461538461542</v>
      </c>
      <c r="AW121">
        <v>472.52230168269227</v>
      </c>
      <c r="AX121">
        <v>795.48076923076928</v>
      </c>
      <c r="AY121">
        <v>790.61612406517088</v>
      </c>
      <c r="AZ121">
        <v>816.46367521367517</v>
      </c>
      <c r="BA121">
        <v>472.52230168269227</v>
      </c>
      <c r="BB121">
        <v>472.52230168269227</v>
      </c>
      <c r="BC121">
        <v>472.52230168269227</v>
      </c>
      <c r="BQ121">
        <v>-81629.892326823436</v>
      </c>
      <c r="BR121">
        <v>-74293.990170940044</v>
      </c>
      <c r="BS121">
        <v>-32826.369230769247</v>
      </c>
      <c r="BT121">
        <v>-54145.462830427467</v>
      </c>
      <c r="BU121">
        <v>-86875.489727361142</v>
      </c>
      <c r="BV121">
        <v>-83326.091104868305</v>
      </c>
      <c r="BW121">
        <v>-76651.569658119566</v>
      </c>
      <c r="BX121">
        <v>-53603.14674879807</v>
      </c>
      <c r="BY121">
        <v>-50203.146748798092</v>
      </c>
      <c r="BZ121">
        <v>-51403.146748798077</v>
      </c>
      <c r="CK121">
        <v>173.07692307692301</v>
      </c>
      <c r="CL121">
        <v>0</v>
      </c>
      <c r="CM121">
        <v>0</v>
      </c>
      <c r="CN121">
        <v>0</v>
      </c>
      <c r="CO121">
        <v>0</v>
      </c>
      <c r="CP121">
        <v>173.07692307692301</v>
      </c>
      <c r="CQ121">
        <v>0</v>
      </c>
      <c r="CR121">
        <v>0</v>
      </c>
      <c r="CS121">
        <v>0</v>
      </c>
      <c r="CT121">
        <v>0</v>
      </c>
      <c r="DH121">
        <v>-15290.00000000002</v>
      </c>
      <c r="DI121">
        <v>-423.07692307692292</v>
      </c>
      <c r="DJ121">
        <v>0</v>
      </c>
      <c r="DK121">
        <v>0</v>
      </c>
      <c r="DL121">
        <v>0</v>
      </c>
      <c r="DM121">
        <v>-14819.23076923078</v>
      </c>
      <c r="DN121">
        <v>-423.07692307692292</v>
      </c>
      <c r="DO121">
        <v>0</v>
      </c>
      <c r="DP121">
        <v>0</v>
      </c>
      <c r="DQ121">
        <v>0</v>
      </c>
    </row>
    <row r="122" spans="1:121" x14ac:dyDescent="0.25">
      <c r="A122">
        <v>120</v>
      </c>
      <c r="B122" s="20">
        <v>43585</v>
      </c>
      <c r="C122" s="19">
        <v>136.96097796474359</v>
      </c>
      <c r="D122" s="19">
        <v>544.43376068376062</v>
      </c>
      <c r="E122" s="19">
        <v>0</v>
      </c>
      <c r="F122" s="19">
        <v>213.3621347489316</v>
      </c>
      <c r="G122" s="19">
        <v>108.97435897435901</v>
      </c>
      <c r="H122" s="19">
        <v>133.33333333333329</v>
      </c>
      <c r="I122" s="19">
        <v>544.43376068376062</v>
      </c>
      <c r="J122" s="19">
        <v>213.3621347489316</v>
      </c>
      <c r="K122" s="19">
        <v>213.3621347489316</v>
      </c>
      <c r="L122" s="19">
        <v>213.3621347489316</v>
      </c>
      <c r="Z122">
        <v>-18587.833640761899</v>
      </c>
      <c r="AA122">
        <v>-52515.135897435779</v>
      </c>
      <c r="AB122">
        <v>0</v>
      </c>
      <c r="AC122">
        <v>-25510.381258672121</v>
      </c>
      <c r="AD122">
        <v>-12748.635524180479</v>
      </c>
      <c r="AE122">
        <v>-18262.060491723449</v>
      </c>
      <c r="AF122">
        <v>-52015.135897435779</v>
      </c>
      <c r="AG122">
        <v>-24198.41467213364</v>
      </c>
      <c r="AH122">
        <v>-24198.414672133629</v>
      </c>
      <c r="AI122">
        <v>-24898.41467213364</v>
      </c>
      <c r="AT122">
        <v>790.61612406517088</v>
      </c>
      <c r="AU122">
        <v>816.46367521367517</v>
      </c>
      <c r="AV122">
        <v>346.63461538461542</v>
      </c>
      <c r="AW122">
        <v>472.52230168269227</v>
      </c>
      <c r="AX122">
        <v>795.48076923076928</v>
      </c>
      <c r="AY122">
        <v>790.61612406517088</v>
      </c>
      <c r="AZ122">
        <v>816.46367521367517</v>
      </c>
      <c r="BA122">
        <v>472.52230168269227</v>
      </c>
      <c r="BB122">
        <v>472.52230168269227</v>
      </c>
      <c r="BC122">
        <v>472.52230168269227</v>
      </c>
      <c r="BQ122">
        <v>-82420.508450888607</v>
      </c>
      <c r="BR122">
        <v>-75110.453846153716</v>
      </c>
      <c r="BS122">
        <v>-33173.003846153857</v>
      </c>
      <c r="BT122">
        <v>-54617.985132110167</v>
      </c>
      <c r="BU122">
        <v>-87670.970496591908</v>
      </c>
      <c r="BV122">
        <v>-84116.707228933476</v>
      </c>
      <c r="BW122">
        <v>-77468.033333333238</v>
      </c>
      <c r="BX122">
        <v>-54075.669050480763</v>
      </c>
      <c r="BY122">
        <v>-50675.669050480778</v>
      </c>
      <c r="BZ122">
        <v>-51875.66905048077</v>
      </c>
      <c r="CK122">
        <v>173.07692307692301</v>
      </c>
      <c r="CL122">
        <v>0</v>
      </c>
      <c r="CM122">
        <v>0</v>
      </c>
      <c r="CN122">
        <v>0</v>
      </c>
      <c r="CO122">
        <v>0</v>
      </c>
      <c r="CP122">
        <v>173.07692307692301</v>
      </c>
      <c r="CQ122">
        <v>0</v>
      </c>
      <c r="CR122">
        <v>0</v>
      </c>
      <c r="CS122">
        <v>0</v>
      </c>
      <c r="CT122">
        <v>0</v>
      </c>
      <c r="DH122">
        <v>-15463.07692307694</v>
      </c>
      <c r="DI122">
        <v>-423.07692307692292</v>
      </c>
      <c r="DJ122">
        <v>0</v>
      </c>
      <c r="DK122">
        <v>0</v>
      </c>
      <c r="DL122">
        <v>0</v>
      </c>
      <c r="DM122">
        <v>-14992.307692307701</v>
      </c>
      <c r="DN122">
        <v>-423.07692307692292</v>
      </c>
      <c r="DO122">
        <v>0</v>
      </c>
      <c r="DP122">
        <v>0</v>
      </c>
      <c r="DQ122">
        <v>0</v>
      </c>
    </row>
    <row r="123" spans="1:121" x14ac:dyDescent="0.25">
      <c r="A123">
        <v>121</v>
      </c>
      <c r="B123" s="20">
        <v>43586</v>
      </c>
      <c r="C123" s="19">
        <v>129.8994219137717</v>
      </c>
      <c r="D123" s="19">
        <v>543.3829611248965</v>
      </c>
      <c r="E123" s="19">
        <v>0</v>
      </c>
      <c r="F123" s="19">
        <v>232.1259252222911</v>
      </c>
      <c r="G123" s="19">
        <v>131.84491315136481</v>
      </c>
      <c r="H123" s="19">
        <v>129.8994219137717</v>
      </c>
      <c r="I123" s="19">
        <v>543.3829611248965</v>
      </c>
      <c r="J123" s="19">
        <v>232.1259252222911</v>
      </c>
      <c r="K123" s="19">
        <v>232.1259252222911</v>
      </c>
      <c r="L123" s="19">
        <v>232.1259252222911</v>
      </c>
      <c r="Z123">
        <v>-18717.73306267567</v>
      </c>
      <c r="AA123">
        <v>-53058.518858560667</v>
      </c>
      <c r="AB123">
        <v>0</v>
      </c>
      <c r="AC123">
        <v>-25742.50718389441</v>
      </c>
      <c r="AD123">
        <v>-12880.48043733184</v>
      </c>
      <c r="AE123">
        <v>-18391.95991363722</v>
      </c>
      <c r="AF123">
        <v>-52558.518858560667</v>
      </c>
      <c r="AG123">
        <v>-24430.540597355939</v>
      </c>
      <c r="AH123">
        <v>-24430.540597355921</v>
      </c>
      <c r="AI123">
        <v>-25130.540597355928</v>
      </c>
      <c r="AT123">
        <v>855.82964911600493</v>
      </c>
      <c r="AU123">
        <v>478.74276261373029</v>
      </c>
      <c r="AV123">
        <v>366.03598014888343</v>
      </c>
      <c r="AW123">
        <v>447.19049589019852</v>
      </c>
      <c r="AX123">
        <v>837.96277915632766</v>
      </c>
      <c r="AY123">
        <v>855.82964911600493</v>
      </c>
      <c r="AZ123">
        <v>478.74276261373029</v>
      </c>
      <c r="BA123">
        <v>447.19049589019852</v>
      </c>
      <c r="BB123">
        <v>447.19049589019852</v>
      </c>
      <c r="BC123">
        <v>447.19049589019852</v>
      </c>
      <c r="BQ123">
        <v>-83276.338100004607</v>
      </c>
      <c r="BR123">
        <v>-75589.196608767452</v>
      </c>
      <c r="BS123">
        <v>-33539.039826302753</v>
      </c>
      <c r="BT123">
        <v>-55065.175628000368</v>
      </c>
      <c r="BU123">
        <v>-88508.933275748233</v>
      </c>
      <c r="BV123">
        <v>-84972.536878049475</v>
      </c>
      <c r="BW123">
        <v>-77946.776095946974</v>
      </c>
      <c r="BX123">
        <v>-54522.859546370957</v>
      </c>
      <c r="BY123">
        <v>-51122.859546370993</v>
      </c>
      <c r="BZ123">
        <v>-52322.859546370972</v>
      </c>
      <c r="CK123">
        <v>122.8287841191067</v>
      </c>
      <c r="CL123">
        <v>0</v>
      </c>
      <c r="CM123">
        <v>0</v>
      </c>
      <c r="CN123">
        <v>0</v>
      </c>
      <c r="CO123">
        <v>0</v>
      </c>
      <c r="CP123">
        <v>122.8287841191067</v>
      </c>
      <c r="CQ123">
        <v>0</v>
      </c>
      <c r="CR123">
        <v>0</v>
      </c>
      <c r="CS123">
        <v>0</v>
      </c>
      <c r="CT123">
        <v>0</v>
      </c>
      <c r="DH123">
        <v>-15585.905707196051</v>
      </c>
      <c r="DI123">
        <v>-423.07692307692292</v>
      </c>
      <c r="DJ123">
        <v>0</v>
      </c>
      <c r="DK123">
        <v>0</v>
      </c>
      <c r="DL123">
        <v>0</v>
      </c>
      <c r="DM123">
        <v>-15115.136476426809</v>
      </c>
      <c r="DN123">
        <v>-423.07692307692292</v>
      </c>
      <c r="DO123">
        <v>0</v>
      </c>
      <c r="DP123">
        <v>0</v>
      </c>
      <c r="DQ123">
        <v>0</v>
      </c>
    </row>
    <row r="124" spans="1:121" x14ac:dyDescent="0.25">
      <c r="A124">
        <v>122</v>
      </c>
      <c r="B124" s="20">
        <v>43587</v>
      </c>
      <c r="C124" s="19">
        <v>129.8994219137717</v>
      </c>
      <c r="D124" s="19">
        <v>543.3829611248965</v>
      </c>
      <c r="E124" s="19">
        <v>0</v>
      </c>
      <c r="F124" s="19">
        <v>232.1259252222911</v>
      </c>
      <c r="G124" s="19">
        <v>131.84491315136481</v>
      </c>
      <c r="H124" s="19">
        <v>129.8994219137717</v>
      </c>
      <c r="I124" s="19">
        <v>543.3829611248965</v>
      </c>
      <c r="J124" s="19">
        <v>232.1259252222911</v>
      </c>
      <c r="K124" s="19">
        <v>232.1259252222911</v>
      </c>
      <c r="L124" s="19">
        <v>232.1259252222911</v>
      </c>
      <c r="Z124">
        <v>-18847.632484589441</v>
      </c>
      <c r="AA124">
        <v>-53601.901819685569</v>
      </c>
      <c r="AB124">
        <v>0</v>
      </c>
      <c r="AC124">
        <v>-25974.633109116701</v>
      </c>
      <c r="AD124">
        <v>-13012.32535048321</v>
      </c>
      <c r="AE124">
        <v>-18521.859335550991</v>
      </c>
      <c r="AF124">
        <v>-53101.901819685569</v>
      </c>
      <c r="AG124">
        <v>-24662.666522578231</v>
      </c>
      <c r="AH124">
        <v>-24662.66652257822</v>
      </c>
      <c r="AI124">
        <v>-25362.66652257822</v>
      </c>
      <c r="AT124">
        <v>855.82964911600493</v>
      </c>
      <c r="AU124">
        <v>478.74276261373029</v>
      </c>
      <c r="AV124">
        <v>366.03598014888343</v>
      </c>
      <c r="AW124">
        <v>447.19049589019852</v>
      </c>
      <c r="AX124">
        <v>837.96277915632766</v>
      </c>
      <c r="AY124">
        <v>855.82964911600493</v>
      </c>
      <c r="AZ124">
        <v>478.74276261373029</v>
      </c>
      <c r="BA124">
        <v>447.19049589019852</v>
      </c>
      <c r="BB124">
        <v>447.19049589019852</v>
      </c>
      <c r="BC124">
        <v>447.19049589019852</v>
      </c>
      <c r="BQ124">
        <v>-84132.167749120606</v>
      </c>
      <c r="BR124">
        <v>-76067.939371381188</v>
      </c>
      <c r="BS124">
        <v>-33905.075806451627</v>
      </c>
      <c r="BT124">
        <v>-55512.36612389057</v>
      </c>
      <c r="BU124">
        <v>-89346.896054904559</v>
      </c>
      <c r="BV124">
        <v>-85828.366527165475</v>
      </c>
      <c r="BW124">
        <v>-78425.51885856071</v>
      </c>
      <c r="BX124">
        <v>-54970.050042261173</v>
      </c>
      <c r="BY124">
        <v>-51570.050042261188</v>
      </c>
      <c r="BZ124">
        <v>-52770.050042261173</v>
      </c>
      <c r="CK124">
        <v>122.8287841191067</v>
      </c>
      <c r="CL124">
        <v>0</v>
      </c>
      <c r="CM124">
        <v>0</v>
      </c>
      <c r="CN124">
        <v>0</v>
      </c>
      <c r="CO124">
        <v>0</v>
      </c>
      <c r="CP124">
        <v>122.8287841191067</v>
      </c>
      <c r="CQ124">
        <v>0</v>
      </c>
      <c r="CR124">
        <v>0</v>
      </c>
      <c r="CS124">
        <v>0</v>
      </c>
      <c r="CT124">
        <v>0</v>
      </c>
      <c r="DH124">
        <v>-15708.734491315159</v>
      </c>
      <c r="DI124">
        <v>-423.07692307692292</v>
      </c>
      <c r="DJ124">
        <v>0</v>
      </c>
      <c r="DK124">
        <v>0</v>
      </c>
      <c r="DL124">
        <v>0</v>
      </c>
      <c r="DM124">
        <v>-15237.96526054592</v>
      </c>
      <c r="DN124">
        <v>-423.07692307692292</v>
      </c>
      <c r="DO124">
        <v>0</v>
      </c>
      <c r="DP124">
        <v>0</v>
      </c>
      <c r="DQ124">
        <v>0</v>
      </c>
    </row>
    <row r="125" spans="1:121" x14ac:dyDescent="0.25">
      <c r="A125">
        <v>123</v>
      </c>
      <c r="B125" s="20">
        <v>43588</v>
      </c>
      <c r="C125" s="19">
        <v>129.8994219137717</v>
      </c>
      <c r="D125" s="19">
        <v>543.3829611248965</v>
      </c>
      <c r="E125" s="19">
        <v>0</v>
      </c>
      <c r="F125" s="19">
        <v>232.1259252222911</v>
      </c>
      <c r="G125" s="19">
        <v>131.84491315136481</v>
      </c>
      <c r="H125" s="19">
        <v>129.8994219137717</v>
      </c>
      <c r="I125" s="19">
        <v>543.3829611248965</v>
      </c>
      <c r="J125" s="19">
        <v>232.1259252222911</v>
      </c>
      <c r="K125" s="19">
        <v>232.1259252222911</v>
      </c>
      <c r="L125" s="19">
        <v>232.1259252222911</v>
      </c>
      <c r="Z125">
        <v>-18977.531906503209</v>
      </c>
      <c r="AA125">
        <v>-54145.284780810463</v>
      </c>
      <c r="AB125">
        <v>0</v>
      </c>
      <c r="AC125">
        <v>-26206.759034339</v>
      </c>
      <c r="AD125">
        <v>-13144.170263634571</v>
      </c>
      <c r="AE125">
        <v>-18651.758757464759</v>
      </c>
      <c r="AF125">
        <v>-53645.284780810463</v>
      </c>
      <c r="AG125">
        <v>-24894.792447800519</v>
      </c>
      <c r="AH125">
        <v>-24894.792447800512</v>
      </c>
      <c r="AI125">
        <v>-25594.792447800512</v>
      </c>
      <c r="AT125">
        <v>855.82964911600493</v>
      </c>
      <c r="AU125">
        <v>478.74276261373029</v>
      </c>
      <c r="AV125">
        <v>366.03598014888343</v>
      </c>
      <c r="AW125">
        <v>447.19049589019852</v>
      </c>
      <c r="AX125">
        <v>837.96277915632766</v>
      </c>
      <c r="AY125">
        <v>855.82964911600493</v>
      </c>
      <c r="AZ125">
        <v>478.74276261373029</v>
      </c>
      <c r="BA125">
        <v>447.19049589019852</v>
      </c>
      <c r="BB125">
        <v>447.19049589019852</v>
      </c>
      <c r="BC125">
        <v>447.19049589019852</v>
      </c>
      <c r="BQ125">
        <v>-84987.997398236606</v>
      </c>
      <c r="BR125">
        <v>-76546.682133994924</v>
      </c>
      <c r="BS125">
        <v>-34271.111786600508</v>
      </c>
      <c r="BT125">
        <v>-55959.556619780771</v>
      </c>
      <c r="BU125">
        <v>-90184.858834060884</v>
      </c>
      <c r="BV125">
        <v>-86684.196176281475</v>
      </c>
      <c r="BW125">
        <v>-78904.261621174446</v>
      </c>
      <c r="BX125">
        <v>-55417.240538151367</v>
      </c>
      <c r="BY125">
        <v>-52017.240538151389</v>
      </c>
      <c r="BZ125">
        <v>-53217.240538151367</v>
      </c>
      <c r="CK125">
        <v>122.8287841191067</v>
      </c>
      <c r="CL125">
        <v>0</v>
      </c>
      <c r="CM125">
        <v>0</v>
      </c>
      <c r="CN125">
        <v>0</v>
      </c>
      <c r="CO125">
        <v>0</v>
      </c>
      <c r="CP125">
        <v>122.8287841191067</v>
      </c>
      <c r="CQ125">
        <v>0</v>
      </c>
      <c r="CR125">
        <v>0</v>
      </c>
      <c r="CS125">
        <v>0</v>
      </c>
      <c r="CT125">
        <v>0</v>
      </c>
      <c r="DH125">
        <v>-15831.563275434261</v>
      </c>
      <c r="DI125">
        <v>-423.07692307692292</v>
      </c>
      <c r="DJ125">
        <v>0</v>
      </c>
      <c r="DK125">
        <v>0</v>
      </c>
      <c r="DL125">
        <v>0</v>
      </c>
      <c r="DM125">
        <v>-15360.794044665019</v>
      </c>
      <c r="DN125">
        <v>-423.07692307692292</v>
      </c>
      <c r="DO125">
        <v>0</v>
      </c>
      <c r="DP125">
        <v>0</v>
      </c>
      <c r="DQ125">
        <v>0</v>
      </c>
    </row>
    <row r="126" spans="1:121" x14ac:dyDescent="0.25">
      <c r="A126">
        <v>124</v>
      </c>
      <c r="B126" s="20">
        <v>43589</v>
      </c>
      <c r="C126" s="19">
        <v>129.8994219137717</v>
      </c>
      <c r="D126" s="19">
        <v>543.3829611248965</v>
      </c>
      <c r="E126" s="19">
        <v>0</v>
      </c>
      <c r="F126" s="19">
        <v>232.1259252222911</v>
      </c>
      <c r="G126" s="19">
        <v>131.84491315136481</v>
      </c>
      <c r="H126" s="19">
        <v>129.8994219137717</v>
      </c>
      <c r="I126" s="19">
        <v>543.3829611248965</v>
      </c>
      <c r="J126" s="19">
        <v>232.1259252222911</v>
      </c>
      <c r="K126" s="19">
        <v>232.1259252222911</v>
      </c>
      <c r="L126" s="19">
        <v>232.1259252222911</v>
      </c>
      <c r="Z126">
        <v>-19107.43132841698</v>
      </c>
      <c r="AA126">
        <v>-54688.667741935358</v>
      </c>
      <c r="AB126">
        <v>0</v>
      </c>
      <c r="AC126">
        <v>-26438.884959561288</v>
      </c>
      <c r="AD126">
        <v>-13276.015176785941</v>
      </c>
      <c r="AE126">
        <v>-18781.65817937853</v>
      </c>
      <c r="AF126">
        <v>-54188.667741935358</v>
      </c>
      <c r="AG126">
        <v>-25126.918373022811</v>
      </c>
      <c r="AH126">
        <v>-25126.9183730228</v>
      </c>
      <c r="AI126">
        <v>-25826.9183730228</v>
      </c>
      <c r="AT126">
        <v>855.82964911600493</v>
      </c>
      <c r="AU126">
        <v>478.74276261373029</v>
      </c>
      <c r="AV126">
        <v>366.03598014888343</v>
      </c>
      <c r="AW126">
        <v>447.19049589019852</v>
      </c>
      <c r="AX126">
        <v>837.96277915632766</v>
      </c>
      <c r="AY126">
        <v>855.82964911600493</v>
      </c>
      <c r="AZ126">
        <v>478.74276261373029</v>
      </c>
      <c r="BA126">
        <v>447.19049589019852</v>
      </c>
      <c r="BB126">
        <v>447.19049589019852</v>
      </c>
      <c r="BC126">
        <v>447.19049589019852</v>
      </c>
      <c r="BQ126">
        <v>-85843.827047352606</v>
      </c>
      <c r="BR126">
        <v>-77025.42489660866</v>
      </c>
      <c r="BS126">
        <v>-34637.147766749389</v>
      </c>
      <c r="BT126">
        <v>-56406.747115670973</v>
      </c>
      <c r="BU126">
        <v>-91022.821613217209</v>
      </c>
      <c r="BV126">
        <v>-87540.025825397475</v>
      </c>
      <c r="BW126">
        <v>-79383.004383788182</v>
      </c>
      <c r="BX126">
        <v>-55864.431034041569</v>
      </c>
      <c r="BY126">
        <v>-52464.43103404159</v>
      </c>
      <c r="BZ126">
        <v>-53664.431034041583</v>
      </c>
      <c r="CK126">
        <v>122.8287841191067</v>
      </c>
      <c r="CL126">
        <v>0</v>
      </c>
      <c r="CM126">
        <v>0</v>
      </c>
      <c r="CN126">
        <v>0</v>
      </c>
      <c r="CO126">
        <v>0</v>
      </c>
      <c r="CP126">
        <v>122.8287841191067</v>
      </c>
      <c r="CQ126">
        <v>0</v>
      </c>
      <c r="CR126">
        <v>0</v>
      </c>
      <c r="CS126">
        <v>0</v>
      </c>
      <c r="CT126">
        <v>0</v>
      </c>
      <c r="DH126">
        <v>-15954.392059553369</v>
      </c>
      <c r="DI126">
        <v>-423.07692307692292</v>
      </c>
      <c r="DJ126">
        <v>0</v>
      </c>
      <c r="DK126">
        <v>0</v>
      </c>
      <c r="DL126">
        <v>0</v>
      </c>
      <c r="DM126">
        <v>-15483.62282878413</v>
      </c>
      <c r="DN126">
        <v>-423.07692307692292</v>
      </c>
      <c r="DO126">
        <v>0</v>
      </c>
      <c r="DP126">
        <v>0</v>
      </c>
      <c r="DQ126">
        <v>0</v>
      </c>
    </row>
    <row r="127" spans="1:121" x14ac:dyDescent="0.25">
      <c r="A127">
        <v>125</v>
      </c>
      <c r="B127" s="20">
        <v>43590</v>
      </c>
      <c r="C127" s="19">
        <v>129.8994219137717</v>
      </c>
      <c r="D127" s="19">
        <v>543.3829611248965</v>
      </c>
      <c r="E127" s="19">
        <v>0</v>
      </c>
      <c r="F127" s="19">
        <v>232.1259252222911</v>
      </c>
      <c r="G127" s="19">
        <v>131.84491315136481</v>
      </c>
      <c r="H127" s="19">
        <v>129.8994219137717</v>
      </c>
      <c r="I127" s="19">
        <v>543.3829611248965</v>
      </c>
      <c r="J127" s="19">
        <v>232.1259252222911</v>
      </c>
      <c r="K127" s="19">
        <v>232.1259252222911</v>
      </c>
      <c r="L127" s="19">
        <v>232.1259252222911</v>
      </c>
      <c r="Z127">
        <v>-19237.330750330759</v>
      </c>
      <c r="AA127">
        <v>-55232.050703060253</v>
      </c>
      <c r="AB127">
        <v>0</v>
      </c>
      <c r="AC127">
        <v>-26671.01088478358</v>
      </c>
      <c r="AD127">
        <v>-13407.8600899373</v>
      </c>
      <c r="AE127">
        <v>-18911.557601292301</v>
      </c>
      <c r="AF127">
        <v>-54732.050703060253</v>
      </c>
      <c r="AG127">
        <v>-25359.044298245099</v>
      </c>
      <c r="AH127">
        <v>-25359.044298245091</v>
      </c>
      <c r="AI127">
        <v>-26059.044298245091</v>
      </c>
      <c r="AT127">
        <v>855.82964911600493</v>
      </c>
      <c r="AU127">
        <v>478.74276261373029</v>
      </c>
      <c r="AV127">
        <v>366.03598014888343</v>
      </c>
      <c r="AW127">
        <v>447.19049589019852</v>
      </c>
      <c r="AX127">
        <v>837.96277915632766</v>
      </c>
      <c r="AY127">
        <v>855.82964911600493</v>
      </c>
      <c r="AZ127">
        <v>478.74276261373029</v>
      </c>
      <c r="BA127">
        <v>447.19049589019852</v>
      </c>
      <c r="BB127">
        <v>447.19049589019852</v>
      </c>
      <c r="BC127">
        <v>447.19049589019852</v>
      </c>
      <c r="BQ127">
        <v>-86699.656696468606</v>
      </c>
      <c r="BR127">
        <v>-77504.167659222396</v>
      </c>
      <c r="BS127">
        <v>-35003.18374689827</v>
      </c>
      <c r="BT127">
        <v>-56853.937611561167</v>
      </c>
      <c r="BU127">
        <v>-91860.784392373535</v>
      </c>
      <c r="BV127">
        <v>-88395.855474513475</v>
      </c>
      <c r="BW127">
        <v>-79861.747146401918</v>
      </c>
      <c r="BX127">
        <v>-56311.62152993177</v>
      </c>
      <c r="BY127">
        <v>-52911.621529931792</v>
      </c>
      <c r="BZ127">
        <v>-54111.621529931777</v>
      </c>
      <c r="CK127">
        <v>122.8287841191067</v>
      </c>
      <c r="CL127">
        <v>0</v>
      </c>
      <c r="CM127">
        <v>0</v>
      </c>
      <c r="CN127">
        <v>0</v>
      </c>
      <c r="CO127">
        <v>0</v>
      </c>
      <c r="CP127">
        <v>122.8287841191067</v>
      </c>
      <c r="CQ127">
        <v>0</v>
      </c>
      <c r="CR127">
        <v>0</v>
      </c>
      <c r="CS127">
        <v>0</v>
      </c>
      <c r="CT127">
        <v>0</v>
      </c>
      <c r="DH127">
        <v>-16077.22084367248</v>
      </c>
      <c r="DI127">
        <v>-423.07692307692292</v>
      </c>
      <c r="DJ127">
        <v>0</v>
      </c>
      <c r="DK127">
        <v>0</v>
      </c>
      <c r="DL127">
        <v>0</v>
      </c>
      <c r="DM127">
        <v>-15606.45161290324</v>
      </c>
      <c r="DN127">
        <v>-423.07692307692292</v>
      </c>
      <c r="DO127">
        <v>0</v>
      </c>
      <c r="DP127">
        <v>0</v>
      </c>
      <c r="DQ127">
        <v>0</v>
      </c>
    </row>
    <row r="128" spans="1:121" x14ac:dyDescent="0.25">
      <c r="A128">
        <v>126</v>
      </c>
      <c r="B128" s="20">
        <v>43591</v>
      </c>
      <c r="C128" s="19">
        <v>129.8994219137717</v>
      </c>
      <c r="D128" s="19">
        <v>543.3829611248965</v>
      </c>
      <c r="E128" s="19">
        <v>0</v>
      </c>
      <c r="F128" s="19">
        <v>232.1259252222911</v>
      </c>
      <c r="G128" s="19">
        <v>131.84491315136481</v>
      </c>
      <c r="H128" s="19">
        <v>129.8994219137717</v>
      </c>
      <c r="I128" s="19">
        <v>543.3829611248965</v>
      </c>
      <c r="J128" s="19">
        <v>232.1259252222911</v>
      </c>
      <c r="K128" s="19">
        <v>232.1259252222911</v>
      </c>
      <c r="L128" s="19">
        <v>232.1259252222911</v>
      </c>
      <c r="Z128">
        <v>-19367.23017224453</v>
      </c>
      <c r="AA128">
        <v>-55775.433664185148</v>
      </c>
      <c r="AB128">
        <v>0</v>
      </c>
      <c r="AC128">
        <v>-26903.136810005872</v>
      </c>
      <c r="AD128">
        <v>-13539.70500308866</v>
      </c>
      <c r="AE128">
        <v>-19041.45702320608</v>
      </c>
      <c r="AF128">
        <v>-55275.433664185148</v>
      </c>
      <c r="AG128">
        <v>-25591.17022346739</v>
      </c>
      <c r="AH128">
        <v>-25591.170223467379</v>
      </c>
      <c r="AI128">
        <v>-26291.17022346739</v>
      </c>
      <c r="AT128">
        <v>855.82964911600493</v>
      </c>
      <c r="AU128">
        <v>478.74276261373029</v>
      </c>
      <c r="AV128">
        <v>366.03598014888343</v>
      </c>
      <c r="AW128">
        <v>447.19049589019852</v>
      </c>
      <c r="AX128">
        <v>837.96277915632766</v>
      </c>
      <c r="AY128">
        <v>855.82964911600493</v>
      </c>
      <c r="AZ128">
        <v>478.74276261373029</v>
      </c>
      <c r="BA128">
        <v>447.19049589019852</v>
      </c>
      <c r="BB128">
        <v>447.19049589019852</v>
      </c>
      <c r="BC128">
        <v>447.19049589019852</v>
      </c>
      <c r="BQ128">
        <v>-87555.486345584606</v>
      </c>
      <c r="BR128">
        <v>-77982.910421836132</v>
      </c>
      <c r="BS128">
        <v>-35369.219727047152</v>
      </c>
      <c r="BT128">
        <v>-57301.128107451383</v>
      </c>
      <c r="BU128">
        <v>-92698.74717152986</v>
      </c>
      <c r="BV128">
        <v>-89251.685123629475</v>
      </c>
      <c r="BW128">
        <v>-80340.489909015654</v>
      </c>
      <c r="BX128">
        <v>-56758.812025821971</v>
      </c>
      <c r="BY128">
        <v>-53358.812025821993</v>
      </c>
      <c r="BZ128">
        <v>-54558.812025821979</v>
      </c>
      <c r="CK128">
        <v>122.8287841191067</v>
      </c>
      <c r="CL128">
        <v>0</v>
      </c>
      <c r="CM128">
        <v>0</v>
      </c>
      <c r="CN128">
        <v>0</v>
      </c>
      <c r="CO128">
        <v>0</v>
      </c>
      <c r="CP128">
        <v>122.8287841191067</v>
      </c>
      <c r="CQ128">
        <v>0</v>
      </c>
      <c r="CR128">
        <v>0</v>
      </c>
      <c r="CS128">
        <v>0</v>
      </c>
      <c r="CT128">
        <v>0</v>
      </c>
      <c r="DH128">
        <v>-16200.049627791581</v>
      </c>
      <c r="DI128">
        <v>-423.07692307692292</v>
      </c>
      <c r="DJ128">
        <v>0</v>
      </c>
      <c r="DK128">
        <v>0</v>
      </c>
      <c r="DL128">
        <v>0</v>
      </c>
      <c r="DM128">
        <v>-15729.280397022339</v>
      </c>
      <c r="DN128">
        <v>-423.07692307692292</v>
      </c>
      <c r="DO128">
        <v>0</v>
      </c>
      <c r="DP128">
        <v>0</v>
      </c>
      <c r="DQ128">
        <v>0</v>
      </c>
    </row>
    <row r="129" spans="1:121" x14ac:dyDescent="0.25">
      <c r="A129">
        <v>127</v>
      </c>
      <c r="B129" s="20">
        <v>43592</v>
      </c>
      <c r="C129" s="19">
        <v>129.8994219137717</v>
      </c>
      <c r="D129" s="19">
        <v>543.3829611248965</v>
      </c>
      <c r="E129" s="19">
        <v>0</v>
      </c>
      <c r="F129" s="19">
        <v>232.1259252222911</v>
      </c>
      <c r="G129" s="19">
        <v>131.84491315136481</v>
      </c>
      <c r="H129" s="19">
        <v>129.8994219137717</v>
      </c>
      <c r="I129" s="19">
        <v>543.3829611248965</v>
      </c>
      <c r="J129" s="19">
        <v>232.1259252222911</v>
      </c>
      <c r="K129" s="19">
        <v>232.1259252222911</v>
      </c>
      <c r="L129" s="19">
        <v>232.1259252222911</v>
      </c>
      <c r="Z129">
        <v>-19497.129594158301</v>
      </c>
      <c r="AA129">
        <v>-56318.816625310043</v>
      </c>
      <c r="AB129">
        <v>0</v>
      </c>
      <c r="AC129">
        <v>-27135.26273522816</v>
      </c>
      <c r="AD129">
        <v>-13671.54991624003</v>
      </c>
      <c r="AE129">
        <v>-19171.356445119851</v>
      </c>
      <c r="AF129">
        <v>-55818.816625310043</v>
      </c>
      <c r="AG129">
        <v>-25823.296148689689</v>
      </c>
      <c r="AH129">
        <v>-25823.296148689671</v>
      </c>
      <c r="AI129">
        <v>-26523.296148689678</v>
      </c>
      <c r="AT129">
        <v>855.82964911600493</v>
      </c>
      <c r="AU129">
        <v>478.74276261373029</v>
      </c>
      <c r="AV129">
        <v>366.03598014888343</v>
      </c>
      <c r="AW129">
        <v>447.19049589019852</v>
      </c>
      <c r="AX129">
        <v>837.96277915632766</v>
      </c>
      <c r="AY129">
        <v>855.82964911600493</v>
      </c>
      <c r="AZ129">
        <v>478.74276261373029</v>
      </c>
      <c r="BA129">
        <v>447.19049589019852</v>
      </c>
      <c r="BB129">
        <v>447.19049589019852</v>
      </c>
      <c r="BC129">
        <v>447.19049589019852</v>
      </c>
      <c r="BQ129">
        <v>-88411.315994700606</v>
      </c>
      <c r="BR129">
        <v>-78461.653184449868</v>
      </c>
      <c r="BS129">
        <v>-35735.255707196033</v>
      </c>
      <c r="BT129">
        <v>-57748.318603341577</v>
      </c>
      <c r="BU129">
        <v>-93536.709950686185</v>
      </c>
      <c r="BV129">
        <v>-90107.514772745475</v>
      </c>
      <c r="BW129">
        <v>-80819.23267162939</v>
      </c>
      <c r="BX129">
        <v>-57206.002521712173</v>
      </c>
      <c r="BY129">
        <v>-53806.002521712187</v>
      </c>
      <c r="BZ129">
        <v>-55006.00252171218</v>
      </c>
      <c r="CK129">
        <v>122.8287841191067</v>
      </c>
      <c r="CL129">
        <v>0</v>
      </c>
      <c r="CM129">
        <v>0</v>
      </c>
      <c r="CN129">
        <v>0</v>
      </c>
      <c r="CO129">
        <v>0</v>
      </c>
      <c r="CP129">
        <v>122.8287841191067</v>
      </c>
      <c r="CQ129">
        <v>0</v>
      </c>
      <c r="CR129">
        <v>0</v>
      </c>
      <c r="CS129">
        <v>0</v>
      </c>
      <c r="CT129">
        <v>0</v>
      </c>
      <c r="DH129">
        <v>-16322.878411910689</v>
      </c>
      <c r="DI129">
        <v>-423.07692307692292</v>
      </c>
      <c r="DJ129">
        <v>0</v>
      </c>
      <c r="DK129">
        <v>0</v>
      </c>
      <c r="DL129">
        <v>0</v>
      </c>
      <c r="DM129">
        <v>-15852.10918114145</v>
      </c>
      <c r="DN129">
        <v>-423.07692307692292</v>
      </c>
      <c r="DO129">
        <v>0</v>
      </c>
      <c r="DP129">
        <v>0</v>
      </c>
      <c r="DQ129">
        <v>0</v>
      </c>
    </row>
    <row r="130" spans="1:121" x14ac:dyDescent="0.25">
      <c r="A130">
        <v>128</v>
      </c>
      <c r="B130" s="20">
        <v>43593</v>
      </c>
      <c r="C130" s="19">
        <v>129.8994219137717</v>
      </c>
      <c r="D130" s="19">
        <v>543.3829611248965</v>
      </c>
      <c r="E130" s="19">
        <v>0</v>
      </c>
      <c r="F130" s="19">
        <v>232.1259252222911</v>
      </c>
      <c r="G130" s="19">
        <v>131.84491315136481</v>
      </c>
      <c r="H130" s="19">
        <v>129.8994219137717</v>
      </c>
      <c r="I130" s="19">
        <v>543.3829611248965</v>
      </c>
      <c r="J130" s="19">
        <v>232.1259252222911</v>
      </c>
      <c r="K130" s="19">
        <v>232.1259252222911</v>
      </c>
      <c r="L130" s="19">
        <v>232.1259252222911</v>
      </c>
      <c r="Z130">
        <v>-19627.029016072069</v>
      </c>
      <c r="AA130">
        <v>-56862.199586434937</v>
      </c>
      <c r="AB130">
        <v>0</v>
      </c>
      <c r="AC130">
        <v>-27367.388660450459</v>
      </c>
      <c r="AD130">
        <v>-13803.394829391391</v>
      </c>
      <c r="AE130">
        <v>-19301.255867033618</v>
      </c>
      <c r="AF130">
        <v>-56362.199586434937</v>
      </c>
      <c r="AG130">
        <v>-26055.422073911981</v>
      </c>
      <c r="AH130">
        <v>-26055.42207391197</v>
      </c>
      <c r="AI130">
        <v>-26755.42207391197</v>
      </c>
      <c r="AT130">
        <v>855.82964911600493</v>
      </c>
      <c r="AU130">
        <v>478.74276261373029</v>
      </c>
      <c r="AV130">
        <v>366.03598014888343</v>
      </c>
      <c r="AW130">
        <v>447.19049589019852</v>
      </c>
      <c r="AX130">
        <v>837.96277915632766</v>
      </c>
      <c r="AY130">
        <v>855.82964911600493</v>
      </c>
      <c r="AZ130">
        <v>478.74276261373029</v>
      </c>
      <c r="BA130">
        <v>447.19049589019852</v>
      </c>
      <c r="BB130">
        <v>447.19049589019852</v>
      </c>
      <c r="BC130">
        <v>447.19049589019852</v>
      </c>
      <c r="BQ130">
        <v>-89267.145643816606</v>
      </c>
      <c r="BR130">
        <v>-78940.395947063604</v>
      </c>
      <c r="BS130">
        <v>-36101.291687344907</v>
      </c>
      <c r="BT130">
        <v>-58195.509099231778</v>
      </c>
      <c r="BU130">
        <v>-94374.67272984251</v>
      </c>
      <c r="BV130">
        <v>-90963.344421861475</v>
      </c>
      <c r="BW130">
        <v>-81297.975434243126</v>
      </c>
      <c r="BX130">
        <v>-57653.193017602367</v>
      </c>
      <c r="BY130">
        <v>-54253.193017602403</v>
      </c>
      <c r="BZ130">
        <v>-55453.193017602382</v>
      </c>
      <c r="CK130">
        <v>122.8287841191067</v>
      </c>
      <c r="CL130">
        <v>0</v>
      </c>
      <c r="CM130">
        <v>0</v>
      </c>
      <c r="CN130">
        <v>0</v>
      </c>
      <c r="CO130">
        <v>0</v>
      </c>
      <c r="CP130">
        <v>122.8287841191067</v>
      </c>
      <c r="CQ130">
        <v>0</v>
      </c>
      <c r="CR130">
        <v>0</v>
      </c>
      <c r="CS130">
        <v>0</v>
      </c>
      <c r="CT130">
        <v>0</v>
      </c>
      <c r="DH130">
        <v>-16445.707196029802</v>
      </c>
      <c r="DI130">
        <v>-423.07692307692292</v>
      </c>
      <c r="DJ130">
        <v>0</v>
      </c>
      <c r="DK130">
        <v>0</v>
      </c>
      <c r="DL130">
        <v>0</v>
      </c>
      <c r="DM130">
        <v>-15974.93796526056</v>
      </c>
      <c r="DN130">
        <v>-423.07692307692292</v>
      </c>
      <c r="DO130">
        <v>0</v>
      </c>
      <c r="DP130">
        <v>0</v>
      </c>
      <c r="DQ130">
        <v>0</v>
      </c>
    </row>
    <row r="131" spans="1:121" x14ac:dyDescent="0.25">
      <c r="A131">
        <v>129</v>
      </c>
      <c r="B131" s="20">
        <v>43594</v>
      </c>
      <c r="C131" s="19">
        <v>129.8994219137717</v>
      </c>
      <c r="D131" s="19">
        <v>543.3829611248965</v>
      </c>
      <c r="E131" s="19">
        <v>0</v>
      </c>
      <c r="F131" s="19">
        <v>232.1259252222911</v>
      </c>
      <c r="G131" s="19">
        <v>131.84491315136481</v>
      </c>
      <c r="H131" s="19">
        <v>129.8994219137717</v>
      </c>
      <c r="I131" s="19">
        <v>543.3829611248965</v>
      </c>
      <c r="J131" s="19">
        <v>232.1259252222911</v>
      </c>
      <c r="K131" s="19">
        <v>232.1259252222911</v>
      </c>
      <c r="L131" s="19">
        <v>232.1259252222911</v>
      </c>
      <c r="Z131">
        <v>-19756.92843798584</v>
      </c>
      <c r="AA131">
        <v>-57405.582547559832</v>
      </c>
      <c r="AB131">
        <v>0</v>
      </c>
      <c r="AC131">
        <v>-27599.51458567275</v>
      </c>
      <c r="AD131">
        <v>-13935.239742542761</v>
      </c>
      <c r="AE131">
        <v>-19431.15528894739</v>
      </c>
      <c r="AF131">
        <v>-56905.582547559832</v>
      </c>
      <c r="AG131">
        <v>-26287.547999134269</v>
      </c>
      <c r="AH131">
        <v>-26287.547999134262</v>
      </c>
      <c r="AI131">
        <v>-26987.547999134262</v>
      </c>
      <c r="AT131">
        <v>855.82964911600493</v>
      </c>
      <c r="AU131">
        <v>478.74276261373029</v>
      </c>
      <c r="AV131">
        <v>366.03598014888343</v>
      </c>
      <c r="AW131">
        <v>447.19049589019852</v>
      </c>
      <c r="AX131">
        <v>837.96277915632766</v>
      </c>
      <c r="AY131">
        <v>855.82964911600493</v>
      </c>
      <c r="AZ131">
        <v>478.74276261373029</v>
      </c>
      <c r="BA131">
        <v>447.19049589019852</v>
      </c>
      <c r="BB131">
        <v>447.19049589019852</v>
      </c>
      <c r="BC131">
        <v>447.19049589019852</v>
      </c>
      <c r="BQ131">
        <v>-90122.975292932606</v>
      </c>
      <c r="BR131">
        <v>-79419.13870967734</v>
      </c>
      <c r="BS131">
        <v>-36467.327667493802</v>
      </c>
      <c r="BT131">
        <v>-58642.69959512198</v>
      </c>
      <c r="BU131">
        <v>-95212.635508998836</v>
      </c>
      <c r="BV131">
        <v>-91819.174070977475</v>
      </c>
      <c r="BW131">
        <v>-81776.718196856862</v>
      </c>
      <c r="BX131">
        <v>-58100.383513492583</v>
      </c>
      <c r="BY131">
        <v>-54700.383513492598</v>
      </c>
      <c r="BZ131">
        <v>-55900.383513492583</v>
      </c>
      <c r="CK131">
        <v>122.8287841191067</v>
      </c>
      <c r="CL131">
        <v>0</v>
      </c>
      <c r="CM131">
        <v>0</v>
      </c>
      <c r="CN131">
        <v>0</v>
      </c>
      <c r="CO131">
        <v>0</v>
      </c>
      <c r="CP131">
        <v>122.8287841191067</v>
      </c>
      <c r="CQ131">
        <v>0</v>
      </c>
      <c r="CR131">
        <v>0</v>
      </c>
      <c r="CS131">
        <v>0</v>
      </c>
      <c r="CT131">
        <v>0</v>
      </c>
      <c r="DH131">
        <v>-16568.535980148899</v>
      </c>
      <c r="DI131">
        <v>-423.07692307692292</v>
      </c>
      <c r="DJ131">
        <v>0</v>
      </c>
      <c r="DK131">
        <v>0</v>
      </c>
      <c r="DL131">
        <v>0</v>
      </c>
      <c r="DM131">
        <v>-16097.766749379671</v>
      </c>
      <c r="DN131">
        <v>-423.07692307692292</v>
      </c>
      <c r="DO131">
        <v>0</v>
      </c>
      <c r="DP131">
        <v>0</v>
      </c>
      <c r="DQ131">
        <v>0</v>
      </c>
    </row>
    <row r="132" spans="1:121" x14ac:dyDescent="0.25">
      <c r="A132">
        <v>130</v>
      </c>
      <c r="B132" s="20">
        <v>43595</v>
      </c>
      <c r="C132" s="19">
        <v>129.8994219137717</v>
      </c>
      <c r="D132" s="19">
        <v>543.3829611248965</v>
      </c>
      <c r="E132" s="19">
        <v>0</v>
      </c>
      <c r="F132" s="19">
        <v>232.1259252222911</v>
      </c>
      <c r="G132" s="19">
        <v>131.84491315136481</v>
      </c>
      <c r="H132" s="19">
        <v>129.8994219137717</v>
      </c>
      <c r="I132" s="19">
        <v>543.3829611248965</v>
      </c>
      <c r="J132" s="19">
        <v>232.1259252222911</v>
      </c>
      <c r="K132" s="19">
        <v>232.1259252222911</v>
      </c>
      <c r="L132" s="19">
        <v>232.1259252222911</v>
      </c>
      <c r="Z132">
        <v>-19886.827859899611</v>
      </c>
      <c r="AA132">
        <v>-57948.965508684727</v>
      </c>
      <c r="AB132">
        <v>0</v>
      </c>
      <c r="AC132">
        <v>-27831.640510895038</v>
      </c>
      <c r="AD132">
        <v>-14067.08465569412</v>
      </c>
      <c r="AE132">
        <v>-19561.054710861161</v>
      </c>
      <c r="AF132">
        <v>-57448.965508684727</v>
      </c>
      <c r="AG132">
        <v>-26519.673924356561</v>
      </c>
      <c r="AH132">
        <v>-26519.67392435655</v>
      </c>
      <c r="AI132">
        <v>-27219.67392435655</v>
      </c>
      <c r="AT132">
        <v>855.82964911600493</v>
      </c>
      <c r="AU132">
        <v>478.74276261373029</v>
      </c>
      <c r="AV132">
        <v>366.03598014888343</v>
      </c>
      <c r="AW132">
        <v>447.19049589019852</v>
      </c>
      <c r="AX132">
        <v>837.96277915632766</v>
      </c>
      <c r="AY132">
        <v>855.82964911600493</v>
      </c>
      <c r="AZ132">
        <v>478.74276261373029</v>
      </c>
      <c r="BA132">
        <v>447.19049589019852</v>
      </c>
      <c r="BB132">
        <v>447.19049589019852</v>
      </c>
      <c r="BC132">
        <v>447.19049589019852</v>
      </c>
      <c r="BQ132">
        <v>-90978.804942048606</v>
      </c>
      <c r="BR132">
        <v>-79897.881472291076</v>
      </c>
      <c r="BS132">
        <v>-36833.363647642676</v>
      </c>
      <c r="BT132">
        <v>-59089.890091012181</v>
      </c>
      <c r="BU132">
        <v>-96050.598288155161</v>
      </c>
      <c r="BV132">
        <v>-92675.003720093475</v>
      </c>
      <c r="BW132">
        <v>-82255.460959470598</v>
      </c>
      <c r="BX132">
        <v>-58547.574009382777</v>
      </c>
      <c r="BY132">
        <v>-55147.574009382799</v>
      </c>
      <c r="BZ132">
        <v>-56347.574009382777</v>
      </c>
      <c r="CK132">
        <v>122.8287841191067</v>
      </c>
      <c r="CL132">
        <v>0</v>
      </c>
      <c r="CM132">
        <v>0</v>
      </c>
      <c r="CN132">
        <v>0</v>
      </c>
      <c r="CO132">
        <v>0</v>
      </c>
      <c r="CP132">
        <v>122.8287841191067</v>
      </c>
      <c r="CQ132">
        <v>0</v>
      </c>
      <c r="CR132">
        <v>0</v>
      </c>
      <c r="CS132">
        <v>0</v>
      </c>
      <c r="CT132">
        <v>0</v>
      </c>
      <c r="DH132">
        <v>-16691.364764268012</v>
      </c>
      <c r="DI132">
        <v>-423.07692307692292</v>
      </c>
      <c r="DJ132">
        <v>0</v>
      </c>
      <c r="DK132">
        <v>0</v>
      </c>
      <c r="DL132">
        <v>0</v>
      </c>
      <c r="DM132">
        <v>-16220.59553349877</v>
      </c>
      <c r="DN132">
        <v>-423.07692307692292</v>
      </c>
      <c r="DO132">
        <v>0</v>
      </c>
      <c r="DP132">
        <v>0</v>
      </c>
      <c r="DQ132">
        <v>0</v>
      </c>
    </row>
    <row r="133" spans="1:121" x14ac:dyDescent="0.25">
      <c r="A133">
        <v>131</v>
      </c>
      <c r="B133" s="20">
        <v>43596</v>
      </c>
      <c r="C133" s="19">
        <v>129.8994219137717</v>
      </c>
      <c r="D133" s="19">
        <v>543.3829611248965</v>
      </c>
      <c r="E133" s="19">
        <v>0</v>
      </c>
      <c r="F133" s="19">
        <v>232.1259252222911</v>
      </c>
      <c r="G133" s="19">
        <v>131.84491315136481</v>
      </c>
      <c r="H133" s="19">
        <v>129.8994219137717</v>
      </c>
      <c r="I133" s="19">
        <v>543.3829611248965</v>
      </c>
      <c r="J133" s="19">
        <v>232.1259252222911</v>
      </c>
      <c r="K133" s="19">
        <v>232.1259252222911</v>
      </c>
      <c r="L133" s="19">
        <v>232.1259252222911</v>
      </c>
      <c r="Z133">
        <v>-20016.727281813379</v>
      </c>
      <c r="AA133">
        <v>-58492.348469809622</v>
      </c>
      <c r="AB133">
        <v>0</v>
      </c>
      <c r="AC133">
        <v>-28063.76643611733</v>
      </c>
      <c r="AD133">
        <v>-14198.929568845489</v>
      </c>
      <c r="AE133">
        <v>-19690.954132774928</v>
      </c>
      <c r="AF133">
        <v>-57992.348469809622</v>
      </c>
      <c r="AG133">
        <v>-26751.799849578849</v>
      </c>
      <c r="AH133">
        <v>-26751.799849578842</v>
      </c>
      <c r="AI133">
        <v>-27451.799849578849</v>
      </c>
      <c r="AT133">
        <v>855.82964911600493</v>
      </c>
      <c r="AU133">
        <v>478.74276261373029</v>
      </c>
      <c r="AV133">
        <v>366.03598014888343</v>
      </c>
      <c r="AW133">
        <v>447.19049589019852</v>
      </c>
      <c r="AX133">
        <v>837.96277915632766</v>
      </c>
      <c r="AY133">
        <v>855.82964911600493</v>
      </c>
      <c r="AZ133">
        <v>478.74276261373029</v>
      </c>
      <c r="BA133">
        <v>447.19049589019852</v>
      </c>
      <c r="BB133">
        <v>447.19049589019852</v>
      </c>
      <c r="BC133">
        <v>447.19049589019852</v>
      </c>
      <c r="BQ133">
        <v>-91834.634591164606</v>
      </c>
      <c r="BR133">
        <v>-80376.624234904812</v>
      </c>
      <c r="BS133">
        <v>-37199.399627791558</v>
      </c>
      <c r="BT133">
        <v>-59537.080586902382</v>
      </c>
      <c r="BU133">
        <v>-96888.561067311486</v>
      </c>
      <c r="BV133">
        <v>-93530.833369209475</v>
      </c>
      <c r="BW133">
        <v>-82734.203722084334</v>
      </c>
      <c r="BX133">
        <v>-58994.764505272979</v>
      </c>
      <c r="BY133">
        <v>-55594.764505273</v>
      </c>
      <c r="BZ133">
        <v>-56794.764505272993</v>
      </c>
      <c r="CK133">
        <v>122.8287841191067</v>
      </c>
      <c r="CL133">
        <v>0</v>
      </c>
      <c r="CM133">
        <v>0</v>
      </c>
      <c r="CN133">
        <v>0</v>
      </c>
      <c r="CO133">
        <v>0</v>
      </c>
      <c r="CP133">
        <v>122.8287841191067</v>
      </c>
      <c r="CQ133">
        <v>0</v>
      </c>
      <c r="CR133">
        <v>0</v>
      </c>
      <c r="CS133">
        <v>0</v>
      </c>
      <c r="CT133">
        <v>0</v>
      </c>
      <c r="DH133">
        <v>-16814.193548387109</v>
      </c>
      <c r="DI133">
        <v>-423.07692307692292</v>
      </c>
      <c r="DJ133">
        <v>0</v>
      </c>
      <c r="DK133">
        <v>0</v>
      </c>
      <c r="DL133">
        <v>0</v>
      </c>
      <c r="DM133">
        <v>-16343.424317617881</v>
      </c>
      <c r="DN133">
        <v>-423.07692307692292</v>
      </c>
      <c r="DO133">
        <v>0</v>
      </c>
      <c r="DP133">
        <v>0</v>
      </c>
      <c r="DQ133">
        <v>0</v>
      </c>
    </row>
    <row r="134" spans="1:121" x14ac:dyDescent="0.25">
      <c r="A134">
        <v>132</v>
      </c>
      <c r="B134" s="20">
        <v>43597</v>
      </c>
      <c r="C134" s="19">
        <v>129.8994219137717</v>
      </c>
      <c r="D134" s="19">
        <v>543.3829611248965</v>
      </c>
      <c r="E134" s="19">
        <v>0</v>
      </c>
      <c r="F134" s="19">
        <v>232.1259252222911</v>
      </c>
      <c r="G134" s="19">
        <v>131.84491315136481</v>
      </c>
      <c r="H134" s="19">
        <v>129.8994219137717</v>
      </c>
      <c r="I134" s="19">
        <v>543.3829611248965</v>
      </c>
      <c r="J134" s="19">
        <v>232.1259252222911</v>
      </c>
      <c r="K134" s="19">
        <v>232.1259252222911</v>
      </c>
      <c r="L134" s="19">
        <v>232.1259252222911</v>
      </c>
      <c r="Z134">
        <v>-20146.62670372715</v>
      </c>
      <c r="AA134">
        <v>-59035.731430934517</v>
      </c>
      <c r="AB134">
        <v>0</v>
      </c>
      <c r="AC134">
        <v>-28295.892361339618</v>
      </c>
      <c r="AD134">
        <v>-14330.77448199685</v>
      </c>
      <c r="AE134">
        <v>-19820.8535546887</v>
      </c>
      <c r="AF134">
        <v>-58535.731430934517</v>
      </c>
      <c r="AG134">
        <v>-26983.925774801141</v>
      </c>
      <c r="AH134">
        <v>-26983.92577480113</v>
      </c>
      <c r="AI134">
        <v>-27683.925774801141</v>
      </c>
      <c r="AT134">
        <v>855.82964911600493</v>
      </c>
      <c r="AU134">
        <v>478.74276261373029</v>
      </c>
      <c r="AV134">
        <v>366.03598014888343</v>
      </c>
      <c r="AW134">
        <v>447.19049589019852</v>
      </c>
      <c r="AX134">
        <v>837.96277915632766</v>
      </c>
      <c r="AY134">
        <v>855.82964911600493</v>
      </c>
      <c r="AZ134">
        <v>478.74276261373029</v>
      </c>
      <c r="BA134">
        <v>447.19049589019852</v>
      </c>
      <c r="BB134">
        <v>447.19049589019852</v>
      </c>
      <c r="BC134">
        <v>447.19049589019852</v>
      </c>
      <c r="BQ134">
        <v>-92690.464240280606</v>
      </c>
      <c r="BR134">
        <v>-80855.366997518548</v>
      </c>
      <c r="BS134">
        <v>-37565.435607940439</v>
      </c>
      <c r="BT134">
        <v>-59984.271082792577</v>
      </c>
      <c r="BU134">
        <v>-97726.523846467811</v>
      </c>
      <c r="BV134">
        <v>-94386.663018325475</v>
      </c>
      <c r="BW134">
        <v>-83212.94648469807</v>
      </c>
      <c r="BX134">
        <v>-59441.95500116318</v>
      </c>
      <c r="BY134">
        <v>-56041.955001163202</v>
      </c>
      <c r="BZ134">
        <v>-57241.955001163187</v>
      </c>
      <c r="CK134">
        <v>122.8287841191067</v>
      </c>
      <c r="CL134">
        <v>0</v>
      </c>
      <c r="CM134">
        <v>0</v>
      </c>
      <c r="CN134">
        <v>0</v>
      </c>
      <c r="CO134">
        <v>0</v>
      </c>
      <c r="CP134">
        <v>122.8287841191067</v>
      </c>
      <c r="CQ134">
        <v>0</v>
      </c>
      <c r="CR134">
        <v>0</v>
      </c>
      <c r="CS134">
        <v>0</v>
      </c>
      <c r="CT134">
        <v>0</v>
      </c>
      <c r="DH134">
        <v>-16937.022332506222</v>
      </c>
      <c r="DI134">
        <v>-423.07692307692292</v>
      </c>
      <c r="DJ134">
        <v>0</v>
      </c>
      <c r="DK134">
        <v>0</v>
      </c>
      <c r="DL134">
        <v>0</v>
      </c>
      <c r="DM134">
        <v>-16466.25310173698</v>
      </c>
      <c r="DN134">
        <v>-423.07692307692292</v>
      </c>
      <c r="DO134">
        <v>0</v>
      </c>
      <c r="DP134">
        <v>0</v>
      </c>
      <c r="DQ134">
        <v>0</v>
      </c>
    </row>
    <row r="135" spans="1:121" x14ac:dyDescent="0.25">
      <c r="A135">
        <v>133</v>
      </c>
      <c r="B135" s="20">
        <v>43598</v>
      </c>
      <c r="C135" s="19">
        <v>129.8994219137717</v>
      </c>
      <c r="D135" s="19">
        <v>543.3829611248965</v>
      </c>
      <c r="E135" s="19">
        <v>0</v>
      </c>
      <c r="F135" s="19">
        <v>232.1259252222911</v>
      </c>
      <c r="G135" s="19">
        <v>131.84491315136481</v>
      </c>
      <c r="H135" s="19">
        <v>129.8994219137717</v>
      </c>
      <c r="I135" s="19">
        <v>543.3829611248965</v>
      </c>
      <c r="J135" s="19">
        <v>232.1259252222911</v>
      </c>
      <c r="K135" s="19">
        <v>232.1259252222911</v>
      </c>
      <c r="L135" s="19">
        <v>232.1259252222911</v>
      </c>
      <c r="Z135">
        <v>-20276.526125640921</v>
      </c>
      <c r="AA135">
        <v>-59579.114392059411</v>
      </c>
      <c r="AB135">
        <v>0</v>
      </c>
      <c r="AC135">
        <v>-28528.01828656191</v>
      </c>
      <c r="AD135">
        <v>-14462.619395148209</v>
      </c>
      <c r="AE135">
        <v>-19950.752976602471</v>
      </c>
      <c r="AF135">
        <v>-59079.114392059411</v>
      </c>
      <c r="AG135">
        <v>-27216.051700023439</v>
      </c>
      <c r="AH135">
        <v>-27216.051700023421</v>
      </c>
      <c r="AI135">
        <v>-27916.051700023429</v>
      </c>
      <c r="AT135">
        <v>855.82964911600493</v>
      </c>
      <c r="AU135">
        <v>478.74276261373029</v>
      </c>
      <c r="AV135">
        <v>366.03598014888343</v>
      </c>
      <c r="AW135">
        <v>447.19049589019852</v>
      </c>
      <c r="AX135">
        <v>837.96277915632766</v>
      </c>
      <c r="AY135">
        <v>855.82964911600493</v>
      </c>
      <c r="AZ135">
        <v>478.74276261373029</v>
      </c>
      <c r="BA135">
        <v>447.19049589019852</v>
      </c>
      <c r="BB135">
        <v>447.19049589019852</v>
      </c>
      <c r="BC135">
        <v>447.19049589019852</v>
      </c>
      <c r="BQ135">
        <v>-93546.293889396606</v>
      </c>
      <c r="BR135">
        <v>-81334.109760132284</v>
      </c>
      <c r="BS135">
        <v>-37931.47158808932</v>
      </c>
      <c r="BT135">
        <v>-60431.461578682793</v>
      </c>
      <c r="BU135">
        <v>-98564.486625624137</v>
      </c>
      <c r="BV135">
        <v>-95242.492667441475</v>
      </c>
      <c r="BW135">
        <v>-83691.689247311806</v>
      </c>
      <c r="BX135">
        <v>-59889.145497053381</v>
      </c>
      <c r="BY135">
        <v>-56489.145497053403</v>
      </c>
      <c r="BZ135">
        <v>-57689.145497053389</v>
      </c>
      <c r="CK135">
        <v>122.8287841191067</v>
      </c>
      <c r="CL135">
        <v>0</v>
      </c>
      <c r="CM135">
        <v>0</v>
      </c>
      <c r="CN135">
        <v>0</v>
      </c>
      <c r="CO135">
        <v>0</v>
      </c>
      <c r="CP135">
        <v>122.8287841191067</v>
      </c>
      <c r="CQ135">
        <v>0</v>
      </c>
      <c r="CR135">
        <v>0</v>
      </c>
      <c r="CS135">
        <v>0</v>
      </c>
      <c r="CT135">
        <v>0</v>
      </c>
      <c r="DH135">
        <v>-17059.851116625319</v>
      </c>
      <c r="DI135">
        <v>-423.07692307692292</v>
      </c>
      <c r="DJ135">
        <v>0</v>
      </c>
      <c r="DK135">
        <v>0</v>
      </c>
      <c r="DL135">
        <v>0</v>
      </c>
      <c r="DM135">
        <v>-16589.081885856089</v>
      </c>
      <c r="DN135">
        <v>-423.07692307692292</v>
      </c>
      <c r="DO135">
        <v>0</v>
      </c>
      <c r="DP135">
        <v>0</v>
      </c>
      <c r="DQ135">
        <v>0</v>
      </c>
    </row>
    <row r="136" spans="1:121" x14ac:dyDescent="0.25">
      <c r="A136">
        <v>134</v>
      </c>
      <c r="B136" s="20">
        <v>43599</v>
      </c>
      <c r="C136" s="19">
        <v>129.8994219137717</v>
      </c>
      <c r="D136" s="19">
        <v>543.3829611248965</v>
      </c>
      <c r="E136" s="19">
        <v>0</v>
      </c>
      <c r="F136" s="19">
        <v>232.1259252222911</v>
      </c>
      <c r="G136" s="19">
        <v>131.84491315136481</v>
      </c>
      <c r="H136" s="19">
        <v>129.8994219137717</v>
      </c>
      <c r="I136" s="19">
        <v>543.3829611248965</v>
      </c>
      <c r="J136" s="19">
        <v>232.1259252222911</v>
      </c>
      <c r="K136" s="19">
        <v>232.1259252222911</v>
      </c>
      <c r="L136" s="19">
        <v>232.1259252222911</v>
      </c>
      <c r="Z136">
        <v>-20406.4255475547</v>
      </c>
      <c r="AA136">
        <v>-60122.497353184313</v>
      </c>
      <c r="AB136">
        <v>0</v>
      </c>
      <c r="AC136">
        <v>-28760.144211784209</v>
      </c>
      <c r="AD136">
        <v>-14594.464308299581</v>
      </c>
      <c r="AE136">
        <v>-20080.652398516249</v>
      </c>
      <c r="AF136">
        <v>-59622.497353184313</v>
      </c>
      <c r="AG136">
        <v>-27448.177625245731</v>
      </c>
      <c r="AH136">
        <v>-27448.17762524572</v>
      </c>
      <c r="AI136">
        <v>-28148.17762524572</v>
      </c>
      <c r="AT136">
        <v>855.82964911600493</v>
      </c>
      <c r="AU136">
        <v>478.74276261373029</v>
      </c>
      <c r="AV136">
        <v>366.03598014888343</v>
      </c>
      <c r="AW136">
        <v>447.19049589019852</v>
      </c>
      <c r="AX136">
        <v>837.96277915632766</v>
      </c>
      <c r="AY136">
        <v>855.82964911600493</v>
      </c>
      <c r="AZ136">
        <v>478.74276261373029</v>
      </c>
      <c r="BA136">
        <v>447.19049589019852</v>
      </c>
      <c r="BB136">
        <v>447.19049589019852</v>
      </c>
      <c r="BC136">
        <v>447.19049589019852</v>
      </c>
      <c r="BQ136">
        <v>-94402.123538512606</v>
      </c>
      <c r="BR136">
        <v>-81812.85252274602</v>
      </c>
      <c r="BS136">
        <v>-38297.507568238201</v>
      </c>
      <c r="BT136">
        <v>-60878.652074572987</v>
      </c>
      <c r="BU136">
        <v>-99402.449404780462</v>
      </c>
      <c r="BV136">
        <v>-96098.322316557475</v>
      </c>
      <c r="BW136">
        <v>-84170.432009925542</v>
      </c>
      <c r="BX136">
        <v>-60336.335992943583</v>
      </c>
      <c r="BY136">
        <v>-56936.335992943597</v>
      </c>
      <c r="BZ136">
        <v>-58136.33599294359</v>
      </c>
      <c r="CK136">
        <v>122.8287841191067</v>
      </c>
      <c r="CL136">
        <v>0</v>
      </c>
      <c r="CM136">
        <v>0</v>
      </c>
      <c r="CN136">
        <v>0</v>
      </c>
      <c r="CO136">
        <v>0</v>
      </c>
      <c r="CP136">
        <v>122.8287841191067</v>
      </c>
      <c r="CQ136">
        <v>0</v>
      </c>
      <c r="CR136">
        <v>0</v>
      </c>
      <c r="CS136">
        <v>0</v>
      </c>
      <c r="CT136">
        <v>0</v>
      </c>
      <c r="DH136">
        <v>-17182.679900744432</v>
      </c>
      <c r="DI136">
        <v>-423.07692307692292</v>
      </c>
      <c r="DJ136">
        <v>0</v>
      </c>
      <c r="DK136">
        <v>0</v>
      </c>
      <c r="DL136">
        <v>0</v>
      </c>
      <c r="DM136">
        <v>-16711.91066997519</v>
      </c>
      <c r="DN136">
        <v>-423.07692307692292</v>
      </c>
      <c r="DO136">
        <v>0</v>
      </c>
      <c r="DP136">
        <v>0</v>
      </c>
      <c r="DQ136">
        <v>0</v>
      </c>
    </row>
    <row r="137" spans="1:121" x14ac:dyDescent="0.25">
      <c r="A137">
        <v>135</v>
      </c>
      <c r="B137" s="20">
        <v>43600</v>
      </c>
      <c r="C137" s="19">
        <v>129.8994219137717</v>
      </c>
      <c r="D137" s="19">
        <v>543.3829611248965</v>
      </c>
      <c r="E137" s="19">
        <v>0</v>
      </c>
      <c r="F137" s="19">
        <v>232.1259252222911</v>
      </c>
      <c r="G137" s="19">
        <v>131.84491315136481</v>
      </c>
      <c r="H137" s="19">
        <v>129.8994219137717</v>
      </c>
      <c r="I137" s="19">
        <v>543.3829611248965</v>
      </c>
      <c r="J137" s="19">
        <v>232.1259252222911</v>
      </c>
      <c r="K137" s="19">
        <v>232.1259252222911</v>
      </c>
      <c r="L137" s="19">
        <v>232.1259252222911</v>
      </c>
      <c r="Z137">
        <v>-20536.324969468471</v>
      </c>
      <c r="AA137">
        <v>-60665.880314309201</v>
      </c>
      <c r="AB137">
        <v>0</v>
      </c>
      <c r="AC137">
        <v>-28992.270137006501</v>
      </c>
      <c r="AD137">
        <v>-14726.30922145094</v>
      </c>
      <c r="AE137">
        <v>-20210.551820430021</v>
      </c>
      <c r="AF137">
        <v>-60165.880314309201</v>
      </c>
      <c r="AG137">
        <v>-27680.303550468019</v>
      </c>
      <c r="AH137">
        <v>-27680.303550468008</v>
      </c>
      <c r="AI137">
        <v>-28380.303550468008</v>
      </c>
      <c r="AT137">
        <v>855.82964911600493</v>
      </c>
      <c r="AU137">
        <v>478.74276261373029</v>
      </c>
      <c r="AV137">
        <v>366.03598014888343</v>
      </c>
      <c r="AW137">
        <v>447.19049589019852</v>
      </c>
      <c r="AX137">
        <v>837.96277915632766</v>
      </c>
      <c r="AY137">
        <v>855.82964911600493</v>
      </c>
      <c r="AZ137">
        <v>478.74276261373029</v>
      </c>
      <c r="BA137">
        <v>447.19049589019852</v>
      </c>
      <c r="BB137">
        <v>447.19049589019852</v>
      </c>
      <c r="BC137">
        <v>447.19049589019852</v>
      </c>
      <c r="BQ137">
        <v>-95257.953187628606</v>
      </c>
      <c r="BR137">
        <v>-82291.595285359756</v>
      </c>
      <c r="BS137">
        <v>-38663.543548387082</v>
      </c>
      <c r="BT137">
        <v>-61325.842570463188</v>
      </c>
      <c r="BU137">
        <v>-100240.4121839368</v>
      </c>
      <c r="BV137">
        <v>-96954.151965673474</v>
      </c>
      <c r="BW137">
        <v>-84649.174772539278</v>
      </c>
      <c r="BX137">
        <v>-60783.526488833777</v>
      </c>
      <c r="BY137">
        <v>-57383.526488833813</v>
      </c>
      <c r="BZ137">
        <v>-58583.526488833792</v>
      </c>
      <c r="CK137">
        <v>122.8287841191067</v>
      </c>
      <c r="CL137">
        <v>0</v>
      </c>
      <c r="CM137">
        <v>0</v>
      </c>
      <c r="CN137">
        <v>0</v>
      </c>
      <c r="CO137">
        <v>0</v>
      </c>
      <c r="CP137">
        <v>122.8287841191067</v>
      </c>
      <c r="CQ137">
        <v>0</v>
      </c>
      <c r="CR137">
        <v>0</v>
      </c>
      <c r="CS137">
        <v>0</v>
      </c>
      <c r="CT137">
        <v>0</v>
      </c>
      <c r="DH137">
        <v>-17305.508684863529</v>
      </c>
      <c r="DI137">
        <v>-423.07692307692292</v>
      </c>
      <c r="DJ137">
        <v>0</v>
      </c>
      <c r="DK137">
        <v>0</v>
      </c>
      <c r="DL137">
        <v>0</v>
      </c>
      <c r="DM137">
        <v>-16834.739454094299</v>
      </c>
      <c r="DN137">
        <v>-423.07692307692292</v>
      </c>
      <c r="DO137">
        <v>0</v>
      </c>
      <c r="DP137">
        <v>0</v>
      </c>
      <c r="DQ137">
        <v>0</v>
      </c>
    </row>
    <row r="138" spans="1:121" x14ac:dyDescent="0.25">
      <c r="A138">
        <v>136</v>
      </c>
      <c r="B138" s="20">
        <v>43601</v>
      </c>
      <c r="C138" s="19">
        <v>129.8994219137717</v>
      </c>
      <c r="D138" s="19">
        <v>543.3829611248965</v>
      </c>
      <c r="E138" s="19">
        <v>0</v>
      </c>
      <c r="F138" s="19">
        <v>232.1259252222911</v>
      </c>
      <c r="G138" s="19">
        <v>131.84491315136481</v>
      </c>
      <c r="H138" s="19">
        <v>129.8994219137717</v>
      </c>
      <c r="I138" s="19">
        <v>543.3829611248965</v>
      </c>
      <c r="J138" s="19">
        <v>232.1259252222911</v>
      </c>
      <c r="K138" s="19">
        <v>232.1259252222911</v>
      </c>
      <c r="L138" s="19">
        <v>232.1259252222911</v>
      </c>
      <c r="Z138">
        <v>-20666.224391382239</v>
      </c>
      <c r="AA138">
        <v>-61209.263275434103</v>
      </c>
      <c r="AB138">
        <v>0</v>
      </c>
      <c r="AC138">
        <v>-29224.396062228789</v>
      </c>
      <c r="AD138">
        <v>-14858.15413460231</v>
      </c>
      <c r="AE138">
        <v>-20340.451242343792</v>
      </c>
      <c r="AF138">
        <v>-60709.263275434103</v>
      </c>
      <c r="AG138">
        <v>-27912.429475690311</v>
      </c>
      <c r="AH138">
        <v>-27912.4294756903</v>
      </c>
      <c r="AI138">
        <v>-28612.4294756903</v>
      </c>
      <c r="AT138">
        <v>855.82964911600493</v>
      </c>
      <c r="AU138">
        <v>478.74276261373029</v>
      </c>
      <c r="AV138">
        <v>366.03598014888343</v>
      </c>
      <c r="AW138">
        <v>447.19049589019852</v>
      </c>
      <c r="AX138">
        <v>837.96277915632766</v>
      </c>
      <c r="AY138">
        <v>855.82964911600493</v>
      </c>
      <c r="AZ138">
        <v>478.74276261373029</v>
      </c>
      <c r="BA138">
        <v>447.19049589019852</v>
      </c>
      <c r="BB138">
        <v>447.19049589019852</v>
      </c>
      <c r="BC138">
        <v>447.19049589019852</v>
      </c>
      <c r="BQ138">
        <v>-96113.782836744605</v>
      </c>
      <c r="BR138">
        <v>-82770.338047973491</v>
      </c>
      <c r="BS138">
        <v>-39029.579528535964</v>
      </c>
      <c r="BT138">
        <v>-61773.03306635339</v>
      </c>
      <c r="BU138">
        <v>-101078.3749630931</v>
      </c>
      <c r="BV138">
        <v>-97809.981614789474</v>
      </c>
      <c r="BW138">
        <v>-85127.917535153014</v>
      </c>
      <c r="BX138">
        <v>-61230.716984723993</v>
      </c>
      <c r="BY138">
        <v>-57830.716984724007</v>
      </c>
      <c r="BZ138">
        <v>-59030.716984723993</v>
      </c>
      <c r="CK138">
        <v>122.8287841191067</v>
      </c>
      <c r="CL138">
        <v>0</v>
      </c>
      <c r="CM138">
        <v>0</v>
      </c>
      <c r="CN138">
        <v>0</v>
      </c>
      <c r="CO138">
        <v>0</v>
      </c>
      <c r="CP138">
        <v>122.8287841191067</v>
      </c>
      <c r="CQ138">
        <v>0</v>
      </c>
      <c r="CR138">
        <v>0</v>
      </c>
      <c r="CS138">
        <v>0</v>
      </c>
      <c r="CT138">
        <v>0</v>
      </c>
      <c r="DH138">
        <v>-17428.337468982641</v>
      </c>
      <c r="DI138">
        <v>-423.07692307692292</v>
      </c>
      <c r="DJ138">
        <v>0</v>
      </c>
      <c r="DK138">
        <v>0</v>
      </c>
      <c r="DL138">
        <v>0</v>
      </c>
      <c r="DM138">
        <v>-16957.5682382134</v>
      </c>
      <c r="DN138">
        <v>-423.07692307692292</v>
      </c>
      <c r="DO138">
        <v>0</v>
      </c>
      <c r="DP138">
        <v>0</v>
      </c>
      <c r="DQ138">
        <v>0</v>
      </c>
    </row>
    <row r="139" spans="1:121" x14ac:dyDescent="0.25">
      <c r="A139">
        <v>137</v>
      </c>
      <c r="B139" s="20">
        <v>43602</v>
      </c>
      <c r="C139" s="19">
        <v>129.8994219137717</v>
      </c>
      <c r="D139" s="19">
        <v>543.3829611248965</v>
      </c>
      <c r="E139" s="19">
        <v>0</v>
      </c>
      <c r="F139" s="19">
        <v>232.1259252222911</v>
      </c>
      <c r="G139" s="19">
        <v>131.84491315136481</v>
      </c>
      <c r="H139" s="19">
        <v>129.8994219137717</v>
      </c>
      <c r="I139" s="19">
        <v>543.3829611248965</v>
      </c>
      <c r="J139" s="19">
        <v>232.1259252222911</v>
      </c>
      <c r="K139" s="19">
        <v>232.1259252222911</v>
      </c>
      <c r="L139" s="19">
        <v>232.1259252222911</v>
      </c>
      <c r="Z139">
        <v>-20796.12381329601</v>
      </c>
      <c r="AA139">
        <v>-61752.64623655899</v>
      </c>
      <c r="AB139">
        <v>0</v>
      </c>
      <c r="AC139">
        <v>-29456.52198745108</v>
      </c>
      <c r="AD139">
        <v>-14989.99904775367</v>
      </c>
      <c r="AE139">
        <v>-20470.350664257559</v>
      </c>
      <c r="AF139">
        <v>-61252.64623655899</v>
      </c>
      <c r="AG139">
        <v>-28144.555400912599</v>
      </c>
      <c r="AH139">
        <v>-28144.555400912592</v>
      </c>
      <c r="AI139">
        <v>-28844.555400912599</v>
      </c>
      <c r="AT139">
        <v>855.82964911600493</v>
      </c>
      <c r="AU139">
        <v>478.74276261373029</v>
      </c>
      <c r="AV139">
        <v>366.03598014888343</v>
      </c>
      <c r="AW139">
        <v>447.19049589019852</v>
      </c>
      <c r="AX139">
        <v>837.96277915632766</v>
      </c>
      <c r="AY139">
        <v>855.82964911600493</v>
      </c>
      <c r="AZ139">
        <v>478.74276261373029</v>
      </c>
      <c r="BA139">
        <v>447.19049589019852</v>
      </c>
      <c r="BB139">
        <v>447.19049589019852</v>
      </c>
      <c r="BC139">
        <v>447.19049589019852</v>
      </c>
      <c r="BQ139">
        <v>-96969.612485860605</v>
      </c>
      <c r="BR139">
        <v>-83249.080810587227</v>
      </c>
      <c r="BS139">
        <v>-39395.615508684838</v>
      </c>
      <c r="BT139">
        <v>-62220.223562243591</v>
      </c>
      <c r="BU139">
        <v>-101916.33774224939</v>
      </c>
      <c r="BV139">
        <v>-98665.811263905474</v>
      </c>
      <c r="BW139">
        <v>-85606.66029776675</v>
      </c>
      <c r="BX139">
        <v>-61677.907480614187</v>
      </c>
      <c r="BY139">
        <v>-58277.907480614209</v>
      </c>
      <c r="BZ139">
        <v>-59477.907480614187</v>
      </c>
      <c r="CK139">
        <v>122.8287841191067</v>
      </c>
      <c r="CL139">
        <v>0</v>
      </c>
      <c r="CM139">
        <v>0</v>
      </c>
      <c r="CN139">
        <v>0</v>
      </c>
      <c r="CO139">
        <v>0</v>
      </c>
      <c r="CP139">
        <v>122.8287841191067</v>
      </c>
      <c r="CQ139">
        <v>0</v>
      </c>
      <c r="CR139">
        <v>0</v>
      </c>
      <c r="CS139">
        <v>0</v>
      </c>
      <c r="CT139">
        <v>0</v>
      </c>
      <c r="DH139">
        <v>-17551.166253101739</v>
      </c>
      <c r="DI139">
        <v>-423.07692307692292</v>
      </c>
      <c r="DJ139">
        <v>0</v>
      </c>
      <c r="DK139">
        <v>0</v>
      </c>
      <c r="DL139">
        <v>0</v>
      </c>
      <c r="DM139">
        <v>-17080.397022332509</v>
      </c>
      <c r="DN139">
        <v>-423.07692307692292</v>
      </c>
      <c r="DO139">
        <v>0</v>
      </c>
      <c r="DP139">
        <v>0</v>
      </c>
      <c r="DQ139">
        <v>0</v>
      </c>
    </row>
    <row r="140" spans="1:121" x14ac:dyDescent="0.25">
      <c r="A140">
        <v>138</v>
      </c>
      <c r="B140" s="20">
        <v>43603</v>
      </c>
      <c r="C140" s="19">
        <v>129.8994219137717</v>
      </c>
      <c r="D140" s="19">
        <v>543.3829611248965</v>
      </c>
      <c r="E140" s="19">
        <v>0</v>
      </c>
      <c r="F140" s="19">
        <v>232.1259252222911</v>
      </c>
      <c r="G140" s="19">
        <v>131.84491315136481</v>
      </c>
      <c r="H140" s="19">
        <v>129.8994219137717</v>
      </c>
      <c r="I140" s="19">
        <v>543.3829611248965</v>
      </c>
      <c r="J140" s="19">
        <v>232.1259252222911</v>
      </c>
      <c r="K140" s="19">
        <v>232.1259252222911</v>
      </c>
      <c r="L140" s="19">
        <v>232.1259252222911</v>
      </c>
      <c r="Z140">
        <v>-20926.023235209781</v>
      </c>
      <c r="AA140">
        <v>-62296.029197683893</v>
      </c>
      <c r="AB140">
        <v>0</v>
      </c>
      <c r="AC140">
        <v>-29688.647912673368</v>
      </c>
      <c r="AD140">
        <v>-15121.84396090504</v>
      </c>
      <c r="AE140">
        <v>-20600.250086171331</v>
      </c>
      <c r="AF140">
        <v>-61796.029197683893</v>
      </c>
      <c r="AG140">
        <v>-28376.681326134891</v>
      </c>
      <c r="AH140">
        <v>-28376.68132613488</v>
      </c>
      <c r="AI140">
        <v>-29076.681326134891</v>
      </c>
      <c r="AT140">
        <v>855.82964911600493</v>
      </c>
      <c r="AU140">
        <v>478.74276261373029</v>
      </c>
      <c r="AV140">
        <v>366.03598014888343</v>
      </c>
      <c r="AW140">
        <v>447.19049589019852</v>
      </c>
      <c r="AX140">
        <v>837.96277915632766</v>
      </c>
      <c r="AY140">
        <v>855.82964911600493</v>
      </c>
      <c r="AZ140">
        <v>478.74276261373029</v>
      </c>
      <c r="BA140">
        <v>447.19049589019852</v>
      </c>
      <c r="BB140">
        <v>447.19049589019852</v>
      </c>
      <c r="BC140">
        <v>447.19049589019852</v>
      </c>
      <c r="BQ140">
        <v>-97825.442134976605</v>
      </c>
      <c r="BR140">
        <v>-83727.823573200963</v>
      </c>
      <c r="BS140">
        <v>-39761.651488833733</v>
      </c>
      <c r="BT140">
        <v>-62667.414058133792</v>
      </c>
      <c r="BU140">
        <v>-102754.30052140581</v>
      </c>
      <c r="BV140">
        <v>-99521.640913021474</v>
      </c>
      <c r="BW140">
        <v>-86085.403060380486</v>
      </c>
      <c r="BX140">
        <v>-62125.097976504388</v>
      </c>
      <c r="BY140">
        <v>-58725.09797650441</v>
      </c>
      <c r="BZ140">
        <v>-59925.097976504403</v>
      </c>
      <c r="CK140">
        <v>122.8287841191067</v>
      </c>
      <c r="CL140">
        <v>0</v>
      </c>
      <c r="CM140">
        <v>0</v>
      </c>
      <c r="CN140">
        <v>0</v>
      </c>
      <c r="CO140">
        <v>0</v>
      </c>
      <c r="CP140">
        <v>122.8287841191067</v>
      </c>
      <c r="CQ140">
        <v>0</v>
      </c>
      <c r="CR140">
        <v>0</v>
      </c>
      <c r="CS140">
        <v>0</v>
      </c>
      <c r="CT140">
        <v>0</v>
      </c>
      <c r="DH140">
        <v>-17673.995037220851</v>
      </c>
      <c r="DI140">
        <v>-423.07692307692292</v>
      </c>
      <c r="DJ140">
        <v>0</v>
      </c>
      <c r="DK140">
        <v>0</v>
      </c>
      <c r="DL140">
        <v>0</v>
      </c>
      <c r="DM140">
        <v>-17203.22580645161</v>
      </c>
      <c r="DN140">
        <v>-423.07692307692292</v>
      </c>
      <c r="DO140">
        <v>0</v>
      </c>
      <c r="DP140">
        <v>0</v>
      </c>
      <c r="DQ140">
        <v>0</v>
      </c>
    </row>
    <row r="141" spans="1:121" x14ac:dyDescent="0.25">
      <c r="A141">
        <v>139</v>
      </c>
      <c r="B141" s="20">
        <v>43604</v>
      </c>
      <c r="C141" s="19">
        <v>129.8994219137717</v>
      </c>
      <c r="D141" s="19">
        <v>543.3829611248965</v>
      </c>
      <c r="E141" s="19">
        <v>0</v>
      </c>
      <c r="F141" s="19">
        <v>232.1259252222911</v>
      </c>
      <c r="G141" s="19">
        <v>131.84491315136481</v>
      </c>
      <c r="H141" s="19">
        <v>129.8994219137717</v>
      </c>
      <c r="I141" s="19">
        <v>543.3829611248965</v>
      </c>
      <c r="J141" s="19">
        <v>232.1259252222911</v>
      </c>
      <c r="K141" s="19">
        <v>232.1259252222911</v>
      </c>
      <c r="L141" s="19">
        <v>232.1259252222911</v>
      </c>
      <c r="Z141">
        <v>-21055.922657123549</v>
      </c>
      <c r="AA141">
        <v>-62839.41215880878</v>
      </c>
      <c r="AB141">
        <v>0</v>
      </c>
      <c r="AC141">
        <v>-29920.77383789566</v>
      </c>
      <c r="AD141">
        <v>-15253.688874056401</v>
      </c>
      <c r="AE141">
        <v>-20730.149508085098</v>
      </c>
      <c r="AF141">
        <v>-62339.41215880878</v>
      </c>
      <c r="AG141">
        <v>-28608.80725135719</v>
      </c>
      <c r="AH141">
        <v>-28608.807251357179</v>
      </c>
      <c r="AI141">
        <v>-29308.807251357179</v>
      </c>
      <c r="AT141">
        <v>855.82964911600493</v>
      </c>
      <c r="AU141">
        <v>478.74276261373029</v>
      </c>
      <c r="AV141">
        <v>366.03598014888343</v>
      </c>
      <c r="AW141">
        <v>447.19049589019852</v>
      </c>
      <c r="AX141">
        <v>837.96277915632766</v>
      </c>
      <c r="AY141">
        <v>855.82964911600493</v>
      </c>
      <c r="AZ141">
        <v>478.74276261373029</v>
      </c>
      <c r="BA141">
        <v>447.19049589019852</v>
      </c>
      <c r="BB141">
        <v>447.19049589019852</v>
      </c>
      <c r="BC141">
        <v>447.19049589019852</v>
      </c>
      <c r="BQ141">
        <v>-98681.271784092605</v>
      </c>
      <c r="BR141">
        <v>-84206.566335814699</v>
      </c>
      <c r="BS141">
        <v>-40127.687468982607</v>
      </c>
      <c r="BT141">
        <v>-63114.604554023987</v>
      </c>
      <c r="BU141">
        <v>-103592.2633005621</v>
      </c>
      <c r="BV141">
        <v>-100377.4705621375</v>
      </c>
      <c r="BW141">
        <v>-86564.145822994222</v>
      </c>
      <c r="BX141">
        <v>-62572.28847239459</v>
      </c>
      <c r="BY141">
        <v>-59172.288472394612</v>
      </c>
      <c r="BZ141">
        <v>-60372.288472394597</v>
      </c>
      <c r="CK141">
        <v>122.8287841191067</v>
      </c>
      <c r="CL141">
        <v>0</v>
      </c>
      <c r="CM141">
        <v>0</v>
      </c>
      <c r="CN141">
        <v>0</v>
      </c>
      <c r="CO141">
        <v>0</v>
      </c>
      <c r="CP141">
        <v>122.8287841191067</v>
      </c>
      <c r="CQ141">
        <v>0</v>
      </c>
      <c r="CR141">
        <v>0</v>
      </c>
      <c r="CS141">
        <v>0</v>
      </c>
      <c r="CT141">
        <v>0</v>
      </c>
      <c r="DH141">
        <v>-17796.823821339949</v>
      </c>
      <c r="DI141">
        <v>-423.07692307692292</v>
      </c>
      <c r="DJ141">
        <v>0</v>
      </c>
      <c r="DK141">
        <v>0</v>
      </c>
      <c r="DL141">
        <v>0</v>
      </c>
      <c r="DM141">
        <v>-17326.054590570719</v>
      </c>
      <c r="DN141">
        <v>-423.07692307692292</v>
      </c>
      <c r="DO141">
        <v>0</v>
      </c>
      <c r="DP141">
        <v>0</v>
      </c>
      <c r="DQ141">
        <v>0</v>
      </c>
    </row>
    <row r="142" spans="1:121" x14ac:dyDescent="0.25">
      <c r="A142">
        <v>140</v>
      </c>
      <c r="B142" s="20">
        <v>43605</v>
      </c>
      <c r="C142" s="19">
        <v>129.8994219137717</v>
      </c>
      <c r="D142" s="19">
        <v>543.3829611248965</v>
      </c>
      <c r="E142" s="19">
        <v>0</v>
      </c>
      <c r="F142" s="19">
        <v>232.1259252222911</v>
      </c>
      <c r="G142" s="19">
        <v>131.84491315136481</v>
      </c>
      <c r="H142" s="19">
        <v>129.8994219137717</v>
      </c>
      <c r="I142" s="19">
        <v>543.3829611248965</v>
      </c>
      <c r="J142" s="19">
        <v>232.1259252222911</v>
      </c>
      <c r="K142" s="19">
        <v>232.1259252222911</v>
      </c>
      <c r="L142" s="19">
        <v>232.1259252222911</v>
      </c>
      <c r="Z142">
        <v>-21185.82207903732</v>
      </c>
      <c r="AA142">
        <v>-63382.795119933668</v>
      </c>
      <c r="AB142">
        <v>0</v>
      </c>
      <c r="AC142">
        <v>-30152.899763117959</v>
      </c>
      <c r="AD142">
        <v>-15385.533787207771</v>
      </c>
      <c r="AE142">
        <v>-20860.048929998869</v>
      </c>
      <c r="AF142">
        <v>-62882.795119933668</v>
      </c>
      <c r="AG142">
        <v>-28840.933176579481</v>
      </c>
      <c r="AH142">
        <v>-28840.93317657947</v>
      </c>
      <c r="AI142">
        <v>-29540.93317657947</v>
      </c>
      <c r="AT142">
        <v>855.82964911600493</v>
      </c>
      <c r="AU142">
        <v>478.74276261373029</v>
      </c>
      <c r="AV142">
        <v>366.03598014888343</v>
      </c>
      <c r="AW142">
        <v>447.19049589019852</v>
      </c>
      <c r="AX142">
        <v>837.96277915632766</v>
      </c>
      <c r="AY142">
        <v>855.82964911600493</v>
      </c>
      <c r="AZ142">
        <v>478.74276261373029</v>
      </c>
      <c r="BA142">
        <v>447.19049589019852</v>
      </c>
      <c r="BB142">
        <v>447.19049589019852</v>
      </c>
      <c r="BC142">
        <v>447.19049589019852</v>
      </c>
      <c r="BQ142">
        <v>-99537.101433208605</v>
      </c>
      <c r="BR142">
        <v>-84685.309098428435</v>
      </c>
      <c r="BS142">
        <v>-40493.723449131488</v>
      </c>
      <c r="BT142">
        <v>-63561.795049914203</v>
      </c>
      <c r="BU142">
        <v>-104430.2260797184</v>
      </c>
      <c r="BV142">
        <v>-101233.3002112535</v>
      </c>
      <c r="BW142">
        <v>-87042.888585607958</v>
      </c>
      <c r="BX142">
        <v>-63019.478968284791</v>
      </c>
      <c r="BY142">
        <v>-59619.478968284813</v>
      </c>
      <c r="BZ142">
        <v>-60819.478968284799</v>
      </c>
      <c r="CK142">
        <v>122.8287841191067</v>
      </c>
      <c r="CL142">
        <v>0</v>
      </c>
      <c r="CM142">
        <v>0</v>
      </c>
      <c r="CN142">
        <v>0</v>
      </c>
      <c r="CO142">
        <v>0</v>
      </c>
      <c r="CP142">
        <v>122.8287841191067</v>
      </c>
      <c r="CQ142">
        <v>0</v>
      </c>
      <c r="CR142">
        <v>0</v>
      </c>
      <c r="CS142">
        <v>0</v>
      </c>
      <c r="CT142">
        <v>0</v>
      </c>
      <c r="DH142">
        <v>-17919.652605459061</v>
      </c>
      <c r="DI142">
        <v>-423.07692307692292</v>
      </c>
      <c r="DJ142">
        <v>0</v>
      </c>
      <c r="DK142">
        <v>0</v>
      </c>
      <c r="DL142">
        <v>0</v>
      </c>
      <c r="DM142">
        <v>-17448.88337468982</v>
      </c>
      <c r="DN142">
        <v>-423.07692307692292</v>
      </c>
      <c r="DO142">
        <v>0</v>
      </c>
      <c r="DP142">
        <v>0</v>
      </c>
      <c r="DQ142">
        <v>0</v>
      </c>
    </row>
    <row r="143" spans="1:121" x14ac:dyDescent="0.25">
      <c r="A143">
        <v>141</v>
      </c>
      <c r="B143" s="20">
        <v>43606</v>
      </c>
      <c r="C143" s="19">
        <v>129.8994219137717</v>
      </c>
      <c r="D143" s="19">
        <v>543.3829611248965</v>
      </c>
      <c r="E143" s="19">
        <v>0</v>
      </c>
      <c r="F143" s="19">
        <v>232.1259252222911</v>
      </c>
      <c r="G143" s="19">
        <v>131.84491315136481</v>
      </c>
      <c r="H143" s="19">
        <v>129.8994219137717</v>
      </c>
      <c r="I143" s="19">
        <v>543.3829611248965</v>
      </c>
      <c r="J143" s="19">
        <v>232.1259252222911</v>
      </c>
      <c r="K143" s="19">
        <v>232.1259252222911</v>
      </c>
      <c r="L143" s="19">
        <v>232.1259252222911</v>
      </c>
      <c r="Z143">
        <v>-21315.721500951091</v>
      </c>
      <c r="AA143">
        <v>-63926.17808105857</v>
      </c>
      <c r="AB143">
        <v>0</v>
      </c>
      <c r="AC143">
        <v>-30385.025688340251</v>
      </c>
      <c r="AD143">
        <v>-15517.37870035913</v>
      </c>
      <c r="AE143">
        <v>-20989.948351912641</v>
      </c>
      <c r="AF143">
        <v>-63426.17808105857</v>
      </c>
      <c r="AG143">
        <v>-29073.059101801769</v>
      </c>
      <c r="AH143">
        <v>-29073.059101801759</v>
      </c>
      <c r="AI143">
        <v>-29773.059101801759</v>
      </c>
      <c r="AT143">
        <v>855.82964911600493</v>
      </c>
      <c r="AU143">
        <v>478.74276261373029</v>
      </c>
      <c r="AV143">
        <v>366.03598014888343</v>
      </c>
      <c r="AW143">
        <v>447.19049589019852</v>
      </c>
      <c r="AX143">
        <v>837.96277915632766</v>
      </c>
      <c r="AY143">
        <v>855.82964911600493</v>
      </c>
      <c r="AZ143">
        <v>478.74276261373029</v>
      </c>
      <c r="BA143">
        <v>447.19049589019852</v>
      </c>
      <c r="BB143">
        <v>447.19049589019852</v>
      </c>
      <c r="BC143">
        <v>447.19049589019852</v>
      </c>
      <c r="BQ143">
        <v>-100392.93108232461</v>
      </c>
      <c r="BR143">
        <v>-85164.051861042171</v>
      </c>
      <c r="BS143">
        <v>-40859.75942928037</v>
      </c>
      <c r="BT143">
        <v>-64008.985545804397</v>
      </c>
      <c r="BU143">
        <v>-105268.1888588747</v>
      </c>
      <c r="BV143">
        <v>-102089.1298603695</v>
      </c>
      <c r="BW143">
        <v>-87521.631348221694</v>
      </c>
      <c r="BX143">
        <v>-63466.669464174993</v>
      </c>
      <c r="BY143">
        <v>-60066.669464175007</v>
      </c>
      <c r="BZ143">
        <v>-61266.669464175</v>
      </c>
      <c r="CK143">
        <v>122.8287841191067</v>
      </c>
      <c r="CL143">
        <v>0</v>
      </c>
      <c r="CM143">
        <v>0</v>
      </c>
      <c r="CN143">
        <v>0</v>
      </c>
      <c r="CO143">
        <v>0</v>
      </c>
      <c r="CP143">
        <v>122.8287841191067</v>
      </c>
      <c r="CQ143">
        <v>0</v>
      </c>
      <c r="CR143">
        <v>0</v>
      </c>
      <c r="CS143">
        <v>0</v>
      </c>
      <c r="CT143">
        <v>0</v>
      </c>
      <c r="DH143">
        <v>-18042.481389578159</v>
      </c>
      <c r="DI143">
        <v>-423.07692307692292</v>
      </c>
      <c r="DJ143">
        <v>0</v>
      </c>
      <c r="DK143">
        <v>0</v>
      </c>
      <c r="DL143">
        <v>0</v>
      </c>
      <c r="DM143">
        <v>-17571.712158808929</v>
      </c>
      <c r="DN143">
        <v>-423.07692307692292</v>
      </c>
      <c r="DO143">
        <v>0</v>
      </c>
      <c r="DP143">
        <v>0</v>
      </c>
      <c r="DQ143">
        <v>0</v>
      </c>
    </row>
    <row r="144" spans="1:121" x14ac:dyDescent="0.25">
      <c r="A144">
        <v>142</v>
      </c>
      <c r="B144" s="20">
        <v>43607</v>
      </c>
      <c r="C144" s="19">
        <v>129.8994219137717</v>
      </c>
      <c r="D144" s="19">
        <v>543.3829611248965</v>
      </c>
      <c r="E144" s="19">
        <v>0</v>
      </c>
      <c r="F144" s="19">
        <v>232.1259252222911</v>
      </c>
      <c r="G144" s="19">
        <v>131.84491315136481</v>
      </c>
      <c r="H144" s="19">
        <v>129.8994219137717</v>
      </c>
      <c r="I144" s="19">
        <v>543.3829611248965</v>
      </c>
      <c r="J144" s="19">
        <v>232.1259252222911</v>
      </c>
      <c r="K144" s="19">
        <v>232.1259252222911</v>
      </c>
      <c r="L144" s="19">
        <v>232.1259252222911</v>
      </c>
      <c r="Z144">
        <v>-21445.620922864869</v>
      </c>
      <c r="AA144">
        <v>-64469.561042183457</v>
      </c>
      <c r="AB144">
        <v>0</v>
      </c>
      <c r="AC144">
        <v>-30617.151613562539</v>
      </c>
      <c r="AD144">
        <v>-15649.22361351049</v>
      </c>
      <c r="AE144">
        <v>-21119.847773826419</v>
      </c>
      <c r="AF144">
        <v>-63969.561042183457</v>
      </c>
      <c r="AG144">
        <v>-29305.185027024061</v>
      </c>
      <c r="AH144">
        <v>-29305.18502702405</v>
      </c>
      <c r="AI144">
        <v>-30005.18502702405</v>
      </c>
      <c r="AT144">
        <v>855.82964911600493</v>
      </c>
      <c r="AU144">
        <v>478.74276261373029</v>
      </c>
      <c r="AV144">
        <v>366.03598014888343</v>
      </c>
      <c r="AW144">
        <v>447.19049589019852</v>
      </c>
      <c r="AX144">
        <v>837.96277915632766</v>
      </c>
      <c r="AY144">
        <v>855.82964911600493</v>
      </c>
      <c r="AZ144">
        <v>478.74276261373029</v>
      </c>
      <c r="BA144">
        <v>447.19049589019852</v>
      </c>
      <c r="BB144">
        <v>447.19049589019852</v>
      </c>
      <c r="BC144">
        <v>447.19049589019852</v>
      </c>
      <c r="BQ144">
        <v>-101248.76073144061</v>
      </c>
      <c r="BR144">
        <v>-85642.794623655907</v>
      </c>
      <c r="BS144">
        <v>-41225.795409429251</v>
      </c>
      <c r="BT144">
        <v>-64456.176041694598</v>
      </c>
      <c r="BU144">
        <v>-106106.15163803109</v>
      </c>
      <c r="BV144">
        <v>-102944.9595094855</v>
      </c>
      <c r="BW144">
        <v>-88000.37411083543</v>
      </c>
      <c r="BX144">
        <v>-63913.859960065187</v>
      </c>
      <c r="BY144">
        <v>-60513.859960065223</v>
      </c>
      <c r="BZ144">
        <v>-61713.859960065201</v>
      </c>
      <c r="CK144">
        <v>122.8287841191067</v>
      </c>
      <c r="CL144">
        <v>0</v>
      </c>
      <c r="CM144">
        <v>0</v>
      </c>
      <c r="CN144">
        <v>0</v>
      </c>
      <c r="CO144">
        <v>0</v>
      </c>
      <c r="CP144">
        <v>122.8287841191067</v>
      </c>
      <c r="CQ144">
        <v>0</v>
      </c>
      <c r="CR144">
        <v>0</v>
      </c>
      <c r="CS144">
        <v>0</v>
      </c>
      <c r="CT144">
        <v>0</v>
      </c>
      <c r="DH144">
        <v>-18165.310173697271</v>
      </c>
      <c r="DI144">
        <v>-423.07692307692292</v>
      </c>
      <c r="DJ144">
        <v>0</v>
      </c>
      <c r="DK144">
        <v>0</v>
      </c>
      <c r="DL144">
        <v>0</v>
      </c>
      <c r="DM144">
        <v>-17694.54094292803</v>
      </c>
      <c r="DN144">
        <v>-423.07692307692292</v>
      </c>
      <c r="DO144">
        <v>0</v>
      </c>
      <c r="DP144">
        <v>0</v>
      </c>
      <c r="DQ144">
        <v>0</v>
      </c>
    </row>
    <row r="145" spans="1:121" x14ac:dyDescent="0.25">
      <c r="A145">
        <v>143</v>
      </c>
      <c r="B145" s="20">
        <v>43608</v>
      </c>
      <c r="C145" s="19">
        <v>129.8994219137717</v>
      </c>
      <c r="D145" s="19">
        <v>543.3829611248965</v>
      </c>
      <c r="E145" s="19">
        <v>0</v>
      </c>
      <c r="F145" s="19">
        <v>232.1259252222911</v>
      </c>
      <c r="G145" s="19">
        <v>131.84491315136481</v>
      </c>
      <c r="H145" s="19">
        <v>129.8994219137717</v>
      </c>
      <c r="I145" s="19">
        <v>543.3829611248965</v>
      </c>
      <c r="J145" s="19">
        <v>232.1259252222911</v>
      </c>
      <c r="K145" s="19">
        <v>232.1259252222911</v>
      </c>
      <c r="L145" s="19">
        <v>232.1259252222911</v>
      </c>
      <c r="Z145">
        <v>-21575.520344778641</v>
      </c>
      <c r="AA145">
        <v>-65012.944003308359</v>
      </c>
      <c r="AB145">
        <v>0</v>
      </c>
      <c r="AC145">
        <v>-30849.277538784831</v>
      </c>
      <c r="AD145">
        <v>-15781.06852666186</v>
      </c>
      <c r="AE145">
        <v>-21249.74719574019</v>
      </c>
      <c r="AF145">
        <v>-64512.944003308359</v>
      </c>
      <c r="AG145">
        <v>-29537.310952246349</v>
      </c>
      <c r="AH145">
        <v>-29537.310952246338</v>
      </c>
      <c r="AI145">
        <v>-30237.310952246349</v>
      </c>
      <c r="AT145">
        <v>855.82964911600493</v>
      </c>
      <c r="AU145">
        <v>478.74276261373029</v>
      </c>
      <c r="AV145">
        <v>366.03598014888343</v>
      </c>
      <c r="AW145">
        <v>447.19049589019852</v>
      </c>
      <c r="AX145">
        <v>837.96277915632766</v>
      </c>
      <c r="AY145">
        <v>855.82964911600493</v>
      </c>
      <c r="AZ145">
        <v>478.74276261373029</v>
      </c>
      <c r="BA145">
        <v>447.19049589019852</v>
      </c>
      <c r="BB145">
        <v>447.19049589019852</v>
      </c>
      <c r="BC145">
        <v>447.19049589019852</v>
      </c>
      <c r="BQ145">
        <v>-102104.5903805566</v>
      </c>
      <c r="BR145">
        <v>-86121.537386269643</v>
      </c>
      <c r="BS145">
        <v>-41591.831389578132</v>
      </c>
      <c r="BT145">
        <v>-64903.3665375848</v>
      </c>
      <c r="BU145">
        <v>-106944.1144171874</v>
      </c>
      <c r="BV145">
        <v>-103800.7891586015</v>
      </c>
      <c r="BW145">
        <v>-88479.116873449166</v>
      </c>
      <c r="BX145">
        <v>-64361.050455955403</v>
      </c>
      <c r="BY145">
        <v>-60961.050455955417</v>
      </c>
      <c r="BZ145">
        <v>-62161.050455955403</v>
      </c>
      <c r="CK145">
        <v>122.8287841191067</v>
      </c>
      <c r="CL145">
        <v>0</v>
      </c>
      <c r="CM145">
        <v>0</v>
      </c>
      <c r="CN145">
        <v>0</v>
      </c>
      <c r="CO145">
        <v>0</v>
      </c>
      <c r="CP145">
        <v>122.8287841191067</v>
      </c>
      <c r="CQ145">
        <v>0</v>
      </c>
      <c r="CR145">
        <v>0</v>
      </c>
      <c r="CS145">
        <v>0</v>
      </c>
      <c r="CT145">
        <v>0</v>
      </c>
      <c r="DH145">
        <v>-18288.138957816369</v>
      </c>
      <c r="DI145">
        <v>-423.07692307692292</v>
      </c>
      <c r="DJ145">
        <v>0</v>
      </c>
      <c r="DK145">
        <v>0</v>
      </c>
      <c r="DL145">
        <v>0</v>
      </c>
      <c r="DM145">
        <v>-17817.369727047138</v>
      </c>
      <c r="DN145">
        <v>-423.07692307692292</v>
      </c>
      <c r="DO145">
        <v>0</v>
      </c>
      <c r="DP145">
        <v>0</v>
      </c>
      <c r="DQ145">
        <v>0</v>
      </c>
    </row>
    <row r="146" spans="1:121" x14ac:dyDescent="0.25">
      <c r="A146">
        <v>144</v>
      </c>
      <c r="B146" s="20">
        <v>43609</v>
      </c>
      <c r="C146" s="19">
        <v>129.8994219137717</v>
      </c>
      <c r="D146" s="19">
        <v>543.3829611248965</v>
      </c>
      <c r="E146" s="19">
        <v>0</v>
      </c>
      <c r="F146" s="19">
        <v>232.1259252222911</v>
      </c>
      <c r="G146" s="19">
        <v>131.84491315136481</v>
      </c>
      <c r="H146" s="19">
        <v>129.8994219137717</v>
      </c>
      <c r="I146" s="19">
        <v>543.3829611248965</v>
      </c>
      <c r="J146" s="19">
        <v>232.1259252222911</v>
      </c>
      <c r="K146" s="19">
        <v>232.1259252222911</v>
      </c>
      <c r="L146" s="19">
        <v>232.1259252222911</v>
      </c>
      <c r="Z146">
        <v>-21705.419766692408</v>
      </c>
      <c r="AA146">
        <v>-65556.326964433261</v>
      </c>
      <c r="AB146">
        <v>0</v>
      </c>
      <c r="AC146">
        <v>-31081.403464007119</v>
      </c>
      <c r="AD146">
        <v>-15912.913439813219</v>
      </c>
      <c r="AE146">
        <v>-21379.646617653962</v>
      </c>
      <c r="AF146">
        <v>-65056.326964433247</v>
      </c>
      <c r="AG146">
        <v>-29769.436877468641</v>
      </c>
      <c r="AH146">
        <v>-29769.43687746863</v>
      </c>
      <c r="AI146">
        <v>-30469.436877468641</v>
      </c>
      <c r="AT146">
        <v>855.82964911600493</v>
      </c>
      <c r="AU146">
        <v>478.74276261373029</v>
      </c>
      <c r="AV146">
        <v>366.03598014888343</v>
      </c>
      <c r="AW146">
        <v>447.19049589019852</v>
      </c>
      <c r="AX146">
        <v>837.96277915632766</v>
      </c>
      <c r="AY146">
        <v>855.82964911600493</v>
      </c>
      <c r="AZ146">
        <v>478.74276261373029</v>
      </c>
      <c r="BA146">
        <v>447.19049589019852</v>
      </c>
      <c r="BB146">
        <v>447.19049589019852</v>
      </c>
      <c r="BC146">
        <v>447.19049589019852</v>
      </c>
      <c r="BQ146">
        <v>-102960.4200296726</v>
      </c>
      <c r="BR146">
        <v>-86600.280148883379</v>
      </c>
      <c r="BS146">
        <v>-41957.867369727013</v>
      </c>
      <c r="BT146">
        <v>-65350.557033475001</v>
      </c>
      <c r="BU146">
        <v>-107782.0771963437</v>
      </c>
      <c r="BV146">
        <v>-104656.6188077175</v>
      </c>
      <c r="BW146">
        <v>-88957.859636062902</v>
      </c>
      <c r="BX146">
        <v>-64808.240951845597</v>
      </c>
      <c r="BY146">
        <v>-61408.240951845619</v>
      </c>
      <c r="BZ146">
        <v>-62608.240951845597</v>
      </c>
      <c r="CK146">
        <v>122.8287841191067</v>
      </c>
      <c r="CL146">
        <v>0</v>
      </c>
      <c r="CM146">
        <v>0</v>
      </c>
      <c r="CN146">
        <v>0</v>
      </c>
      <c r="CO146">
        <v>0</v>
      </c>
      <c r="CP146">
        <v>122.8287841191067</v>
      </c>
      <c r="CQ146">
        <v>0</v>
      </c>
      <c r="CR146">
        <v>0</v>
      </c>
      <c r="CS146">
        <v>0</v>
      </c>
      <c r="CT146">
        <v>0</v>
      </c>
      <c r="DH146">
        <v>-18410.967741935481</v>
      </c>
      <c r="DI146">
        <v>-423.07692307692292</v>
      </c>
      <c r="DJ146">
        <v>0</v>
      </c>
      <c r="DK146">
        <v>0</v>
      </c>
      <c r="DL146">
        <v>0</v>
      </c>
      <c r="DM146">
        <v>-17940.19851116624</v>
      </c>
      <c r="DN146">
        <v>-423.07692307692292</v>
      </c>
      <c r="DO146">
        <v>0</v>
      </c>
      <c r="DP146">
        <v>0</v>
      </c>
      <c r="DQ146">
        <v>0</v>
      </c>
    </row>
    <row r="147" spans="1:121" x14ac:dyDescent="0.25">
      <c r="A147">
        <v>145</v>
      </c>
      <c r="B147" s="20">
        <v>43610</v>
      </c>
      <c r="C147" s="19">
        <v>129.8994219137717</v>
      </c>
      <c r="D147" s="19">
        <v>543.3829611248965</v>
      </c>
      <c r="E147" s="19">
        <v>0</v>
      </c>
      <c r="F147" s="19">
        <v>232.1259252222911</v>
      </c>
      <c r="G147" s="19">
        <v>131.84491315136481</v>
      </c>
      <c r="H147" s="19">
        <v>129.8994219137717</v>
      </c>
      <c r="I147" s="19">
        <v>543.3829611248965</v>
      </c>
      <c r="J147" s="19">
        <v>232.1259252222911</v>
      </c>
      <c r="K147" s="19">
        <v>232.1259252222911</v>
      </c>
      <c r="L147" s="19">
        <v>232.1259252222911</v>
      </c>
      <c r="Z147">
        <v>-21835.31918860618</v>
      </c>
      <c r="AA147">
        <v>-66099.709925558156</v>
      </c>
      <c r="AB147">
        <v>0</v>
      </c>
      <c r="AC147">
        <v>-31313.52938922941</v>
      </c>
      <c r="AD147">
        <v>-16044.758352964591</v>
      </c>
      <c r="AE147">
        <v>-21509.546039567729</v>
      </c>
      <c r="AF147">
        <v>-65599.709925558156</v>
      </c>
      <c r="AG147">
        <v>-30001.56280269094</v>
      </c>
      <c r="AH147">
        <v>-30001.562802690929</v>
      </c>
      <c r="AI147">
        <v>-30701.562802690929</v>
      </c>
      <c r="AT147">
        <v>855.82964911600493</v>
      </c>
      <c r="AU147">
        <v>478.74276261373029</v>
      </c>
      <c r="AV147">
        <v>366.03598014888343</v>
      </c>
      <c r="AW147">
        <v>447.19049589019852</v>
      </c>
      <c r="AX147">
        <v>837.96277915632766</v>
      </c>
      <c r="AY147">
        <v>855.82964911600493</v>
      </c>
      <c r="AZ147">
        <v>478.74276261373029</v>
      </c>
      <c r="BA147">
        <v>447.19049589019852</v>
      </c>
      <c r="BB147">
        <v>447.19049589019852</v>
      </c>
      <c r="BC147">
        <v>447.19049589019852</v>
      </c>
      <c r="BQ147">
        <v>-103816.2496787886</v>
      </c>
      <c r="BR147">
        <v>-87079.022911497115</v>
      </c>
      <c r="BS147">
        <v>-42323.903349875887</v>
      </c>
      <c r="BT147">
        <v>-65797.747529365195</v>
      </c>
      <c r="BU147">
        <v>-108620.0399755</v>
      </c>
      <c r="BV147">
        <v>-105512.4484568335</v>
      </c>
      <c r="BW147">
        <v>-89436.602398676638</v>
      </c>
      <c r="BX147">
        <v>-65255.431447735798</v>
      </c>
      <c r="BY147">
        <v>-61855.43144773582</v>
      </c>
      <c r="BZ147">
        <v>-63055.431447735813</v>
      </c>
      <c r="CK147">
        <v>122.8287841191067</v>
      </c>
      <c r="CL147">
        <v>0</v>
      </c>
      <c r="CM147">
        <v>0</v>
      </c>
      <c r="CN147">
        <v>0</v>
      </c>
      <c r="CO147">
        <v>0</v>
      </c>
      <c r="CP147">
        <v>122.8287841191067</v>
      </c>
      <c r="CQ147">
        <v>0</v>
      </c>
      <c r="CR147">
        <v>0</v>
      </c>
      <c r="CS147">
        <v>0</v>
      </c>
      <c r="CT147">
        <v>0</v>
      </c>
      <c r="DH147">
        <v>-18533.796526054579</v>
      </c>
      <c r="DI147">
        <v>-423.07692307692292</v>
      </c>
      <c r="DJ147">
        <v>0</v>
      </c>
      <c r="DK147">
        <v>0</v>
      </c>
      <c r="DL147">
        <v>0</v>
      </c>
      <c r="DM147">
        <v>-18063.027295285348</v>
      </c>
      <c r="DN147">
        <v>-423.07692307692292</v>
      </c>
      <c r="DO147">
        <v>0</v>
      </c>
      <c r="DP147">
        <v>0</v>
      </c>
      <c r="DQ147">
        <v>0</v>
      </c>
    </row>
    <row r="148" spans="1:121" x14ac:dyDescent="0.25">
      <c r="A148">
        <v>146</v>
      </c>
      <c r="B148" s="20">
        <v>43611</v>
      </c>
      <c r="C148" s="19">
        <v>129.8994219137717</v>
      </c>
      <c r="D148" s="19">
        <v>543.3829611248965</v>
      </c>
      <c r="E148" s="19">
        <v>0</v>
      </c>
      <c r="F148" s="19">
        <v>232.1259252222911</v>
      </c>
      <c r="G148" s="19">
        <v>131.84491315136481</v>
      </c>
      <c r="H148" s="19">
        <v>129.8994219137717</v>
      </c>
      <c r="I148" s="19">
        <v>543.3829611248965</v>
      </c>
      <c r="J148" s="19">
        <v>232.1259252222911</v>
      </c>
      <c r="K148" s="19">
        <v>232.1259252222911</v>
      </c>
      <c r="L148" s="19">
        <v>232.1259252222911</v>
      </c>
      <c r="Z148">
        <v>-21965.218610519951</v>
      </c>
      <c r="AA148">
        <v>-66643.092886683051</v>
      </c>
      <c r="AB148">
        <v>0</v>
      </c>
      <c r="AC148">
        <v>-31545.655314451709</v>
      </c>
      <c r="AD148">
        <v>-16176.60326611595</v>
      </c>
      <c r="AE148">
        <v>-21639.4454614815</v>
      </c>
      <c r="AF148">
        <v>-66143.092886683051</v>
      </c>
      <c r="AG148">
        <v>-30233.688727913232</v>
      </c>
      <c r="AH148">
        <v>-30233.688727913221</v>
      </c>
      <c r="AI148">
        <v>-30933.688727913221</v>
      </c>
      <c r="AT148">
        <v>855.82964911600493</v>
      </c>
      <c r="AU148">
        <v>478.74276261373029</v>
      </c>
      <c r="AV148">
        <v>366.03598014888343</v>
      </c>
      <c r="AW148">
        <v>447.19049589019852</v>
      </c>
      <c r="AX148">
        <v>837.96277915632766</v>
      </c>
      <c r="AY148">
        <v>855.82964911600493</v>
      </c>
      <c r="AZ148">
        <v>478.74276261373029</v>
      </c>
      <c r="BA148">
        <v>447.19049589019852</v>
      </c>
      <c r="BB148">
        <v>447.19049589019852</v>
      </c>
      <c r="BC148">
        <v>447.19049589019852</v>
      </c>
      <c r="BQ148">
        <v>-104672.0793279046</v>
      </c>
      <c r="BR148">
        <v>-87557.765674110851</v>
      </c>
      <c r="BS148">
        <v>-42689.939330024783</v>
      </c>
      <c r="BT148">
        <v>-66244.938025255396</v>
      </c>
      <c r="BU148">
        <v>-109458.00275465639</v>
      </c>
      <c r="BV148">
        <v>-106368.2781059495</v>
      </c>
      <c r="BW148">
        <v>-89915.345161290374</v>
      </c>
      <c r="BX148">
        <v>-65702.621943626</v>
      </c>
      <c r="BY148">
        <v>-62302.621943626022</v>
      </c>
      <c r="BZ148">
        <v>-63502.621943626007</v>
      </c>
      <c r="CK148">
        <v>122.8287841191067</v>
      </c>
      <c r="CL148">
        <v>0</v>
      </c>
      <c r="CM148">
        <v>0</v>
      </c>
      <c r="CN148">
        <v>0</v>
      </c>
      <c r="CO148">
        <v>0</v>
      </c>
      <c r="CP148">
        <v>122.8287841191067</v>
      </c>
      <c r="CQ148">
        <v>0</v>
      </c>
      <c r="CR148">
        <v>0</v>
      </c>
      <c r="CS148">
        <v>0</v>
      </c>
      <c r="CT148">
        <v>0</v>
      </c>
      <c r="DH148">
        <v>-18656.625310173691</v>
      </c>
      <c r="DI148">
        <v>-423.07692307692292</v>
      </c>
      <c r="DJ148">
        <v>0</v>
      </c>
      <c r="DK148">
        <v>0</v>
      </c>
      <c r="DL148">
        <v>0</v>
      </c>
      <c r="DM148">
        <v>-18185.85607940445</v>
      </c>
      <c r="DN148">
        <v>-423.07692307692292</v>
      </c>
      <c r="DO148">
        <v>0</v>
      </c>
      <c r="DP148">
        <v>0</v>
      </c>
      <c r="DQ148">
        <v>0</v>
      </c>
    </row>
    <row r="149" spans="1:121" x14ac:dyDescent="0.25">
      <c r="A149">
        <v>147</v>
      </c>
      <c r="B149" s="20">
        <v>43612</v>
      </c>
      <c r="C149" s="19">
        <v>129.8994219137717</v>
      </c>
      <c r="D149" s="19">
        <v>543.3829611248965</v>
      </c>
      <c r="E149" s="19">
        <v>0</v>
      </c>
      <c r="F149" s="19">
        <v>232.1259252222911</v>
      </c>
      <c r="G149" s="19">
        <v>131.84491315136481</v>
      </c>
      <c r="H149" s="19">
        <v>129.8994219137717</v>
      </c>
      <c r="I149" s="19">
        <v>543.3829611248965</v>
      </c>
      <c r="J149" s="19">
        <v>232.1259252222911</v>
      </c>
      <c r="K149" s="19">
        <v>232.1259252222911</v>
      </c>
      <c r="L149" s="19">
        <v>232.1259252222911</v>
      </c>
      <c r="Z149">
        <v>-22095.118032433718</v>
      </c>
      <c r="AA149">
        <v>-67186.475847807946</v>
      </c>
      <c r="AB149">
        <v>0</v>
      </c>
      <c r="AC149">
        <v>-31777.781239674001</v>
      </c>
      <c r="AD149">
        <v>-16308.44817926732</v>
      </c>
      <c r="AE149">
        <v>-21769.344883395272</v>
      </c>
      <c r="AF149">
        <v>-66686.475847807946</v>
      </c>
      <c r="AG149">
        <v>-30465.81465313552</v>
      </c>
      <c r="AH149">
        <v>-30465.814653135509</v>
      </c>
      <c r="AI149">
        <v>-31165.814653135509</v>
      </c>
      <c r="AT149">
        <v>855.82964911600493</v>
      </c>
      <c r="AU149">
        <v>478.74276261373029</v>
      </c>
      <c r="AV149">
        <v>366.03598014888343</v>
      </c>
      <c r="AW149">
        <v>447.19049589019852</v>
      </c>
      <c r="AX149">
        <v>837.96277915632766</v>
      </c>
      <c r="AY149">
        <v>855.82964911600493</v>
      </c>
      <c r="AZ149">
        <v>478.74276261373029</v>
      </c>
      <c r="BA149">
        <v>447.19049589019852</v>
      </c>
      <c r="BB149">
        <v>447.19049589019852</v>
      </c>
      <c r="BC149">
        <v>447.19049589019852</v>
      </c>
      <c r="BQ149">
        <v>-105527.9089770206</v>
      </c>
      <c r="BR149">
        <v>-88036.508436724587</v>
      </c>
      <c r="BS149">
        <v>-43055.975310173657</v>
      </c>
      <c r="BT149">
        <v>-66692.128521145598</v>
      </c>
      <c r="BU149">
        <v>-110295.9655338127</v>
      </c>
      <c r="BV149">
        <v>-107224.1077550655</v>
      </c>
      <c r="BW149">
        <v>-90394.08792390411</v>
      </c>
      <c r="BX149">
        <v>-66149.812439516201</v>
      </c>
      <c r="BY149">
        <v>-62749.812439516223</v>
      </c>
      <c r="BZ149">
        <v>-63949.812439516209</v>
      </c>
      <c r="CK149">
        <v>122.8287841191067</v>
      </c>
      <c r="CL149">
        <v>0</v>
      </c>
      <c r="CM149">
        <v>0</v>
      </c>
      <c r="CN149">
        <v>0</v>
      </c>
      <c r="CO149">
        <v>0</v>
      </c>
      <c r="CP149">
        <v>122.8287841191067</v>
      </c>
      <c r="CQ149">
        <v>0</v>
      </c>
      <c r="CR149">
        <v>0</v>
      </c>
      <c r="CS149">
        <v>0</v>
      </c>
      <c r="CT149">
        <v>0</v>
      </c>
      <c r="DH149">
        <v>-18779.454094292789</v>
      </c>
      <c r="DI149">
        <v>-423.07692307692292</v>
      </c>
      <c r="DJ149">
        <v>0</v>
      </c>
      <c r="DK149">
        <v>0</v>
      </c>
      <c r="DL149">
        <v>0</v>
      </c>
      <c r="DM149">
        <v>-18308.684863523558</v>
      </c>
      <c r="DN149">
        <v>-423.07692307692292</v>
      </c>
      <c r="DO149">
        <v>0</v>
      </c>
      <c r="DP149">
        <v>0</v>
      </c>
      <c r="DQ149">
        <v>0</v>
      </c>
    </row>
    <row r="150" spans="1:121" x14ac:dyDescent="0.25">
      <c r="A150">
        <v>148</v>
      </c>
      <c r="B150" s="20">
        <v>43613</v>
      </c>
      <c r="C150" s="19">
        <v>129.8994219137717</v>
      </c>
      <c r="D150" s="19">
        <v>543.3829611248965</v>
      </c>
      <c r="E150" s="19">
        <v>0</v>
      </c>
      <c r="F150" s="19">
        <v>232.1259252222911</v>
      </c>
      <c r="G150" s="19">
        <v>131.84491315136481</v>
      </c>
      <c r="H150" s="19">
        <v>129.8994219137717</v>
      </c>
      <c r="I150" s="19">
        <v>543.3829611248965</v>
      </c>
      <c r="J150" s="19">
        <v>232.1259252222911</v>
      </c>
      <c r="K150" s="19">
        <v>232.1259252222911</v>
      </c>
      <c r="L150" s="19">
        <v>232.1259252222911</v>
      </c>
      <c r="Z150">
        <v>-22225.01745434749</v>
      </c>
      <c r="AA150">
        <v>-67729.85880893284</v>
      </c>
      <c r="AB150">
        <v>0</v>
      </c>
      <c r="AC150">
        <v>-32009.907164896289</v>
      </c>
      <c r="AD150">
        <v>-16440.29309241868</v>
      </c>
      <c r="AE150">
        <v>-21899.244305309039</v>
      </c>
      <c r="AF150">
        <v>-67229.85880893284</v>
      </c>
      <c r="AG150">
        <v>-30697.940578357811</v>
      </c>
      <c r="AH150">
        <v>-30697.9405783578</v>
      </c>
      <c r="AI150">
        <v>-31397.9405783578</v>
      </c>
      <c r="AT150">
        <v>855.82964911600493</v>
      </c>
      <c r="AU150">
        <v>478.74276261373029</v>
      </c>
      <c r="AV150">
        <v>366.03598014888343</v>
      </c>
      <c r="AW150">
        <v>447.19049589019852</v>
      </c>
      <c r="AX150">
        <v>837.96277915632766</v>
      </c>
      <c r="AY150">
        <v>855.82964911600493</v>
      </c>
      <c r="AZ150">
        <v>478.74276261373029</v>
      </c>
      <c r="BA150">
        <v>447.19049589019852</v>
      </c>
      <c r="BB150">
        <v>447.19049589019852</v>
      </c>
      <c r="BC150">
        <v>447.19049589019852</v>
      </c>
      <c r="BQ150">
        <v>-106383.7386261366</v>
      </c>
      <c r="BR150">
        <v>-88515.251199338323</v>
      </c>
      <c r="BS150">
        <v>-43422.011290322538</v>
      </c>
      <c r="BT150">
        <v>-67139.319017035799</v>
      </c>
      <c r="BU150">
        <v>-111133.928312969</v>
      </c>
      <c r="BV150">
        <v>-108079.9374041815</v>
      </c>
      <c r="BW150">
        <v>-90872.830686517846</v>
      </c>
      <c r="BX150">
        <v>-66597.002935406403</v>
      </c>
      <c r="BY150">
        <v>-63197.002935406417</v>
      </c>
      <c r="BZ150">
        <v>-64397.00293540641</v>
      </c>
      <c r="CK150">
        <v>122.8287841191067</v>
      </c>
      <c r="CL150">
        <v>0</v>
      </c>
      <c r="CM150">
        <v>0</v>
      </c>
      <c r="CN150">
        <v>0</v>
      </c>
      <c r="CO150">
        <v>0</v>
      </c>
      <c r="CP150">
        <v>122.8287841191067</v>
      </c>
      <c r="CQ150">
        <v>0</v>
      </c>
      <c r="CR150">
        <v>0</v>
      </c>
      <c r="CS150">
        <v>0</v>
      </c>
      <c r="CT150">
        <v>0</v>
      </c>
      <c r="DH150">
        <v>-18902.282878411901</v>
      </c>
      <c r="DI150">
        <v>-423.07692307692292</v>
      </c>
      <c r="DJ150">
        <v>0</v>
      </c>
      <c r="DK150">
        <v>0</v>
      </c>
      <c r="DL150">
        <v>0</v>
      </c>
      <c r="DM150">
        <v>-18431.51364764266</v>
      </c>
      <c r="DN150">
        <v>-423.07692307692292</v>
      </c>
      <c r="DO150">
        <v>0</v>
      </c>
      <c r="DP150">
        <v>0</v>
      </c>
      <c r="DQ150">
        <v>0</v>
      </c>
    </row>
    <row r="151" spans="1:121" x14ac:dyDescent="0.25">
      <c r="A151">
        <v>149</v>
      </c>
      <c r="B151" s="20">
        <v>43614</v>
      </c>
      <c r="C151" s="19">
        <v>129.8994219137717</v>
      </c>
      <c r="D151" s="19">
        <v>543.3829611248965</v>
      </c>
      <c r="E151" s="19">
        <v>0</v>
      </c>
      <c r="F151" s="19">
        <v>232.1259252222911</v>
      </c>
      <c r="G151" s="19">
        <v>131.84491315136481</v>
      </c>
      <c r="H151" s="19">
        <v>129.8994219137717</v>
      </c>
      <c r="I151" s="19">
        <v>543.3829611248965</v>
      </c>
      <c r="J151" s="19">
        <v>232.1259252222911</v>
      </c>
      <c r="K151" s="19">
        <v>232.1259252222911</v>
      </c>
      <c r="L151" s="19">
        <v>232.1259252222911</v>
      </c>
      <c r="Z151">
        <v>-22354.916876261261</v>
      </c>
      <c r="AA151">
        <v>-68273.241770057735</v>
      </c>
      <c r="AB151">
        <v>0</v>
      </c>
      <c r="AC151">
        <v>-32242.033090118581</v>
      </c>
      <c r="AD151">
        <v>-16572.13800557005</v>
      </c>
      <c r="AE151">
        <v>-22029.14372722281</v>
      </c>
      <c r="AF151">
        <v>-67773.241770057735</v>
      </c>
      <c r="AG151">
        <v>-30930.066503580099</v>
      </c>
      <c r="AH151">
        <v>-30930.066503580088</v>
      </c>
      <c r="AI151">
        <v>-31630.066503580099</v>
      </c>
      <c r="AT151">
        <v>855.82964911600493</v>
      </c>
      <c r="AU151">
        <v>478.74276261373029</v>
      </c>
      <c r="AV151">
        <v>366.03598014888343</v>
      </c>
      <c r="AW151">
        <v>447.19049589019852</v>
      </c>
      <c r="AX151">
        <v>837.96277915632766</v>
      </c>
      <c r="AY151">
        <v>855.82964911600493</v>
      </c>
      <c r="AZ151">
        <v>478.74276261373029</v>
      </c>
      <c r="BA151">
        <v>447.19049589019852</v>
      </c>
      <c r="BB151">
        <v>447.19049589019852</v>
      </c>
      <c r="BC151">
        <v>447.19049589019852</v>
      </c>
      <c r="BQ151">
        <v>-107239.5682752526</v>
      </c>
      <c r="BR151">
        <v>-88993.993961952059</v>
      </c>
      <c r="BS151">
        <v>-43788.047270471419</v>
      </c>
      <c r="BT151">
        <v>-67586.509512926001</v>
      </c>
      <c r="BU151">
        <v>-111971.8910921253</v>
      </c>
      <c r="BV151">
        <v>-108935.7670532975</v>
      </c>
      <c r="BW151">
        <v>-91351.573449131582</v>
      </c>
      <c r="BX151">
        <v>-67044.193431296604</v>
      </c>
      <c r="BY151">
        <v>-63644.193431296633</v>
      </c>
      <c r="BZ151">
        <v>-64844.193431296611</v>
      </c>
      <c r="CK151">
        <v>122.8287841191067</v>
      </c>
      <c r="CL151">
        <v>0</v>
      </c>
      <c r="CM151">
        <v>0</v>
      </c>
      <c r="CN151">
        <v>0</v>
      </c>
      <c r="CO151">
        <v>0</v>
      </c>
      <c r="CP151">
        <v>122.8287841191067</v>
      </c>
      <c r="CQ151">
        <v>0</v>
      </c>
      <c r="CR151">
        <v>0</v>
      </c>
      <c r="CS151">
        <v>0</v>
      </c>
      <c r="CT151">
        <v>0</v>
      </c>
      <c r="DH151">
        <v>-19025.111662530999</v>
      </c>
      <c r="DI151">
        <v>-423.07692307692292</v>
      </c>
      <c r="DJ151">
        <v>0</v>
      </c>
      <c r="DK151">
        <v>0</v>
      </c>
      <c r="DL151">
        <v>0</v>
      </c>
      <c r="DM151">
        <v>-18554.342431761768</v>
      </c>
      <c r="DN151">
        <v>-423.07692307692292</v>
      </c>
      <c r="DO151">
        <v>0</v>
      </c>
      <c r="DP151">
        <v>0</v>
      </c>
      <c r="DQ151">
        <v>0</v>
      </c>
    </row>
    <row r="152" spans="1:121" x14ac:dyDescent="0.25">
      <c r="A152">
        <v>150</v>
      </c>
      <c r="B152" s="20">
        <v>43615</v>
      </c>
      <c r="C152" s="19">
        <v>129.8994219137717</v>
      </c>
      <c r="D152" s="19">
        <v>543.3829611248965</v>
      </c>
      <c r="E152" s="19">
        <v>0</v>
      </c>
      <c r="F152" s="19">
        <v>232.1259252222911</v>
      </c>
      <c r="G152" s="19">
        <v>131.84491315136481</v>
      </c>
      <c r="H152" s="19">
        <v>129.8994219137717</v>
      </c>
      <c r="I152" s="19">
        <v>543.3829611248965</v>
      </c>
      <c r="J152" s="19">
        <v>232.1259252222911</v>
      </c>
      <c r="K152" s="19">
        <v>232.1259252222911</v>
      </c>
      <c r="L152" s="19">
        <v>232.1259252222911</v>
      </c>
      <c r="Z152">
        <v>-22484.816298175039</v>
      </c>
      <c r="AA152">
        <v>-68816.62473118263</v>
      </c>
      <c r="AB152">
        <v>0</v>
      </c>
      <c r="AC152">
        <v>-32474.159015340869</v>
      </c>
      <c r="AD152">
        <v>-16703.982918721409</v>
      </c>
      <c r="AE152">
        <v>-22159.043149136589</v>
      </c>
      <c r="AF152">
        <v>-68316.62473118263</v>
      </c>
      <c r="AG152">
        <v>-31162.192428802391</v>
      </c>
      <c r="AH152">
        <v>-31162.19242880238</v>
      </c>
      <c r="AI152">
        <v>-31862.192428802391</v>
      </c>
      <c r="AT152">
        <v>855.82964911600493</v>
      </c>
      <c r="AU152">
        <v>478.74276261373029</v>
      </c>
      <c r="AV152">
        <v>366.03598014888343</v>
      </c>
      <c r="AW152">
        <v>447.19049589019852</v>
      </c>
      <c r="AX152">
        <v>837.96277915632766</v>
      </c>
      <c r="AY152">
        <v>855.82964911600493</v>
      </c>
      <c r="AZ152">
        <v>478.74276261373029</v>
      </c>
      <c r="BA152">
        <v>447.19049589019852</v>
      </c>
      <c r="BB152">
        <v>447.19049589019852</v>
      </c>
      <c r="BC152">
        <v>447.19049589019852</v>
      </c>
      <c r="BQ152">
        <v>-108095.3979243686</v>
      </c>
      <c r="BR152">
        <v>-89472.736724565795</v>
      </c>
      <c r="BS152">
        <v>-44154.083250620301</v>
      </c>
      <c r="BT152">
        <v>-68033.700008816202</v>
      </c>
      <c r="BU152">
        <v>-112809.8538712817</v>
      </c>
      <c r="BV152">
        <v>-109791.5967024135</v>
      </c>
      <c r="BW152">
        <v>-91830.316211745318</v>
      </c>
      <c r="BX152">
        <v>-67491.383927186806</v>
      </c>
      <c r="BY152">
        <v>-64091.383927186827</v>
      </c>
      <c r="BZ152">
        <v>-65291.383927186813</v>
      </c>
      <c r="CK152">
        <v>122.8287841191067</v>
      </c>
      <c r="CL152">
        <v>0</v>
      </c>
      <c r="CM152">
        <v>0</v>
      </c>
      <c r="CN152">
        <v>0</v>
      </c>
      <c r="CO152">
        <v>0</v>
      </c>
      <c r="CP152">
        <v>122.8287841191067</v>
      </c>
      <c r="CQ152">
        <v>0</v>
      </c>
      <c r="CR152">
        <v>0</v>
      </c>
      <c r="CS152">
        <v>0</v>
      </c>
      <c r="CT152">
        <v>0</v>
      </c>
      <c r="DH152">
        <v>-19147.940446650111</v>
      </c>
      <c r="DI152">
        <v>-423.07692307692292</v>
      </c>
      <c r="DJ152">
        <v>0</v>
      </c>
      <c r="DK152">
        <v>0</v>
      </c>
      <c r="DL152">
        <v>0</v>
      </c>
      <c r="DM152">
        <v>-18677.17121588087</v>
      </c>
      <c r="DN152">
        <v>-423.07692307692292</v>
      </c>
      <c r="DO152">
        <v>0</v>
      </c>
      <c r="DP152">
        <v>0</v>
      </c>
      <c r="DQ152">
        <v>0</v>
      </c>
    </row>
    <row r="153" spans="1:121" x14ac:dyDescent="0.25">
      <c r="A153">
        <v>151</v>
      </c>
      <c r="B153" s="20">
        <v>43616</v>
      </c>
      <c r="C153" s="19">
        <v>129.8994219137717</v>
      </c>
      <c r="D153" s="19">
        <v>543.3829611248965</v>
      </c>
      <c r="E153" s="19">
        <v>0</v>
      </c>
      <c r="F153" s="19">
        <v>232.1259252222911</v>
      </c>
      <c r="G153" s="19">
        <v>131.84491315136481</v>
      </c>
      <c r="H153" s="19">
        <v>129.8994219137717</v>
      </c>
      <c r="I153" s="19">
        <v>543.3829611248965</v>
      </c>
      <c r="J153" s="19">
        <v>232.1259252222911</v>
      </c>
      <c r="K153" s="19">
        <v>232.1259252222911</v>
      </c>
      <c r="L153" s="19">
        <v>232.1259252222911</v>
      </c>
      <c r="Z153">
        <v>-22614.71572008881</v>
      </c>
      <c r="AA153">
        <v>-69360.007692307525</v>
      </c>
      <c r="AB153">
        <v>0</v>
      </c>
      <c r="AC153">
        <v>-32706.28494056316</v>
      </c>
      <c r="AD153">
        <v>-16835.827831872779</v>
      </c>
      <c r="AE153">
        <v>-22288.94257105036</v>
      </c>
      <c r="AF153">
        <v>-68860.007692307525</v>
      </c>
      <c r="AG153">
        <v>-31394.31835402469</v>
      </c>
      <c r="AH153">
        <v>-31394.318354024679</v>
      </c>
      <c r="AI153">
        <v>-32094.318354024679</v>
      </c>
      <c r="AT153">
        <v>855.82964911600493</v>
      </c>
      <c r="AU153">
        <v>478.74276261373029</v>
      </c>
      <c r="AV153">
        <v>366.03598014888343</v>
      </c>
      <c r="AW153">
        <v>447.19049589019852</v>
      </c>
      <c r="AX153">
        <v>837.96277915632766</v>
      </c>
      <c r="AY153">
        <v>855.82964911600493</v>
      </c>
      <c r="AZ153">
        <v>478.74276261373029</v>
      </c>
      <c r="BA153">
        <v>447.19049589019852</v>
      </c>
      <c r="BB153">
        <v>447.19049589019852</v>
      </c>
      <c r="BC153">
        <v>447.19049589019852</v>
      </c>
      <c r="BQ153">
        <v>-108951.2275734846</v>
      </c>
      <c r="BR153">
        <v>-89951.479487179531</v>
      </c>
      <c r="BS153">
        <v>-44520.119230769182</v>
      </c>
      <c r="BT153">
        <v>-68480.890504706404</v>
      </c>
      <c r="BU153">
        <v>-113647.81665043801</v>
      </c>
      <c r="BV153">
        <v>-110647.4263515295</v>
      </c>
      <c r="BW153">
        <v>-92309.058974359054</v>
      </c>
      <c r="BX153">
        <v>-67938.574423077007</v>
      </c>
      <c r="BY153">
        <v>-64538.574423077029</v>
      </c>
      <c r="BZ153">
        <v>-65738.574423077007</v>
      </c>
      <c r="CK153">
        <v>122.8287841191067</v>
      </c>
      <c r="CL153">
        <v>0</v>
      </c>
      <c r="CM153">
        <v>0</v>
      </c>
      <c r="CN153">
        <v>0</v>
      </c>
      <c r="CO153">
        <v>0</v>
      </c>
      <c r="CP153">
        <v>122.8287841191067</v>
      </c>
      <c r="CQ153">
        <v>0</v>
      </c>
      <c r="CR153">
        <v>0</v>
      </c>
      <c r="CS153">
        <v>0</v>
      </c>
      <c r="CT153">
        <v>0</v>
      </c>
      <c r="DH153">
        <v>-19270.769230769209</v>
      </c>
      <c r="DI153">
        <v>-423.07692307692292</v>
      </c>
      <c r="DJ153">
        <v>0</v>
      </c>
      <c r="DK153">
        <v>0</v>
      </c>
      <c r="DL153">
        <v>0</v>
      </c>
      <c r="DM153">
        <v>-18799.999999999982</v>
      </c>
      <c r="DN153">
        <v>-423.07692307692292</v>
      </c>
      <c r="DO153">
        <v>0</v>
      </c>
      <c r="DP153">
        <v>0</v>
      </c>
      <c r="DQ153">
        <v>0</v>
      </c>
    </row>
    <row r="154" spans="1:121" x14ac:dyDescent="0.25">
      <c r="A154">
        <v>152</v>
      </c>
      <c r="B154" s="20">
        <v>43617</v>
      </c>
      <c r="C154" s="19">
        <v>124.86819391025639</v>
      </c>
      <c r="D154" s="19">
        <v>583.20512820512829</v>
      </c>
      <c r="E154" s="19">
        <v>0</v>
      </c>
      <c r="F154" s="19">
        <v>252.39596314102559</v>
      </c>
      <c r="G154" s="19">
        <v>156.84829059829059</v>
      </c>
      <c r="H154" s="19">
        <v>124.86819391025639</v>
      </c>
      <c r="I154" s="19">
        <v>583.20512820512829</v>
      </c>
      <c r="J154" s="19">
        <v>246.66666666666671</v>
      </c>
      <c r="K154" s="19">
        <v>246.66666666666671</v>
      </c>
      <c r="L154" s="19">
        <v>246.66666666666671</v>
      </c>
      <c r="Z154">
        <v>-22739.58391399906</v>
      </c>
      <c r="AA154">
        <v>-69943.21282051265</v>
      </c>
      <c r="AB154">
        <v>0</v>
      </c>
      <c r="AC154">
        <v>-32958.680903704189</v>
      </c>
      <c r="AD154">
        <v>-16992.676122471072</v>
      </c>
      <c r="AE154">
        <v>-22413.81076496061</v>
      </c>
      <c r="AF154">
        <v>-69443.21282051265</v>
      </c>
      <c r="AG154">
        <v>-31640.985020691351</v>
      </c>
      <c r="AH154">
        <v>-31640.98502069134</v>
      </c>
      <c r="AI154">
        <v>-32340.985020691351</v>
      </c>
      <c r="AT154">
        <v>807.81611164529909</v>
      </c>
      <c r="AU154">
        <v>574.48717948717956</v>
      </c>
      <c r="AV154">
        <v>339.04957264957272</v>
      </c>
      <c r="AW154">
        <v>476.67186805555548</v>
      </c>
      <c r="AX154">
        <v>830.46965811965799</v>
      </c>
      <c r="AY154">
        <v>807.81611164529909</v>
      </c>
      <c r="AZ154">
        <v>574.48717948717956</v>
      </c>
      <c r="BA154">
        <v>476.67186805555548</v>
      </c>
      <c r="BB154">
        <v>476.67186805555548</v>
      </c>
      <c r="BC154">
        <v>476.67186805555548</v>
      </c>
      <c r="BQ154">
        <v>-109759.0436851299</v>
      </c>
      <c r="BR154">
        <v>-90525.966666666704</v>
      </c>
      <c r="BS154">
        <v>-44859.168803418746</v>
      </c>
      <c r="BT154">
        <v>-68957.562372761953</v>
      </c>
      <c r="BU154">
        <v>-114478.2863085577</v>
      </c>
      <c r="BV154">
        <v>-111455.2424631748</v>
      </c>
      <c r="BW154">
        <v>-92883.546153846226</v>
      </c>
      <c r="BX154">
        <v>-68415.246291132557</v>
      </c>
      <c r="BY154">
        <v>-65015.246291132593</v>
      </c>
      <c r="BZ154">
        <v>-66215.246291132557</v>
      </c>
      <c r="CK154">
        <v>144.2307692307692</v>
      </c>
      <c r="CL154">
        <v>0</v>
      </c>
      <c r="CM154">
        <v>0</v>
      </c>
      <c r="CN154">
        <v>0</v>
      </c>
      <c r="CO154">
        <v>0</v>
      </c>
      <c r="CP154">
        <v>144.2307692307692</v>
      </c>
      <c r="CQ154">
        <v>0</v>
      </c>
      <c r="CR154">
        <v>0</v>
      </c>
      <c r="CS154">
        <v>0</v>
      </c>
      <c r="CT154">
        <v>0</v>
      </c>
      <c r="DH154">
        <v>-19414.999999999982</v>
      </c>
      <c r="DI154">
        <v>-423.07692307692292</v>
      </c>
      <c r="DJ154">
        <v>0</v>
      </c>
      <c r="DK154">
        <v>0</v>
      </c>
      <c r="DL154">
        <v>0</v>
      </c>
      <c r="DM154">
        <v>-18944.230769230751</v>
      </c>
      <c r="DN154">
        <v>-423.07692307692292</v>
      </c>
      <c r="DO154">
        <v>0</v>
      </c>
      <c r="DP154">
        <v>0</v>
      </c>
      <c r="DQ154">
        <v>0</v>
      </c>
    </row>
    <row r="155" spans="1:121" x14ac:dyDescent="0.25">
      <c r="A155">
        <v>153</v>
      </c>
      <c r="B155" s="20">
        <v>43618</v>
      </c>
      <c r="C155" s="19">
        <v>124.86819391025639</v>
      </c>
      <c r="D155" s="19">
        <v>583.20512820512829</v>
      </c>
      <c r="E155" s="19">
        <v>0</v>
      </c>
      <c r="F155" s="19">
        <v>252.39596314102559</v>
      </c>
      <c r="G155" s="19">
        <v>156.84829059829059</v>
      </c>
      <c r="H155" s="19">
        <v>124.86819391025639</v>
      </c>
      <c r="I155" s="19">
        <v>583.20512820512829</v>
      </c>
      <c r="J155" s="19">
        <v>246.66666666666671</v>
      </c>
      <c r="K155" s="19">
        <v>246.66666666666671</v>
      </c>
      <c r="L155" s="19">
        <v>246.66666666666671</v>
      </c>
      <c r="Z155">
        <v>-22864.452107909321</v>
      </c>
      <c r="AA155">
        <v>-70526.417948717775</v>
      </c>
      <c r="AB155">
        <v>0</v>
      </c>
      <c r="AC155">
        <v>-33211.076866845207</v>
      </c>
      <c r="AD155">
        <v>-17149.524413069361</v>
      </c>
      <c r="AE155">
        <v>-22538.678958870871</v>
      </c>
      <c r="AF155">
        <v>-70026.417948717775</v>
      </c>
      <c r="AG155">
        <v>-31887.651687358019</v>
      </c>
      <c r="AH155">
        <v>-31887.651687358011</v>
      </c>
      <c r="AI155">
        <v>-32587.651687358011</v>
      </c>
      <c r="AT155">
        <v>807.81611164529909</v>
      </c>
      <c r="AU155">
        <v>574.48717948717956</v>
      </c>
      <c r="AV155">
        <v>339.04957264957272</v>
      </c>
      <c r="AW155">
        <v>476.67186805555548</v>
      </c>
      <c r="AX155">
        <v>830.46965811965799</v>
      </c>
      <c r="AY155">
        <v>807.81611164529909</v>
      </c>
      <c r="AZ155">
        <v>574.48717948717956</v>
      </c>
      <c r="BA155">
        <v>476.67186805555548</v>
      </c>
      <c r="BB155">
        <v>476.67186805555548</v>
      </c>
      <c r="BC155">
        <v>476.67186805555548</v>
      </c>
      <c r="BQ155">
        <v>-110566.8597967752</v>
      </c>
      <c r="BR155">
        <v>-91100.453846153876</v>
      </c>
      <c r="BS155">
        <v>-45198.218376068333</v>
      </c>
      <c r="BT155">
        <v>-69434.234240817503</v>
      </c>
      <c r="BU155">
        <v>-115308.7559666773</v>
      </c>
      <c r="BV155">
        <v>-112263.0585748201</v>
      </c>
      <c r="BW155">
        <v>-93458.033333333398</v>
      </c>
      <c r="BX155">
        <v>-68891.918159188106</v>
      </c>
      <c r="BY155">
        <v>-65491.918159188142</v>
      </c>
      <c r="BZ155">
        <v>-66691.918159188106</v>
      </c>
      <c r="CK155">
        <v>144.2307692307692</v>
      </c>
      <c r="CL155">
        <v>0</v>
      </c>
      <c r="CM155">
        <v>0</v>
      </c>
      <c r="CN155">
        <v>0</v>
      </c>
      <c r="CO155">
        <v>0</v>
      </c>
      <c r="CP155">
        <v>144.2307692307692</v>
      </c>
      <c r="CQ155">
        <v>0</v>
      </c>
      <c r="CR155">
        <v>0</v>
      </c>
      <c r="CS155">
        <v>0</v>
      </c>
      <c r="CT155">
        <v>0</v>
      </c>
      <c r="DH155">
        <v>-19559.230769230751</v>
      </c>
      <c r="DI155">
        <v>-423.07692307692292</v>
      </c>
      <c r="DJ155">
        <v>0</v>
      </c>
      <c r="DK155">
        <v>0</v>
      </c>
      <c r="DL155">
        <v>0</v>
      </c>
      <c r="DM155">
        <v>-19088.461538461521</v>
      </c>
      <c r="DN155">
        <v>-423.07692307692292</v>
      </c>
      <c r="DO155">
        <v>0</v>
      </c>
      <c r="DP155">
        <v>0</v>
      </c>
      <c r="DQ155">
        <v>0</v>
      </c>
    </row>
    <row r="156" spans="1:121" x14ac:dyDescent="0.25">
      <c r="A156">
        <v>154</v>
      </c>
      <c r="B156" s="20">
        <v>43619</v>
      </c>
      <c r="C156" s="19">
        <v>124.86819391025639</v>
      </c>
      <c r="D156" s="19">
        <v>583.20512820512829</v>
      </c>
      <c r="E156" s="19">
        <v>0</v>
      </c>
      <c r="F156" s="19">
        <v>252.39596314102559</v>
      </c>
      <c r="G156" s="19">
        <v>156.84829059829059</v>
      </c>
      <c r="H156" s="19">
        <v>124.86819391025639</v>
      </c>
      <c r="I156" s="19">
        <v>583.20512820512829</v>
      </c>
      <c r="J156" s="19">
        <v>246.66666666666671</v>
      </c>
      <c r="K156" s="19">
        <v>246.66666666666671</v>
      </c>
      <c r="L156" s="19">
        <v>246.66666666666671</v>
      </c>
      <c r="Z156">
        <v>-22989.320301819582</v>
      </c>
      <c r="AA156">
        <v>-71109.623076922901</v>
      </c>
      <c r="AB156">
        <v>0</v>
      </c>
      <c r="AC156">
        <v>-33463.47282998624</v>
      </c>
      <c r="AD156">
        <v>-17306.37270366765</v>
      </c>
      <c r="AE156">
        <v>-22663.547152781131</v>
      </c>
      <c r="AF156">
        <v>-70609.623076922901</v>
      </c>
      <c r="AG156">
        <v>-32134.31835402469</v>
      </c>
      <c r="AH156">
        <v>-32134.318354024679</v>
      </c>
      <c r="AI156">
        <v>-32834.318354024683</v>
      </c>
      <c r="AT156">
        <v>807.81611164529909</v>
      </c>
      <c r="AU156">
        <v>574.48717948717956</v>
      </c>
      <c r="AV156">
        <v>339.04957264957272</v>
      </c>
      <c r="AW156">
        <v>476.67186805555548</v>
      </c>
      <c r="AX156">
        <v>830.46965811965799</v>
      </c>
      <c r="AY156">
        <v>807.81611164529909</v>
      </c>
      <c r="AZ156">
        <v>574.48717948717956</v>
      </c>
      <c r="BA156">
        <v>476.67186805555548</v>
      </c>
      <c r="BB156">
        <v>476.67186805555548</v>
      </c>
      <c r="BC156">
        <v>476.67186805555548</v>
      </c>
      <c r="BQ156">
        <v>-111374.6759084205</v>
      </c>
      <c r="BR156">
        <v>-91674.941025641048</v>
      </c>
      <c r="BS156">
        <v>-45537.267948717898</v>
      </c>
      <c r="BT156">
        <v>-69910.906108873052</v>
      </c>
      <c r="BU156">
        <v>-116139.22562479701</v>
      </c>
      <c r="BV156">
        <v>-113070.87468646539</v>
      </c>
      <c r="BW156">
        <v>-94032.520512820571</v>
      </c>
      <c r="BX156">
        <v>-69368.590027243656</v>
      </c>
      <c r="BY156">
        <v>-65968.590027243699</v>
      </c>
      <c r="BZ156">
        <v>-67168.590027243656</v>
      </c>
      <c r="CK156">
        <v>144.2307692307692</v>
      </c>
      <c r="CL156">
        <v>0</v>
      </c>
      <c r="CM156">
        <v>0</v>
      </c>
      <c r="CN156">
        <v>0</v>
      </c>
      <c r="CO156">
        <v>0</v>
      </c>
      <c r="CP156">
        <v>144.2307692307692</v>
      </c>
      <c r="CQ156">
        <v>0</v>
      </c>
      <c r="CR156">
        <v>0</v>
      </c>
      <c r="CS156">
        <v>0</v>
      </c>
      <c r="CT156">
        <v>0</v>
      </c>
      <c r="DH156">
        <v>-19703.461538461521</v>
      </c>
      <c r="DI156">
        <v>-423.07692307692292</v>
      </c>
      <c r="DJ156">
        <v>0</v>
      </c>
      <c r="DK156">
        <v>0</v>
      </c>
      <c r="DL156">
        <v>0</v>
      </c>
      <c r="DM156">
        <v>-19232.69230769229</v>
      </c>
      <c r="DN156">
        <v>-423.07692307692292</v>
      </c>
      <c r="DO156">
        <v>0</v>
      </c>
      <c r="DP156">
        <v>0</v>
      </c>
      <c r="DQ156">
        <v>0</v>
      </c>
    </row>
    <row r="157" spans="1:121" x14ac:dyDescent="0.25">
      <c r="A157">
        <v>155</v>
      </c>
      <c r="B157" s="20">
        <v>43620</v>
      </c>
      <c r="C157" s="19">
        <v>124.86819391025639</v>
      </c>
      <c r="D157" s="19">
        <v>583.20512820512829</v>
      </c>
      <c r="E157" s="19">
        <v>0</v>
      </c>
      <c r="F157" s="19">
        <v>252.39596314102559</v>
      </c>
      <c r="G157" s="19">
        <v>156.84829059829059</v>
      </c>
      <c r="H157" s="19">
        <v>124.86819391025639</v>
      </c>
      <c r="I157" s="19">
        <v>583.20512820512829</v>
      </c>
      <c r="J157" s="19">
        <v>246.66666666666671</v>
      </c>
      <c r="K157" s="19">
        <v>246.66666666666671</v>
      </c>
      <c r="L157" s="19">
        <v>246.66666666666671</v>
      </c>
      <c r="Z157">
        <v>-23114.188495729839</v>
      </c>
      <c r="AA157">
        <v>-71692.828205128026</v>
      </c>
      <c r="AB157">
        <v>0</v>
      </c>
      <c r="AC157">
        <v>-33715.868793127273</v>
      </c>
      <c r="AD157">
        <v>-17463.220994265939</v>
      </c>
      <c r="AE157">
        <v>-22788.415346691381</v>
      </c>
      <c r="AF157">
        <v>-71192.828205128026</v>
      </c>
      <c r="AG157">
        <v>-32380.985020691362</v>
      </c>
      <c r="AH157">
        <v>-32380.985020691351</v>
      </c>
      <c r="AI157">
        <v>-33080.985020691347</v>
      </c>
      <c r="AT157">
        <v>807.81611164529909</v>
      </c>
      <c r="AU157">
        <v>574.48717948717956</v>
      </c>
      <c r="AV157">
        <v>339.04957264957272</v>
      </c>
      <c r="AW157">
        <v>476.67186805555548</v>
      </c>
      <c r="AX157">
        <v>830.46965811965799</v>
      </c>
      <c r="AY157">
        <v>807.81611164529909</v>
      </c>
      <c r="AZ157">
        <v>574.48717948717956</v>
      </c>
      <c r="BA157">
        <v>476.67186805555548</v>
      </c>
      <c r="BB157">
        <v>476.67186805555548</v>
      </c>
      <c r="BC157">
        <v>476.67186805555548</v>
      </c>
      <c r="BQ157">
        <v>-112182.49202006579</v>
      </c>
      <c r="BR157">
        <v>-92249.428205128221</v>
      </c>
      <c r="BS157">
        <v>-45876.317521367469</v>
      </c>
      <c r="BT157">
        <v>-70387.577976928602</v>
      </c>
      <c r="BU157">
        <v>-116969.6952829166</v>
      </c>
      <c r="BV157">
        <v>-113878.69079811071</v>
      </c>
      <c r="BW157">
        <v>-94607.007692307743</v>
      </c>
      <c r="BX157">
        <v>-69845.261895299205</v>
      </c>
      <c r="BY157">
        <v>-66445.261895299249</v>
      </c>
      <c r="BZ157">
        <v>-67645.261895299205</v>
      </c>
      <c r="CK157">
        <v>144.2307692307692</v>
      </c>
      <c r="CL157">
        <v>0</v>
      </c>
      <c r="CM157">
        <v>0</v>
      </c>
      <c r="CN157">
        <v>0</v>
      </c>
      <c r="CO157">
        <v>0</v>
      </c>
      <c r="CP157">
        <v>144.2307692307692</v>
      </c>
      <c r="CQ157">
        <v>0</v>
      </c>
      <c r="CR157">
        <v>0</v>
      </c>
      <c r="CS157">
        <v>0</v>
      </c>
      <c r="CT157">
        <v>0</v>
      </c>
      <c r="DH157">
        <v>-19847.69230769229</v>
      </c>
      <c r="DI157">
        <v>-423.07692307692292</v>
      </c>
      <c r="DJ157">
        <v>0</v>
      </c>
      <c r="DK157">
        <v>0</v>
      </c>
      <c r="DL157">
        <v>0</v>
      </c>
      <c r="DM157">
        <v>-19376.92307692306</v>
      </c>
      <c r="DN157">
        <v>-423.07692307692292</v>
      </c>
      <c r="DO157">
        <v>0</v>
      </c>
      <c r="DP157">
        <v>0</v>
      </c>
      <c r="DQ157">
        <v>0</v>
      </c>
    </row>
    <row r="158" spans="1:121" x14ac:dyDescent="0.25">
      <c r="A158">
        <v>156</v>
      </c>
      <c r="B158" s="20">
        <v>43621</v>
      </c>
      <c r="C158" s="19">
        <v>124.86819391025639</v>
      </c>
      <c r="D158" s="19">
        <v>583.20512820512829</v>
      </c>
      <c r="E158" s="19">
        <v>0</v>
      </c>
      <c r="F158" s="19">
        <v>252.39596314102559</v>
      </c>
      <c r="G158" s="19">
        <v>156.84829059829059</v>
      </c>
      <c r="H158" s="19">
        <v>124.86819391025639</v>
      </c>
      <c r="I158" s="19">
        <v>583.20512820512829</v>
      </c>
      <c r="J158" s="19">
        <v>246.66666666666671</v>
      </c>
      <c r="K158" s="19">
        <v>246.66666666666671</v>
      </c>
      <c r="L158" s="19">
        <v>246.66666666666671</v>
      </c>
      <c r="Z158">
        <v>-23239.056689640089</v>
      </c>
      <c r="AA158">
        <v>-72276.033333333151</v>
      </c>
      <c r="AB158">
        <v>0</v>
      </c>
      <c r="AC158">
        <v>-33968.264756268291</v>
      </c>
      <c r="AD158">
        <v>-17620.069284864221</v>
      </c>
      <c r="AE158">
        <v>-22913.283540601638</v>
      </c>
      <c r="AF158">
        <v>-71776.033333333151</v>
      </c>
      <c r="AG158">
        <v>-32627.651687358029</v>
      </c>
      <c r="AH158">
        <v>-32627.651687358011</v>
      </c>
      <c r="AI158">
        <v>-33327.651687358011</v>
      </c>
      <c r="AT158">
        <v>807.81611164529909</v>
      </c>
      <c r="AU158">
        <v>574.48717948717956</v>
      </c>
      <c r="AV158">
        <v>339.04957264957272</v>
      </c>
      <c r="AW158">
        <v>476.67186805555548</v>
      </c>
      <c r="AX158">
        <v>830.46965811965799</v>
      </c>
      <c r="AY158">
        <v>807.81611164529909</v>
      </c>
      <c r="AZ158">
        <v>574.48717948717956</v>
      </c>
      <c r="BA158">
        <v>476.67186805555548</v>
      </c>
      <c r="BB158">
        <v>476.67186805555548</v>
      </c>
      <c r="BC158">
        <v>476.67186805555548</v>
      </c>
      <c r="BQ158">
        <v>-112990.30813171111</v>
      </c>
      <c r="BR158">
        <v>-92823.915384615393</v>
      </c>
      <c r="BS158">
        <v>-46215.367094017041</v>
      </c>
      <c r="BT158">
        <v>-70864.249844984151</v>
      </c>
      <c r="BU158">
        <v>-117800.1649410363</v>
      </c>
      <c r="BV158">
        <v>-114686.506909756</v>
      </c>
      <c r="BW158">
        <v>-95181.494871794916</v>
      </c>
      <c r="BX158">
        <v>-70321.933763354755</v>
      </c>
      <c r="BY158">
        <v>-66921.933763354798</v>
      </c>
      <c r="BZ158">
        <v>-68121.933763354755</v>
      </c>
      <c r="CK158">
        <v>144.2307692307692</v>
      </c>
      <c r="CL158">
        <v>0</v>
      </c>
      <c r="CM158">
        <v>0</v>
      </c>
      <c r="CN158">
        <v>0</v>
      </c>
      <c r="CO158">
        <v>0</v>
      </c>
      <c r="CP158">
        <v>144.2307692307692</v>
      </c>
      <c r="CQ158">
        <v>0</v>
      </c>
      <c r="CR158">
        <v>0</v>
      </c>
      <c r="CS158">
        <v>0</v>
      </c>
      <c r="CT158">
        <v>0</v>
      </c>
      <c r="DH158">
        <v>-19991.92307692306</v>
      </c>
      <c r="DI158">
        <v>-423.07692307692292</v>
      </c>
      <c r="DJ158">
        <v>0</v>
      </c>
      <c r="DK158">
        <v>0</v>
      </c>
      <c r="DL158">
        <v>0</v>
      </c>
      <c r="DM158">
        <v>-19521.153846153829</v>
      </c>
      <c r="DN158">
        <v>-423.07692307692292</v>
      </c>
      <c r="DO158">
        <v>0</v>
      </c>
      <c r="DP158">
        <v>0</v>
      </c>
      <c r="DQ158">
        <v>0</v>
      </c>
    </row>
    <row r="159" spans="1:121" x14ac:dyDescent="0.25">
      <c r="A159">
        <v>157</v>
      </c>
      <c r="B159" s="20">
        <v>43622</v>
      </c>
      <c r="C159" s="19">
        <v>124.86819391025639</v>
      </c>
      <c r="D159" s="19">
        <v>583.20512820512829</v>
      </c>
      <c r="E159" s="19">
        <v>0</v>
      </c>
      <c r="F159" s="19">
        <v>252.39596314102559</v>
      </c>
      <c r="G159" s="19">
        <v>156.84829059829059</v>
      </c>
      <c r="H159" s="19">
        <v>124.86819391025639</v>
      </c>
      <c r="I159" s="19">
        <v>583.20512820512829</v>
      </c>
      <c r="J159" s="19">
        <v>246.66666666666671</v>
      </c>
      <c r="K159" s="19">
        <v>246.66666666666671</v>
      </c>
      <c r="L159" s="19">
        <v>246.66666666666671</v>
      </c>
      <c r="Z159">
        <v>-23363.924883550349</v>
      </c>
      <c r="AA159">
        <v>-72859.238461538276</v>
      </c>
      <c r="AB159">
        <v>0</v>
      </c>
      <c r="AC159">
        <v>-34220.660719409323</v>
      </c>
      <c r="AD159">
        <v>-17776.91757546251</v>
      </c>
      <c r="AE159">
        <v>-23038.151734511899</v>
      </c>
      <c r="AF159">
        <v>-72359.238461538276</v>
      </c>
      <c r="AG159">
        <v>-32874.31835402469</v>
      </c>
      <c r="AH159">
        <v>-32874.318354024683</v>
      </c>
      <c r="AI159">
        <v>-33574.318354024683</v>
      </c>
      <c r="AT159">
        <v>807.81611164529909</v>
      </c>
      <c r="AU159">
        <v>574.48717948717956</v>
      </c>
      <c r="AV159">
        <v>339.04957264957272</v>
      </c>
      <c r="AW159">
        <v>476.67186805555548</v>
      </c>
      <c r="AX159">
        <v>830.46965811965799</v>
      </c>
      <c r="AY159">
        <v>807.81611164529909</v>
      </c>
      <c r="AZ159">
        <v>574.48717948717956</v>
      </c>
      <c r="BA159">
        <v>476.67186805555548</v>
      </c>
      <c r="BB159">
        <v>476.67186805555548</v>
      </c>
      <c r="BC159">
        <v>476.67186805555548</v>
      </c>
      <c r="BQ159">
        <v>-113798.1242433564</v>
      </c>
      <c r="BR159">
        <v>-93398.402564102566</v>
      </c>
      <c r="BS159">
        <v>-46554.416666666613</v>
      </c>
      <c r="BT159">
        <v>-71340.921713039701</v>
      </c>
      <c r="BU159">
        <v>-118630.63459915599</v>
      </c>
      <c r="BV159">
        <v>-115494.3230214013</v>
      </c>
      <c r="BW159">
        <v>-95755.982051282088</v>
      </c>
      <c r="BX159">
        <v>-70798.605631410304</v>
      </c>
      <c r="BY159">
        <v>-67398.605631410348</v>
      </c>
      <c r="BZ159">
        <v>-68598.605631410304</v>
      </c>
      <c r="CK159">
        <v>144.2307692307692</v>
      </c>
      <c r="CL159">
        <v>0</v>
      </c>
      <c r="CM159">
        <v>0</v>
      </c>
      <c r="CN159">
        <v>0</v>
      </c>
      <c r="CO159">
        <v>0</v>
      </c>
      <c r="CP159">
        <v>144.2307692307692</v>
      </c>
      <c r="CQ159">
        <v>0</v>
      </c>
      <c r="CR159">
        <v>0</v>
      </c>
      <c r="CS159">
        <v>0</v>
      </c>
      <c r="CT159">
        <v>0</v>
      </c>
      <c r="DH159">
        <v>-20136.153846153829</v>
      </c>
      <c r="DI159">
        <v>-423.07692307692292</v>
      </c>
      <c r="DJ159">
        <v>0</v>
      </c>
      <c r="DK159">
        <v>0</v>
      </c>
      <c r="DL159">
        <v>0</v>
      </c>
      <c r="DM159">
        <v>-19665.384615384599</v>
      </c>
      <c r="DN159">
        <v>-423.07692307692292</v>
      </c>
      <c r="DO159">
        <v>0</v>
      </c>
      <c r="DP159">
        <v>0</v>
      </c>
      <c r="DQ159">
        <v>0</v>
      </c>
    </row>
    <row r="160" spans="1:121" x14ac:dyDescent="0.25">
      <c r="A160">
        <v>158</v>
      </c>
      <c r="B160" s="20">
        <v>43623</v>
      </c>
      <c r="C160" s="19">
        <v>124.86819391025639</v>
      </c>
      <c r="D160" s="19">
        <v>583.20512820512829</v>
      </c>
      <c r="E160" s="19">
        <v>0</v>
      </c>
      <c r="F160" s="19">
        <v>252.39596314102559</v>
      </c>
      <c r="G160" s="19">
        <v>156.84829059829059</v>
      </c>
      <c r="H160" s="19">
        <v>124.86819391025639</v>
      </c>
      <c r="I160" s="19">
        <v>583.20512820512829</v>
      </c>
      <c r="J160" s="19">
        <v>246.66666666666671</v>
      </c>
      <c r="K160" s="19">
        <v>246.66666666666671</v>
      </c>
      <c r="L160" s="19">
        <v>246.66666666666671</v>
      </c>
      <c r="Z160">
        <v>-23488.79307746061</v>
      </c>
      <c r="AA160">
        <v>-73442.443589743401</v>
      </c>
      <c r="AB160">
        <v>0</v>
      </c>
      <c r="AC160">
        <v>-34473.056682550341</v>
      </c>
      <c r="AD160">
        <v>-17933.765866060799</v>
      </c>
      <c r="AE160">
        <v>-23163.01992842216</v>
      </c>
      <c r="AF160">
        <v>-72942.443589743401</v>
      </c>
      <c r="AG160">
        <v>-33120.985020691347</v>
      </c>
      <c r="AH160">
        <v>-33120.985020691347</v>
      </c>
      <c r="AI160">
        <v>-33820.98502069134</v>
      </c>
      <c r="AT160">
        <v>807.81611164529909</v>
      </c>
      <c r="AU160">
        <v>574.48717948717956</v>
      </c>
      <c r="AV160">
        <v>339.04957264957272</v>
      </c>
      <c r="AW160">
        <v>476.67186805555548</v>
      </c>
      <c r="AX160">
        <v>830.46965811965799</v>
      </c>
      <c r="AY160">
        <v>807.81611164529909</v>
      </c>
      <c r="AZ160">
        <v>574.48717948717956</v>
      </c>
      <c r="BA160">
        <v>476.67186805555548</v>
      </c>
      <c r="BB160">
        <v>476.67186805555548</v>
      </c>
      <c r="BC160">
        <v>476.67186805555548</v>
      </c>
      <c r="BQ160">
        <v>-114605.9403550017</v>
      </c>
      <c r="BR160">
        <v>-93972.889743589738</v>
      </c>
      <c r="BS160">
        <v>-46893.466239316193</v>
      </c>
      <c r="BT160">
        <v>-71817.593581095251</v>
      </c>
      <c r="BU160">
        <v>-119461.1042572756</v>
      </c>
      <c r="BV160">
        <v>-116302.1391330466</v>
      </c>
      <c r="BW160">
        <v>-96330.46923076926</v>
      </c>
      <c r="BX160">
        <v>-71275.277499465854</v>
      </c>
      <c r="BY160">
        <v>-67875.277499465898</v>
      </c>
      <c r="BZ160">
        <v>-69075.277499465854</v>
      </c>
      <c r="CK160">
        <v>144.2307692307692</v>
      </c>
      <c r="CL160">
        <v>0</v>
      </c>
      <c r="CM160">
        <v>0</v>
      </c>
      <c r="CN160">
        <v>0</v>
      </c>
      <c r="CO160">
        <v>0</v>
      </c>
      <c r="CP160">
        <v>144.2307692307692</v>
      </c>
      <c r="CQ160">
        <v>0</v>
      </c>
      <c r="CR160">
        <v>0</v>
      </c>
      <c r="CS160">
        <v>0</v>
      </c>
      <c r="CT160">
        <v>0</v>
      </c>
      <c r="DH160">
        <v>-20280.384615384599</v>
      </c>
      <c r="DI160">
        <v>-423.07692307692292</v>
      </c>
      <c r="DJ160">
        <v>0</v>
      </c>
      <c r="DK160">
        <v>0</v>
      </c>
      <c r="DL160">
        <v>0</v>
      </c>
      <c r="DM160">
        <v>-19809.615384615361</v>
      </c>
      <c r="DN160">
        <v>-423.07692307692292</v>
      </c>
      <c r="DO160">
        <v>0</v>
      </c>
      <c r="DP160">
        <v>0</v>
      </c>
      <c r="DQ160">
        <v>0</v>
      </c>
    </row>
    <row r="161" spans="1:121" x14ac:dyDescent="0.25">
      <c r="A161">
        <v>159</v>
      </c>
      <c r="B161" s="20">
        <v>43624</v>
      </c>
      <c r="C161" s="19">
        <v>124.86819391025639</v>
      </c>
      <c r="D161" s="19">
        <v>583.20512820512829</v>
      </c>
      <c r="E161" s="19">
        <v>0</v>
      </c>
      <c r="F161" s="19">
        <v>252.39596314102559</v>
      </c>
      <c r="G161" s="19">
        <v>156.84829059829059</v>
      </c>
      <c r="H161" s="19">
        <v>124.86819391025639</v>
      </c>
      <c r="I161" s="19">
        <v>583.20512820512829</v>
      </c>
      <c r="J161" s="19">
        <v>246.66666666666671</v>
      </c>
      <c r="K161" s="19">
        <v>246.66666666666671</v>
      </c>
      <c r="L161" s="19">
        <v>246.66666666666671</v>
      </c>
      <c r="Z161">
        <v>-23613.66127137086</v>
      </c>
      <c r="AA161">
        <v>-74025.648717948527</v>
      </c>
      <c r="AB161">
        <v>0</v>
      </c>
      <c r="AC161">
        <v>-34725.452645691374</v>
      </c>
      <c r="AD161">
        <v>-18090.614156659089</v>
      </c>
      <c r="AE161">
        <v>-23287.88812233241</v>
      </c>
      <c r="AF161">
        <v>-73525.648717948527</v>
      </c>
      <c r="AG161">
        <v>-33367.651687358019</v>
      </c>
      <c r="AH161">
        <v>-33367.651687358011</v>
      </c>
      <c r="AI161">
        <v>-34067.651687357997</v>
      </c>
      <c r="AT161">
        <v>807.81611164529909</v>
      </c>
      <c r="AU161">
        <v>574.48717948717956</v>
      </c>
      <c r="AV161">
        <v>339.04957264957272</v>
      </c>
      <c r="AW161">
        <v>476.67186805555548</v>
      </c>
      <c r="AX161">
        <v>830.46965811965799</v>
      </c>
      <c r="AY161">
        <v>807.81611164529909</v>
      </c>
      <c r="AZ161">
        <v>574.48717948717956</v>
      </c>
      <c r="BA161">
        <v>476.67186805555548</v>
      </c>
      <c r="BB161">
        <v>476.67186805555548</v>
      </c>
      <c r="BC161">
        <v>476.67186805555548</v>
      </c>
      <c r="BQ161">
        <v>-115413.756466647</v>
      </c>
      <c r="BR161">
        <v>-94547.37692307691</v>
      </c>
      <c r="BS161">
        <v>-47232.515811965757</v>
      </c>
      <c r="BT161">
        <v>-72294.2654491508</v>
      </c>
      <c r="BU161">
        <v>-120291.5739153953</v>
      </c>
      <c r="BV161">
        <v>-117109.9552446919</v>
      </c>
      <c r="BW161">
        <v>-96904.956410256433</v>
      </c>
      <c r="BX161">
        <v>-71751.949367521403</v>
      </c>
      <c r="BY161">
        <v>-68351.949367521447</v>
      </c>
      <c r="BZ161">
        <v>-69551.949367521403</v>
      </c>
      <c r="CK161">
        <v>144.2307692307692</v>
      </c>
      <c r="CL161">
        <v>0</v>
      </c>
      <c r="CM161">
        <v>0</v>
      </c>
      <c r="CN161">
        <v>0</v>
      </c>
      <c r="CO161">
        <v>0</v>
      </c>
      <c r="CP161">
        <v>144.2307692307692</v>
      </c>
      <c r="CQ161">
        <v>0</v>
      </c>
      <c r="CR161">
        <v>0</v>
      </c>
      <c r="CS161">
        <v>0</v>
      </c>
      <c r="CT161">
        <v>0</v>
      </c>
      <c r="DH161">
        <v>-20424.615384615368</v>
      </c>
      <c r="DI161">
        <v>-423.07692307692292</v>
      </c>
      <c r="DJ161">
        <v>0</v>
      </c>
      <c r="DK161">
        <v>0</v>
      </c>
      <c r="DL161">
        <v>0</v>
      </c>
      <c r="DM161">
        <v>-19953.846153846131</v>
      </c>
      <c r="DN161">
        <v>-423.07692307692292</v>
      </c>
      <c r="DO161">
        <v>0</v>
      </c>
      <c r="DP161">
        <v>0</v>
      </c>
      <c r="DQ161">
        <v>0</v>
      </c>
    </row>
    <row r="162" spans="1:121" x14ac:dyDescent="0.25">
      <c r="A162">
        <v>160</v>
      </c>
      <c r="B162" s="20">
        <v>43625</v>
      </c>
      <c r="C162" s="19">
        <v>124.86819391025639</v>
      </c>
      <c r="D162" s="19">
        <v>583.20512820512829</v>
      </c>
      <c r="E162" s="19">
        <v>0</v>
      </c>
      <c r="F162" s="19">
        <v>252.39596314102559</v>
      </c>
      <c r="G162" s="19">
        <v>156.84829059829059</v>
      </c>
      <c r="H162" s="19">
        <v>124.86819391025639</v>
      </c>
      <c r="I162" s="19">
        <v>583.20512820512829</v>
      </c>
      <c r="J162" s="19">
        <v>246.66666666666671</v>
      </c>
      <c r="K162" s="19">
        <v>246.66666666666671</v>
      </c>
      <c r="L162" s="19">
        <v>246.66666666666671</v>
      </c>
      <c r="Z162">
        <v>-23738.529465281121</v>
      </c>
      <c r="AA162">
        <v>-74608.853846153652</v>
      </c>
      <c r="AB162">
        <v>0</v>
      </c>
      <c r="AC162">
        <v>-34977.848608832392</v>
      </c>
      <c r="AD162">
        <v>-18247.462447257381</v>
      </c>
      <c r="AE162">
        <v>-23412.75631624267</v>
      </c>
      <c r="AF162">
        <v>-74108.853846153652</v>
      </c>
      <c r="AG162">
        <v>-33614.318354024683</v>
      </c>
      <c r="AH162">
        <v>-33614.318354024683</v>
      </c>
      <c r="AI162">
        <v>-34314.318354024668</v>
      </c>
      <c r="AT162">
        <v>807.81611164529909</v>
      </c>
      <c r="AU162">
        <v>574.48717948717956</v>
      </c>
      <c r="AV162">
        <v>339.04957264957272</v>
      </c>
      <c r="AW162">
        <v>476.67186805555548</v>
      </c>
      <c r="AX162">
        <v>830.46965811965799</v>
      </c>
      <c r="AY162">
        <v>807.81611164529909</v>
      </c>
      <c r="AZ162">
        <v>574.48717948717956</v>
      </c>
      <c r="BA162">
        <v>476.67186805555548</v>
      </c>
      <c r="BB162">
        <v>476.67186805555548</v>
      </c>
      <c r="BC162">
        <v>476.67186805555548</v>
      </c>
      <c r="BQ162">
        <v>-116221.5725782923</v>
      </c>
      <c r="BR162">
        <v>-95121.864102564083</v>
      </c>
      <c r="BS162">
        <v>-47571.565384615329</v>
      </c>
      <c r="BT162">
        <v>-72770.93731720635</v>
      </c>
      <c r="BU162">
        <v>-121122.04357351499</v>
      </c>
      <c r="BV162">
        <v>-117917.77135633719</v>
      </c>
      <c r="BW162">
        <v>-97479.443589743605</v>
      </c>
      <c r="BX162">
        <v>-72228.621235576953</v>
      </c>
      <c r="BY162">
        <v>-68828.621235576997</v>
      </c>
      <c r="BZ162">
        <v>-70028.621235576953</v>
      </c>
      <c r="CK162">
        <v>144.2307692307692</v>
      </c>
      <c r="CL162">
        <v>0</v>
      </c>
      <c r="CM162">
        <v>0</v>
      </c>
      <c r="CN162">
        <v>0</v>
      </c>
      <c r="CO162">
        <v>0</v>
      </c>
      <c r="CP162">
        <v>144.2307692307692</v>
      </c>
      <c r="CQ162">
        <v>0</v>
      </c>
      <c r="CR162">
        <v>0</v>
      </c>
      <c r="CS162">
        <v>0</v>
      </c>
      <c r="CT162">
        <v>0</v>
      </c>
      <c r="DH162">
        <v>-20568.846153846142</v>
      </c>
      <c r="DI162">
        <v>-423.07692307692292</v>
      </c>
      <c r="DJ162">
        <v>0</v>
      </c>
      <c r="DK162">
        <v>0</v>
      </c>
      <c r="DL162">
        <v>0</v>
      </c>
      <c r="DM162">
        <v>-20098.0769230769</v>
      </c>
      <c r="DN162">
        <v>-423.07692307692292</v>
      </c>
      <c r="DO162">
        <v>0</v>
      </c>
      <c r="DP162">
        <v>0</v>
      </c>
      <c r="DQ162">
        <v>0</v>
      </c>
    </row>
    <row r="163" spans="1:121" x14ac:dyDescent="0.25">
      <c r="A163">
        <v>161</v>
      </c>
      <c r="B163" s="20">
        <v>43626</v>
      </c>
      <c r="C163" s="19">
        <v>124.86819391025639</v>
      </c>
      <c r="D163" s="19">
        <v>583.20512820512829</v>
      </c>
      <c r="E163" s="19">
        <v>0</v>
      </c>
      <c r="F163" s="19">
        <v>252.39596314102559</v>
      </c>
      <c r="G163" s="19">
        <v>156.84829059829059</v>
      </c>
      <c r="H163" s="19">
        <v>124.86819391025639</v>
      </c>
      <c r="I163" s="19">
        <v>583.20512820512829</v>
      </c>
      <c r="J163" s="19">
        <v>246.66666666666671</v>
      </c>
      <c r="K163" s="19">
        <v>246.66666666666671</v>
      </c>
      <c r="L163" s="19">
        <v>246.66666666666671</v>
      </c>
      <c r="Z163">
        <v>-23863.397659191382</v>
      </c>
      <c r="AA163">
        <v>-75192.058974358777</v>
      </c>
      <c r="AB163">
        <v>0</v>
      </c>
      <c r="AC163">
        <v>-35230.244571973417</v>
      </c>
      <c r="AD163">
        <v>-18404.310737855671</v>
      </c>
      <c r="AE163">
        <v>-23537.624510152931</v>
      </c>
      <c r="AF163">
        <v>-74692.058974358777</v>
      </c>
      <c r="AG163">
        <v>-33860.985020691347</v>
      </c>
      <c r="AH163">
        <v>-33860.98502069134</v>
      </c>
      <c r="AI163">
        <v>-34560.985020691332</v>
      </c>
      <c r="AT163">
        <v>807.81611164529909</v>
      </c>
      <c r="AU163">
        <v>574.48717948717956</v>
      </c>
      <c r="AV163">
        <v>339.04957264957272</v>
      </c>
      <c r="AW163">
        <v>476.67186805555548</v>
      </c>
      <c r="AX163">
        <v>830.46965811965799</v>
      </c>
      <c r="AY163">
        <v>807.81611164529909</v>
      </c>
      <c r="AZ163">
        <v>574.48717948717956</v>
      </c>
      <c r="BA163">
        <v>476.67186805555548</v>
      </c>
      <c r="BB163">
        <v>476.67186805555548</v>
      </c>
      <c r="BC163">
        <v>476.67186805555548</v>
      </c>
      <c r="BQ163">
        <v>-117029.38868993759</v>
      </c>
      <c r="BR163">
        <v>-95696.351282051255</v>
      </c>
      <c r="BS163">
        <v>-47910.614957264901</v>
      </c>
      <c r="BT163">
        <v>-73247.609185261899</v>
      </c>
      <c r="BU163">
        <v>-121952.5132316346</v>
      </c>
      <c r="BV163">
        <v>-118725.5874679824</v>
      </c>
      <c r="BW163">
        <v>-98053.930769230778</v>
      </c>
      <c r="BX163">
        <v>-72705.293103632503</v>
      </c>
      <c r="BY163">
        <v>-69305.293103632546</v>
      </c>
      <c r="BZ163">
        <v>-70505.293103632503</v>
      </c>
      <c r="CK163">
        <v>144.2307692307692</v>
      </c>
      <c r="CL163">
        <v>0</v>
      </c>
      <c r="CM163">
        <v>0</v>
      </c>
      <c r="CN163">
        <v>0</v>
      </c>
      <c r="CO163">
        <v>0</v>
      </c>
      <c r="CP163">
        <v>144.2307692307692</v>
      </c>
      <c r="CQ163">
        <v>0</v>
      </c>
      <c r="CR163">
        <v>0</v>
      </c>
      <c r="CS163">
        <v>0</v>
      </c>
      <c r="CT163">
        <v>0</v>
      </c>
      <c r="DH163">
        <v>-20713.076923076911</v>
      </c>
      <c r="DI163">
        <v>-423.07692307692292</v>
      </c>
      <c r="DJ163">
        <v>0</v>
      </c>
      <c r="DK163">
        <v>0</v>
      </c>
      <c r="DL163">
        <v>0</v>
      </c>
      <c r="DM163">
        <v>-20242.30769230767</v>
      </c>
      <c r="DN163">
        <v>-423.07692307692292</v>
      </c>
      <c r="DO163">
        <v>0</v>
      </c>
      <c r="DP163">
        <v>0</v>
      </c>
      <c r="DQ163">
        <v>0</v>
      </c>
    </row>
    <row r="164" spans="1:121" x14ac:dyDescent="0.25">
      <c r="A164">
        <v>162</v>
      </c>
      <c r="B164" s="20">
        <v>43627</v>
      </c>
      <c r="C164" s="19">
        <v>124.86819391025639</v>
      </c>
      <c r="D164" s="19">
        <v>583.20512820512829</v>
      </c>
      <c r="E164" s="19">
        <v>0</v>
      </c>
      <c r="F164" s="19">
        <v>252.39596314102559</v>
      </c>
      <c r="G164" s="19">
        <v>156.84829059829059</v>
      </c>
      <c r="H164" s="19">
        <v>124.86819391025639</v>
      </c>
      <c r="I164" s="19">
        <v>583.20512820512829</v>
      </c>
      <c r="J164" s="19">
        <v>246.66666666666671</v>
      </c>
      <c r="K164" s="19">
        <v>246.66666666666671</v>
      </c>
      <c r="L164" s="19">
        <v>246.66666666666671</v>
      </c>
      <c r="Z164">
        <v>-23988.265853101639</v>
      </c>
      <c r="AA164">
        <v>-75775.264102563902</v>
      </c>
      <c r="AB164">
        <v>0</v>
      </c>
      <c r="AC164">
        <v>-35482.640535114442</v>
      </c>
      <c r="AD164">
        <v>-18561.15902845396</v>
      </c>
      <c r="AE164">
        <v>-23662.492704063181</v>
      </c>
      <c r="AF164">
        <v>-75275.264102563902</v>
      </c>
      <c r="AG164">
        <v>-34107.651687358011</v>
      </c>
      <c r="AH164">
        <v>-34107.651687357997</v>
      </c>
      <c r="AI164">
        <v>-34807.651687357997</v>
      </c>
      <c r="AT164">
        <v>807.81611164529909</v>
      </c>
      <c r="AU164">
        <v>574.48717948717956</v>
      </c>
      <c r="AV164">
        <v>339.04957264957272</v>
      </c>
      <c r="AW164">
        <v>476.67186805555548</v>
      </c>
      <c r="AX164">
        <v>830.46965811965799</v>
      </c>
      <c r="AY164">
        <v>807.81611164529909</v>
      </c>
      <c r="AZ164">
        <v>574.48717948717956</v>
      </c>
      <c r="BA164">
        <v>476.67186805555548</v>
      </c>
      <c r="BB164">
        <v>476.67186805555548</v>
      </c>
      <c r="BC164">
        <v>476.67186805555548</v>
      </c>
      <c r="BQ164">
        <v>-117837.20480158291</v>
      </c>
      <c r="BR164">
        <v>-96270.838461538428</v>
      </c>
      <c r="BS164">
        <v>-48249.664529914473</v>
      </c>
      <c r="BT164">
        <v>-73724.281053317449</v>
      </c>
      <c r="BU164">
        <v>-122782.9828897543</v>
      </c>
      <c r="BV164">
        <v>-119533.4035796277</v>
      </c>
      <c r="BW164">
        <v>-98628.41794871795</v>
      </c>
      <c r="BX164">
        <v>-73181.964971688052</v>
      </c>
      <c r="BY164">
        <v>-69781.964971688096</v>
      </c>
      <c r="BZ164">
        <v>-70981.964971688052</v>
      </c>
      <c r="CK164">
        <v>144.2307692307692</v>
      </c>
      <c r="CL164">
        <v>0</v>
      </c>
      <c r="CM164">
        <v>0</v>
      </c>
      <c r="CN164">
        <v>0</v>
      </c>
      <c r="CO164">
        <v>0</v>
      </c>
      <c r="CP164">
        <v>144.2307692307692</v>
      </c>
      <c r="CQ164">
        <v>0</v>
      </c>
      <c r="CR164">
        <v>0</v>
      </c>
      <c r="CS164">
        <v>0</v>
      </c>
      <c r="CT164">
        <v>0</v>
      </c>
      <c r="DH164">
        <v>-20857.307692307681</v>
      </c>
      <c r="DI164">
        <v>-423.07692307692292</v>
      </c>
      <c r="DJ164">
        <v>0</v>
      </c>
      <c r="DK164">
        <v>0</v>
      </c>
      <c r="DL164">
        <v>0</v>
      </c>
      <c r="DM164">
        <v>-20386.538461538439</v>
      </c>
      <c r="DN164">
        <v>-423.07692307692292</v>
      </c>
      <c r="DO164">
        <v>0</v>
      </c>
      <c r="DP164">
        <v>0</v>
      </c>
      <c r="DQ164">
        <v>0</v>
      </c>
    </row>
    <row r="165" spans="1:121" x14ac:dyDescent="0.25">
      <c r="A165">
        <v>163</v>
      </c>
      <c r="B165" s="20">
        <v>43628</v>
      </c>
      <c r="C165" s="19">
        <v>124.86819391025639</v>
      </c>
      <c r="D165" s="19">
        <v>583.20512820512829</v>
      </c>
      <c r="E165" s="19">
        <v>0</v>
      </c>
      <c r="F165" s="19">
        <v>252.39596314102559</v>
      </c>
      <c r="G165" s="19">
        <v>156.84829059829059</v>
      </c>
      <c r="H165" s="19">
        <v>124.86819391025639</v>
      </c>
      <c r="I165" s="19">
        <v>583.20512820512829</v>
      </c>
      <c r="J165" s="19">
        <v>246.66666666666671</v>
      </c>
      <c r="K165" s="19">
        <v>246.66666666666671</v>
      </c>
      <c r="L165" s="19">
        <v>246.66666666666671</v>
      </c>
      <c r="Z165">
        <v>-24113.134047011888</v>
      </c>
      <c r="AA165">
        <v>-76358.469230769027</v>
      </c>
      <c r="AB165">
        <v>0</v>
      </c>
      <c r="AC165">
        <v>-35735.036498255467</v>
      </c>
      <c r="AD165">
        <v>-18718.007319052249</v>
      </c>
      <c r="AE165">
        <v>-23787.360897973442</v>
      </c>
      <c r="AF165">
        <v>-75858.469230769027</v>
      </c>
      <c r="AG165">
        <v>-34354.318354024683</v>
      </c>
      <c r="AH165">
        <v>-34354.318354024668</v>
      </c>
      <c r="AI165">
        <v>-35054.318354024661</v>
      </c>
      <c r="AT165">
        <v>807.81611164529909</v>
      </c>
      <c r="AU165">
        <v>574.48717948717956</v>
      </c>
      <c r="AV165">
        <v>339.04957264957272</v>
      </c>
      <c r="AW165">
        <v>476.67186805555548</v>
      </c>
      <c r="AX165">
        <v>830.46965811965799</v>
      </c>
      <c r="AY165">
        <v>807.81611164529909</v>
      </c>
      <c r="AZ165">
        <v>574.48717948717956</v>
      </c>
      <c r="BA165">
        <v>476.67186805555548</v>
      </c>
      <c r="BB165">
        <v>476.67186805555548</v>
      </c>
      <c r="BC165">
        <v>476.67186805555548</v>
      </c>
      <c r="BQ165">
        <v>-118645.0209132282</v>
      </c>
      <c r="BR165">
        <v>-96845.3256410256</v>
      </c>
      <c r="BS165">
        <v>-48588.714102564038</v>
      </c>
      <c r="BT165">
        <v>-74200.952921372998</v>
      </c>
      <c r="BU165">
        <v>-123613.45254787389</v>
      </c>
      <c r="BV165">
        <v>-120341.219691273</v>
      </c>
      <c r="BW165">
        <v>-99202.905128205122</v>
      </c>
      <c r="BX165">
        <v>-73658.636839743602</v>
      </c>
      <c r="BY165">
        <v>-70258.636839743645</v>
      </c>
      <c r="BZ165">
        <v>-71458.636839743602</v>
      </c>
      <c r="CK165">
        <v>144.2307692307692</v>
      </c>
      <c r="CL165">
        <v>0</v>
      </c>
      <c r="CM165">
        <v>0</v>
      </c>
      <c r="CN165">
        <v>0</v>
      </c>
      <c r="CO165">
        <v>0</v>
      </c>
      <c r="CP165">
        <v>144.2307692307692</v>
      </c>
      <c r="CQ165">
        <v>0</v>
      </c>
      <c r="CR165">
        <v>0</v>
      </c>
      <c r="CS165">
        <v>0</v>
      </c>
      <c r="CT165">
        <v>0</v>
      </c>
      <c r="DH165">
        <v>-21001.53846153845</v>
      </c>
      <c r="DI165">
        <v>-423.07692307692292</v>
      </c>
      <c r="DJ165">
        <v>0</v>
      </c>
      <c r="DK165">
        <v>0</v>
      </c>
      <c r="DL165">
        <v>0</v>
      </c>
      <c r="DM165">
        <v>-20530.769230769209</v>
      </c>
      <c r="DN165">
        <v>-423.07692307692292</v>
      </c>
      <c r="DO165">
        <v>0</v>
      </c>
      <c r="DP165">
        <v>0</v>
      </c>
      <c r="DQ165">
        <v>0</v>
      </c>
    </row>
    <row r="166" spans="1:121" x14ac:dyDescent="0.25">
      <c r="A166">
        <v>164</v>
      </c>
      <c r="B166" s="20">
        <v>43629</v>
      </c>
      <c r="C166" s="19">
        <v>124.86819391025639</v>
      </c>
      <c r="D166" s="19">
        <v>583.20512820512829</v>
      </c>
      <c r="E166" s="19">
        <v>0</v>
      </c>
      <c r="F166" s="19">
        <v>252.39596314102559</v>
      </c>
      <c r="G166" s="19">
        <v>156.84829059829059</v>
      </c>
      <c r="H166" s="19">
        <v>124.86819391025639</v>
      </c>
      <c r="I166" s="19">
        <v>583.20512820512829</v>
      </c>
      <c r="J166" s="19">
        <v>246.66666666666671</v>
      </c>
      <c r="K166" s="19">
        <v>246.66666666666671</v>
      </c>
      <c r="L166" s="19">
        <v>246.66666666666671</v>
      </c>
      <c r="Z166">
        <v>-24238.002240922149</v>
      </c>
      <c r="AA166">
        <v>-76941.674358974153</v>
      </c>
      <c r="AB166">
        <v>0</v>
      </c>
      <c r="AC166">
        <v>-35987.432461396493</v>
      </c>
      <c r="AD166">
        <v>-18874.855609650542</v>
      </c>
      <c r="AE166">
        <v>-23912.229091883699</v>
      </c>
      <c r="AF166">
        <v>-76441.674358974153</v>
      </c>
      <c r="AG166">
        <v>-34600.98502069134</v>
      </c>
      <c r="AH166">
        <v>-34600.985020691332</v>
      </c>
      <c r="AI166">
        <v>-35300.985020691332</v>
      </c>
      <c r="AT166">
        <v>807.81611164529909</v>
      </c>
      <c r="AU166">
        <v>574.48717948717956</v>
      </c>
      <c r="AV166">
        <v>339.04957264957272</v>
      </c>
      <c r="AW166">
        <v>476.67186805555548</v>
      </c>
      <c r="AX166">
        <v>830.46965811965799</v>
      </c>
      <c r="AY166">
        <v>807.81611164529909</v>
      </c>
      <c r="AZ166">
        <v>574.48717948717956</v>
      </c>
      <c r="BA166">
        <v>476.67186805555548</v>
      </c>
      <c r="BB166">
        <v>476.67186805555548</v>
      </c>
      <c r="BC166">
        <v>476.67186805555548</v>
      </c>
      <c r="BQ166">
        <v>-119452.8370248735</v>
      </c>
      <c r="BR166">
        <v>-97419.812820512772</v>
      </c>
      <c r="BS166">
        <v>-48927.763675213617</v>
      </c>
      <c r="BT166">
        <v>-74677.624789428548</v>
      </c>
      <c r="BU166">
        <v>-124443.9222059936</v>
      </c>
      <c r="BV166">
        <v>-121149.0358029183</v>
      </c>
      <c r="BW166">
        <v>-99777.392307692295</v>
      </c>
      <c r="BX166">
        <v>-74135.308707799151</v>
      </c>
      <c r="BY166">
        <v>-70735.308707799195</v>
      </c>
      <c r="BZ166">
        <v>-71935.308707799151</v>
      </c>
      <c r="CK166">
        <v>144.2307692307692</v>
      </c>
      <c r="CL166">
        <v>0</v>
      </c>
      <c r="CM166">
        <v>0</v>
      </c>
      <c r="CN166">
        <v>0</v>
      </c>
      <c r="CO166">
        <v>0</v>
      </c>
      <c r="CP166">
        <v>144.2307692307692</v>
      </c>
      <c r="CQ166">
        <v>0</v>
      </c>
      <c r="CR166">
        <v>0</v>
      </c>
      <c r="CS166">
        <v>0</v>
      </c>
      <c r="CT166">
        <v>0</v>
      </c>
      <c r="DH166">
        <v>-21145.76923076922</v>
      </c>
      <c r="DI166">
        <v>-423.07692307692292</v>
      </c>
      <c r="DJ166">
        <v>0</v>
      </c>
      <c r="DK166">
        <v>0</v>
      </c>
      <c r="DL166">
        <v>0</v>
      </c>
      <c r="DM166">
        <v>-20674.999999999982</v>
      </c>
      <c r="DN166">
        <v>-423.07692307692292</v>
      </c>
      <c r="DO166">
        <v>0</v>
      </c>
      <c r="DP166">
        <v>0</v>
      </c>
      <c r="DQ166">
        <v>0</v>
      </c>
    </row>
    <row r="167" spans="1:121" x14ac:dyDescent="0.25">
      <c r="A167">
        <v>165</v>
      </c>
      <c r="B167" s="20">
        <v>43630</v>
      </c>
      <c r="C167" s="19">
        <v>124.86819391025639</v>
      </c>
      <c r="D167" s="19">
        <v>583.20512820512829</v>
      </c>
      <c r="E167" s="19">
        <v>0</v>
      </c>
      <c r="F167" s="19">
        <v>252.39596314102559</v>
      </c>
      <c r="G167" s="19">
        <v>156.84829059829059</v>
      </c>
      <c r="H167" s="19">
        <v>124.86819391025639</v>
      </c>
      <c r="I167" s="19">
        <v>583.20512820512829</v>
      </c>
      <c r="J167" s="19">
        <v>246.66666666666671</v>
      </c>
      <c r="K167" s="19">
        <v>246.66666666666671</v>
      </c>
      <c r="L167" s="19">
        <v>246.66666666666671</v>
      </c>
      <c r="Z167">
        <v>-24362.87043483241</v>
      </c>
      <c r="AA167">
        <v>-77524.879487179278</v>
      </c>
      <c r="AB167">
        <v>0</v>
      </c>
      <c r="AC167">
        <v>-36239.828424537518</v>
      </c>
      <c r="AD167">
        <v>-19031.703900248831</v>
      </c>
      <c r="AE167">
        <v>-24037.09728579396</v>
      </c>
      <c r="AF167">
        <v>-77024.879487179278</v>
      </c>
      <c r="AG167">
        <v>-34847.651687357997</v>
      </c>
      <c r="AH167">
        <v>-34847.651687357997</v>
      </c>
      <c r="AI167">
        <v>-35547.651687357989</v>
      </c>
      <c r="AT167">
        <v>807.81611164529909</v>
      </c>
      <c r="AU167">
        <v>574.48717948717956</v>
      </c>
      <c r="AV167">
        <v>339.04957264957272</v>
      </c>
      <c r="AW167">
        <v>476.67186805555548</v>
      </c>
      <c r="AX167">
        <v>830.46965811965799</v>
      </c>
      <c r="AY167">
        <v>807.81611164529909</v>
      </c>
      <c r="AZ167">
        <v>574.48717948717956</v>
      </c>
      <c r="BA167">
        <v>476.67186805555548</v>
      </c>
      <c r="BB167">
        <v>476.67186805555548</v>
      </c>
      <c r="BC167">
        <v>476.67186805555548</v>
      </c>
      <c r="BQ167">
        <v>-120260.6531365188</v>
      </c>
      <c r="BR167">
        <v>-97994.299999999945</v>
      </c>
      <c r="BS167">
        <v>-49266.813247863189</v>
      </c>
      <c r="BT167">
        <v>-75154.296657484098</v>
      </c>
      <c r="BU167">
        <v>-125274.39186411331</v>
      </c>
      <c r="BV167">
        <v>-121956.85191456359</v>
      </c>
      <c r="BW167">
        <v>-100351.8794871795</v>
      </c>
      <c r="BX167">
        <v>-74611.980575854701</v>
      </c>
      <c r="BY167">
        <v>-71211.980575854745</v>
      </c>
      <c r="BZ167">
        <v>-72411.980575854701</v>
      </c>
      <c r="CK167">
        <v>144.2307692307692</v>
      </c>
      <c r="CL167">
        <v>0</v>
      </c>
      <c r="CM167">
        <v>0</v>
      </c>
      <c r="CN167">
        <v>0</v>
      </c>
      <c r="CO167">
        <v>0</v>
      </c>
      <c r="CP167">
        <v>144.2307692307692</v>
      </c>
      <c r="CQ167">
        <v>0</v>
      </c>
      <c r="CR167">
        <v>0</v>
      </c>
      <c r="CS167">
        <v>0</v>
      </c>
      <c r="CT167">
        <v>0</v>
      </c>
      <c r="DH167">
        <v>-21289.999999999989</v>
      </c>
      <c r="DI167">
        <v>-423.07692307692292</v>
      </c>
      <c r="DJ167">
        <v>0</v>
      </c>
      <c r="DK167">
        <v>0</v>
      </c>
      <c r="DL167">
        <v>0</v>
      </c>
      <c r="DM167">
        <v>-20819.230769230751</v>
      </c>
      <c r="DN167">
        <v>-423.07692307692292</v>
      </c>
      <c r="DO167">
        <v>0</v>
      </c>
      <c r="DP167">
        <v>0</v>
      </c>
      <c r="DQ167">
        <v>0</v>
      </c>
    </row>
    <row r="168" spans="1:121" x14ac:dyDescent="0.25">
      <c r="A168">
        <v>166</v>
      </c>
      <c r="B168" s="20">
        <v>43631</v>
      </c>
      <c r="C168" s="19">
        <v>124.86819391025639</v>
      </c>
      <c r="D168" s="19">
        <v>583.20512820512829</v>
      </c>
      <c r="E168" s="19">
        <v>0</v>
      </c>
      <c r="F168" s="19">
        <v>252.39596314102559</v>
      </c>
      <c r="G168" s="19">
        <v>156.84829059829059</v>
      </c>
      <c r="H168" s="19">
        <v>124.86819391025639</v>
      </c>
      <c r="I168" s="19">
        <v>583.20512820512829</v>
      </c>
      <c r="J168" s="19">
        <v>246.66666666666671</v>
      </c>
      <c r="K168" s="19">
        <v>246.66666666666671</v>
      </c>
      <c r="L168" s="19">
        <v>246.66666666666671</v>
      </c>
      <c r="Z168">
        <v>-24487.73862874266</v>
      </c>
      <c r="AA168">
        <v>-78108.084615384403</v>
      </c>
      <c r="AB168">
        <v>0</v>
      </c>
      <c r="AC168">
        <v>-36492.224387678543</v>
      </c>
      <c r="AD168">
        <v>-19188.55219084712</v>
      </c>
      <c r="AE168">
        <v>-24161.965479704209</v>
      </c>
      <c r="AF168">
        <v>-77608.084615384403</v>
      </c>
      <c r="AG168">
        <v>-35094.318354024668</v>
      </c>
      <c r="AH168">
        <v>-35094.318354024661</v>
      </c>
      <c r="AI168">
        <v>-35794.318354024646</v>
      </c>
      <c r="AT168">
        <v>807.81611164529909</v>
      </c>
      <c r="AU168">
        <v>574.48717948717956</v>
      </c>
      <c r="AV168">
        <v>339.04957264957272</v>
      </c>
      <c r="AW168">
        <v>476.67186805555548</v>
      </c>
      <c r="AX168">
        <v>830.46965811965799</v>
      </c>
      <c r="AY168">
        <v>807.81611164529909</v>
      </c>
      <c r="AZ168">
        <v>574.48717948717956</v>
      </c>
      <c r="BA168">
        <v>476.67186805555548</v>
      </c>
      <c r="BB168">
        <v>476.67186805555548</v>
      </c>
      <c r="BC168">
        <v>476.67186805555548</v>
      </c>
      <c r="BQ168">
        <v>-121068.4692481641</v>
      </c>
      <c r="BR168">
        <v>-98568.787179487117</v>
      </c>
      <c r="BS168">
        <v>-49605.862820512761</v>
      </c>
      <c r="BT168">
        <v>-75630.968525539647</v>
      </c>
      <c r="BU168">
        <v>-126104.8615222329</v>
      </c>
      <c r="BV168">
        <v>-122764.66802620891</v>
      </c>
      <c r="BW168">
        <v>-100926.3666666666</v>
      </c>
      <c r="BX168">
        <v>-75088.65244391025</v>
      </c>
      <c r="BY168">
        <v>-71688.652443910294</v>
      </c>
      <c r="BZ168">
        <v>-72888.65244391025</v>
      </c>
      <c r="CK168">
        <v>144.2307692307692</v>
      </c>
      <c r="CL168">
        <v>0</v>
      </c>
      <c r="CM168">
        <v>0</v>
      </c>
      <c r="CN168">
        <v>0</v>
      </c>
      <c r="CO168">
        <v>0</v>
      </c>
      <c r="CP168">
        <v>144.2307692307692</v>
      </c>
      <c r="CQ168">
        <v>0</v>
      </c>
      <c r="CR168">
        <v>0</v>
      </c>
      <c r="CS168">
        <v>0</v>
      </c>
      <c r="CT168">
        <v>0</v>
      </c>
      <c r="DH168">
        <v>-21434.230769230751</v>
      </c>
      <c r="DI168">
        <v>-423.07692307692292</v>
      </c>
      <c r="DJ168">
        <v>0</v>
      </c>
      <c r="DK168">
        <v>0</v>
      </c>
      <c r="DL168">
        <v>0</v>
      </c>
      <c r="DM168">
        <v>-20963.461538461521</v>
      </c>
      <c r="DN168">
        <v>-423.07692307692292</v>
      </c>
      <c r="DO168">
        <v>0</v>
      </c>
      <c r="DP168">
        <v>0</v>
      </c>
      <c r="DQ168">
        <v>0</v>
      </c>
    </row>
    <row r="169" spans="1:121" x14ac:dyDescent="0.25">
      <c r="A169">
        <v>167</v>
      </c>
      <c r="B169" s="20">
        <v>43632</v>
      </c>
      <c r="C169" s="19">
        <v>124.86819391025639</v>
      </c>
      <c r="D169" s="19">
        <v>583.20512820512829</v>
      </c>
      <c r="E169" s="19">
        <v>0</v>
      </c>
      <c r="F169" s="19">
        <v>252.39596314102559</v>
      </c>
      <c r="G169" s="19">
        <v>156.84829059829059</v>
      </c>
      <c r="H169" s="19">
        <v>124.86819391025639</v>
      </c>
      <c r="I169" s="19">
        <v>583.20512820512829</v>
      </c>
      <c r="J169" s="19">
        <v>246.66666666666671</v>
      </c>
      <c r="K169" s="19">
        <v>246.66666666666671</v>
      </c>
      <c r="L169" s="19">
        <v>246.66666666666671</v>
      </c>
      <c r="Z169">
        <v>-24612.606822652921</v>
      </c>
      <c r="AA169">
        <v>-78691.289743589528</v>
      </c>
      <c r="AB169">
        <v>0</v>
      </c>
      <c r="AC169">
        <v>-36744.620350819569</v>
      </c>
      <c r="AD169">
        <v>-19345.400481445409</v>
      </c>
      <c r="AE169">
        <v>-24286.83367361447</v>
      </c>
      <c r="AF169">
        <v>-78191.289743589528</v>
      </c>
      <c r="AG169">
        <v>-35340.985020691332</v>
      </c>
      <c r="AH169">
        <v>-35340.985020691332</v>
      </c>
      <c r="AI169">
        <v>-36040.985020691318</v>
      </c>
      <c r="AT169">
        <v>807.81611164529909</v>
      </c>
      <c r="AU169">
        <v>574.48717948717956</v>
      </c>
      <c r="AV169">
        <v>339.04957264957272</v>
      </c>
      <c r="AW169">
        <v>476.67186805555548</v>
      </c>
      <c r="AX169">
        <v>830.46965811965799</v>
      </c>
      <c r="AY169">
        <v>807.81611164529909</v>
      </c>
      <c r="AZ169">
        <v>574.48717948717956</v>
      </c>
      <c r="BA169">
        <v>476.67186805555548</v>
      </c>
      <c r="BB169">
        <v>476.67186805555548</v>
      </c>
      <c r="BC169">
        <v>476.67186805555548</v>
      </c>
      <c r="BQ169">
        <v>-121876.28535980939</v>
      </c>
      <c r="BR169">
        <v>-99143.274358974289</v>
      </c>
      <c r="BS169">
        <v>-49944.912393162333</v>
      </c>
      <c r="BT169">
        <v>-76107.640393595197</v>
      </c>
      <c r="BU169">
        <v>-126935.3311803526</v>
      </c>
      <c r="BV169">
        <v>-123572.4841378542</v>
      </c>
      <c r="BW169">
        <v>-101500.8538461538</v>
      </c>
      <c r="BX169">
        <v>-75565.3243119658</v>
      </c>
      <c r="BY169">
        <v>-72165.324311965844</v>
      </c>
      <c r="BZ169">
        <v>-73365.3243119658</v>
      </c>
      <c r="CK169">
        <v>144.2307692307692</v>
      </c>
      <c r="CL169">
        <v>0</v>
      </c>
      <c r="CM169">
        <v>0</v>
      </c>
      <c r="CN169">
        <v>0</v>
      </c>
      <c r="CO169">
        <v>0</v>
      </c>
      <c r="CP169">
        <v>144.2307692307692</v>
      </c>
      <c r="CQ169">
        <v>0</v>
      </c>
      <c r="CR169">
        <v>0</v>
      </c>
      <c r="CS169">
        <v>0</v>
      </c>
      <c r="CT169">
        <v>0</v>
      </c>
      <c r="DH169">
        <v>-21578.461538461521</v>
      </c>
      <c r="DI169">
        <v>-423.07692307692292</v>
      </c>
      <c r="DJ169">
        <v>0</v>
      </c>
      <c r="DK169">
        <v>0</v>
      </c>
      <c r="DL169">
        <v>0</v>
      </c>
      <c r="DM169">
        <v>-21107.69230769229</v>
      </c>
      <c r="DN169">
        <v>-423.07692307692292</v>
      </c>
      <c r="DO169">
        <v>0</v>
      </c>
      <c r="DP169">
        <v>0</v>
      </c>
      <c r="DQ169">
        <v>0</v>
      </c>
    </row>
    <row r="170" spans="1:121" x14ac:dyDescent="0.25">
      <c r="A170">
        <v>168</v>
      </c>
      <c r="B170" s="20">
        <v>43633</v>
      </c>
      <c r="C170" s="19">
        <v>124.86819391025639</v>
      </c>
      <c r="D170" s="19">
        <v>583.20512820512829</v>
      </c>
      <c r="E170" s="19">
        <v>0</v>
      </c>
      <c r="F170" s="19">
        <v>252.39596314102559</v>
      </c>
      <c r="G170" s="19">
        <v>156.84829059829059</v>
      </c>
      <c r="H170" s="19">
        <v>124.86819391025639</v>
      </c>
      <c r="I170" s="19">
        <v>583.20512820512829</v>
      </c>
      <c r="J170" s="19">
        <v>246.66666666666671</v>
      </c>
      <c r="K170" s="19">
        <v>246.66666666666671</v>
      </c>
      <c r="L170" s="19">
        <v>246.66666666666671</v>
      </c>
      <c r="Z170">
        <v>-24737.475016563181</v>
      </c>
      <c r="AA170">
        <v>-79274.494871794654</v>
      </c>
      <c r="AB170">
        <v>0</v>
      </c>
      <c r="AC170">
        <v>-36997.016313960587</v>
      </c>
      <c r="AD170">
        <v>-19502.248772043691</v>
      </c>
      <c r="AE170">
        <v>-24411.701867524731</v>
      </c>
      <c r="AF170">
        <v>-78774.494871794654</v>
      </c>
      <c r="AG170">
        <v>-35587.651687357997</v>
      </c>
      <c r="AH170">
        <v>-35587.651687357989</v>
      </c>
      <c r="AI170">
        <v>-36287.651687357982</v>
      </c>
      <c r="AT170">
        <v>807.81611164529909</v>
      </c>
      <c r="AU170">
        <v>574.48717948717956</v>
      </c>
      <c r="AV170">
        <v>339.04957264957272</v>
      </c>
      <c r="AW170">
        <v>476.67186805555548</v>
      </c>
      <c r="AX170">
        <v>830.46965811965799</v>
      </c>
      <c r="AY170">
        <v>807.81611164529909</v>
      </c>
      <c r="AZ170">
        <v>574.48717948717956</v>
      </c>
      <c r="BA170">
        <v>476.67186805555548</v>
      </c>
      <c r="BB170">
        <v>476.67186805555548</v>
      </c>
      <c r="BC170">
        <v>476.67186805555548</v>
      </c>
      <c r="BQ170">
        <v>-122684.10147145471</v>
      </c>
      <c r="BR170">
        <v>-99717.761538461462</v>
      </c>
      <c r="BS170">
        <v>-50283.961965811897</v>
      </c>
      <c r="BT170">
        <v>-76584.312261650746</v>
      </c>
      <c r="BU170">
        <v>-127765.80083847221</v>
      </c>
      <c r="BV170">
        <v>-124380.3002494995</v>
      </c>
      <c r="BW170">
        <v>-102075.341025641</v>
      </c>
      <c r="BX170">
        <v>-76041.99618002135</v>
      </c>
      <c r="BY170">
        <v>-72641.996180021393</v>
      </c>
      <c r="BZ170">
        <v>-73841.99618002135</v>
      </c>
      <c r="CK170">
        <v>144.2307692307692</v>
      </c>
      <c r="CL170">
        <v>0</v>
      </c>
      <c r="CM170">
        <v>0</v>
      </c>
      <c r="CN170">
        <v>0</v>
      </c>
      <c r="CO170">
        <v>0</v>
      </c>
      <c r="CP170">
        <v>144.2307692307692</v>
      </c>
      <c r="CQ170">
        <v>0</v>
      </c>
      <c r="CR170">
        <v>0</v>
      </c>
      <c r="CS170">
        <v>0</v>
      </c>
      <c r="CT170">
        <v>0</v>
      </c>
      <c r="DH170">
        <v>-21722.69230769229</v>
      </c>
      <c r="DI170">
        <v>-423.07692307692292</v>
      </c>
      <c r="DJ170">
        <v>0</v>
      </c>
      <c r="DK170">
        <v>0</v>
      </c>
      <c r="DL170">
        <v>0</v>
      </c>
      <c r="DM170">
        <v>-21251.92307692306</v>
      </c>
      <c r="DN170">
        <v>-423.07692307692292</v>
      </c>
      <c r="DO170">
        <v>0</v>
      </c>
      <c r="DP170">
        <v>0</v>
      </c>
      <c r="DQ170">
        <v>0</v>
      </c>
    </row>
    <row r="171" spans="1:121" x14ac:dyDescent="0.25">
      <c r="A171">
        <v>169</v>
      </c>
      <c r="B171" s="20">
        <v>43634</v>
      </c>
      <c r="C171" s="19">
        <v>124.86819391025639</v>
      </c>
      <c r="D171" s="19">
        <v>583.20512820512829</v>
      </c>
      <c r="E171" s="19">
        <v>0</v>
      </c>
      <c r="F171" s="19">
        <v>252.39596314102559</v>
      </c>
      <c r="G171" s="19">
        <v>156.84829059829059</v>
      </c>
      <c r="H171" s="19">
        <v>124.86819391025639</v>
      </c>
      <c r="I171" s="19">
        <v>583.20512820512829</v>
      </c>
      <c r="J171" s="19">
        <v>246.66666666666671</v>
      </c>
      <c r="K171" s="19">
        <v>246.66666666666671</v>
      </c>
      <c r="L171" s="19">
        <v>246.66666666666671</v>
      </c>
      <c r="Z171">
        <v>-24862.343210473431</v>
      </c>
      <c r="AA171">
        <v>-79857.699999999779</v>
      </c>
      <c r="AB171">
        <v>0</v>
      </c>
      <c r="AC171">
        <v>-37249.412277101619</v>
      </c>
      <c r="AD171">
        <v>-19659.09706264198</v>
      </c>
      <c r="AE171">
        <v>-24536.570061434981</v>
      </c>
      <c r="AF171">
        <v>-79357.699999999779</v>
      </c>
      <c r="AG171">
        <v>-35834.318354024661</v>
      </c>
      <c r="AH171">
        <v>-35834.318354024646</v>
      </c>
      <c r="AI171">
        <v>-36534.318354024646</v>
      </c>
      <c r="AT171">
        <v>807.81611164529909</v>
      </c>
      <c r="AU171">
        <v>574.48717948717956</v>
      </c>
      <c r="AV171">
        <v>339.04957264957272</v>
      </c>
      <c r="AW171">
        <v>476.67186805555548</v>
      </c>
      <c r="AX171">
        <v>830.46965811965799</v>
      </c>
      <c r="AY171">
        <v>807.81611164529909</v>
      </c>
      <c r="AZ171">
        <v>574.48717948717956</v>
      </c>
      <c r="BA171">
        <v>476.67186805555548</v>
      </c>
      <c r="BB171">
        <v>476.67186805555548</v>
      </c>
      <c r="BC171">
        <v>476.67186805555548</v>
      </c>
      <c r="BQ171">
        <v>-123491.9175831</v>
      </c>
      <c r="BR171">
        <v>-100292.24871794861</v>
      </c>
      <c r="BS171">
        <v>-50623.011538461476</v>
      </c>
      <c r="BT171">
        <v>-77060.984129706296</v>
      </c>
      <c r="BU171">
        <v>-128596.2704965919</v>
      </c>
      <c r="BV171">
        <v>-125188.1163611448</v>
      </c>
      <c r="BW171">
        <v>-102649.8282051282</v>
      </c>
      <c r="BX171">
        <v>-76518.668048076899</v>
      </c>
      <c r="BY171">
        <v>-73118.668048076943</v>
      </c>
      <c r="BZ171">
        <v>-74318.668048076899</v>
      </c>
      <c r="CK171">
        <v>144.2307692307692</v>
      </c>
      <c r="CL171">
        <v>0</v>
      </c>
      <c r="CM171">
        <v>0</v>
      </c>
      <c r="CN171">
        <v>0</v>
      </c>
      <c r="CO171">
        <v>0</v>
      </c>
      <c r="CP171">
        <v>144.2307692307692</v>
      </c>
      <c r="CQ171">
        <v>0</v>
      </c>
      <c r="CR171">
        <v>0</v>
      </c>
      <c r="CS171">
        <v>0</v>
      </c>
      <c r="CT171">
        <v>0</v>
      </c>
      <c r="DH171">
        <v>-21866.92307692306</v>
      </c>
      <c r="DI171">
        <v>-423.07692307692292</v>
      </c>
      <c r="DJ171">
        <v>0</v>
      </c>
      <c r="DK171">
        <v>0</v>
      </c>
      <c r="DL171">
        <v>0</v>
      </c>
      <c r="DM171">
        <v>-21396.153846153829</v>
      </c>
      <c r="DN171">
        <v>-423.07692307692292</v>
      </c>
      <c r="DO171">
        <v>0</v>
      </c>
      <c r="DP171">
        <v>0</v>
      </c>
      <c r="DQ171">
        <v>0</v>
      </c>
    </row>
    <row r="172" spans="1:121" x14ac:dyDescent="0.25">
      <c r="A172">
        <v>170</v>
      </c>
      <c r="B172" s="20">
        <v>43635</v>
      </c>
      <c r="C172" s="19">
        <v>124.86819391025639</v>
      </c>
      <c r="D172" s="19">
        <v>583.20512820512829</v>
      </c>
      <c r="E172" s="19">
        <v>0</v>
      </c>
      <c r="F172" s="19">
        <v>252.39596314102559</v>
      </c>
      <c r="G172" s="19">
        <v>156.84829059829059</v>
      </c>
      <c r="H172" s="19">
        <v>124.86819391025639</v>
      </c>
      <c r="I172" s="19">
        <v>583.20512820512829</v>
      </c>
      <c r="J172" s="19">
        <v>246.66666666666671</v>
      </c>
      <c r="K172" s="19">
        <v>246.66666666666671</v>
      </c>
      <c r="L172" s="19">
        <v>246.66666666666671</v>
      </c>
      <c r="Z172">
        <v>-24987.211404383688</v>
      </c>
      <c r="AA172">
        <v>-80440.905128204904</v>
      </c>
      <c r="AB172">
        <v>0</v>
      </c>
      <c r="AC172">
        <v>-37501.808240242637</v>
      </c>
      <c r="AD172">
        <v>-19815.945353240269</v>
      </c>
      <c r="AE172">
        <v>-24661.438255345241</v>
      </c>
      <c r="AF172">
        <v>-79940.905128204904</v>
      </c>
      <c r="AG172">
        <v>-36080.985020691332</v>
      </c>
      <c r="AH172">
        <v>-36080.985020691318</v>
      </c>
      <c r="AI172">
        <v>-36780.985020691311</v>
      </c>
      <c r="AT172">
        <v>807.81611164529909</v>
      </c>
      <c r="AU172">
        <v>574.48717948717956</v>
      </c>
      <c r="AV172">
        <v>339.04957264957272</v>
      </c>
      <c r="AW172">
        <v>476.67186805555548</v>
      </c>
      <c r="AX172">
        <v>830.46965811965799</v>
      </c>
      <c r="AY172">
        <v>807.81611164529909</v>
      </c>
      <c r="AZ172">
        <v>574.48717948717956</v>
      </c>
      <c r="BA172">
        <v>476.67186805555548</v>
      </c>
      <c r="BB172">
        <v>476.67186805555548</v>
      </c>
      <c r="BC172">
        <v>476.67186805555548</v>
      </c>
      <c r="BQ172">
        <v>-124299.7336947453</v>
      </c>
      <c r="BR172">
        <v>-100866.73589743581</v>
      </c>
      <c r="BS172">
        <v>-50962.061111111048</v>
      </c>
      <c r="BT172">
        <v>-77537.655997761845</v>
      </c>
      <c r="BU172">
        <v>-129426.7401547116</v>
      </c>
      <c r="BV172">
        <v>-125995.9324727901</v>
      </c>
      <c r="BW172">
        <v>-103224.3153846153</v>
      </c>
      <c r="BX172">
        <v>-76995.339916132449</v>
      </c>
      <c r="BY172">
        <v>-73595.339916132492</v>
      </c>
      <c r="BZ172">
        <v>-74795.339916132449</v>
      </c>
      <c r="CK172">
        <v>144.2307692307692</v>
      </c>
      <c r="CL172">
        <v>0</v>
      </c>
      <c r="CM172">
        <v>0</v>
      </c>
      <c r="CN172">
        <v>0</v>
      </c>
      <c r="CO172">
        <v>0</v>
      </c>
      <c r="CP172">
        <v>144.2307692307692</v>
      </c>
      <c r="CQ172">
        <v>0</v>
      </c>
      <c r="CR172">
        <v>0</v>
      </c>
      <c r="CS172">
        <v>0</v>
      </c>
      <c r="CT172">
        <v>0</v>
      </c>
      <c r="DH172">
        <v>-22011.153846153829</v>
      </c>
      <c r="DI172">
        <v>-423.07692307692292</v>
      </c>
      <c r="DJ172">
        <v>0</v>
      </c>
      <c r="DK172">
        <v>0</v>
      </c>
      <c r="DL172">
        <v>0</v>
      </c>
      <c r="DM172">
        <v>-21540.384615384599</v>
      </c>
      <c r="DN172">
        <v>-423.07692307692292</v>
      </c>
      <c r="DO172">
        <v>0</v>
      </c>
      <c r="DP172">
        <v>0</v>
      </c>
      <c r="DQ172">
        <v>0</v>
      </c>
    </row>
    <row r="173" spans="1:121" x14ac:dyDescent="0.25">
      <c r="A173">
        <v>171</v>
      </c>
      <c r="B173" s="20">
        <v>43636</v>
      </c>
      <c r="C173" s="19">
        <v>124.86819391025639</v>
      </c>
      <c r="D173" s="19">
        <v>583.20512820512829</v>
      </c>
      <c r="E173" s="19">
        <v>0</v>
      </c>
      <c r="F173" s="19">
        <v>252.39596314102559</v>
      </c>
      <c r="G173" s="19">
        <v>156.84829059829059</v>
      </c>
      <c r="H173" s="19">
        <v>124.86819391025639</v>
      </c>
      <c r="I173" s="19">
        <v>583.20512820512829</v>
      </c>
      <c r="J173" s="19">
        <v>246.66666666666671</v>
      </c>
      <c r="K173" s="19">
        <v>246.66666666666671</v>
      </c>
      <c r="L173" s="19">
        <v>246.66666666666671</v>
      </c>
      <c r="Z173">
        <v>-25112.079598293949</v>
      </c>
      <c r="AA173">
        <v>-81024.110256410029</v>
      </c>
      <c r="AB173">
        <v>0</v>
      </c>
      <c r="AC173">
        <v>-37754.20420338367</v>
      </c>
      <c r="AD173">
        <v>-19972.793643838559</v>
      </c>
      <c r="AE173">
        <v>-24786.306449255499</v>
      </c>
      <c r="AF173">
        <v>-80524.110256410029</v>
      </c>
      <c r="AG173">
        <v>-36327.651687357989</v>
      </c>
      <c r="AH173">
        <v>-36327.651687357982</v>
      </c>
      <c r="AI173">
        <v>-37027.651687357968</v>
      </c>
      <c r="AT173">
        <v>807.81611164529909</v>
      </c>
      <c r="AU173">
        <v>574.48717948717956</v>
      </c>
      <c r="AV173">
        <v>339.04957264957272</v>
      </c>
      <c r="AW173">
        <v>476.67186805555548</v>
      </c>
      <c r="AX173">
        <v>830.46965811965799</v>
      </c>
      <c r="AY173">
        <v>807.81611164529909</v>
      </c>
      <c r="AZ173">
        <v>574.48717948717956</v>
      </c>
      <c r="BA173">
        <v>476.67186805555548</v>
      </c>
      <c r="BB173">
        <v>476.67186805555548</v>
      </c>
      <c r="BC173">
        <v>476.67186805555548</v>
      </c>
      <c r="BQ173">
        <v>-125107.5498063906</v>
      </c>
      <c r="BR173">
        <v>-101441.22307692299</v>
      </c>
      <c r="BS173">
        <v>-51301.11068376062</v>
      </c>
      <c r="BT173">
        <v>-78014.327865817395</v>
      </c>
      <c r="BU173">
        <v>-130257.20981283121</v>
      </c>
      <c r="BV173">
        <v>-126803.74858443539</v>
      </c>
      <c r="BW173">
        <v>-103798.8025641025</v>
      </c>
      <c r="BX173">
        <v>-77472.011784187998</v>
      </c>
      <c r="BY173">
        <v>-74072.011784188042</v>
      </c>
      <c r="BZ173">
        <v>-75272.011784187998</v>
      </c>
      <c r="CK173">
        <v>144.2307692307692</v>
      </c>
      <c r="CL173">
        <v>0</v>
      </c>
      <c r="CM173">
        <v>0</v>
      </c>
      <c r="CN173">
        <v>0</v>
      </c>
      <c r="CO173">
        <v>0</v>
      </c>
      <c r="CP173">
        <v>144.2307692307692</v>
      </c>
      <c r="CQ173">
        <v>0</v>
      </c>
      <c r="CR173">
        <v>0</v>
      </c>
      <c r="CS173">
        <v>0</v>
      </c>
      <c r="CT173">
        <v>0</v>
      </c>
      <c r="DH173">
        <v>-22155.384615384599</v>
      </c>
      <c r="DI173">
        <v>-423.07692307692292</v>
      </c>
      <c r="DJ173">
        <v>0</v>
      </c>
      <c r="DK173">
        <v>0</v>
      </c>
      <c r="DL173">
        <v>0</v>
      </c>
      <c r="DM173">
        <v>-21684.615384615368</v>
      </c>
      <c r="DN173">
        <v>-423.07692307692292</v>
      </c>
      <c r="DO173">
        <v>0</v>
      </c>
      <c r="DP173">
        <v>0</v>
      </c>
      <c r="DQ173">
        <v>0</v>
      </c>
    </row>
    <row r="174" spans="1:121" x14ac:dyDescent="0.25">
      <c r="A174">
        <v>172</v>
      </c>
      <c r="B174" s="20">
        <v>43637</v>
      </c>
      <c r="C174" s="19">
        <v>124.86819391025639</v>
      </c>
      <c r="D174" s="19">
        <v>583.20512820512829</v>
      </c>
      <c r="E174" s="19">
        <v>0</v>
      </c>
      <c r="F174" s="19">
        <v>252.39596314102559</v>
      </c>
      <c r="G174" s="19">
        <v>156.84829059829059</v>
      </c>
      <c r="H174" s="19">
        <v>124.86819391025639</v>
      </c>
      <c r="I174" s="19">
        <v>583.20512820512829</v>
      </c>
      <c r="J174" s="19">
        <v>246.66666666666671</v>
      </c>
      <c r="K174" s="19">
        <v>246.66666666666671</v>
      </c>
      <c r="L174" s="19">
        <v>246.66666666666671</v>
      </c>
      <c r="Z174">
        <v>-25236.94779220421</v>
      </c>
      <c r="AA174">
        <v>-81607.315384615154</v>
      </c>
      <c r="AB174">
        <v>0</v>
      </c>
      <c r="AC174">
        <v>-38006.600166524688</v>
      </c>
      <c r="AD174">
        <v>-20129.641934436851</v>
      </c>
      <c r="AE174">
        <v>-24911.174643165759</v>
      </c>
      <c r="AF174">
        <v>-81107.315384615154</v>
      </c>
      <c r="AG174">
        <v>-36574.318354024646</v>
      </c>
      <c r="AH174">
        <v>-36574.318354024646</v>
      </c>
      <c r="AI174">
        <v>-37274.318354024639</v>
      </c>
      <c r="AT174">
        <v>807.81611164529909</v>
      </c>
      <c r="AU174">
        <v>574.48717948717956</v>
      </c>
      <c r="AV174">
        <v>339.04957264957272</v>
      </c>
      <c r="AW174">
        <v>476.67186805555548</v>
      </c>
      <c r="AX174">
        <v>830.46965811965799</v>
      </c>
      <c r="AY174">
        <v>807.81611164529909</v>
      </c>
      <c r="AZ174">
        <v>574.48717948717956</v>
      </c>
      <c r="BA174">
        <v>476.67186805555548</v>
      </c>
      <c r="BB174">
        <v>476.67186805555548</v>
      </c>
      <c r="BC174">
        <v>476.67186805555548</v>
      </c>
      <c r="BQ174">
        <v>-125915.3659180359</v>
      </c>
      <c r="BR174">
        <v>-102015.7102564102</v>
      </c>
      <c r="BS174">
        <v>-51640.160256410192</v>
      </c>
      <c r="BT174">
        <v>-78490.999733872944</v>
      </c>
      <c r="BU174">
        <v>-131087.67947095091</v>
      </c>
      <c r="BV174">
        <v>-127611.56469608071</v>
      </c>
      <c r="BW174">
        <v>-104373.2897435897</v>
      </c>
      <c r="BX174">
        <v>-77948.683652243548</v>
      </c>
      <c r="BY174">
        <v>-74548.683652243591</v>
      </c>
      <c r="BZ174">
        <v>-75748.683652243548</v>
      </c>
      <c r="CK174">
        <v>144.2307692307692</v>
      </c>
      <c r="CL174">
        <v>0</v>
      </c>
      <c r="CM174">
        <v>0</v>
      </c>
      <c r="CN174">
        <v>0</v>
      </c>
      <c r="CO174">
        <v>0</v>
      </c>
      <c r="CP174">
        <v>144.2307692307692</v>
      </c>
      <c r="CQ174">
        <v>0</v>
      </c>
      <c r="CR174">
        <v>0</v>
      </c>
      <c r="CS174">
        <v>0</v>
      </c>
      <c r="CT174">
        <v>0</v>
      </c>
      <c r="DH174">
        <v>-22299.615384615368</v>
      </c>
      <c r="DI174">
        <v>-423.07692307692292</v>
      </c>
      <c r="DJ174">
        <v>0</v>
      </c>
      <c r="DK174">
        <v>0</v>
      </c>
      <c r="DL174">
        <v>0</v>
      </c>
      <c r="DM174">
        <v>-21828.846153846142</v>
      </c>
      <c r="DN174">
        <v>-423.07692307692292</v>
      </c>
      <c r="DO174">
        <v>0</v>
      </c>
      <c r="DP174">
        <v>0</v>
      </c>
      <c r="DQ174">
        <v>0</v>
      </c>
    </row>
    <row r="175" spans="1:121" x14ac:dyDescent="0.25">
      <c r="A175">
        <v>173</v>
      </c>
      <c r="B175" s="20">
        <v>43638</v>
      </c>
      <c r="C175" s="19">
        <v>124.86819391025639</v>
      </c>
      <c r="D175" s="19">
        <v>583.20512820512829</v>
      </c>
      <c r="E175" s="19">
        <v>0</v>
      </c>
      <c r="F175" s="19">
        <v>252.39596314102559</v>
      </c>
      <c r="G175" s="19">
        <v>156.84829059829059</v>
      </c>
      <c r="H175" s="19">
        <v>124.86819391025639</v>
      </c>
      <c r="I175" s="19">
        <v>583.20512820512829</v>
      </c>
      <c r="J175" s="19">
        <v>246.66666666666671</v>
      </c>
      <c r="K175" s="19">
        <v>246.66666666666671</v>
      </c>
      <c r="L175" s="19">
        <v>246.66666666666671</v>
      </c>
      <c r="Z175">
        <v>-25361.81598611446</v>
      </c>
      <c r="AA175">
        <v>-82190.52051282028</v>
      </c>
      <c r="AB175">
        <v>0</v>
      </c>
      <c r="AC175">
        <v>-38258.99612966572</v>
      </c>
      <c r="AD175">
        <v>-20286.490225035141</v>
      </c>
      <c r="AE175">
        <v>-25036.042837076009</v>
      </c>
      <c r="AF175">
        <v>-81690.52051282028</v>
      </c>
      <c r="AG175">
        <v>-36820.985020691318</v>
      </c>
      <c r="AH175">
        <v>-36820.985020691311</v>
      </c>
      <c r="AI175">
        <v>-37520.985020691303</v>
      </c>
      <c r="AT175">
        <v>807.81611164529909</v>
      </c>
      <c r="AU175">
        <v>574.48717948717956</v>
      </c>
      <c r="AV175">
        <v>339.04957264957272</v>
      </c>
      <c r="AW175">
        <v>476.67186805555548</v>
      </c>
      <c r="AX175">
        <v>830.46965811965799</v>
      </c>
      <c r="AY175">
        <v>807.81611164529909</v>
      </c>
      <c r="AZ175">
        <v>574.48717948717956</v>
      </c>
      <c r="BA175">
        <v>476.67186805555548</v>
      </c>
      <c r="BB175">
        <v>476.67186805555548</v>
      </c>
      <c r="BC175">
        <v>476.67186805555548</v>
      </c>
      <c r="BQ175">
        <v>-126723.18202968111</v>
      </c>
      <c r="BR175">
        <v>-102590.19743589729</v>
      </c>
      <c r="BS175">
        <v>-51979.209829059757</v>
      </c>
      <c r="BT175">
        <v>-78967.671601928494</v>
      </c>
      <c r="BU175">
        <v>-131918.14912907049</v>
      </c>
      <c r="BV175">
        <v>-128419.380807726</v>
      </c>
      <c r="BW175">
        <v>-104947.7769230768</v>
      </c>
      <c r="BX175">
        <v>-78425.355520299097</v>
      </c>
      <c r="BY175">
        <v>-75025.355520299141</v>
      </c>
      <c r="BZ175">
        <v>-76225.355520299097</v>
      </c>
      <c r="CK175">
        <v>144.2307692307692</v>
      </c>
      <c r="CL175">
        <v>0</v>
      </c>
      <c r="CM175">
        <v>0</v>
      </c>
      <c r="CN175">
        <v>0</v>
      </c>
      <c r="CO175">
        <v>0</v>
      </c>
      <c r="CP175">
        <v>144.2307692307692</v>
      </c>
      <c r="CQ175">
        <v>0</v>
      </c>
      <c r="CR175">
        <v>0</v>
      </c>
      <c r="CS175">
        <v>0</v>
      </c>
      <c r="CT175">
        <v>0</v>
      </c>
      <c r="DH175">
        <v>-22443.846153846142</v>
      </c>
      <c r="DI175">
        <v>-423.07692307692292</v>
      </c>
      <c r="DJ175">
        <v>0</v>
      </c>
      <c r="DK175">
        <v>0</v>
      </c>
      <c r="DL175">
        <v>0</v>
      </c>
      <c r="DM175">
        <v>-21973.076923076911</v>
      </c>
      <c r="DN175">
        <v>-423.07692307692292</v>
      </c>
      <c r="DO175">
        <v>0</v>
      </c>
      <c r="DP175">
        <v>0</v>
      </c>
      <c r="DQ175">
        <v>0</v>
      </c>
    </row>
    <row r="176" spans="1:121" x14ac:dyDescent="0.25">
      <c r="A176">
        <v>174</v>
      </c>
      <c r="B176" s="20">
        <v>43639</v>
      </c>
      <c r="C176" s="19">
        <v>124.86819391025639</v>
      </c>
      <c r="D176" s="19">
        <v>583.20512820512829</v>
      </c>
      <c r="E176" s="19">
        <v>0</v>
      </c>
      <c r="F176" s="19">
        <v>252.39596314102559</v>
      </c>
      <c r="G176" s="19">
        <v>156.84829059829059</v>
      </c>
      <c r="H176" s="19">
        <v>124.86819391025639</v>
      </c>
      <c r="I176" s="19">
        <v>583.20512820512829</v>
      </c>
      <c r="J176" s="19">
        <v>246.66666666666671</v>
      </c>
      <c r="K176" s="19">
        <v>246.66666666666671</v>
      </c>
      <c r="L176" s="19">
        <v>246.66666666666671</v>
      </c>
      <c r="Z176">
        <v>-25486.68418002472</v>
      </c>
      <c r="AA176">
        <v>-82773.725641025405</v>
      </c>
      <c r="AB176">
        <v>0</v>
      </c>
      <c r="AC176">
        <v>-38511.392092806753</v>
      </c>
      <c r="AD176">
        <v>-20443.33851563343</v>
      </c>
      <c r="AE176">
        <v>-25160.91103098627</v>
      </c>
      <c r="AF176">
        <v>-82273.725641025405</v>
      </c>
      <c r="AG176">
        <v>-37067.651687357982</v>
      </c>
      <c r="AH176">
        <v>-37067.651687357968</v>
      </c>
      <c r="AI176">
        <v>-37767.651687357968</v>
      </c>
      <c r="AT176">
        <v>807.81611164529909</v>
      </c>
      <c r="AU176">
        <v>574.48717948717956</v>
      </c>
      <c r="AV176">
        <v>339.04957264957272</v>
      </c>
      <c r="AW176">
        <v>476.67186805555548</v>
      </c>
      <c r="AX176">
        <v>830.46965811965799</v>
      </c>
      <c r="AY176">
        <v>807.81611164529909</v>
      </c>
      <c r="AZ176">
        <v>574.48717948717956</v>
      </c>
      <c r="BA176">
        <v>476.67186805555548</v>
      </c>
      <c r="BB176">
        <v>476.67186805555548</v>
      </c>
      <c r="BC176">
        <v>476.67186805555548</v>
      </c>
      <c r="BQ176">
        <v>-127530.9981413264</v>
      </c>
      <c r="BR176">
        <v>-103164.6846153845</v>
      </c>
      <c r="BS176">
        <v>-52318.259401709343</v>
      </c>
      <c r="BT176">
        <v>-79444.343469984044</v>
      </c>
      <c r="BU176">
        <v>-132748.61878719021</v>
      </c>
      <c r="BV176">
        <v>-129227.1969193713</v>
      </c>
      <c r="BW176">
        <v>-105522.264102564</v>
      </c>
      <c r="BX176">
        <v>-78902.027388354647</v>
      </c>
      <c r="BY176">
        <v>-75502.027388354691</v>
      </c>
      <c r="BZ176">
        <v>-76702.027388354647</v>
      </c>
      <c r="CK176">
        <v>144.2307692307692</v>
      </c>
      <c r="CL176">
        <v>0</v>
      </c>
      <c r="CM176">
        <v>0</v>
      </c>
      <c r="CN176">
        <v>0</v>
      </c>
      <c r="CO176">
        <v>0</v>
      </c>
      <c r="CP176">
        <v>144.2307692307692</v>
      </c>
      <c r="CQ176">
        <v>0</v>
      </c>
      <c r="CR176">
        <v>0</v>
      </c>
      <c r="CS176">
        <v>0</v>
      </c>
      <c r="CT176">
        <v>0</v>
      </c>
      <c r="DH176">
        <v>-22588.076923076911</v>
      </c>
      <c r="DI176">
        <v>-423.07692307692292</v>
      </c>
      <c r="DJ176">
        <v>0</v>
      </c>
      <c r="DK176">
        <v>0</v>
      </c>
      <c r="DL176">
        <v>0</v>
      </c>
      <c r="DM176">
        <v>-22117.307692307681</v>
      </c>
      <c r="DN176">
        <v>-423.07692307692292</v>
      </c>
      <c r="DO176">
        <v>0</v>
      </c>
      <c r="DP176">
        <v>0</v>
      </c>
      <c r="DQ176">
        <v>0</v>
      </c>
    </row>
    <row r="177" spans="1:121" x14ac:dyDescent="0.25">
      <c r="A177">
        <v>175</v>
      </c>
      <c r="B177" s="20">
        <v>43640</v>
      </c>
      <c r="C177" s="19">
        <v>124.86819391025639</v>
      </c>
      <c r="D177" s="19">
        <v>583.20512820512829</v>
      </c>
      <c r="E177" s="19">
        <v>0</v>
      </c>
      <c r="F177" s="19">
        <v>252.39596314102559</v>
      </c>
      <c r="G177" s="19">
        <v>156.84829059829059</v>
      </c>
      <c r="H177" s="19">
        <v>124.86819391025639</v>
      </c>
      <c r="I177" s="19">
        <v>583.20512820512829</v>
      </c>
      <c r="J177" s="19">
        <v>246.66666666666671</v>
      </c>
      <c r="K177" s="19">
        <v>246.66666666666671</v>
      </c>
      <c r="L177" s="19">
        <v>246.66666666666671</v>
      </c>
      <c r="Z177">
        <v>-25611.552373934981</v>
      </c>
      <c r="AA177">
        <v>-83356.93076923053</v>
      </c>
      <c r="AB177">
        <v>0</v>
      </c>
      <c r="AC177">
        <v>-38763.788055947771</v>
      </c>
      <c r="AD177">
        <v>-20600.186806231719</v>
      </c>
      <c r="AE177">
        <v>-25285.779224896531</v>
      </c>
      <c r="AF177">
        <v>-82856.93076923053</v>
      </c>
      <c r="AG177">
        <v>-37314.318354024646</v>
      </c>
      <c r="AH177">
        <v>-37314.318354024639</v>
      </c>
      <c r="AI177">
        <v>-38014.318354024632</v>
      </c>
      <c r="AT177">
        <v>807.81611164529909</v>
      </c>
      <c r="AU177">
        <v>574.48717948717956</v>
      </c>
      <c r="AV177">
        <v>339.04957264957272</v>
      </c>
      <c r="AW177">
        <v>476.67186805555548</v>
      </c>
      <c r="AX177">
        <v>830.46965811965799</v>
      </c>
      <c r="AY177">
        <v>807.81611164529909</v>
      </c>
      <c r="AZ177">
        <v>574.48717948717956</v>
      </c>
      <c r="BA177">
        <v>476.67186805555548</v>
      </c>
      <c r="BB177">
        <v>476.67186805555548</v>
      </c>
      <c r="BC177">
        <v>476.67186805555548</v>
      </c>
      <c r="BQ177">
        <v>-128338.8142529717</v>
      </c>
      <c r="BR177">
        <v>-103739.1717948717</v>
      </c>
      <c r="BS177">
        <v>-52657.308974358908</v>
      </c>
      <c r="BT177">
        <v>-79921.015338039593</v>
      </c>
      <c r="BU177">
        <v>-133579.0884453099</v>
      </c>
      <c r="BV177">
        <v>-130035.0130310166</v>
      </c>
      <c r="BW177">
        <v>-106096.75128205121</v>
      </c>
      <c r="BX177">
        <v>-79378.699256410197</v>
      </c>
      <c r="BY177">
        <v>-75978.69925641024</v>
      </c>
      <c r="BZ177">
        <v>-77178.699256410197</v>
      </c>
      <c r="CK177">
        <v>144.2307692307692</v>
      </c>
      <c r="CL177">
        <v>0</v>
      </c>
      <c r="CM177">
        <v>0</v>
      </c>
      <c r="CN177">
        <v>0</v>
      </c>
      <c r="CO177">
        <v>0</v>
      </c>
      <c r="CP177">
        <v>144.2307692307692</v>
      </c>
      <c r="CQ177">
        <v>0</v>
      </c>
      <c r="CR177">
        <v>0</v>
      </c>
      <c r="CS177">
        <v>0</v>
      </c>
      <c r="CT177">
        <v>0</v>
      </c>
      <c r="DH177">
        <v>-22732.307692307681</v>
      </c>
      <c r="DI177">
        <v>-423.07692307692292</v>
      </c>
      <c r="DJ177">
        <v>0</v>
      </c>
      <c r="DK177">
        <v>0</v>
      </c>
      <c r="DL177">
        <v>0</v>
      </c>
      <c r="DM177">
        <v>-22261.53846153845</v>
      </c>
      <c r="DN177">
        <v>-423.07692307692292</v>
      </c>
      <c r="DO177">
        <v>0</v>
      </c>
      <c r="DP177">
        <v>0</v>
      </c>
      <c r="DQ177">
        <v>0</v>
      </c>
    </row>
    <row r="178" spans="1:121" x14ac:dyDescent="0.25">
      <c r="A178">
        <v>176</v>
      </c>
      <c r="B178" s="20">
        <v>43641</v>
      </c>
      <c r="C178" s="19">
        <v>124.86819391025639</v>
      </c>
      <c r="D178" s="19">
        <v>583.20512820512829</v>
      </c>
      <c r="E178" s="19">
        <v>0</v>
      </c>
      <c r="F178" s="19">
        <v>252.39596314102559</v>
      </c>
      <c r="G178" s="19">
        <v>156.84829059829059</v>
      </c>
      <c r="H178" s="19">
        <v>124.86819391025639</v>
      </c>
      <c r="I178" s="19">
        <v>583.20512820512829</v>
      </c>
      <c r="J178" s="19">
        <v>246.66666666666671</v>
      </c>
      <c r="K178" s="19">
        <v>246.66666666666671</v>
      </c>
      <c r="L178" s="19">
        <v>246.66666666666671</v>
      </c>
      <c r="Z178">
        <v>-25736.420567845231</v>
      </c>
      <c r="AA178">
        <v>-83940.135897435655</v>
      </c>
      <c r="AB178">
        <v>0</v>
      </c>
      <c r="AC178">
        <v>-39016.184019088803</v>
      </c>
      <c r="AD178">
        <v>-20757.035096830012</v>
      </c>
      <c r="AE178">
        <v>-25410.64741880678</v>
      </c>
      <c r="AF178">
        <v>-83440.135897435655</v>
      </c>
      <c r="AG178">
        <v>-37560.985020691311</v>
      </c>
      <c r="AH178">
        <v>-37560.985020691303</v>
      </c>
      <c r="AI178">
        <v>-38260.985020691303</v>
      </c>
      <c r="AT178">
        <v>807.81611164529909</v>
      </c>
      <c r="AU178">
        <v>574.48717948717956</v>
      </c>
      <c r="AV178">
        <v>339.04957264957272</v>
      </c>
      <c r="AW178">
        <v>476.67186805555548</v>
      </c>
      <c r="AX178">
        <v>830.46965811965799</v>
      </c>
      <c r="AY178">
        <v>807.81611164529909</v>
      </c>
      <c r="AZ178">
        <v>574.48717948717956</v>
      </c>
      <c r="BA178">
        <v>476.67186805555548</v>
      </c>
      <c r="BB178">
        <v>476.67186805555548</v>
      </c>
      <c r="BC178">
        <v>476.67186805555548</v>
      </c>
      <c r="BQ178">
        <v>-129146.630364617</v>
      </c>
      <c r="BR178">
        <v>-104313.6589743588</v>
      </c>
      <c r="BS178">
        <v>-52996.35854700848</v>
      </c>
      <c r="BT178">
        <v>-80397.687206095143</v>
      </c>
      <c r="BU178">
        <v>-134409.5581034295</v>
      </c>
      <c r="BV178">
        <v>-130842.8291426619</v>
      </c>
      <c r="BW178">
        <v>-106671.23846153841</v>
      </c>
      <c r="BX178">
        <v>-79855.371124465746</v>
      </c>
      <c r="BY178">
        <v>-76455.37112446579</v>
      </c>
      <c r="BZ178">
        <v>-77655.371124465746</v>
      </c>
      <c r="CK178">
        <v>144.2307692307692</v>
      </c>
      <c r="CL178">
        <v>0</v>
      </c>
      <c r="CM178">
        <v>0</v>
      </c>
      <c r="CN178">
        <v>0</v>
      </c>
      <c r="CO178">
        <v>0</v>
      </c>
      <c r="CP178">
        <v>144.2307692307692</v>
      </c>
      <c r="CQ178">
        <v>0</v>
      </c>
      <c r="CR178">
        <v>0</v>
      </c>
      <c r="CS178">
        <v>0</v>
      </c>
      <c r="CT178">
        <v>0</v>
      </c>
      <c r="DH178">
        <v>-22876.53846153845</v>
      </c>
      <c r="DI178">
        <v>-423.07692307692292</v>
      </c>
      <c r="DJ178">
        <v>0</v>
      </c>
      <c r="DK178">
        <v>0</v>
      </c>
      <c r="DL178">
        <v>0</v>
      </c>
      <c r="DM178">
        <v>-22405.76923076922</v>
      </c>
      <c r="DN178">
        <v>-423.07692307692292</v>
      </c>
      <c r="DO178">
        <v>0</v>
      </c>
      <c r="DP178">
        <v>0</v>
      </c>
      <c r="DQ178">
        <v>0</v>
      </c>
    </row>
    <row r="179" spans="1:121" x14ac:dyDescent="0.25">
      <c r="A179">
        <v>177</v>
      </c>
      <c r="B179" s="20">
        <v>43642</v>
      </c>
      <c r="C179" s="19">
        <v>124.86819391025639</v>
      </c>
      <c r="D179" s="19">
        <v>583.20512820512829</v>
      </c>
      <c r="E179" s="19">
        <v>0</v>
      </c>
      <c r="F179" s="19">
        <v>252.39596314102559</v>
      </c>
      <c r="G179" s="19">
        <v>156.84829059829059</v>
      </c>
      <c r="H179" s="19">
        <v>124.86819391025639</v>
      </c>
      <c r="I179" s="19">
        <v>583.20512820512829</v>
      </c>
      <c r="J179" s="19">
        <v>246.66666666666671</v>
      </c>
      <c r="K179" s="19">
        <v>246.66666666666671</v>
      </c>
      <c r="L179" s="19">
        <v>246.66666666666671</v>
      </c>
      <c r="Z179">
        <v>-25861.288761755492</v>
      </c>
      <c r="AA179">
        <v>-84523.341025640781</v>
      </c>
      <c r="AB179">
        <v>0</v>
      </c>
      <c r="AC179">
        <v>-39268.579982229821</v>
      </c>
      <c r="AD179">
        <v>-20913.883387428301</v>
      </c>
      <c r="AE179">
        <v>-25535.515612717041</v>
      </c>
      <c r="AF179">
        <v>-84023.341025640781</v>
      </c>
      <c r="AG179">
        <v>-37807.651687357968</v>
      </c>
      <c r="AH179">
        <v>-37807.651687357968</v>
      </c>
      <c r="AI179">
        <v>-38507.65168735796</v>
      </c>
      <c r="AT179">
        <v>807.81611164529909</v>
      </c>
      <c r="AU179">
        <v>574.48717948717956</v>
      </c>
      <c r="AV179">
        <v>339.04957264957272</v>
      </c>
      <c r="AW179">
        <v>476.67186805555548</v>
      </c>
      <c r="AX179">
        <v>830.46965811965799</v>
      </c>
      <c r="AY179">
        <v>807.81611164529909</v>
      </c>
      <c r="AZ179">
        <v>574.48717948717956</v>
      </c>
      <c r="BA179">
        <v>476.67186805555548</v>
      </c>
      <c r="BB179">
        <v>476.67186805555548</v>
      </c>
      <c r="BC179">
        <v>476.67186805555548</v>
      </c>
      <c r="BQ179">
        <v>-129954.4464762623</v>
      </c>
      <c r="BR179">
        <v>-104888.146153846</v>
      </c>
      <c r="BS179">
        <v>-53335.408119658052</v>
      </c>
      <c r="BT179">
        <v>-80874.359074150692</v>
      </c>
      <c r="BU179">
        <v>-135240.02776154919</v>
      </c>
      <c r="BV179">
        <v>-131650.64525430719</v>
      </c>
      <c r="BW179">
        <v>-107245.72564102551</v>
      </c>
      <c r="BX179">
        <v>-80332.042992521296</v>
      </c>
      <c r="BY179">
        <v>-76932.042992521339</v>
      </c>
      <c r="BZ179">
        <v>-78132.042992521296</v>
      </c>
      <c r="CK179">
        <v>144.2307692307692</v>
      </c>
      <c r="CL179">
        <v>0</v>
      </c>
      <c r="CM179">
        <v>0</v>
      </c>
      <c r="CN179">
        <v>0</v>
      </c>
      <c r="CO179">
        <v>0</v>
      </c>
      <c r="CP179">
        <v>144.2307692307692</v>
      </c>
      <c r="CQ179">
        <v>0</v>
      </c>
      <c r="CR179">
        <v>0</v>
      </c>
      <c r="CS179">
        <v>0</v>
      </c>
      <c r="CT179">
        <v>0</v>
      </c>
      <c r="DH179">
        <v>-23020.76923076922</v>
      </c>
      <c r="DI179">
        <v>-423.07692307692292</v>
      </c>
      <c r="DJ179">
        <v>0</v>
      </c>
      <c r="DK179">
        <v>0</v>
      </c>
      <c r="DL179">
        <v>0</v>
      </c>
      <c r="DM179">
        <v>-22549.999999999989</v>
      </c>
      <c r="DN179">
        <v>-423.07692307692292</v>
      </c>
      <c r="DO179">
        <v>0</v>
      </c>
      <c r="DP179">
        <v>0</v>
      </c>
      <c r="DQ179">
        <v>0</v>
      </c>
    </row>
    <row r="180" spans="1:121" x14ac:dyDescent="0.25">
      <c r="A180">
        <v>178</v>
      </c>
      <c r="B180" s="20">
        <v>43643</v>
      </c>
      <c r="C180" s="19">
        <v>124.86819391025639</v>
      </c>
      <c r="D180" s="19">
        <v>583.20512820512829</v>
      </c>
      <c r="E180" s="19">
        <v>0</v>
      </c>
      <c r="F180" s="19">
        <v>252.39596314102559</v>
      </c>
      <c r="G180" s="19">
        <v>156.84829059829059</v>
      </c>
      <c r="H180" s="19">
        <v>124.86819391025639</v>
      </c>
      <c r="I180" s="19">
        <v>583.20512820512829</v>
      </c>
      <c r="J180" s="19">
        <v>246.66666666666671</v>
      </c>
      <c r="K180" s="19">
        <v>246.66666666666671</v>
      </c>
      <c r="L180" s="19">
        <v>246.66666666666671</v>
      </c>
      <c r="Z180">
        <v>-25986.156955665749</v>
      </c>
      <c r="AA180">
        <v>-85106.546153845906</v>
      </c>
      <c r="AB180">
        <v>0</v>
      </c>
      <c r="AC180">
        <v>-39520.975945370847</v>
      </c>
      <c r="AD180">
        <v>-21070.73167802659</v>
      </c>
      <c r="AE180">
        <v>-25660.383806627298</v>
      </c>
      <c r="AF180">
        <v>-84606.546153845906</v>
      </c>
      <c r="AG180">
        <v>-38054.318354024639</v>
      </c>
      <c r="AH180">
        <v>-38054.318354024632</v>
      </c>
      <c r="AI180">
        <v>-38754.318354024617</v>
      </c>
      <c r="AT180">
        <v>807.81611164529909</v>
      </c>
      <c r="AU180">
        <v>574.48717948717956</v>
      </c>
      <c r="AV180">
        <v>339.04957264957272</v>
      </c>
      <c r="AW180">
        <v>476.67186805555548</v>
      </c>
      <c r="AX180">
        <v>830.46965811965799</v>
      </c>
      <c r="AY180">
        <v>807.81611164529909</v>
      </c>
      <c r="AZ180">
        <v>574.48717948717956</v>
      </c>
      <c r="BA180">
        <v>476.67186805555548</v>
      </c>
      <c r="BB180">
        <v>476.67186805555548</v>
      </c>
      <c r="BC180">
        <v>476.67186805555548</v>
      </c>
      <c r="BQ180">
        <v>-130762.26258790759</v>
      </c>
      <c r="BR180">
        <v>-105462.6333333332</v>
      </c>
      <c r="BS180">
        <v>-53674.457692307617</v>
      </c>
      <c r="BT180">
        <v>-81351.030942206242</v>
      </c>
      <c r="BU180">
        <v>-136070.49741966891</v>
      </c>
      <c r="BV180">
        <v>-132458.46136595251</v>
      </c>
      <c r="BW180">
        <v>-107820.21282051269</v>
      </c>
      <c r="BX180">
        <v>-80808.714860576845</v>
      </c>
      <c r="BY180">
        <v>-77408.714860576889</v>
      </c>
      <c r="BZ180">
        <v>-78608.714860576845</v>
      </c>
      <c r="CK180">
        <v>144.2307692307692</v>
      </c>
      <c r="CL180">
        <v>0</v>
      </c>
      <c r="CM180">
        <v>0</v>
      </c>
      <c r="CN180">
        <v>0</v>
      </c>
      <c r="CO180">
        <v>0</v>
      </c>
      <c r="CP180">
        <v>144.2307692307692</v>
      </c>
      <c r="CQ180">
        <v>0</v>
      </c>
      <c r="CR180">
        <v>0</v>
      </c>
      <c r="CS180">
        <v>0</v>
      </c>
      <c r="CT180">
        <v>0</v>
      </c>
      <c r="DH180">
        <v>-23164.999999999989</v>
      </c>
      <c r="DI180">
        <v>-423.07692307692292</v>
      </c>
      <c r="DJ180">
        <v>0</v>
      </c>
      <c r="DK180">
        <v>0</v>
      </c>
      <c r="DL180">
        <v>0</v>
      </c>
      <c r="DM180">
        <v>-22694.230769230751</v>
      </c>
      <c r="DN180">
        <v>-423.07692307692292</v>
      </c>
      <c r="DO180">
        <v>0</v>
      </c>
      <c r="DP180">
        <v>0</v>
      </c>
      <c r="DQ180">
        <v>0</v>
      </c>
    </row>
    <row r="181" spans="1:121" x14ac:dyDescent="0.25">
      <c r="A181">
        <v>179</v>
      </c>
      <c r="B181" s="20">
        <v>43644</v>
      </c>
      <c r="C181" s="19">
        <v>124.86819391025639</v>
      </c>
      <c r="D181" s="19">
        <v>583.20512820512829</v>
      </c>
      <c r="E181" s="19">
        <v>0</v>
      </c>
      <c r="F181" s="19">
        <v>252.39596314102559</v>
      </c>
      <c r="G181" s="19">
        <v>156.84829059829059</v>
      </c>
      <c r="H181" s="19">
        <v>124.86819391025639</v>
      </c>
      <c r="I181" s="19">
        <v>583.20512820512829</v>
      </c>
      <c r="J181" s="19">
        <v>246.66666666666671</v>
      </c>
      <c r="K181" s="19">
        <v>246.66666666666671</v>
      </c>
      <c r="L181" s="19">
        <v>246.66666666666671</v>
      </c>
      <c r="Z181">
        <v>-26111.025149576009</v>
      </c>
      <c r="AA181">
        <v>-85689.751282051031</v>
      </c>
      <c r="AB181">
        <v>0</v>
      </c>
      <c r="AC181">
        <v>-39773.371908511872</v>
      </c>
      <c r="AD181">
        <v>-21227.579968624879</v>
      </c>
      <c r="AE181">
        <v>-25785.252000537559</v>
      </c>
      <c r="AF181">
        <v>-85189.751282051031</v>
      </c>
      <c r="AG181">
        <v>-38300.985020691303</v>
      </c>
      <c r="AH181">
        <v>-38300.985020691303</v>
      </c>
      <c r="AI181">
        <v>-39000.985020691289</v>
      </c>
      <c r="AT181">
        <v>807.81611164529909</v>
      </c>
      <c r="AU181">
        <v>574.48717948717956</v>
      </c>
      <c r="AV181">
        <v>339.04957264957272</v>
      </c>
      <c r="AW181">
        <v>476.67186805555548</v>
      </c>
      <c r="AX181">
        <v>830.46965811965799</v>
      </c>
      <c r="AY181">
        <v>807.81611164529909</v>
      </c>
      <c r="AZ181">
        <v>574.48717948717956</v>
      </c>
      <c r="BA181">
        <v>476.67186805555548</v>
      </c>
      <c r="BB181">
        <v>476.67186805555548</v>
      </c>
      <c r="BC181">
        <v>476.67186805555548</v>
      </c>
      <c r="BQ181">
        <v>-131570.07869955289</v>
      </c>
      <c r="BR181">
        <v>-106037.1205128204</v>
      </c>
      <c r="BS181">
        <v>-54013.507264957203</v>
      </c>
      <c r="BT181">
        <v>-81827.702810261791</v>
      </c>
      <c r="BU181">
        <v>-136900.96707778849</v>
      </c>
      <c r="BV181">
        <v>-133266.27747759779</v>
      </c>
      <c r="BW181">
        <v>-108394.6999999999</v>
      </c>
      <c r="BX181">
        <v>-81285.386728632395</v>
      </c>
      <c r="BY181">
        <v>-77885.386728632438</v>
      </c>
      <c r="BZ181">
        <v>-79085.386728632395</v>
      </c>
      <c r="CK181">
        <v>144.2307692307692</v>
      </c>
      <c r="CL181">
        <v>0</v>
      </c>
      <c r="CM181">
        <v>0</v>
      </c>
      <c r="CN181">
        <v>0</v>
      </c>
      <c r="CO181">
        <v>0</v>
      </c>
      <c r="CP181">
        <v>144.2307692307692</v>
      </c>
      <c r="CQ181">
        <v>0</v>
      </c>
      <c r="CR181">
        <v>0</v>
      </c>
      <c r="CS181">
        <v>0</v>
      </c>
      <c r="CT181">
        <v>0</v>
      </c>
      <c r="DH181">
        <v>-23309.230769230759</v>
      </c>
      <c r="DI181">
        <v>-423.07692307692292</v>
      </c>
      <c r="DJ181">
        <v>0</v>
      </c>
      <c r="DK181">
        <v>0</v>
      </c>
      <c r="DL181">
        <v>0</v>
      </c>
      <c r="DM181">
        <v>-22838.461538461521</v>
      </c>
      <c r="DN181">
        <v>-423.07692307692292</v>
      </c>
      <c r="DO181">
        <v>0</v>
      </c>
      <c r="DP181">
        <v>0</v>
      </c>
      <c r="DQ181">
        <v>0</v>
      </c>
    </row>
    <row r="182" spans="1:121" x14ac:dyDescent="0.25">
      <c r="A182">
        <v>180</v>
      </c>
      <c r="B182" s="20">
        <v>43645</v>
      </c>
      <c r="C182" s="19">
        <v>124.86819391025639</v>
      </c>
      <c r="D182" s="19">
        <v>583.20512820512829</v>
      </c>
      <c r="E182" s="19">
        <v>0</v>
      </c>
      <c r="F182" s="19">
        <v>252.39596314102559</v>
      </c>
      <c r="G182" s="19">
        <v>156.84829059829059</v>
      </c>
      <c r="H182" s="19">
        <v>124.86819391025639</v>
      </c>
      <c r="I182" s="19">
        <v>583.20512820512829</v>
      </c>
      <c r="J182" s="19">
        <v>246.66666666666671</v>
      </c>
      <c r="K182" s="19">
        <v>246.66666666666671</v>
      </c>
      <c r="L182" s="19">
        <v>246.66666666666671</v>
      </c>
      <c r="Z182">
        <v>-26235.893343486259</v>
      </c>
      <c r="AA182">
        <v>-86272.956410256156</v>
      </c>
      <c r="AB182">
        <v>0</v>
      </c>
      <c r="AC182">
        <v>-40025.767871652897</v>
      </c>
      <c r="AD182">
        <v>-21384.428259223161</v>
      </c>
      <c r="AE182">
        <v>-25910.120194447809</v>
      </c>
      <c r="AF182">
        <v>-85772.956410256156</v>
      </c>
      <c r="AG182">
        <v>-38547.651687357968</v>
      </c>
      <c r="AH182">
        <v>-38547.65168735796</v>
      </c>
      <c r="AI182">
        <v>-39247.651687357953</v>
      </c>
      <c r="AT182">
        <v>807.81611164529909</v>
      </c>
      <c r="AU182">
        <v>574.48717948717956</v>
      </c>
      <c r="AV182">
        <v>339.04957264957272</v>
      </c>
      <c r="AW182">
        <v>476.67186805555548</v>
      </c>
      <c r="AX182">
        <v>830.46965811965799</v>
      </c>
      <c r="AY182">
        <v>807.81611164529909</v>
      </c>
      <c r="AZ182">
        <v>574.48717948717956</v>
      </c>
      <c r="BA182">
        <v>476.67186805555548</v>
      </c>
      <c r="BB182">
        <v>476.67186805555548</v>
      </c>
      <c r="BC182">
        <v>476.67186805555548</v>
      </c>
      <c r="BQ182">
        <v>-132377.89481119829</v>
      </c>
      <c r="BR182">
        <v>-106611.6076923075</v>
      </c>
      <c r="BS182">
        <v>-54352.556837606768</v>
      </c>
      <c r="BT182">
        <v>-82304.374678317341</v>
      </c>
      <c r="BU182">
        <v>-137731.43673590821</v>
      </c>
      <c r="BV182">
        <v>-134074.09358924319</v>
      </c>
      <c r="BW182">
        <v>-108969.1871794871</v>
      </c>
      <c r="BX182">
        <v>-81762.058596687944</v>
      </c>
      <c r="BY182">
        <v>-78362.058596687988</v>
      </c>
      <c r="BZ182">
        <v>-79562.058596687944</v>
      </c>
      <c r="CK182">
        <v>144.2307692307692</v>
      </c>
      <c r="CL182">
        <v>0</v>
      </c>
      <c r="CM182">
        <v>0</v>
      </c>
      <c r="CN182">
        <v>0</v>
      </c>
      <c r="CO182">
        <v>0</v>
      </c>
      <c r="CP182">
        <v>144.2307692307692</v>
      </c>
      <c r="CQ182">
        <v>0</v>
      </c>
      <c r="CR182">
        <v>0</v>
      </c>
      <c r="CS182">
        <v>0</v>
      </c>
      <c r="CT182">
        <v>0</v>
      </c>
      <c r="DH182">
        <v>-23453.461538461532</v>
      </c>
      <c r="DI182">
        <v>-423.07692307692292</v>
      </c>
      <c r="DJ182">
        <v>0</v>
      </c>
      <c r="DK182">
        <v>0</v>
      </c>
      <c r="DL182">
        <v>0</v>
      </c>
      <c r="DM182">
        <v>-22982.69230769229</v>
      </c>
      <c r="DN182">
        <v>-423.07692307692292</v>
      </c>
      <c r="DO182">
        <v>0</v>
      </c>
      <c r="DP182">
        <v>0</v>
      </c>
      <c r="DQ182">
        <v>0</v>
      </c>
    </row>
    <row r="183" spans="1:121" x14ac:dyDescent="0.25">
      <c r="A183">
        <v>181</v>
      </c>
      <c r="B183" s="20">
        <v>43646</v>
      </c>
      <c r="C183" s="19">
        <v>124.86819391025639</v>
      </c>
      <c r="D183" s="19">
        <v>583.20512820512829</v>
      </c>
      <c r="E183" s="19">
        <v>0</v>
      </c>
      <c r="F183" s="19">
        <v>252.39596314102559</v>
      </c>
      <c r="G183" s="19">
        <v>156.84829059829059</v>
      </c>
      <c r="H183" s="19">
        <v>124.86819391025639</v>
      </c>
      <c r="I183" s="19">
        <v>583.20512820512829</v>
      </c>
      <c r="J183" s="19">
        <v>246.66666666666671</v>
      </c>
      <c r="K183" s="19">
        <v>246.66666666666671</v>
      </c>
      <c r="L183" s="19">
        <v>246.66666666666671</v>
      </c>
      <c r="Z183">
        <v>-26360.76153739652</v>
      </c>
      <c r="AA183">
        <v>-86856.161538461281</v>
      </c>
      <c r="AB183">
        <v>0</v>
      </c>
      <c r="AC183">
        <v>-40278.163834793922</v>
      </c>
      <c r="AD183">
        <v>-21541.27654982145</v>
      </c>
      <c r="AE183">
        <v>-26034.98838835807</v>
      </c>
      <c r="AF183">
        <v>-86356.161538461281</v>
      </c>
      <c r="AG183">
        <v>-38794.318354024632</v>
      </c>
      <c r="AH183">
        <v>-38794.318354024617</v>
      </c>
      <c r="AI183">
        <v>-39494.318354024617</v>
      </c>
      <c r="AT183">
        <v>807.81611164529909</v>
      </c>
      <c r="AU183">
        <v>574.48717948717956</v>
      </c>
      <c r="AV183">
        <v>339.04957264957272</v>
      </c>
      <c r="AW183">
        <v>476.67186805555548</v>
      </c>
      <c r="AX183">
        <v>830.46965811965799</v>
      </c>
      <c r="AY183">
        <v>807.81611164529909</v>
      </c>
      <c r="AZ183">
        <v>574.48717948717956</v>
      </c>
      <c r="BA183">
        <v>476.67186805555548</v>
      </c>
      <c r="BB183">
        <v>476.67186805555548</v>
      </c>
      <c r="BC183">
        <v>476.67186805555548</v>
      </c>
      <c r="BQ183">
        <v>-133185.7109228436</v>
      </c>
      <c r="BR183">
        <v>-107186.0948717947</v>
      </c>
      <c r="BS183">
        <v>-54691.60641025634</v>
      </c>
      <c r="BT183">
        <v>-82781.046546372891</v>
      </c>
      <c r="BU183">
        <v>-138561.90639402781</v>
      </c>
      <c r="BV183">
        <v>-134881.9097008885</v>
      </c>
      <c r="BW183">
        <v>-109543.6743589742</v>
      </c>
      <c r="BX183">
        <v>-82238.730464743494</v>
      </c>
      <c r="BY183">
        <v>-78838.730464743538</v>
      </c>
      <c r="BZ183">
        <v>-80038.730464743494</v>
      </c>
      <c r="CK183">
        <v>144.2307692307692</v>
      </c>
      <c r="CL183">
        <v>0</v>
      </c>
      <c r="CM183">
        <v>0</v>
      </c>
      <c r="CN183">
        <v>0</v>
      </c>
      <c r="CO183">
        <v>0</v>
      </c>
      <c r="CP183">
        <v>144.2307692307692</v>
      </c>
      <c r="CQ183">
        <v>0</v>
      </c>
      <c r="CR183">
        <v>0</v>
      </c>
      <c r="CS183">
        <v>0</v>
      </c>
      <c r="CT183">
        <v>0</v>
      </c>
      <c r="DH183">
        <v>-23597.692307692301</v>
      </c>
      <c r="DI183">
        <v>-423.07692307692292</v>
      </c>
      <c r="DJ183">
        <v>0</v>
      </c>
      <c r="DK183">
        <v>0</v>
      </c>
      <c r="DL183">
        <v>0</v>
      </c>
      <c r="DM183">
        <v>-23126.92307692306</v>
      </c>
      <c r="DN183">
        <v>-423.07692307692292</v>
      </c>
      <c r="DO183">
        <v>0</v>
      </c>
      <c r="DP183">
        <v>0</v>
      </c>
      <c r="DQ183">
        <v>0</v>
      </c>
    </row>
    <row r="184" spans="1:121" x14ac:dyDescent="0.25">
      <c r="A184">
        <v>182</v>
      </c>
      <c r="B184" s="20">
        <v>43647</v>
      </c>
      <c r="C184" s="19">
        <v>137.4422999379652</v>
      </c>
      <c r="D184" s="19">
        <v>616.54259718775836</v>
      </c>
      <c r="E184" s="19">
        <v>0</v>
      </c>
      <c r="F184" s="19">
        <v>245.11049679487181</v>
      </c>
      <c r="G184" s="19">
        <v>140.39247311827961</v>
      </c>
      <c r="H184" s="19">
        <v>137.4422999379652</v>
      </c>
      <c r="I184" s="19">
        <v>616.54259718775836</v>
      </c>
      <c r="J184" s="19">
        <v>245.11049679487181</v>
      </c>
      <c r="K184" s="19">
        <v>245.11049679487181</v>
      </c>
      <c r="L184" s="19">
        <v>245.11049679487181</v>
      </c>
      <c r="Z184">
        <v>-26498.20383733448</v>
      </c>
      <c r="AA184">
        <v>-87472.704135649037</v>
      </c>
      <c r="AB184">
        <v>0</v>
      </c>
      <c r="AC184">
        <v>-40523.274331588793</v>
      </c>
      <c r="AD184">
        <v>-21681.669022939732</v>
      </c>
      <c r="AE184">
        <v>-26172.43068829603</v>
      </c>
      <c r="AF184">
        <v>-86972.704135649037</v>
      </c>
      <c r="AG184">
        <v>-39039.428850819502</v>
      </c>
      <c r="AH184">
        <v>-39039.428850819488</v>
      </c>
      <c r="AI184">
        <v>-39739.428850819488</v>
      </c>
      <c r="AT184">
        <v>878.29658550454917</v>
      </c>
      <c r="AU184">
        <v>663.85442514474767</v>
      </c>
      <c r="AV184">
        <v>335.39784946236568</v>
      </c>
      <c r="AW184">
        <v>456.65268558726223</v>
      </c>
      <c r="AX184">
        <v>725.23531844499576</v>
      </c>
      <c r="AY184">
        <v>878.29658550454917</v>
      </c>
      <c r="AZ184">
        <v>663.85442514474767</v>
      </c>
      <c r="BA184">
        <v>456.65268558726223</v>
      </c>
      <c r="BB184">
        <v>456.65268558726223</v>
      </c>
      <c r="BC184">
        <v>456.65268558726223</v>
      </c>
      <c r="BQ184">
        <v>-134064.00750834809</v>
      </c>
      <c r="BR184">
        <v>-107849.94929693941</v>
      </c>
      <c r="BS184">
        <v>-55027.004259718713</v>
      </c>
      <c r="BT184">
        <v>-83237.699231960156</v>
      </c>
      <c r="BU184">
        <v>-139287.1417124728</v>
      </c>
      <c r="BV184">
        <v>-135760.20628639299</v>
      </c>
      <c r="BW184">
        <v>-110207.528784119</v>
      </c>
      <c r="BX184">
        <v>-82695.383150330759</v>
      </c>
      <c r="BY184">
        <v>-79295.383150330803</v>
      </c>
      <c r="BZ184">
        <v>-80495.383150330759</v>
      </c>
      <c r="CK184">
        <v>131.01736972704711</v>
      </c>
      <c r="CL184">
        <v>0</v>
      </c>
      <c r="CM184">
        <v>0</v>
      </c>
      <c r="CN184">
        <v>0</v>
      </c>
      <c r="CO184">
        <v>0</v>
      </c>
      <c r="CP184">
        <v>131.01736972704711</v>
      </c>
      <c r="CQ184">
        <v>0</v>
      </c>
      <c r="CR184">
        <v>0</v>
      </c>
      <c r="CS184">
        <v>0</v>
      </c>
      <c r="CT184">
        <v>0</v>
      </c>
      <c r="DH184">
        <v>-23728.709677419349</v>
      </c>
      <c r="DI184">
        <v>-423.07692307692292</v>
      </c>
      <c r="DJ184">
        <v>0</v>
      </c>
      <c r="DK184">
        <v>0</v>
      </c>
      <c r="DL184">
        <v>0</v>
      </c>
      <c r="DM184">
        <v>-23257.940446650111</v>
      </c>
      <c r="DN184">
        <v>-423.07692307692292</v>
      </c>
      <c r="DO184">
        <v>0</v>
      </c>
      <c r="DP184">
        <v>0</v>
      </c>
      <c r="DQ184">
        <v>0</v>
      </c>
    </row>
    <row r="185" spans="1:121" x14ac:dyDescent="0.25">
      <c r="A185">
        <v>183</v>
      </c>
      <c r="B185" s="20">
        <v>43648</v>
      </c>
      <c r="C185" s="19">
        <v>137.4422999379652</v>
      </c>
      <c r="D185" s="19">
        <v>616.54259718775836</v>
      </c>
      <c r="E185" s="19">
        <v>0</v>
      </c>
      <c r="F185" s="19">
        <v>245.11049679487181</v>
      </c>
      <c r="G185" s="19">
        <v>140.39247311827961</v>
      </c>
      <c r="H185" s="19">
        <v>137.4422999379652</v>
      </c>
      <c r="I185" s="19">
        <v>616.54259718775836</v>
      </c>
      <c r="J185" s="19">
        <v>245.11049679487181</v>
      </c>
      <c r="K185" s="19">
        <v>245.11049679487181</v>
      </c>
      <c r="L185" s="19">
        <v>245.11049679487181</v>
      </c>
      <c r="Z185">
        <v>-26635.646137272452</v>
      </c>
      <c r="AA185">
        <v>-88089.246732836793</v>
      </c>
      <c r="AB185">
        <v>0</v>
      </c>
      <c r="AC185">
        <v>-40768.384828383663</v>
      </c>
      <c r="AD185">
        <v>-21822.06149605801</v>
      </c>
      <c r="AE185">
        <v>-26309.872988234001</v>
      </c>
      <c r="AF185">
        <v>-87589.246732836793</v>
      </c>
      <c r="AG185">
        <v>-39284.539347614373</v>
      </c>
      <c r="AH185">
        <v>-39284.539347614373</v>
      </c>
      <c r="AI185">
        <v>-39984.539347614358</v>
      </c>
      <c r="AT185">
        <v>878.29658550454917</v>
      </c>
      <c r="AU185">
        <v>663.85442514474767</v>
      </c>
      <c r="AV185">
        <v>335.39784946236568</v>
      </c>
      <c r="AW185">
        <v>456.65268558726223</v>
      </c>
      <c r="AX185">
        <v>725.23531844499576</v>
      </c>
      <c r="AY185">
        <v>878.29658550454917</v>
      </c>
      <c r="AZ185">
        <v>663.85442514474767</v>
      </c>
      <c r="BA185">
        <v>456.65268558726223</v>
      </c>
      <c r="BB185">
        <v>456.65268558726223</v>
      </c>
      <c r="BC185">
        <v>456.65268558726223</v>
      </c>
      <c r="BQ185">
        <v>-134942.3040938527</v>
      </c>
      <c r="BR185">
        <v>-108513.80372208419</v>
      </c>
      <c r="BS185">
        <v>-55362.402109181072</v>
      </c>
      <c r="BT185">
        <v>-83694.351917547421</v>
      </c>
      <c r="BU185">
        <v>-140012.37703091779</v>
      </c>
      <c r="BV185">
        <v>-136638.5028718976</v>
      </c>
      <c r="BW185">
        <v>-110871.3832092637</v>
      </c>
      <c r="BX185">
        <v>-83152.035835918025</v>
      </c>
      <c r="BY185">
        <v>-79752.035835918068</v>
      </c>
      <c r="BZ185">
        <v>-80952.035835918025</v>
      </c>
      <c r="CK185">
        <v>131.01736972704711</v>
      </c>
      <c r="CL185">
        <v>0</v>
      </c>
      <c r="CM185">
        <v>0</v>
      </c>
      <c r="CN185">
        <v>0</v>
      </c>
      <c r="CO185">
        <v>0</v>
      </c>
      <c r="CP185">
        <v>131.01736972704711</v>
      </c>
      <c r="CQ185">
        <v>0</v>
      </c>
      <c r="CR185">
        <v>0</v>
      </c>
      <c r="CS185">
        <v>0</v>
      </c>
      <c r="CT185">
        <v>0</v>
      </c>
      <c r="DH185">
        <v>-23859.727047146389</v>
      </c>
      <c r="DI185">
        <v>-423.07692307692292</v>
      </c>
      <c r="DJ185">
        <v>0</v>
      </c>
      <c r="DK185">
        <v>0</v>
      </c>
      <c r="DL185">
        <v>0</v>
      </c>
      <c r="DM185">
        <v>-23388.957816377158</v>
      </c>
      <c r="DN185">
        <v>-423.07692307692292</v>
      </c>
      <c r="DO185">
        <v>0</v>
      </c>
      <c r="DP185">
        <v>0</v>
      </c>
      <c r="DQ185">
        <v>0</v>
      </c>
    </row>
    <row r="186" spans="1:121" x14ac:dyDescent="0.25">
      <c r="A186">
        <v>184</v>
      </c>
      <c r="B186" s="20">
        <v>43649</v>
      </c>
      <c r="C186" s="19">
        <v>137.4422999379652</v>
      </c>
      <c r="D186" s="19">
        <v>616.54259718775836</v>
      </c>
      <c r="E186" s="19">
        <v>0</v>
      </c>
      <c r="F186" s="19">
        <v>245.11049679487181</v>
      </c>
      <c r="G186" s="19">
        <v>140.39247311827961</v>
      </c>
      <c r="H186" s="19">
        <v>137.4422999379652</v>
      </c>
      <c r="I186" s="19">
        <v>616.54259718775836</v>
      </c>
      <c r="J186" s="19">
        <v>245.11049679487181</v>
      </c>
      <c r="K186" s="19">
        <v>245.11049679487181</v>
      </c>
      <c r="L186" s="19">
        <v>245.11049679487181</v>
      </c>
      <c r="Z186">
        <v>-26773.088437210408</v>
      </c>
      <c r="AA186">
        <v>-88705.789330024549</v>
      </c>
      <c r="AB186">
        <v>0</v>
      </c>
      <c r="AC186">
        <v>-41013.495325178526</v>
      </c>
      <c r="AD186">
        <v>-21962.453969176291</v>
      </c>
      <c r="AE186">
        <v>-26447.315288171962</v>
      </c>
      <c r="AF186">
        <v>-88205.789330024549</v>
      </c>
      <c r="AG186">
        <v>-39529.649844409243</v>
      </c>
      <c r="AH186">
        <v>-39529.649844409243</v>
      </c>
      <c r="AI186">
        <v>-40229.649844409229</v>
      </c>
      <c r="AT186">
        <v>878.29658550454917</v>
      </c>
      <c r="AU186">
        <v>663.85442514474767</v>
      </c>
      <c r="AV186">
        <v>335.39784946236568</v>
      </c>
      <c r="AW186">
        <v>456.65268558726223</v>
      </c>
      <c r="AX186">
        <v>725.23531844499576</v>
      </c>
      <c r="AY186">
        <v>878.29658550454917</v>
      </c>
      <c r="AZ186">
        <v>663.85442514474767</v>
      </c>
      <c r="BA186">
        <v>456.65268558726223</v>
      </c>
      <c r="BB186">
        <v>456.65268558726223</v>
      </c>
      <c r="BC186">
        <v>456.65268558726223</v>
      </c>
      <c r="BQ186">
        <v>-135820.60067935719</v>
      </c>
      <c r="BR186">
        <v>-109177.6581472289</v>
      </c>
      <c r="BS186">
        <v>-55697.799958643438</v>
      </c>
      <c r="BT186">
        <v>-84151.004603134686</v>
      </c>
      <c r="BU186">
        <v>-140737.61234936281</v>
      </c>
      <c r="BV186">
        <v>-137516.79945740211</v>
      </c>
      <c r="BW186">
        <v>-111535.23763440851</v>
      </c>
      <c r="BX186">
        <v>-83608.68852150529</v>
      </c>
      <c r="BY186">
        <v>-80208.688521505333</v>
      </c>
      <c r="BZ186">
        <v>-81408.68852150529</v>
      </c>
      <c r="CK186">
        <v>131.01736972704711</v>
      </c>
      <c r="CL186">
        <v>0</v>
      </c>
      <c r="CM186">
        <v>0</v>
      </c>
      <c r="CN186">
        <v>0</v>
      </c>
      <c r="CO186">
        <v>0</v>
      </c>
      <c r="CP186">
        <v>131.01736972704711</v>
      </c>
      <c r="CQ186">
        <v>0</v>
      </c>
      <c r="CR186">
        <v>0</v>
      </c>
      <c r="CS186">
        <v>0</v>
      </c>
      <c r="CT186">
        <v>0</v>
      </c>
      <c r="DH186">
        <v>-23990.74441687344</v>
      </c>
      <c r="DI186">
        <v>-423.07692307692292</v>
      </c>
      <c r="DJ186">
        <v>0</v>
      </c>
      <c r="DK186">
        <v>0</v>
      </c>
      <c r="DL186">
        <v>0</v>
      </c>
      <c r="DM186">
        <v>-23519.97518610421</v>
      </c>
      <c r="DN186">
        <v>-423.07692307692292</v>
      </c>
      <c r="DO186">
        <v>0</v>
      </c>
      <c r="DP186">
        <v>0</v>
      </c>
      <c r="DQ186">
        <v>0</v>
      </c>
    </row>
    <row r="187" spans="1:121" x14ac:dyDescent="0.25">
      <c r="A187">
        <v>185</v>
      </c>
      <c r="B187" s="20">
        <v>43650</v>
      </c>
      <c r="C187" s="19">
        <v>137.4422999379652</v>
      </c>
      <c r="D187" s="19">
        <v>616.54259718775836</v>
      </c>
      <c r="E187" s="19">
        <v>0</v>
      </c>
      <c r="F187" s="19">
        <v>245.11049679487181</v>
      </c>
      <c r="G187" s="19">
        <v>140.39247311827961</v>
      </c>
      <c r="H187" s="19">
        <v>137.4422999379652</v>
      </c>
      <c r="I187" s="19">
        <v>616.54259718775836</v>
      </c>
      <c r="J187" s="19">
        <v>245.11049679487181</v>
      </c>
      <c r="K187" s="19">
        <v>245.11049679487181</v>
      </c>
      <c r="L187" s="19">
        <v>245.11049679487181</v>
      </c>
      <c r="Z187">
        <v>-26910.53073714838</v>
      </c>
      <c r="AA187">
        <v>-89322.331927212304</v>
      </c>
      <c r="AB187">
        <v>0</v>
      </c>
      <c r="AC187">
        <v>-41258.605821973397</v>
      </c>
      <c r="AD187">
        <v>-22102.846442294569</v>
      </c>
      <c r="AE187">
        <v>-26584.757588109929</v>
      </c>
      <c r="AF187">
        <v>-88822.331927212304</v>
      </c>
      <c r="AG187">
        <v>-39774.760341204114</v>
      </c>
      <c r="AH187">
        <v>-39774.760341204114</v>
      </c>
      <c r="AI187">
        <v>-40474.760341204099</v>
      </c>
      <c r="AT187">
        <v>878.29658550454917</v>
      </c>
      <c r="AU187">
        <v>663.85442514474767</v>
      </c>
      <c r="AV187">
        <v>335.39784946236568</v>
      </c>
      <c r="AW187">
        <v>456.65268558726223</v>
      </c>
      <c r="AX187">
        <v>725.23531844499576</v>
      </c>
      <c r="AY187">
        <v>878.29658550454917</v>
      </c>
      <c r="AZ187">
        <v>663.85442514474767</v>
      </c>
      <c r="BA187">
        <v>456.65268558726223</v>
      </c>
      <c r="BB187">
        <v>456.65268558726223</v>
      </c>
      <c r="BC187">
        <v>456.65268558726223</v>
      </c>
      <c r="BQ187">
        <v>-136698.89726486179</v>
      </c>
      <c r="BR187">
        <v>-109841.5125723737</v>
      </c>
      <c r="BS187">
        <v>-56033.197808105797</v>
      </c>
      <c r="BT187">
        <v>-84607.657288721952</v>
      </c>
      <c r="BU187">
        <v>-141462.8476678078</v>
      </c>
      <c r="BV187">
        <v>-138395.09604290669</v>
      </c>
      <c r="BW187">
        <v>-112199.09205955319</v>
      </c>
      <c r="BX187">
        <v>-84065.341207092555</v>
      </c>
      <c r="BY187">
        <v>-80665.341207092599</v>
      </c>
      <c r="BZ187">
        <v>-81865.341207092555</v>
      </c>
      <c r="CK187">
        <v>131.01736972704711</v>
      </c>
      <c r="CL187">
        <v>0</v>
      </c>
      <c r="CM187">
        <v>0</v>
      </c>
      <c r="CN187">
        <v>0</v>
      </c>
      <c r="CO187">
        <v>0</v>
      </c>
      <c r="CP187">
        <v>131.01736972704711</v>
      </c>
      <c r="CQ187">
        <v>0</v>
      </c>
      <c r="CR187">
        <v>0</v>
      </c>
      <c r="CS187">
        <v>0</v>
      </c>
      <c r="CT187">
        <v>0</v>
      </c>
      <c r="DH187">
        <v>-24121.761786600491</v>
      </c>
      <c r="DI187">
        <v>-423.07692307692292</v>
      </c>
      <c r="DJ187">
        <v>0</v>
      </c>
      <c r="DK187">
        <v>0</v>
      </c>
      <c r="DL187">
        <v>0</v>
      </c>
      <c r="DM187">
        <v>-23650.99255583125</v>
      </c>
      <c r="DN187">
        <v>-423.07692307692292</v>
      </c>
      <c r="DO187">
        <v>0</v>
      </c>
      <c r="DP187">
        <v>0</v>
      </c>
      <c r="DQ187">
        <v>0</v>
      </c>
    </row>
    <row r="188" spans="1:121" x14ac:dyDescent="0.25">
      <c r="A188">
        <v>186</v>
      </c>
      <c r="B188" s="20">
        <v>43651</v>
      </c>
      <c r="C188" s="19">
        <v>137.4422999379652</v>
      </c>
      <c r="D188" s="19">
        <v>616.54259718775836</v>
      </c>
      <c r="E188" s="19">
        <v>0</v>
      </c>
      <c r="F188" s="19">
        <v>245.11049679487181</v>
      </c>
      <c r="G188" s="19">
        <v>140.39247311827961</v>
      </c>
      <c r="H188" s="19">
        <v>137.4422999379652</v>
      </c>
      <c r="I188" s="19">
        <v>616.54259718775836</v>
      </c>
      <c r="J188" s="19">
        <v>245.11049679487181</v>
      </c>
      <c r="K188" s="19">
        <v>245.11049679487181</v>
      </c>
      <c r="L188" s="19">
        <v>245.11049679487181</v>
      </c>
      <c r="Z188">
        <v>-27047.97303708634</v>
      </c>
      <c r="AA188">
        <v>-89938.87452440006</v>
      </c>
      <c r="AB188">
        <v>0</v>
      </c>
      <c r="AC188">
        <v>-41503.716318768267</v>
      </c>
      <c r="AD188">
        <v>-22243.23891541284</v>
      </c>
      <c r="AE188">
        <v>-26722.19988804789</v>
      </c>
      <c r="AF188">
        <v>-89438.87452440006</v>
      </c>
      <c r="AG188">
        <v>-40019.870837998977</v>
      </c>
      <c r="AH188">
        <v>-40019.870837998977</v>
      </c>
      <c r="AI188">
        <v>-40719.870837998969</v>
      </c>
      <c r="AT188">
        <v>878.29658550454917</v>
      </c>
      <c r="AU188">
        <v>663.85442514474767</v>
      </c>
      <c r="AV188">
        <v>335.39784946236568</v>
      </c>
      <c r="AW188">
        <v>456.65268558726223</v>
      </c>
      <c r="AX188">
        <v>725.23531844499576</v>
      </c>
      <c r="AY188">
        <v>878.29658550454917</v>
      </c>
      <c r="AZ188">
        <v>663.85442514474767</v>
      </c>
      <c r="BA188">
        <v>456.65268558726223</v>
      </c>
      <c r="BB188">
        <v>456.65268558726223</v>
      </c>
      <c r="BC188">
        <v>456.65268558726223</v>
      </c>
      <c r="BQ188">
        <v>-137577.19385036631</v>
      </c>
      <c r="BR188">
        <v>-110505.3669975184</v>
      </c>
      <c r="BS188">
        <v>-56368.59565756817</v>
      </c>
      <c r="BT188">
        <v>-85064.309974309217</v>
      </c>
      <c r="BU188">
        <v>-142188.08298625279</v>
      </c>
      <c r="BV188">
        <v>-139273.39262841121</v>
      </c>
      <c r="BW188">
        <v>-112862.946484698</v>
      </c>
      <c r="BX188">
        <v>-84521.99389267982</v>
      </c>
      <c r="BY188">
        <v>-81121.993892679864</v>
      </c>
      <c r="BZ188">
        <v>-82321.99389267982</v>
      </c>
      <c r="CK188">
        <v>131.01736972704711</v>
      </c>
      <c r="CL188">
        <v>0</v>
      </c>
      <c r="CM188">
        <v>0</v>
      </c>
      <c r="CN188">
        <v>0</v>
      </c>
      <c r="CO188">
        <v>0</v>
      </c>
      <c r="CP188">
        <v>131.01736972704711</v>
      </c>
      <c r="CQ188">
        <v>0</v>
      </c>
      <c r="CR188">
        <v>0</v>
      </c>
      <c r="CS188">
        <v>0</v>
      </c>
      <c r="CT188">
        <v>0</v>
      </c>
      <c r="DH188">
        <v>-24252.779156327539</v>
      </c>
      <c r="DI188">
        <v>-423.07692307692292</v>
      </c>
      <c r="DJ188">
        <v>0</v>
      </c>
      <c r="DK188">
        <v>0</v>
      </c>
      <c r="DL188">
        <v>0</v>
      </c>
      <c r="DM188">
        <v>-23782.009925558301</v>
      </c>
      <c r="DN188">
        <v>-423.07692307692292</v>
      </c>
      <c r="DO188">
        <v>0</v>
      </c>
      <c r="DP188">
        <v>0</v>
      </c>
      <c r="DQ188">
        <v>0</v>
      </c>
    </row>
    <row r="189" spans="1:121" x14ac:dyDescent="0.25">
      <c r="A189">
        <v>187</v>
      </c>
      <c r="B189" s="20">
        <v>43652</v>
      </c>
      <c r="C189" s="19">
        <v>137.4422999379652</v>
      </c>
      <c r="D189" s="19">
        <v>616.54259718775836</v>
      </c>
      <c r="E189" s="19">
        <v>0</v>
      </c>
      <c r="F189" s="19">
        <v>245.11049679487181</v>
      </c>
      <c r="G189" s="19">
        <v>140.39247311827961</v>
      </c>
      <c r="H189" s="19">
        <v>137.4422999379652</v>
      </c>
      <c r="I189" s="19">
        <v>616.54259718775836</v>
      </c>
      <c r="J189" s="19">
        <v>245.11049679487181</v>
      </c>
      <c r="K189" s="19">
        <v>245.11049679487181</v>
      </c>
      <c r="L189" s="19">
        <v>245.11049679487181</v>
      </c>
      <c r="Z189">
        <v>-27185.4153370243</v>
      </c>
      <c r="AA189">
        <v>-90555.417121587816</v>
      </c>
      <c r="AB189">
        <v>0</v>
      </c>
      <c r="AC189">
        <v>-41748.826815563138</v>
      </c>
      <c r="AD189">
        <v>-22383.631388531121</v>
      </c>
      <c r="AE189">
        <v>-26859.64218798585</v>
      </c>
      <c r="AF189">
        <v>-90055.417121587816</v>
      </c>
      <c r="AG189">
        <v>-40264.981334793847</v>
      </c>
      <c r="AH189">
        <v>-40264.981334793847</v>
      </c>
      <c r="AI189">
        <v>-40964.98133479384</v>
      </c>
      <c r="AT189">
        <v>878.29658550454917</v>
      </c>
      <c r="AU189">
        <v>663.85442514474767</v>
      </c>
      <c r="AV189">
        <v>335.39784946236568</v>
      </c>
      <c r="AW189">
        <v>456.65268558726223</v>
      </c>
      <c r="AX189">
        <v>725.23531844499576</v>
      </c>
      <c r="AY189">
        <v>878.29658550454917</v>
      </c>
      <c r="AZ189">
        <v>663.85442514474767</v>
      </c>
      <c r="BA189">
        <v>456.65268558726223</v>
      </c>
      <c r="BB189">
        <v>456.65268558726223</v>
      </c>
      <c r="BC189">
        <v>456.65268558726223</v>
      </c>
      <c r="BQ189">
        <v>-138455.49043587089</v>
      </c>
      <c r="BR189">
        <v>-111169.22142266321</v>
      </c>
      <c r="BS189">
        <v>-56703.993507030536</v>
      </c>
      <c r="BT189">
        <v>-85520.962659896482</v>
      </c>
      <c r="BU189">
        <v>-142913.31830469781</v>
      </c>
      <c r="BV189">
        <v>-140151.68921391579</v>
      </c>
      <c r="BW189">
        <v>-113526.8009098427</v>
      </c>
      <c r="BX189">
        <v>-84978.646578267086</v>
      </c>
      <c r="BY189">
        <v>-81578.646578267129</v>
      </c>
      <c r="BZ189">
        <v>-82778.646578267086</v>
      </c>
      <c r="CK189">
        <v>131.01736972704711</v>
      </c>
      <c r="CL189">
        <v>0</v>
      </c>
      <c r="CM189">
        <v>0</v>
      </c>
      <c r="CN189">
        <v>0</v>
      </c>
      <c r="CO189">
        <v>0</v>
      </c>
      <c r="CP189">
        <v>131.01736972704711</v>
      </c>
      <c r="CQ189">
        <v>0</v>
      </c>
      <c r="CR189">
        <v>0</v>
      </c>
      <c r="CS189">
        <v>0</v>
      </c>
      <c r="CT189">
        <v>0</v>
      </c>
      <c r="DH189">
        <v>-24383.796526054579</v>
      </c>
      <c r="DI189">
        <v>-423.07692307692292</v>
      </c>
      <c r="DJ189">
        <v>0</v>
      </c>
      <c r="DK189">
        <v>0</v>
      </c>
      <c r="DL189">
        <v>0</v>
      </c>
      <c r="DM189">
        <v>-23913.027295285348</v>
      </c>
      <c r="DN189">
        <v>-423.07692307692292</v>
      </c>
      <c r="DO189">
        <v>0</v>
      </c>
      <c r="DP189">
        <v>0</v>
      </c>
      <c r="DQ189">
        <v>0</v>
      </c>
    </row>
    <row r="190" spans="1:121" x14ac:dyDescent="0.25">
      <c r="A190">
        <v>188</v>
      </c>
      <c r="B190" s="20">
        <v>43653</v>
      </c>
      <c r="C190" s="19">
        <v>137.4422999379652</v>
      </c>
      <c r="D190" s="19">
        <v>616.54259718775836</v>
      </c>
      <c r="E190" s="19">
        <v>0</v>
      </c>
      <c r="F190" s="19">
        <v>245.11049679487181</v>
      </c>
      <c r="G190" s="19">
        <v>140.39247311827961</v>
      </c>
      <c r="H190" s="19">
        <v>137.4422999379652</v>
      </c>
      <c r="I190" s="19">
        <v>616.54259718775836</v>
      </c>
      <c r="J190" s="19">
        <v>245.11049679487181</v>
      </c>
      <c r="K190" s="19">
        <v>245.11049679487181</v>
      </c>
      <c r="L190" s="19">
        <v>245.11049679487181</v>
      </c>
      <c r="Z190">
        <v>-27322.857636962271</v>
      </c>
      <c r="AA190">
        <v>-91171.959718775572</v>
      </c>
      <c r="AB190">
        <v>0</v>
      </c>
      <c r="AC190">
        <v>-41993.937312358023</v>
      </c>
      <c r="AD190">
        <v>-22524.023861649399</v>
      </c>
      <c r="AE190">
        <v>-26997.084487923821</v>
      </c>
      <c r="AF190">
        <v>-90671.959718775572</v>
      </c>
      <c r="AG190">
        <v>-40510.091831588717</v>
      </c>
      <c r="AH190">
        <v>-40510.091831588717</v>
      </c>
      <c r="AI190">
        <v>-41210.09183158871</v>
      </c>
      <c r="AT190">
        <v>878.29658550454917</v>
      </c>
      <c r="AU190">
        <v>663.85442514474767</v>
      </c>
      <c r="AV190">
        <v>335.39784946236568</v>
      </c>
      <c r="AW190">
        <v>456.65268558726223</v>
      </c>
      <c r="AX190">
        <v>725.23531844499576</v>
      </c>
      <c r="AY190">
        <v>878.29658550454917</v>
      </c>
      <c r="AZ190">
        <v>663.85442514474767</v>
      </c>
      <c r="BA190">
        <v>456.65268558726223</v>
      </c>
      <c r="BB190">
        <v>456.65268558726223</v>
      </c>
      <c r="BC190">
        <v>456.65268558726223</v>
      </c>
      <c r="BQ190">
        <v>-139333.78702137541</v>
      </c>
      <c r="BR190">
        <v>-111833.07584780789</v>
      </c>
      <c r="BS190">
        <v>-57039.391356492903</v>
      </c>
      <c r="BT190">
        <v>-85977.615345483748</v>
      </c>
      <c r="BU190">
        <v>-143638.5536231428</v>
      </c>
      <c r="BV190">
        <v>-141029.9857994203</v>
      </c>
      <c r="BW190">
        <v>-114190.6553349874</v>
      </c>
      <c r="BX190">
        <v>-85435.299263854351</v>
      </c>
      <c r="BY190">
        <v>-82035.299263854395</v>
      </c>
      <c r="BZ190">
        <v>-83235.299263854351</v>
      </c>
      <c r="CK190">
        <v>131.01736972704711</v>
      </c>
      <c r="CL190">
        <v>0</v>
      </c>
      <c r="CM190">
        <v>0</v>
      </c>
      <c r="CN190">
        <v>0</v>
      </c>
      <c r="CO190">
        <v>0</v>
      </c>
      <c r="CP190">
        <v>131.01736972704711</v>
      </c>
      <c r="CQ190">
        <v>0</v>
      </c>
      <c r="CR190">
        <v>0</v>
      </c>
      <c r="CS190">
        <v>0</v>
      </c>
      <c r="CT190">
        <v>0</v>
      </c>
      <c r="DH190">
        <v>-24514.81389578163</v>
      </c>
      <c r="DI190">
        <v>-423.07692307692292</v>
      </c>
      <c r="DJ190">
        <v>0</v>
      </c>
      <c r="DK190">
        <v>0</v>
      </c>
      <c r="DL190">
        <v>0</v>
      </c>
      <c r="DM190">
        <v>-24044.044665012399</v>
      </c>
      <c r="DN190">
        <v>-423.07692307692292</v>
      </c>
      <c r="DO190">
        <v>0</v>
      </c>
      <c r="DP190">
        <v>0</v>
      </c>
      <c r="DQ190">
        <v>0</v>
      </c>
    </row>
    <row r="191" spans="1:121" x14ac:dyDescent="0.25">
      <c r="A191">
        <v>189</v>
      </c>
      <c r="B191" s="20">
        <v>43654</v>
      </c>
      <c r="C191" s="19">
        <v>137.4422999379652</v>
      </c>
      <c r="D191" s="19">
        <v>616.54259718775836</v>
      </c>
      <c r="E191" s="19">
        <v>0</v>
      </c>
      <c r="F191" s="19">
        <v>245.11049679487181</v>
      </c>
      <c r="G191" s="19">
        <v>140.39247311827961</v>
      </c>
      <c r="H191" s="19">
        <v>137.4422999379652</v>
      </c>
      <c r="I191" s="19">
        <v>616.54259718775836</v>
      </c>
      <c r="J191" s="19">
        <v>245.11049679487181</v>
      </c>
      <c r="K191" s="19">
        <v>245.11049679487181</v>
      </c>
      <c r="L191" s="19">
        <v>245.11049679487181</v>
      </c>
      <c r="Z191">
        <v>-27460.299936900228</v>
      </c>
      <c r="AA191">
        <v>-91788.502315963327</v>
      </c>
      <c r="AB191">
        <v>0</v>
      </c>
      <c r="AC191">
        <v>-42239.047809152893</v>
      </c>
      <c r="AD191">
        <v>-22664.41633476768</v>
      </c>
      <c r="AE191">
        <v>-27134.526787861781</v>
      </c>
      <c r="AF191">
        <v>-91288.502315963327</v>
      </c>
      <c r="AG191">
        <v>-40755.202328383602</v>
      </c>
      <c r="AH191">
        <v>-40755.202328383588</v>
      </c>
      <c r="AI191">
        <v>-41455.202328383581</v>
      </c>
      <c r="AT191">
        <v>878.29658550454917</v>
      </c>
      <c r="AU191">
        <v>663.85442514474767</v>
      </c>
      <c r="AV191">
        <v>335.39784946236568</v>
      </c>
      <c r="AW191">
        <v>456.65268558726223</v>
      </c>
      <c r="AX191">
        <v>725.23531844499576</v>
      </c>
      <c r="AY191">
        <v>878.29658550454917</v>
      </c>
      <c r="AZ191">
        <v>663.85442514474767</v>
      </c>
      <c r="BA191">
        <v>456.65268558726223</v>
      </c>
      <c r="BB191">
        <v>456.65268558726223</v>
      </c>
      <c r="BC191">
        <v>456.65268558726223</v>
      </c>
      <c r="BQ191">
        <v>-140212.08360688001</v>
      </c>
      <c r="BR191">
        <v>-112496.9302729527</v>
      </c>
      <c r="BS191">
        <v>-57374.789205955269</v>
      </c>
      <c r="BT191">
        <v>-86434.268031071013</v>
      </c>
      <c r="BU191">
        <v>-144363.78894158779</v>
      </c>
      <c r="BV191">
        <v>-141908.28238492491</v>
      </c>
      <c r="BW191">
        <v>-114854.5097601322</v>
      </c>
      <c r="BX191">
        <v>-85891.951949441616</v>
      </c>
      <c r="BY191">
        <v>-82491.95194944166</v>
      </c>
      <c r="BZ191">
        <v>-83691.951949441616</v>
      </c>
      <c r="CK191">
        <v>131.01736972704711</v>
      </c>
      <c r="CL191">
        <v>0</v>
      </c>
      <c r="CM191">
        <v>0</v>
      </c>
      <c r="CN191">
        <v>0</v>
      </c>
      <c r="CO191">
        <v>0</v>
      </c>
      <c r="CP191">
        <v>131.01736972704711</v>
      </c>
      <c r="CQ191">
        <v>0</v>
      </c>
      <c r="CR191">
        <v>0</v>
      </c>
      <c r="CS191">
        <v>0</v>
      </c>
      <c r="CT191">
        <v>0</v>
      </c>
      <c r="DH191">
        <v>-24645.831265508681</v>
      </c>
      <c r="DI191">
        <v>-423.07692307692292</v>
      </c>
      <c r="DJ191">
        <v>0</v>
      </c>
      <c r="DK191">
        <v>0</v>
      </c>
      <c r="DL191">
        <v>0</v>
      </c>
      <c r="DM191">
        <v>-24175.06203473944</v>
      </c>
      <c r="DN191">
        <v>-423.07692307692292</v>
      </c>
      <c r="DO191">
        <v>0</v>
      </c>
      <c r="DP191">
        <v>0</v>
      </c>
      <c r="DQ191">
        <v>0</v>
      </c>
    </row>
    <row r="192" spans="1:121" x14ac:dyDescent="0.25">
      <c r="A192">
        <v>190</v>
      </c>
      <c r="B192" s="20">
        <v>43655</v>
      </c>
      <c r="C192" s="19">
        <v>137.4422999379652</v>
      </c>
      <c r="D192" s="19">
        <v>616.54259718775836</v>
      </c>
      <c r="E192" s="19">
        <v>0</v>
      </c>
      <c r="F192" s="19">
        <v>245.11049679487181</v>
      </c>
      <c r="G192" s="19">
        <v>140.39247311827961</v>
      </c>
      <c r="H192" s="19">
        <v>137.4422999379652</v>
      </c>
      <c r="I192" s="19">
        <v>616.54259718775836</v>
      </c>
      <c r="J192" s="19">
        <v>245.11049679487181</v>
      </c>
      <c r="K192" s="19">
        <v>245.11049679487181</v>
      </c>
      <c r="L192" s="19">
        <v>245.11049679487181</v>
      </c>
      <c r="Z192">
        <v>-27597.742236838199</v>
      </c>
      <c r="AA192">
        <v>-92405.044913151083</v>
      </c>
      <c r="AB192">
        <v>0</v>
      </c>
      <c r="AC192">
        <v>-42484.158305947763</v>
      </c>
      <c r="AD192">
        <v>-22804.808807885951</v>
      </c>
      <c r="AE192">
        <v>-27271.969087799749</v>
      </c>
      <c r="AF192">
        <v>-91905.044913151083</v>
      </c>
      <c r="AG192">
        <v>-41000.312825178473</v>
      </c>
      <c r="AH192">
        <v>-41000.312825178458</v>
      </c>
      <c r="AI192">
        <v>-41700.312825178451</v>
      </c>
      <c r="AT192">
        <v>878.29658550454917</v>
      </c>
      <c r="AU192">
        <v>663.85442514474767</v>
      </c>
      <c r="AV192">
        <v>335.39784946236568</v>
      </c>
      <c r="AW192">
        <v>456.65268558726223</v>
      </c>
      <c r="AX192">
        <v>725.23531844499576</v>
      </c>
      <c r="AY192">
        <v>878.29658550454917</v>
      </c>
      <c r="AZ192">
        <v>663.85442514474767</v>
      </c>
      <c r="BA192">
        <v>456.65268558726223</v>
      </c>
      <c r="BB192">
        <v>456.65268558726223</v>
      </c>
      <c r="BC192">
        <v>456.65268558726223</v>
      </c>
      <c r="BQ192">
        <v>-141090.3801923845</v>
      </c>
      <c r="BR192">
        <v>-113160.7846980974</v>
      </c>
      <c r="BS192">
        <v>-57710.187055417628</v>
      </c>
      <c r="BT192">
        <v>-86890.920716658278</v>
      </c>
      <c r="BU192">
        <v>-145089.02426003269</v>
      </c>
      <c r="BV192">
        <v>-142786.5789704294</v>
      </c>
      <c r="BW192">
        <v>-115518.36418527691</v>
      </c>
      <c r="BX192">
        <v>-86348.604635028882</v>
      </c>
      <c r="BY192">
        <v>-82948.604635028925</v>
      </c>
      <c r="BZ192">
        <v>-84148.604635028882</v>
      </c>
      <c r="CK192">
        <v>131.01736972704711</v>
      </c>
      <c r="CL192">
        <v>0</v>
      </c>
      <c r="CM192">
        <v>0</v>
      </c>
      <c r="CN192">
        <v>0</v>
      </c>
      <c r="CO192">
        <v>0</v>
      </c>
      <c r="CP192">
        <v>131.01736972704711</v>
      </c>
      <c r="CQ192">
        <v>0</v>
      </c>
      <c r="CR192">
        <v>0</v>
      </c>
      <c r="CS192">
        <v>0</v>
      </c>
      <c r="CT192">
        <v>0</v>
      </c>
      <c r="DH192">
        <v>-24776.848635235721</v>
      </c>
      <c r="DI192">
        <v>-423.07692307692292</v>
      </c>
      <c r="DJ192">
        <v>0</v>
      </c>
      <c r="DK192">
        <v>0</v>
      </c>
      <c r="DL192">
        <v>0</v>
      </c>
      <c r="DM192">
        <v>-24306.079404466491</v>
      </c>
      <c r="DN192">
        <v>-423.07692307692292</v>
      </c>
      <c r="DO192">
        <v>0</v>
      </c>
      <c r="DP192">
        <v>0</v>
      </c>
      <c r="DQ192">
        <v>0</v>
      </c>
    </row>
    <row r="193" spans="1:121" x14ac:dyDescent="0.25">
      <c r="A193">
        <v>191</v>
      </c>
      <c r="B193" s="20">
        <v>43656</v>
      </c>
      <c r="C193" s="19">
        <v>137.4422999379652</v>
      </c>
      <c r="D193" s="19">
        <v>616.54259718775836</v>
      </c>
      <c r="E193" s="19">
        <v>0</v>
      </c>
      <c r="F193" s="19">
        <v>245.11049679487181</v>
      </c>
      <c r="G193" s="19">
        <v>140.39247311827961</v>
      </c>
      <c r="H193" s="19">
        <v>137.4422999379652</v>
      </c>
      <c r="I193" s="19">
        <v>616.54259718775836</v>
      </c>
      <c r="J193" s="19">
        <v>245.11049679487181</v>
      </c>
      <c r="K193" s="19">
        <v>245.11049679487181</v>
      </c>
      <c r="L193" s="19">
        <v>245.11049679487181</v>
      </c>
      <c r="Z193">
        <v>-27735.18453677616</v>
      </c>
      <c r="AA193">
        <v>-93021.587510338839</v>
      </c>
      <c r="AB193">
        <v>0</v>
      </c>
      <c r="AC193">
        <v>-42729.268802742627</v>
      </c>
      <c r="AD193">
        <v>-22945.201281004229</v>
      </c>
      <c r="AE193">
        <v>-27409.411387737709</v>
      </c>
      <c r="AF193">
        <v>-92521.587510338839</v>
      </c>
      <c r="AG193">
        <v>-41245.423321973343</v>
      </c>
      <c r="AH193">
        <v>-41245.423321973329</v>
      </c>
      <c r="AI193">
        <v>-41945.423321973321</v>
      </c>
      <c r="AT193">
        <v>878.29658550454917</v>
      </c>
      <c r="AU193">
        <v>663.85442514474767</v>
      </c>
      <c r="AV193">
        <v>335.39784946236568</v>
      </c>
      <c r="AW193">
        <v>456.65268558726223</v>
      </c>
      <c r="AX193">
        <v>725.23531844499576</v>
      </c>
      <c r="AY193">
        <v>878.29658550454917</v>
      </c>
      <c r="AZ193">
        <v>663.85442514474767</v>
      </c>
      <c r="BA193">
        <v>456.65268558726223</v>
      </c>
      <c r="BB193">
        <v>456.65268558726223</v>
      </c>
      <c r="BC193">
        <v>456.65268558726223</v>
      </c>
      <c r="BQ193">
        <v>-141968.67677788899</v>
      </c>
      <c r="BR193">
        <v>-113824.6391232422</v>
      </c>
      <c r="BS193">
        <v>-58045.584904880001</v>
      </c>
      <c r="BT193">
        <v>-87347.573402245544</v>
      </c>
      <c r="BU193">
        <v>-145814.25957847771</v>
      </c>
      <c r="BV193">
        <v>-143664.87555593389</v>
      </c>
      <c r="BW193">
        <v>-116182.2186104217</v>
      </c>
      <c r="BX193">
        <v>-86805.257320616147</v>
      </c>
      <c r="BY193">
        <v>-83405.257320616191</v>
      </c>
      <c r="BZ193">
        <v>-84605.257320616147</v>
      </c>
      <c r="CK193">
        <v>131.01736972704711</v>
      </c>
      <c r="CL193">
        <v>0</v>
      </c>
      <c r="CM193">
        <v>0</v>
      </c>
      <c r="CN193">
        <v>0</v>
      </c>
      <c r="CO193">
        <v>0</v>
      </c>
      <c r="CP193">
        <v>131.01736972704711</v>
      </c>
      <c r="CQ193">
        <v>0</v>
      </c>
      <c r="CR193">
        <v>0</v>
      </c>
      <c r="CS193">
        <v>0</v>
      </c>
      <c r="CT193">
        <v>0</v>
      </c>
      <c r="DH193">
        <v>-24907.866004962769</v>
      </c>
      <c r="DI193">
        <v>-423.07692307692292</v>
      </c>
      <c r="DJ193">
        <v>0</v>
      </c>
      <c r="DK193">
        <v>0</v>
      </c>
      <c r="DL193">
        <v>0</v>
      </c>
      <c r="DM193">
        <v>-24437.096774193538</v>
      </c>
      <c r="DN193">
        <v>-423.07692307692292</v>
      </c>
      <c r="DO193">
        <v>0</v>
      </c>
      <c r="DP193">
        <v>0</v>
      </c>
      <c r="DQ193">
        <v>0</v>
      </c>
    </row>
    <row r="194" spans="1:121" x14ac:dyDescent="0.25">
      <c r="A194">
        <v>192</v>
      </c>
      <c r="B194" s="20">
        <v>43657</v>
      </c>
      <c r="C194" s="19">
        <v>137.4422999379652</v>
      </c>
      <c r="D194" s="19">
        <v>616.54259718775836</v>
      </c>
      <c r="E194" s="19">
        <v>0</v>
      </c>
      <c r="F194" s="19">
        <v>245.11049679487181</v>
      </c>
      <c r="G194" s="19">
        <v>140.39247311827961</v>
      </c>
      <c r="H194" s="19">
        <v>137.4422999379652</v>
      </c>
      <c r="I194" s="19">
        <v>616.54259718775836</v>
      </c>
      <c r="J194" s="19">
        <v>245.11049679487181</v>
      </c>
      <c r="K194" s="19">
        <v>245.11049679487181</v>
      </c>
      <c r="L194" s="19">
        <v>245.11049679487181</v>
      </c>
      <c r="Z194">
        <v>-27872.62683671412</v>
      </c>
      <c r="AA194">
        <v>-93638.130107526595</v>
      </c>
      <c r="AB194">
        <v>0</v>
      </c>
      <c r="AC194">
        <v>-42974.379299537497</v>
      </c>
      <c r="AD194">
        <v>-23085.59375412251</v>
      </c>
      <c r="AE194">
        <v>-27546.85368767567</v>
      </c>
      <c r="AF194">
        <v>-93138.130107526595</v>
      </c>
      <c r="AG194">
        <v>-41490.533818768206</v>
      </c>
      <c r="AH194">
        <v>-41490.533818768199</v>
      </c>
      <c r="AI194">
        <v>-42190.533818768192</v>
      </c>
      <c r="AT194">
        <v>878.29658550454917</v>
      </c>
      <c r="AU194">
        <v>663.85442514474767</v>
      </c>
      <c r="AV194">
        <v>335.39784946236568</v>
      </c>
      <c r="AW194">
        <v>456.65268558726223</v>
      </c>
      <c r="AX194">
        <v>725.23531844499576</v>
      </c>
      <c r="AY194">
        <v>878.29658550454917</v>
      </c>
      <c r="AZ194">
        <v>663.85442514474767</v>
      </c>
      <c r="BA194">
        <v>456.65268558726223</v>
      </c>
      <c r="BB194">
        <v>456.65268558726223</v>
      </c>
      <c r="BC194">
        <v>456.65268558726223</v>
      </c>
      <c r="BQ194">
        <v>-142846.9733633936</v>
      </c>
      <c r="BR194">
        <v>-114488.4935483869</v>
      </c>
      <c r="BS194">
        <v>-58380.982754342367</v>
      </c>
      <c r="BT194">
        <v>-87804.226087832809</v>
      </c>
      <c r="BU194">
        <v>-146539.4948969227</v>
      </c>
      <c r="BV194">
        <v>-144543.1721414385</v>
      </c>
      <c r="BW194">
        <v>-116846.0730355664</v>
      </c>
      <c r="BX194">
        <v>-87261.910006203412</v>
      </c>
      <c r="BY194">
        <v>-83861.910006203456</v>
      </c>
      <c r="BZ194">
        <v>-85061.910006203412</v>
      </c>
      <c r="CK194">
        <v>131.01736972704711</v>
      </c>
      <c r="CL194">
        <v>0</v>
      </c>
      <c r="CM194">
        <v>0</v>
      </c>
      <c r="CN194">
        <v>0</v>
      </c>
      <c r="CO194">
        <v>0</v>
      </c>
      <c r="CP194">
        <v>131.01736972704711</v>
      </c>
      <c r="CQ194">
        <v>0</v>
      </c>
      <c r="CR194">
        <v>0</v>
      </c>
      <c r="CS194">
        <v>0</v>
      </c>
      <c r="CT194">
        <v>0</v>
      </c>
      <c r="DH194">
        <v>-25038.88337468982</v>
      </c>
      <c r="DI194">
        <v>-423.07692307692292</v>
      </c>
      <c r="DJ194">
        <v>0</v>
      </c>
      <c r="DK194">
        <v>0</v>
      </c>
      <c r="DL194">
        <v>0</v>
      </c>
      <c r="DM194">
        <v>-24568.114143920589</v>
      </c>
      <c r="DN194">
        <v>-423.07692307692292</v>
      </c>
      <c r="DO194">
        <v>0</v>
      </c>
      <c r="DP194">
        <v>0</v>
      </c>
      <c r="DQ194">
        <v>0</v>
      </c>
    </row>
    <row r="195" spans="1:121" x14ac:dyDescent="0.25">
      <c r="A195">
        <v>193</v>
      </c>
      <c r="B195" s="20">
        <v>43658</v>
      </c>
      <c r="C195" s="19">
        <v>137.4422999379652</v>
      </c>
      <c r="D195" s="19">
        <v>616.54259718775836</v>
      </c>
      <c r="E195" s="19">
        <v>0</v>
      </c>
      <c r="F195" s="19">
        <v>245.11049679487181</v>
      </c>
      <c r="G195" s="19">
        <v>140.39247311827961</v>
      </c>
      <c r="H195" s="19">
        <v>137.4422999379652</v>
      </c>
      <c r="I195" s="19">
        <v>616.54259718775836</v>
      </c>
      <c r="J195" s="19">
        <v>245.11049679487181</v>
      </c>
      <c r="K195" s="19">
        <v>245.11049679487181</v>
      </c>
      <c r="L195" s="19">
        <v>245.11049679487181</v>
      </c>
      <c r="Z195">
        <v>-28010.069136652091</v>
      </c>
      <c r="AA195">
        <v>-94254.67270471435</v>
      </c>
      <c r="AB195">
        <v>0</v>
      </c>
      <c r="AC195">
        <v>-43219.489796332367</v>
      </c>
      <c r="AD195">
        <v>-23225.986227240792</v>
      </c>
      <c r="AE195">
        <v>-27684.295987613641</v>
      </c>
      <c r="AF195">
        <v>-93754.67270471435</v>
      </c>
      <c r="AG195">
        <v>-41735.644315563077</v>
      </c>
      <c r="AH195">
        <v>-41735.64431556307</v>
      </c>
      <c r="AI195">
        <v>-42435.644315563062</v>
      </c>
      <c r="AT195">
        <v>878.29658550454917</v>
      </c>
      <c r="AU195">
        <v>663.85442514474767</v>
      </c>
      <c r="AV195">
        <v>335.39784946236568</v>
      </c>
      <c r="AW195">
        <v>456.65268558726223</v>
      </c>
      <c r="AX195">
        <v>725.23531844499576</v>
      </c>
      <c r="AY195">
        <v>878.29658550454917</v>
      </c>
      <c r="AZ195">
        <v>663.85442514474767</v>
      </c>
      <c r="BA195">
        <v>456.65268558726223</v>
      </c>
      <c r="BB195">
        <v>456.65268558726223</v>
      </c>
      <c r="BC195">
        <v>456.65268558726223</v>
      </c>
      <c r="BQ195">
        <v>-143725.26994889809</v>
      </c>
      <c r="BR195">
        <v>-115152.34797353169</v>
      </c>
      <c r="BS195">
        <v>-58716.380603804733</v>
      </c>
      <c r="BT195">
        <v>-88260.878773420074</v>
      </c>
      <c r="BU195">
        <v>-147264.73021536769</v>
      </c>
      <c r="BV195">
        <v>-145421.46872694301</v>
      </c>
      <c r="BW195">
        <v>-117509.9274607112</v>
      </c>
      <c r="BX195">
        <v>-87718.562691790677</v>
      </c>
      <c r="BY195">
        <v>-84318.562691790721</v>
      </c>
      <c r="BZ195">
        <v>-85518.562691790677</v>
      </c>
      <c r="CK195">
        <v>131.01736972704711</v>
      </c>
      <c r="CL195">
        <v>0</v>
      </c>
      <c r="CM195">
        <v>0</v>
      </c>
      <c r="CN195">
        <v>0</v>
      </c>
      <c r="CO195">
        <v>0</v>
      </c>
      <c r="CP195">
        <v>131.01736972704711</v>
      </c>
      <c r="CQ195">
        <v>0</v>
      </c>
      <c r="CR195">
        <v>0</v>
      </c>
      <c r="CS195">
        <v>0</v>
      </c>
      <c r="CT195">
        <v>0</v>
      </c>
      <c r="DH195">
        <v>-25169.900744416871</v>
      </c>
      <c r="DI195">
        <v>-423.07692307692292</v>
      </c>
      <c r="DJ195">
        <v>0</v>
      </c>
      <c r="DK195">
        <v>0</v>
      </c>
      <c r="DL195">
        <v>0</v>
      </c>
      <c r="DM195">
        <v>-24699.13151364763</v>
      </c>
      <c r="DN195">
        <v>-423.07692307692292</v>
      </c>
      <c r="DO195">
        <v>0</v>
      </c>
      <c r="DP195">
        <v>0</v>
      </c>
      <c r="DQ195">
        <v>0</v>
      </c>
    </row>
    <row r="196" spans="1:121" x14ac:dyDescent="0.25">
      <c r="A196">
        <v>194</v>
      </c>
      <c r="B196" s="20">
        <v>43659</v>
      </c>
      <c r="C196" s="19">
        <v>137.4422999379652</v>
      </c>
      <c r="D196" s="19">
        <v>616.54259718775836</v>
      </c>
      <c r="E196" s="19">
        <v>0</v>
      </c>
      <c r="F196" s="19">
        <v>245.11049679487181</v>
      </c>
      <c r="G196" s="19">
        <v>140.39247311827961</v>
      </c>
      <c r="H196" s="19">
        <v>137.4422999379652</v>
      </c>
      <c r="I196" s="19">
        <v>616.54259718775836</v>
      </c>
      <c r="J196" s="19">
        <v>245.11049679487181</v>
      </c>
      <c r="K196" s="19">
        <v>245.11049679487181</v>
      </c>
      <c r="L196" s="19">
        <v>245.11049679487181</v>
      </c>
      <c r="Z196">
        <v>-28147.511436590052</v>
      </c>
      <c r="AA196">
        <v>-94871.215301902106</v>
      </c>
      <c r="AB196">
        <v>0</v>
      </c>
      <c r="AC196">
        <v>-43464.600293127238</v>
      </c>
      <c r="AD196">
        <v>-23366.37870035907</v>
      </c>
      <c r="AE196">
        <v>-27821.738287551601</v>
      </c>
      <c r="AF196">
        <v>-94371.215301902106</v>
      </c>
      <c r="AG196">
        <v>-41980.754812357947</v>
      </c>
      <c r="AH196">
        <v>-41980.75481235794</v>
      </c>
      <c r="AI196">
        <v>-42680.754812357933</v>
      </c>
      <c r="AT196">
        <v>878.29658550454917</v>
      </c>
      <c r="AU196">
        <v>663.85442514474767</v>
      </c>
      <c r="AV196">
        <v>335.39784946236568</v>
      </c>
      <c r="AW196">
        <v>456.65268558726223</v>
      </c>
      <c r="AX196">
        <v>725.23531844499576</v>
      </c>
      <c r="AY196">
        <v>878.29658550454917</v>
      </c>
      <c r="AZ196">
        <v>663.85442514474767</v>
      </c>
      <c r="BA196">
        <v>456.65268558726223</v>
      </c>
      <c r="BB196">
        <v>456.65268558726223</v>
      </c>
      <c r="BC196">
        <v>456.65268558726223</v>
      </c>
      <c r="BQ196">
        <v>-144603.56653440269</v>
      </c>
      <c r="BR196">
        <v>-115816.2023986764</v>
      </c>
      <c r="BS196">
        <v>-59051.778453267099</v>
      </c>
      <c r="BT196">
        <v>-88717.531459007339</v>
      </c>
      <c r="BU196">
        <v>-147989.9655338127</v>
      </c>
      <c r="BV196">
        <v>-146299.76531244759</v>
      </c>
      <c r="BW196">
        <v>-118173.7818858559</v>
      </c>
      <c r="BX196">
        <v>-88175.215377377943</v>
      </c>
      <c r="BY196">
        <v>-84775.215377377986</v>
      </c>
      <c r="BZ196">
        <v>-85975.215377377943</v>
      </c>
      <c r="CK196">
        <v>131.01736972704711</v>
      </c>
      <c r="CL196">
        <v>0</v>
      </c>
      <c r="CM196">
        <v>0</v>
      </c>
      <c r="CN196">
        <v>0</v>
      </c>
      <c r="CO196">
        <v>0</v>
      </c>
      <c r="CP196">
        <v>131.01736972704711</v>
      </c>
      <c r="CQ196">
        <v>0</v>
      </c>
      <c r="CR196">
        <v>0</v>
      </c>
      <c r="CS196">
        <v>0</v>
      </c>
      <c r="CT196">
        <v>0</v>
      </c>
      <c r="DH196">
        <v>-25300.918114143911</v>
      </c>
      <c r="DI196">
        <v>-423.07692307692292</v>
      </c>
      <c r="DJ196">
        <v>0</v>
      </c>
      <c r="DK196">
        <v>0</v>
      </c>
      <c r="DL196">
        <v>0</v>
      </c>
      <c r="DM196">
        <v>-24830.148883374681</v>
      </c>
      <c r="DN196">
        <v>-423.07692307692292</v>
      </c>
      <c r="DO196">
        <v>0</v>
      </c>
      <c r="DP196">
        <v>0</v>
      </c>
      <c r="DQ196">
        <v>0</v>
      </c>
    </row>
    <row r="197" spans="1:121" x14ac:dyDescent="0.25">
      <c r="A197">
        <v>195</v>
      </c>
      <c r="B197" s="20">
        <v>43660</v>
      </c>
      <c r="C197" s="19">
        <v>137.4422999379652</v>
      </c>
      <c r="D197" s="19">
        <v>616.54259718775836</v>
      </c>
      <c r="E197" s="19">
        <v>0</v>
      </c>
      <c r="F197" s="19">
        <v>245.11049679487181</v>
      </c>
      <c r="G197" s="19">
        <v>140.39247311827961</v>
      </c>
      <c r="H197" s="19">
        <v>137.4422999379652</v>
      </c>
      <c r="I197" s="19">
        <v>616.54259718775836</v>
      </c>
      <c r="J197" s="19">
        <v>245.11049679487181</v>
      </c>
      <c r="K197" s="19">
        <v>245.11049679487181</v>
      </c>
      <c r="L197" s="19">
        <v>245.11049679487181</v>
      </c>
      <c r="Z197">
        <v>-28284.953736528019</v>
      </c>
      <c r="AA197">
        <v>-95487.757899089862</v>
      </c>
      <c r="AB197">
        <v>0</v>
      </c>
      <c r="AC197">
        <v>-43709.710789922108</v>
      </c>
      <c r="AD197">
        <v>-23506.77117347734</v>
      </c>
      <c r="AE197">
        <v>-27959.180587489569</v>
      </c>
      <c r="AF197">
        <v>-94987.757899089862</v>
      </c>
      <c r="AG197">
        <v>-42225.865309152818</v>
      </c>
      <c r="AH197">
        <v>-42225.86530915281</v>
      </c>
      <c r="AI197">
        <v>-42925.865309152803</v>
      </c>
      <c r="AT197">
        <v>878.29658550454917</v>
      </c>
      <c r="AU197">
        <v>663.85442514474767</v>
      </c>
      <c r="AV197">
        <v>335.39784946236568</v>
      </c>
      <c r="AW197">
        <v>456.65268558726223</v>
      </c>
      <c r="AX197">
        <v>725.23531844499576</v>
      </c>
      <c r="AY197">
        <v>878.29658550454917</v>
      </c>
      <c r="AZ197">
        <v>663.85442514474767</v>
      </c>
      <c r="BA197">
        <v>456.65268558726223</v>
      </c>
      <c r="BB197">
        <v>456.65268558726223</v>
      </c>
      <c r="BC197">
        <v>456.65268558726223</v>
      </c>
      <c r="BQ197">
        <v>-145481.86311990721</v>
      </c>
      <c r="BR197">
        <v>-116480.0568238211</v>
      </c>
      <c r="BS197">
        <v>-59387.176302729473</v>
      </c>
      <c r="BT197">
        <v>-89174.184144594605</v>
      </c>
      <c r="BU197">
        <v>-148715.20085225769</v>
      </c>
      <c r="BV197">
        <v>-147178.06189795211</v>
      </c>
      <c r="BW197">
        <v>-118837.63631100069</v>
      </c>
      <c r="BX197">
        <v>-88631.868062965208</v>
      </c>
      <c r="BY197">
        <v>-85231.868062965252</v>
      </c>
      <c r="BZ197">
        <v>-86431.868062965208</v>
      </c>
      <c r="CK197">
        <v>131.01736972704711</v>
      </c>
      <c r="CL197">
        <v>0</v>
      </c>
      <c r="CM197">
        <v>0</v>
      </c>
      <c r="CN197">
        <v>0</v>
      </c>
      <c r="CO197">
        <v>0</v>
      </c>
      <c r="CP197">
        <v>131.01736972704711</v>
      </c>
      <c r="CQ197">
        <v>0</v>
      </c>
      <c r="CR197">
        <v>0</v>
      </c>
      <c r="CS197">
        <v>0</v>
      </c>
      <c r="CT197">
        <v>0</v>
      </c>
      <c r="DH197">
        <v>-25431.935483870959</v>
      </c>
      <c r="DI197">
        <v>-423.07692307692292</v>
      </c>
      <c r="DJ197">
        <v>0</v>
      </c>
      <c r="DK197">
        <v>0</v>
      </c>
      <c r="DL197">
        <v>0</v>
      </c>
      <c r="DM197">
        <v>-24961.166253101728</v>
      </c>
      <c r="DN197">
        <v>-423.07692307692292</v>
      </c>
      <c r="DO197">
        <v>0</v>
      </c>
      <c r="DP197">
        <v>0</v>
      </c>
      <c r="DQ197">
        <v>0</v>
      </c>
    </row>
    <row r="198" spans="1:121" x14ac:dyDescent="0.25">
      <c r="A198">
        <v>196</v>
      </c>
      <c r="B198" s="20">
        <v>43661</v>
      </c>
      <c r="C198" s="19">
        <v>137.4422999379652</v>
      </c>
      <c r="D198" s="19">
        <v>616.54259718775836</v>
      </c>
      <c r="E198" s="19">
        <v>0</v>
      </c>
      <c r="F198" s="19">
        <v>245.11049679487181</v>
      </c>
      <c r="G198" s="19">
        <v>140.39247311827961</v>
      </c>
      <c r="H198" s="19">
        <v>137.4422999379652</v>
      </c>
      <c r="I198" s="19">
        <v>616.54259718775836</v>
      </c>
      <c r="J198" s="19">
        <v>245.11049679487181</v>
      </c>
      <c r="K198" s="19">
        <v>245.11049679487181</v>
      </c>
      <c r="L198" s="19">
        <v>245.11049679487181</v>
      </c>
      <c r="Z198">
        <v>-28422.39603646598</v>
      </c>
      <c r="AA198">
        <v>-96104.300496277618</v>
      </c>
      <c r="AB198">
        <v>0</v>
      </c>
      <c r="AC198">
        <v>-43954.821286716979</v>
      </c>
      <c r="AD198">
        <v>-23647.163646595622</v>
      </c>
      <c r="AE198">
        <v>-28096.622887427529</v>
      </c>
      <c r="AF198">
        <v>-95604.300496277618</v>
      </c>
      <c r="AG198">
        <v>-42470.975805947688</v>
      </c>
      <c r="AH198">
        <v>-42470.975805947681</v>
      </c>
      <c r="AI198">
        <v>-43170.975805947674</v>
      </c>
      <c r="AT198">
        <v>878.29658550454917</v>
      </c>
      <c r="AU198">
        <v>663.85442514474767</v>
      </c>
      <c r="AV198">
        <v>335.39784946236568</v>
      </c>
      <c r="AW198">
        <v>456.65268558726223</v>
      </c>
      <c r="AX198">
        <v>725.23531844499576</v>
      </c>
      <c r="AY198">
        <v>878.29658550454917</v>
      </c>
      <c r="AZ198">
        <v>663.85442514474767</v>
      </c>
      <c r="BA198">
        <v>456.65268558726223</v>
      </c>
      <c r="BB198">
        <v>456.65268558726223</v>
      </c>
      <c r="BC198">
        <v>456.65268558726223</v>
      </c>
      <c r="BQ198">
        <v>-146360.15970541179</v>
      </c>
      <c r="BR198">
        <v>-117143.9112489659</v>
      </c>
      <c r="BS198">
        <v>-59722.574152191832</v>
      </c>
      <c r="BT198">
        <v>-89630.83683018187</v>
      </c>
      <c r="BU198">
        <v>-149440.43617070271</v>
      </c>
      <c r="BV198">
        <v>-148056.35848345669</v>
      </c>
      <c r="BW198">
        <v>-119501.4907361454</v>
      </c>
      <c r="BX198">
        <v>-89088.520748552473</v>
      </c>
      <c r="BY198">
        <v>-85688.520748552517</v>
      </c>
      <c r="BZ198">
        <v>-86888.520748552473</v>
      </c>
      <c r="CK198">
        <v>131.01736972704711</v>
      </c>
      <c r="CL198">
        <v>0</v>
      </c>
      <c r="CM198">
        <v>0</v>
      </c>
      <c r="CN198">
        <v>0</v>
      </c>
      <c r="CO198">
        <v>0</v>
      </c>
      <c r="CP198">
        <v>131.01736972704711</v>
      </c>
      <c r="CQ198">
        <v>0</v>
      </c>
      <c r="CR198">
        <v>0</v>
      </c>
      <c r="CS198">
        <v>0</v>
      </c>
      <c r="CT198">
        <v>0</v>
      </c>
      <c r="DH198">
        <v>-25562.95285359801</v>
      </c>
      <c r="DI198">
        <v>-423.07692307692292</v>
      </c>
      <c r="DJ198">
        <v>0</v>
      </c>
      <c r="DK198">
        <v>0</v>
      </c>
      <c r="DL198">
        <v>0</v>
      </c>
      <c r="DM198">
        <v>-25092.183622828779</v>
      </c>
      <c r="DN198">
        <v>-423.07692307692292</v>
      </c>
      <c r="DO198">
        <v>0</v>
      </c>
      <c r="DP198">
        <v>0</v>
      </c>
      <c r="DQ198">
        <v>0</v>
      </c>
    </row>
    <row r="199" spans="1:121" x14ac:dyDescent="0.25">
      <c r="A199">
        <v>197</v>
      </c>
      <c r="B199" s="20">
        <v>43662</v>
      </c>
      <c r="C199" s="19">
        <v>137.4422999379652</v>
      </c>
      <c r="D199" s="19">
        <v>616.54259718775836</v>
      </c>
      <c r="E199" s="19">
        <v>0</v>
      </c>
      <c r="F199" s="19">
        <v>245.11049679487181</v>
      </c>
      <c r="G199" s="19">
        <v>140.39247311827961</v>
      </c>
      <c r="H199" s="19">
        <v>137.4422999379652</v>
      </c>
      <c r="I199" s="19">
        <v>616.54259718775836</v>
      </c>
      <c r="J199" s="19">
        <v>245.11049679487181</v>
      </c>
      <c r="K199" s="19">
        <v>245.11049679487181</v>
      </c>
      <c r="L199" s="19">
        <v>245.11049679487181</v>
      </c>
      <c r="Z199">
        <v>-28559.83833640394</v>
      </c>
      <c r="AA199">
        <v>-96720.843093465373</v>
      </c>
      <c r="AB199">
        <v>0</v>
      </c>
      <c r="AC199">
        <v>-44199.931783511849</v>
      </c>
      <c r="AD199">
        <v>-23787.5561197139</v>
      </c>
      <c r="AE199">
        <v>-28234.06518736549</v>
      </c>
      <c r="AF199">
        <v>-96220.843093465373</v>
      </c>
      <c r="AG199">
        <v>-42716.086302742558</v>
      </c>
      <c r="AH199">
        <v>-42716.086302742551</v>
      </c>
      <c r="AI199">
        <v>-43416.086302742537</v>
      </c>
      <c r="AT199">
        <v>878.29658550454917</v>
      </c>
      <c r="AU199">
        <v>663.85442514474767</v>
      </c>
      <c r="AV199">
        <v>335.39784946236568</v>
      </c>
      <c r="AW199">
        <v>456.65268558726223</v>
      </c>
      <c r="AX199">
        <v>725.23531844499576</v>
      </c>
      <c r="AY199">
        <v>878.29658550454917</v>
      </c>
      <c r="AZ199">
        <v>663.85442514474767</v>
      </c>
      <c r="BA199">
        <v>456.65268558726223</v>
      </c>
      <c r="BB199">
        <v>456.65268558726223</v>
      </c>
      <c r="BC199">
        <v>456.65268558726223</v>
      </c>
      <c r="BQ199">
        <v>-147238.45629091631</v>
      </c>
      <c r="BR199">
        <v>-117807.7656741106</v>
      </c>
      <c r="BS199">
        <v>-60057.972001654198</v>
      </c>
      <c r="BT199">
        <v>-90087.489515769135</v>
      </c>
      <c r="BU199">
        <v>-150165.6714891477</v>
      </c>
      <c r="BV199">
        <v>-148934.6550689612</v>
      </c>
      <c r="BW199">
        <v>-120165.3451612902</v>
      </c>
      <c r="BX199">
        <v>-89545.173434139739</v>
      </c>
      <c r="BY199">
        <v>-86145.173434139782</v>
      </c>
      <c r="BZ199">
        <v>-87345.173434139739</v>
      </c>
      <c r="CK199">
        <v>131.01736972704711</v>
      </c>
      <c r="CL199">
        <v>0</v>
      </c>
      <c r="CM199">
        <v>0</v>
      </c>
      <c r="CN199">
        <v>0</v>
      </c>
      <c r="CO199">
        <v>0</v>
      </c>
      <c r="CP199">
        <v>131.01736972704711</v>
      </c>
      <c r="CQ199">
        <v>0</v>
      </c>
      <c r="CR199">
        <v>0</v>
      </c>
      <c r="CS199">
        <v>0</v>
      </c>
      <c r="CT199">
        <v>0</v>
      </c>
      <c r="DH199">
        <v>-25693.970223325061</v>
      </c>
      <c r="DI199">
        <v>-423.07692307692292</v>
      </c>
      <c r="DJ199">
        <v>0</v>
      </c>
      <c r="DK199">
        <v>0</v>
      </c>
      <c r="DL199">
        <v>0</v>
      </c>
      <c r="DM199">
        <v>-25223.20099255582</v>
      </c>
      <c r="DN199">
        <v>-423.07692307692292</v>
      </c>
      <c r="DO199">
        <v>0</v>
      </c>
      <c r="DP199">
        <v>0</v>
      </c>
      <c r="DQ199">
        <v>0</v>
      </c>
    </row>
    <row r="200" spans="1:121" x14ac:dyDescent="0.25">
      <c r="A200">
        <v>198</v>
      </c>
      <c r="B200" s="20">
        <v>43663</v>
      </c>
      <c r="C200" s="19">
        <v>137.4422999379652</v>
      </c>
      <c r="D200" s="19">
        <v>616.54259718775836</v>
      </c>
      <c r="E200" s="19">
        <v>0</v>
      </c>
      <c r="F200" s="19">
        <v>245.11049679487181</v>
      </c>
      <c r="G200" s="19">
        <v>140.39247311827961</v>
      </c>
      <c r="H200" s="19">
        <v>137.4422999379652</v>
      </c>
      <c r="I200" s="19">
        <v>616.54259718775836</v>
      </c>
      <c r="J200" s="19">
        <v>245.11049679487181</v>
      </c>
      <c r="K200" s="19">
        <v>245.11049679487181</v>
      </c>
      <c r="L200" s="19">
        <v>245.11049679487181</v>
      </c>
      <c r="Z200">
        <v>-28697.280636341911</v>
      </c>
      <c r="AA200">
        <v>-97337.385690653129</v>
      </c>
      <c r="AB200">
        <v>0</v>
      </c>
      <c r="AC200">
        <v>-44445.042280306719</v>
      </c>
      <c r="AD200">
        <v>-23927.948592832181</v>
      </c>
      <c r="AE200">
        <v>-28371.507487303461</v>
      </c>
      <c r="AF200">
        <v>-96837.385690653129</v>
      </c>
      <c r="AG200">
        <v>-42961.196799537429</v>
      </c>
      <c r="AH200">
        <v>-42961.196799537422</v>
      </c>
      <c r="AI200">
        <v>-43661.196799537407</v>
      </c>
      <c r="AT200">
        <v>878.29658550454917</v>
      </c>
      <c r="AU200">
        <v>663.85442514474767</v>
      </c>
      <c r="AV200">
        <v>335.39784946236568</v>
      </c>
      <c r="AW200">
        <v>456.65268558726223</v>
      </c>
      <c r="AX200">
        <v>725.23531844499576</v>
      </c>
      <c r="AY200">
        <v>878.29658550454917</v>
      </c>
      <c r="AZ200">
        <v>663.85442514474767</v>
      </c>
      <c r="BA200">
        <v>456.65268558726223</v>
      </c>
      <c r="BB200">
        <v>456.65268558726223</v>
      </c>
      <c r="BC200">
        <v>456.65268558726223</v>
      </c>
      <c r="BQ200">
        <v>-148116.75287642091</v>
      </c>
      <c r="BR200">
        <v>-118471.62009925539</v>
      </c>
      <c r="BS200">
        <v>-60393.369851116557</v>
      </c>
      <c r="BT200">
        <v>-90544.142201356401</v>
      </c>
      <c r="BU200">
        <v>-150890.90680759269</v>
      </c>
      <c r="BV200">
        <v>-149812.95165446581</v>
      </c>
      <c r="BW200">
        <v>-120829.1995864349</v>
      </c>
      <c r="BX200">
        <v>-90001.826119727004</v>
      </c>
      <c r="BY200">
        <v>-86601.826119727048</v>
      </c>
      <c r="BZ200">
        <v>-87801.826119727004</v>
      </c>
      <c r="CK200">
        <v>131.01736972704711</v>
      </c>
      <c r="CL200">
        <v>0</v>
      </c>
      <c r="CM200">
        <v>0</v>
      </c>
      <c r="CN200">
        <v>0</v>
      </c>
      <c r="CO200">
        <v>0</v>
      </c>
      <c r="CP200">
        <v>131.01736972704711</v>
      </c>
      <c r="CQ200">
        <v>0</v>
      </c>
      <c r="CR200">
        <v>0</v>
      </c>
      <c r="CS200">
        <v>0</v>
      </c>
      <c r="CT200">
        <v>0</v>
      </c>
      <c r="DH200">
        <v>-25824.987593052101</v>
      </c>
      <c r="DI200">
        <v>-423.07692307692292</v>
      </c>
      <c r="DJ200">
        <v>0</v>
      </c>
      <c r="DK200">
        <v>0</v>
      </c>
      <c r="DL200">
        <v>0</v>
      </c>
      <c r="DM200">
        <v>-25354.218362282871</v>
      </c>
      <c r="DN200">
        <v>-423.07692307692292</v>
      </c>
      <c r="DO200">
        <v>0</v>
      </c>
      <c r="DP200">
        <v>0</v>
      </c>
      <c r="DQ200">
        <v>0</v>
      </c>
    </row>
    <row r="201" spans="1:121" x14ac:dyDescent="0.25">
      <c r="A201">
        <v>199</v>
      </c>
      <c r="B201" s="20">
        <v>43664</v>
      </c>
      <c r="C201" s="19">
        <v>137.4422999379652</v>
      </c>
      <c r="D201" s="19">
        <v>616.54259718775836</v>
      </c>
      <c r="E201" s="19">
        <v>0</v>
      </c>
      <c r="F201" s="19">
        <v>245.11049679487181</v>
      </c>
      <c r="G201" s="19">
        <v>140.39247311827961</v>
      </c>
      <c r="H201" s="19">
        <v>137.4422999379652</v>
      </c>
      <c r="I201" s="19">
        <v>616.54259718775836</v>
      </c>
      <c r="J201" s="19">
        <v>245.11049679487181</v>
      </c>
      <c r="K201" s="19">
        <v>245.11049679487181</v>
      </c>
      <c r="L201" s="19">
        <v>245.11049679487181</v>
      </c>
      <c r="Z201">
        <v>-28834.722936279872</v>
      </c>
      <c r="AA201">
        <v>-97953.928287840885</v>
      </c>
      <c r="AB201">
        <v>0</v>
      </c>
      <c r="AC201">
        <v>-44690.15277710159</v>
      </c>
      <c r="AD201">
        <v>-24068.341065950459</v>
      </c>
      <c r="AE201">
        <v>-28508.949787241421</v>
      </c>
      <c r="AF201">
        <v>-97453.928287840885</v>
      </c>
      <c r="AG201">
        <v>-43206.307296332299</v>
      </c>
      <c r="AH201">
        <v>-43206.307296332292</v>
      </c>
      <c r="AI201">
        <v>-43906.307296332277</v>
      </c>
      <c r="AT201">
        <v>878.29658550454917</v>
      </c>
      <c r="AU201">
        <v>663.85442514474767</v>
      </c>
      <c r="AV201">
        <v>335.39784946236568</v>
      </c>
      <c r="AW201">
        <v>456.65268558726223</v>
      </c>
      <c r="AX201">
        <v>725.23531844499576</v>
      </c>
      <c r="AY201">
        <v>878.29658550454917</v>
      </c>
      <c r="AZ201">
        <v>663.85442514474767</v>
      </c>
      <c r="BA201">
        <v>456.65268558726223</v>
      </c>
      <c r="BB201">
        <v>456.65268558726223</v>
      </c>
      <c r="BC201">
        <v>456.65268558726223</v>
      </c>
      <c r="BQ201">
        <v>-148995.0494619254</v>
      </c>
      <c r="BR201">
        <v>-119135.4745244001</v>
      </c>
      <c r="BS201">
        <v>-60728.76770057893</v>
      </c>
      <c r="BT201">
        <v>-91000.794886943666</v>
      </c>
      <c r="BU201">
        <v>-151616.14212603771</v>
      </c>
      <c r="BV201">
        <v>-150691.2482399703</v>
      </c>
      <c r="BW201">
        <v>-121493.0540115796</v>
      </c>
      <c r="BX201">
        <v>-90458.478805314269</v>
      </c>
      <c r="BY201">
        <v>-87058.478805314313</v>
      </c>
      <c r="BZ201">
        <v>-88258.478805314269</v>
      </c>
      <c r="CK201">
        <v>131.01736972704711</v>
      </c>
      <c r="CL201">
        <v>0</v>
      </c>
      <c r="CM201">
        <v>0</v>
      </c>
      <c r="CN201">
        <v>0</v>
      </c>
      <c r="CO201">
        <v>0</v>
      </c>
      <c r="CP201">
        <v>131.01736972704711</v>
      </c>
      <c r="CQ201">
        <v>0</v>
      </c>
      <c r="CR201">
        <v>0</v>
      </c>
      <c r="CS201">
        <v>0</v>
      </c>
      <c r="CT201">
        <v>0</v>
      </c>
      <c r="DH201">
        <v>-25956.004962779149</v>
      </c>
      <c r="DI201">
        <v>-423.07692307692292</v>
      </c>
      <c r="DJ201">
        <v>0</v>
      </c>
      <c r="DK201">
        <v>0</v>
      </c>
      <c r="DL201">
        <v>0</v>
      </c>
      <c r="DM201">
        <v>-25485.235732009922</v>
      </c>
      <c r="DN201">
        <v>-423.07692307692292</v>
      </c>
      <c r="DO201">
        <v>0</v>
      </c>
      <c r="DP201">
        <v>0</v>
      </c>
      <c r="DQ201">
        <v>0</v>
      </c>
    </row>
    <row r="202" spans="1:121" x14ac:dyDescent="0.25">
      <c r="A202">
        <v>200</v>
      </c>
      <c r="B202" s="20">
        <v>43665</v>
      </c>
      <c r="C202" s="19">
        <v>137.4422999379652</v>
      </c>
      <c r="D202" s="19">
        <v>616.54259718775836</v>
      </c>
      <c r="E202" s="19">
        <v>0</v>
      </c>
      <c r="F202" s="19">
        <v>245.11049679487181</v>
      </c>
      <c r="G202" s="19">
        <v>140.39247311827961</v>
      </c>
      <c r="H202" s="19">
        <v>137.4422999379652</v>
      </c>
      <c r="I202" s="19">
        <v>616.54259718775836</v>
      </c>
      <c r="J202" s="19">
        <v>245.11049679487181</v>
      </c>
      <c r="K202" s="19">
        <v>245.11049679487181</v>
      </c>
      <c r="L202" s="19">
        <v>245.11049679487181</v>
      </c>
      <c r="Z202">
        <v>-28972.165236217839</v>
      </c>
      <c r="AA202">
        <v>-98570.470885028641</v>
      </c>
      <c r="AB202">
        <v>0</v>
      </c>
      <c r="AC202">
        <v>-44935.26327389646</v>
      </c>
      <c r="AD202">
        <v>-24208.733539068729</v>
      </c>
      <c r="AE202">
        <v>-28646.392087179389</v>
      </c>
      <c r="AF202">
        <v>-98070.470885028641</v>
      </c>
      <c r="AG202">
        <v>-43451.41779312717</v>
      </c>
      <c r="AH202">
        <v>-43451.417793127162</v>
      </c>
      <c r="AI202">
        <v>-44151.417793127162</v>
      </c>
      <c r="AT202">
        <v>878.29658550454917</v>
      </c>
      <c r="AU202">
        <v>663.85442514474767</v>
      </c>
      <c r="AV202">
        <v>335.39784946236568</v>
      </c>
      <c r="AW202">
        <v>456.65268558726223</v>
      </c>
      <c r="AX202">
        <v>725.23531844499576</v>
      </c>
      <c r="AY202">
        <v>878.29658550454917</v>
      </c>
      <c r="AZ202">
        <v>663.85442514474767</v>
      </c>
      <c r="BA202">
        <v>456.65268558726223</v>
      </c>
      <c r="BB202">
        <v>456.65268558726223</v>
      </c>
      <c r="BC202">
        <v>456.65268558726223</v>
      </c>
      <c r="BQ202">
        <v>-149873.34604743001</v>
      </c>
      <c r="BR202">
        <v>-119799.3289495449</v>
      </c>
      <c r="BS202">
        <v>-61064.165550041304</v>
      </c>
      <c r="BT202">
        <v>-91457.447572530931</v>
      </c>
      <c r="BU202">
        <v>-152341.37744448261</v>
      </c>
      <c r="BV202">
        <v>-151569.54482547491</v>
      </c>
      <c r="BW202">
        <v>-122156.90843672441</v>
      </c>
      <c r="BX202">
        <v>-90915.131490901535</v>
      </c>
      <c r="BY202">
        <v>-87515.131490901578</v>
      </c>
      <c r="BZ202">
        <v>-88715.131490901535</v>
      </c>
      <c r="CK202">
        <v>131.01736972704711</v>
      </c>
      <c r="CL202">
        <v>0</v>
      </c>
      <c r="CM202">
        <v>0</v>
      </c>
      <c r="CN202">
        <v>0</v>
      </c>
      <c r="CO202">
        <v>0</v>
      </c>
      <c r="CP202">
        <v>131.01736972704711</v>
      </c>
      <c r="CQ202">
        <v>0</v>
      </c>
      <c r="CR202">
        <v>0</v>
      </c>
      <c r="CS202">
        <v>0</v>
      </c>
      <c r="CT202">
        <v>0</v>
      </c>
      <c r="DH202">
        <v>-26087.0223325062</v>
      </c>
      <c r="DI202">
        <v>-423.07692307692292</v>
      </c>
      <c r="DJ202">
        <v>0</v>
      </c>
      <c r="DK202">
        <v>0</v>
      </c>
      <c r="DL202">
        <v>0</v>
      </c>
      <c r="DM202">
        <v>-25616.253101736969</v>
      </c>
      <c r="DN202">
        <v>-423.07692307692292</v>
      </c>
      <c r="DO202">
        <v>0</v>
      </c>
      <c r="DP202">
        <v>0</v>
      </c>
      <c r="DQ202">
        <v>0</v>
      </c>
    </row>
    <row r="203" spans="1:121" x14ac:dyDescent="0.25">
      <c r="A203">
        <v>201</v>
      </c>
      <c r="B203" s="20">
        <v>43666</v>
      </c>
      <c r="C203" s="19">
        <v>137.4422999379652</v>
      </c>
      <c r="D203" s="19">
        <v>616.54259718775836</v>
      </c>
      <c r="E203" s="19">
        <v>0</v>
      </c>
      <c r="F203" s="19">
        <v>245.11049679487181</v>
      </c>
      <c r="G203" s="19">
        <v>140.39247311827961</v>
      </c>
      <c r="H203" s="19">
        <v>137.4422999379652</v>
      </c>
      <c r="I203" s="19">
        <v>616.54259718775836</v>
      </c>
      <c r="J203" s="19">
        <v>245.11049679487181</v>
      </c>
      <c r="K203" s="19">
        <v>245.11049679487181</v>
      </c>
      <c r="L203" s="19">
        <v>245.11049679487181</v>
      </c>
      <c r="Z203">
        <v>-29109.6075361558</v>
      </c>
      <c r="AA203">
        <v>-99187.013482216396</v>
      </c>
      <c r="AB203">
        <v>0</v>
      </c>
      <c r="AC203">
        <v>-45180.373770691331</v>
      </c>
      <c r="AD203">
        <v>-24349.126012187011</v>
      </c>
      <c r="AE203">
        <v>-28783.834387117349</v>
      </c>
      <c r="AF203">
        <v>-98687.013482216396</v>
      </c>
      <c r="AG203">
        <v>-43696.52828992204</v>
      </c>
      <c r="AH203">
        <v>-43696.528289922033</v>
      </c>
      <c r="AI203">
        <v>-44396.528289922033</v>
      </c>
      <c r="AT203">
        <v>878.29658550454917</v>
      </c>
      <c r="AU203">
        <v>663.85442514474767</v>
      </c>
      <c r="AV203">
        <v>335.39784946236568</v>
      </c>
      <c r="AW203">
        <v>456.65268558726223</v>
      </c>
      <c r="AX203">
        <v>725.23531844499576</v>
      </c>
      <c r="AY203">
        <v>878.29658550454917</v>
      </c>
      <c r="AZ203">
        <v>663.85442514474767</v>
      </c>
      <c r="BA203">
        <v>456.65268558726223</v>
      </c>
      <c r="BB203">
        <v>456.65268558726223</v>
      </c>
      <c r="BC203">
        <v>456.65268558726223</v>
      </c>
      <c r="BQ203">
        <v>-150751.6426329345</v>
      </c>
      <c r="BR203">
        <v>-120463.1833746896</v>
      </c>
      <c r="BS203">
        <v>-61399.563399503662</v>
      </c>
      <c r="BT203">
        <v>-91914.100258118197</v>
      </c>
      <c r="BU203">
        <v>-153066.6127629276</v>
      </c>
      <c r="BV203">
        <v>-152447.8414109794</v>
      </c>
      <c r="BW203">
        <v>-122820.76286186909</v>
      </c>
      <c r="BX203">
        <v>-91371.7841764888</v>
      </c>
      <c r="BY203">
        <v>-87971.784176488844</v>
      </c>
      <c r="BZ203">
        <v>-89171.7841764888</v>
      </c>
      <c r="CK203">
        <v>131.01736972704711</v>
      </c>
      <c r="CL203">
        <v>0</v>
      </c>
      <c r="CM203">
        <v>0</v>
      </c>
      <c r="CN203">
        <v>0</v>
      </c>
      <c r="CO203">
        <v>0</v>
      </c>
      <c r="CP203">
        <v>131.01736972704711</v>
      </c>
      <c r="CQ203">
        <v>0</v>
      </c>
      <c r="CR203">
        <v>0</v>
      </c>
      <c r="CS203">
        <v>0</v>
      </c>
      <c r="CT203">
        <v>0</v>
      </c>
      <c r="DH203">
        <v>-26218.039702233251</v>
      </c>
      <c r="DI203">
        <v>-423.07692307692292</v>
      </c>
      <c r="DJ203">
        <v>0</v>
      </c>
      <c r="DK203">
        <v>0</v>
      </c>
      <c r="DL203">
        <v>0</v>
      </c>
      <c r="DM203">
        <v>-25747.270471464009</v>
      </c>
      <c r="DN203">
        <v>-423.07692307692292</v>
      </c>
      <c r="DO203">
        <v>0</v>
      </c>
      <c r="DP203">
        <v>0</v>
      </c>
      <c r="DQ203">
        <v>0</v>
      </c>
    </row>
    <row r="204" spans="1:121" x14ac:dyDescent="0.25">
      <c r="A204">
        <v>202</v>
      </c>
      <c r="B204" s="20">
        <v>43667</v>
      </c>
      <c r="C204" s="19">
        <v>137.4422999379652</v>
      </c>
      <c r="D204" s="19">
        <v>616.54259718775836</v>
      </c>
      <c r="E204" s="19">
        <v>0</v>
      </c>
      <c r="F204" s="19">
        <v>245.11049679487181</v>
      </c>
      <c r="G204" s="19">
        <v>140.39247311827961</v>
      </c>
      <c r="H204" s="19">
        <v>137.4422999379652</v>
      </c>
      <c r="I204" s="19">
        <v>616.54259718775836</v>
      </c>
      <c r="J204" s="19">
        <v>245.11049679487181</v>
      </c>
      <c r="K204" s="19">
        <v>245.11049679487181</v>
      </c>
      <c r="L204" s="19">
        <v>245.11049679487181</v>
      </c>
      <c r="Z204">
        <v>-29247.04983609376</v>
      </c>
      <c r="AA204">
        <v>-99803.556079404152</v>
      </c>
      <c r="AB204">
        <v>0</v>
      </c>
      <c r="AC204">
        <v>-45425.484267486201</v>
      </c>
      <c r="AD204">
        <v>-24489.518485305289</v>
      </c>
      <c r="AE204">
        <v>-28921.27668705531</v>
      </c>
      <c r="AF204">
        <v>-99303.556079404152</v>
      </c>
      <c r="AG204">
        <v>-43941.638786716911</v>
      </c>
      <c r="AH204">
        <v>-43941.638786716903</v>
      </c>
      <c r="AI204">
        <v>-44641.638786716903</v>
      </c>
      <c r="AT204">
        <v>878.29658550454917</v>
      </c>
      <c r="AU204">
        <v>663.85442514474767</v>
      </c>
      <c r="AV204">
        <v>335.39784946236568</v>
      </c>
      <c r="AW204">
        <v>456.65268558726223</v>
      </c>
      <c r="AX204">
        <v>725.23531844499576</v>
      </c>
      <c r="AY204">
        <v>878.29658550454917</v>
      </c>
      <c r="AZ204">
        <v>663.85442514474767</v>
      </c>
      <c r="BA204">
        <v>456.65268558726223</v>
      </c>
      <c r="BB204">
        <v>456.65268558726223</v>
      </c>
      <c r="BC204">
        <v>456.65268558726223</v>
      </c>
      <c r="BQ204">
        <v>-151629.9392184391</v>
      </c>
      <c r="BR204">
        <v>-121127.0377998344</v>
      </c>
      <c r="BS204">
        <v>-61734.961248966029</v>
      </c>
      <c r="BT204">
        <v>-92370.752943705462</v>
      </c>
      <c r="BU204">
        <v>-153791.84808137259</v>
      </c>
      <c r="BV204">
        <v>-153326.137996484</v>
      </c>
      <c r="BW204">
        <v>-123484.6172870139</v>
      </c>
      <c r="BX204">
        <v>-91828.436862076065</v>
      </c>
      <c r="BY204">
        <v>-88428.436862076109</v>
      </c>
      <c r="BZ204">
        <v>-89628.436862076065</v>
      </c>
      <c r="CK204">
        <v>131.01736972704711</v>
      </c>
      <c r="CL204">
        <v>0</v>
      </c>
      <c r="CM204">
        <v>0</v>
      </c>
      <c r="CN204">
        <v>0</v>
      </c>
      <c r="CO204">
        <v>0</v>
      </c>
      <c r="CP204">
        <v>131.01736972704711</v>
      </c>
      <c r="CQ204">
        <v>0</v>
      </c>
      <c r="CR204">
        <v>0</v>
      </c>
      <c r="CS204">
        <v>0</v>
      </c>
      <c r="CT204">
        <v>0</v>
      </c>
      <c r="DH204">
        <v>-26349.057071960291</v>
      </c>
      <c r="DI204">
        <v>-423.07692307692292</v>
      </c>
      <c r="DJ204">
        <v>0</v>
      </c>
      <c r="DK204">
        <v>0</v>
      </c>
      <c r="DL204">
        <v>0</v>
      </c>
      <c r="DM204">
        <v>-25878.287841191061</v>
      </c>
      <c r="DN204">
        <v>-423.07692307692292</v>
      </c>
      <c r="DO204">
        <v>0</v>
      </c>
      <c r="DP204">
        <v>0</v>
      </c>
      <c r="DQ204">
        <v>0</v>
      </c>
    </row>
    <row r="205" spans="1:121" x14ac:dyDescent="0.25">
      <c r="A205">
        <v>203</v>
      </c>
      <c r="B205" s="20">
        <v>43668</v>
      </c>
      <c r="C205" s="19">
        <v>137.4422999379652</v>
      </c>
      <c r="D205" s="19">
        <v>616.54259718775836</v>
      </c>
      <c r="E205" s="19">
        <v>0</v>
      </c>
      <c r="F205" s="19">
        <v>245.11049679487181</v>
      </c>
      <c r="G205" s="19">
        <v>140.39247311827961</v>
      </c>
      <c r="H205" s="19">
        <v>137.4422999379652</v>
      </c>
      <c r="I205" s="19">
        <v>616.54259718775836</v>
      </c>
      <c r="J205" s="19">
        <v>245.11049679487181</v>
      </c>
      <c r="K205" s="19">
        <v>245.11049679487181</v>
      </c>
      <c r="L205" s="19">
        <v>245.11049679487181</v>
      </c>
      <c r="Z205">
        <v>-29384.492136031731</v>
      </c>
      <c r="AA205">
        <v>-100420.09867659189</v>
      </c>
      <c r="AB205">
        <v>0</v>
      </c>
      <c r="AC205">
        <v>-45670.594764281072</v>
      </c>
      <c r="AD205">
        <v>-24629.91095842357</v>
      </c>
      <c r="AE205">
        <v>-29058.718986993281</v>
      </c>
      <c r="AF205">
        <v>-99920.098676591908</v>
      </c>
      <c r="AG205">
        <v>-44186.749283511781</v>
      </c>
      <c r="AH205">
        <v>-44186.749283511766</v>
      </c>
      <c r="AI205">
        <v>-44886.749283511766</v>
      </c>
      <c r="AT205">
        <v>878.29658550454917</v>
      </c>
      <c r="AU205">
        <v>663.85442514474767</v>
      </c>
      <c r="AV205">
        <v>335.39784946236568</v>
      </c>
      <c r="AW205">
        <v>456.65268558726223</v>
      </c>
      <c r="AX205">
        <v>725.23531844499576</v>
      </c>
      <c r="AY205">
        <v>878.29658550454917</v>
      </c>
      <c r="AZ205">
        <v>663.85442514474767</v>
      </c>
      <c r="BA205">
        <v>456.65268558726223</v>
      </c>
      <c r="BB205">
        <v>456.65268558726223</v>
      </c>
      <c r="BC205">
        <v>456.65268558726223</v>
      </c>
      <c r="BQ205">
        <v>-152508.23580394359</v>
      </c>
      <c r="BR205">
        <v>-121790.89222497911</v>
      </c>
      <c r="BS205">
        <v>-62070.359098428387</v>
      </c>
      <c r="BT205">
        <v>-92827.405629292727</v>
      </c>
      <c r="BU205">
        <v>-154517.08339981761</v>
      </c>
      <c r="BV205">
        <v>-154204.43458198849</v>
      </c>
      <c r="BW205">
        <v>-124148.4717121586</v>
      </c>
      <c r="BX205">
        <v>-92285.08954766333</v>
      </c>
      <c r="BY205">
        <v>-88885.089547663374</v>
      </c>
      <c r="BZ205">
        <v>-90085.08954766333</v>
      </c>
      <c r="CK205">
        <v>131.01736972704711</v>
      </c>
      <c r="CL205">
        <v>0</v>
      </c>
      <c r="CM205">
        <v>0</v>
      </c>
      <c r="CN205">
        <v>0</v>
      </c>
      <c r="CO205">
        <v>0</v>
      </c>
      <c r="CP205">
        <v>131.01736972704711</v>
      </c>
      <c r="CQ205">
        <v>0</v>
      </c>
      <c r="CR205">
        <v>0</v>
      </c>
      <c r="CS205">
        <v>0</v>
      </c>
      <c r="CT205">
        <v>0</v>
      </c>
      <c r="DH205">
        <v>-26480.074441687339</v>
      </c>
      <c r="DI205">
        <v>-423.07692307692292</v>
      </c>
      <c r="DJ205">
        <v>0</v>
      </c>
      <c r="DK205">
        <v>0</v>
      </c>
      <c r="DL205">
        <v>0</v>
      </c>
      <c r="DM205">
        <v>-26009.305210918112</v>
      </c>
      <c r="DN205">
        <v>-423.07692307692292</v>
      </c>
      <c r="DO205">
        <v>0</v>
      </c>
      <c r="DP205">
        <v>0</v>
      </c>
      <c r="DQ205">
        <v>0</v>
      </c>
    </row>
    <row r="206" spans="1:121" x14ac:dyDescent="0.25">
      <c r="A206">
        <v>204</v>
      </c>
      <c r="B206" s="20">
        <v>43669</v>
      </c>
      <c r="C206" s="19">
        <v>137.4422999379652</v>
      </c>
      <c r="D206" s="19">
        <v>616.54259718775836</v>
      </c>
      <c r="E206" s="19">
        <v>0</v>
      </c>
      <c r="F206" s="19">
        <v>245.11049679487181</v>
      </c>
      <c r="G206" s="19">
        <v>140.39247311827961</v>
      </c>
      <c r="H206" s="19">
        <v>137.4422999379652</v>
      </c>
      <c r="I206" s="19">
        <v>616.54259718775836</v>
      </c>
      <c r="J206" s="19">
        <v>245.11049679487181</v>
      </c>
      <c r="K206" s="19">
        <v>245.11049679487181</v>
      </c>
      <c r="L206" s="19">
        <v>245.11049679487181</v>
      </c>
      <c r="Z206">
        <v>-29521.934435969692</v>
      </c>
      <c r="AA206">
        <v>-101036.64127377971</v>
      </c>
      <c r="AB206">
        <v>0</v>
      </c>
      <c r="AC206">
        <v>-45915.705261075942</v>
      </c>
      <c r="AD206">
        <v>-24770.303431541841</v>
      </c>
      <c r="AE206">
        <v>-29196.161286931241</v>
      </c>
      <c r="AF206">
        <v>-100536.64127377971</v>
      </c>
      <c r="AG206">
        <v>-44431.859780306651</v>
      </c>
      <c r="AH206">
        <v>-44431.859780306637</v>
      </c>
      <c r="AI206">
        <v>-45131.859780306637</v>
      </c>
      <c r="AT206">
        <v>878.29658550454917</v>
      </c>
      <c r="AU206">
        <v>663.85442514474767</v>
      </c>
      <c r="AV206">
        <v>335.39784946236568</v>
      </c>
      <c r="AW206">
        <v>456.65268558726223</v>
      </c>
      <c r="AX206">
        <v>725.23531844499576</v>
      </c>
      <c r="AY206">
        <v>878.29658550454917</v>
      </c>
      <c r="AZ206">
        <v>663.85442514474767</v>
      </c>
      <c r="BA206">
        <v>456.65268558726223</v>
      </c>
      <c r="BB206">
        <v>456.65268558726223</v>
      </c>
      <c r="BC206">
        <v>456.65268558726223</v>
      </c>
      <c r="BQ206">
        <v>-153386.5323894482</v>
      </c>
      <c r="BR206">
        <v>-122454.7466501239</v>
      </c>
      <c r="BS206">
        <v>-62405.756947890761</v>
      </c>
      <c r="BT206">
        <v>-93284.058314879992</v>
      </c>
      <c r="BU206">
        <v>-155242.3187182626</v>
      </c>
      <c r="BV206">
        <v>-155082.7311674931</v>
      </c>
      <c r="BW206">
        <v>-124812.3261373034</v>
      </c>
      <c r="BX206">
        <v>-92741.742233250596</v>
      </c>
      <c r="BY206">
        <v>-89341.742233250639</v>
      </c>
      <c r="BZ206">
        <v>-90541.742233250596</v>
      </c>
      <c r="CK206">
        <v>131.01736972704711</v>
      </c>
      <c r="CL206">
        <v>0</v>
      </c>
      <c r="CM206">
        <v>0</v>
      </c>
      <c r="CN206">
        <v>0</v>
      </c>
      <c r="CO206">
        <v>0</v>
      </c>
      <c r="CP206">
        <v>131.01736972704711</v>
      </c>
      <c r="CQ206">
        <v>0</v>
      </c>
      <c r="CR206">
        <v>0</v>
      </c>
      <c r="CS206">
        <v>0</v>
      </c>
      <c r="CT206">
        <v>0</v>
      </c>
      <c r="DH206">
        <v>-26611.09181141439</v>
      </c>
      <c r="DI206">
        <v>-423.07692307692292</v>
      </c>
      <c r="DJ206">
        <v>0</v>
      </c>
      <c r="DK206">
        <v>0</v>
      </c>
      <c r="DL206">
        <v>0</v>
      </c>
      <c r="DM206">
        <v>-26140.322580645159</v>
      </c>
      <c r="DN206">
        <v>-423.07692307692292</v>
      </c>
      <c r="DO206">
        <v>0</v>
      </c>
      <c r="DP206">
        <v>0</v>
      </c>
      <c r="DQ206">
        <v>0</v>
      </c>
    </row>
    <row r="207" spans="1:121" x14ac:dyDescent="0.25">
      <c r="A207">
        <v>205</v>
      </c>
      <c r="B207" s="20">
        <v>43670</v>
      </c>
      <c r="C207" s="19">
        <v>137.4422999379652</v>
      </c>
      <c r="D207" s="19">
        <v>616.54259718775836</v>
      </c>
      <c r="E207" s="19">
        <v>0</v>
      </c>
      <c r="F207" s="19">
        <v>245.11049679487181</v>
      </c>
      <c r="G207" s="19">
        <v>140.39247311827961</v>
      </c>
      <c r="H207" s="19">
        <v>137.4422999379652</v>
      </c>
      <c r="I207" s="19">
        <v>616.54259718775836</v>
      </c>
      <c r="J207" s="19">
        <v>245.11049679487181</v>
      </c>
      <c r="K207" s="19">
        <v>245.11049679487181</v>
      </c>
      <c r="L207" s="19">
        <v>245.11049679487181</v>
      </c>
      <c r="Z207">
        <v>-29659.376735907659</v>
      </c>
      <c r="AA207">
        <v>-101653.1838709674</v>
      </c>
      <c r="AB207">
        <v>0</v>
      </c>
      <c r="AC207">
        <v>-46160.815757870812</v>
      </c>
      <c r="AD207">
        <v>-24910.695904660119</v>
      </c>
      <c r="AE207">
        <v>-29333.603586869209</v>
      </c>
      <c r="AF207">
        <v>-101153.1838709674</v>
      </c>
      <c r="AG207">
        <v>-44676.970277101522</v>
      </c>
      <c r="AH207">
        <v>-44676.970277101507</v>
      </c>
      <c r="AI207">
        <v>-45376.970277101507</v>
      </c>
      <c r="AT207">
        <v>878.29658550454917</v>
      </c>
      <c r="AU207">
        <v>663.85442514474767</v>
      </c>
      <c r="AV207">
        <v>335.39784946236568</v>
      </c>
      <c r="AW207">
        <v>456.65268558726223</v>
      </c>
      <c r="AX207">
        <v>725.23531844499576</v>
      </c>
      <c r="AY207">
        <v>878.29658550454917</v>
      </c>
      <c r="AZ207">
        <v>663.85442514474767</v>
      </c>
      <c r="BA207">
        <v>456.65268558726223</v>
      </c>
      <c r="BB207">
        <v>456.65268558726223</v>
      </c>
      <c r="BC207">
        <v>456.65268558726223</v>
      </c>
      <c r="BQ207">
        <v>-154264.82897495269</v>
      </c>
      <c r="BR207">
        <v>-123118.6010752686</v>
      </c>
      <c r="BS207">
        <v>-62741.154797353127</v>
      </c>
      <c r="BT207">
        <v>-93740.711000467258</v>
      </c>
      <c r="BU207">
        <v>-155967.55403670759</v>
      </c>
      <c r="BV207">
        <v>-155961.02775299759</v>
      </c>
      <c r="BW207">
        <v>-125476.18056244811</v>
      </c>
      <c r="BX207">
        <v>-93198.394918837861</v>
      </c>
      <c r="BY207">
        <v>-89798.394918837905</v>
      </c>
      <c r="BZ207">
        <v>-90998.394918837861</v>
      </c>
      <c r="CK207">
        <v>131.01736972704711</v>
      </c>
      <c r="CL207">
        <v>0</v>
      </c>
      <c r="CM207">
        <v>0</v>
      </c>
      <c r="CN207">
        <v>0</v>
      </c>
      <c r="CO207">
        <v>0</v>
      </c>
      <c r="CP207">
        <v>131.01736972704711</v>
      </c>
      <c r="CQ207">
        <v>0</v>
      </c>
      <c r="CR207">
        <v>0</v>
      </c>
      <c r="CS207">
        <v>0</v>
      </c>
      <c r="CT207">
        <v>0</v>
      </c>
      <c r="DH207">
        <v>-26742.109181141441</v>
      </c>
      <c r="DI207">
        <v>-423.07692307692292</v>
      </c>
      <c r="DJ207">
        <v>0</v>
      </c>
      <c r="DK207">
        <v>0</v>
      </c>
      <c r="DL207">
        <v>0</v>
      </c>
      <c r="DM207">
        <v>-26271.339950372199</v>
      </c>
      <c r="DN207">
        <v>-423.07692307692292</v>
      </c>
      <c r="DO207">
        <v>0</v>
      </c>
      <c r="DP207">
        <v>0</v>
      </c>
      <c r="DQ207">
        <v>0</v>
      </c>
    </row>
    <row r="208" spans="1:121" x14ac:dyDescent="0.25">
      <c r="A208">
        <v>206</v>
      </c>
      <c r="B208" s="20">
        <v>43671</v>
      </c>
      <c r="C208" s="19">
        <v>137.4422999379652</v>
      </c>
      <c r="D208" s="19">
        <v>616.54259718775836</v>
      </c>
      <c r="E208" s="19">
        <v>0</v>
      </c>
      <c r="F208" s="19">
        <v>245.11049679487181</v>
      </c>
      <c r="G208" s="19">
        <v>140.39247311827961</v>
      </c>
      <c r="H208" s="19">
        <v>137.4422999379652</v>
      </c>
      <c r="I208" s="19">
        <v>616.54259718775836</v>
      </c>
      <c r="J208" s="19">
        <v>245.11049679487181</v>
      </c>
      <c r="K208" s="19">
        <v>245.11049679487181</v>
      </c>
      <c r="L208" s="19">
        <v>245.11049679487181</v>
      </c>
      <c r="Z208">
        <v>-29796.81903584562</v>
      </c>
      <c r="AA208">
        <v>-102269.7264681552</v>
      </c>
      <c r="AB208">
        <v>0</v>
      </c>
      <c r="AC208">
        <v>-46405.926254665683</v>
      </c>
      <c r="AD208">
        <v>-25051.0883777784</v>
      </c>
      <c r="AE208">
        <v>-29471.045886807169</v>
      </c>
      <c r="AF208">
        <v>-101769.7264681552</v>
      </c>
      <c r="AG208">
        <v>-44922.080773896392</v>
      </c>
      <c r="AH208">
        <v>-44922.080773896378</v>
      </c>
      <c r="AI208">
        <v>-45622.080773896378</v>
      </c>
      <c r="AT208">
        <v>878.29658550454917</v>
      </c>
      <c r="AU208">
        <v>663.85442514474767</v>
      </c>
      <c r="AV208">
        <v>335.39784946236568</v>
      </c>
      <c r="AW208">
        <v>456.65268558726223</v>
      </c>
      <c r="AX208">
        <v>725.23531844499576</v>
      </c>
      <c r="AY208">
        <v>878.29658550454917</v>
      </c>
      <c r="AZ208">
        <v>663.85442514474767</v>
      </c>
      <c r="BA208">
        <v>456.65268558726223</v>
      </c>
      <c r="BB208">
        <v>456.65268558726223</v>
      </c>
      <c r="BC208">
        <v>456.65268558726223</v>
      </c>
      <c r="BQ208">
        <v>-155143.12556045729</v>
      </c>
      <c r="BR208">
        <v>-123782.4555004133</v>
      </c>
      <c r="BS208">
        <v>-63076.552646815493</v>
      </c>
      <c r="BT208">
        <v>-94197.363686054523</v>
      </c>
      <c r="BU208">
        <v>-156692.78935515261</v>
      </c>
      <c r="BV208">
        <v>-156839.32433850219</v>
      </c>
      <c r="BW208">
        <v>-126140.0349875929</v>
      </c>
      <c r="BX208">
        <v>-93655.047604425126</v>
      </c>
      <c r="BY208">
        <v>-90255.04760442517</v>
      </c>
      <c r="BZ208">
        <v>-91455.047604425126</v>
      </c>
      <c r="CK208">
        <v>131.01736972704711</v>
      </c>
      <c r="CL208">
        <v>0</v>
      </c>
      <c r="CM208">
        <v>0</v>
      </c>
      <c r="CN208">
        <v>0</v>
      </c>
      <c r="CO208">
        <v>0</v>
      </c>
      <c r="CP208">
        <v>131.01736972704711</v>
      </c>
      <c r="CQ208">
        <v>0</v>
      </c>
      <c r="CR208">
        <v>0</v>
      </c>
      <c r="CS208">
        <v>0</v>
      </c>
      <c r="CT208">
        <v>0</v>
      </c>
      <c r="DH208">
        <v>-26873.126550868481</v>
      </c>
      <c r="DI208">
        <v>-423.07692307692292</v>
      </c>
      <c r="DJ208">
        <v>0</v>
      </c>
      <c r="DK208">
        <v>0</v>
      </c>
      <c r="DL208">
        <v>0</v>
      </c>
      <c r="DM208">
        <v>-26402.357320099251</v>
      </c>
      <c r="DN208">
        <v>-423.07692307692292</v>
      </c>
      <c r="DO208">
        <v>0</v>
      </c>
      <c r="DP208">
        <v>0</v>
      </c>
      <c r="DQ208">
        <v>0</v>
      </c>
    </row>
    <row r="209" spans="1:121" x14ac:dyDescent="0.25">
      <c r="A209">
        <v>207</v>
      </c>
      <c r="B209" s="20">
        <v>43672</v>
      </c>
      <c r="C209" s="19">
        <v>137.4422999379652</v>
      </c>
      <c r="D209" s="19">
        <v>616.54259718775836</v>
      </c>
      <c r="E209" s="19">
        <v>0</v>
      </c>
      <c r="F209" s="19">
        <v>245.11049679487181</v>
      </c>
      <c r="G209" s="19">
        <v>140.39247311827961</v>
      </c>
      <c r="H209" s="19">
        <v>137.4422999379652</v>
      </c>
      <c r="I209" s="19">
        <v>616.54259718775836</v>
      </c>
      <c r="J209" s="19">
        <v>245.11049679487181</v>
      </c>
      <c r="K209" s="19">
        <v>245.11049679487181</v>
      </c>
      <c r="L209" s="19">
        <v>245.11049679487181</v>
      </c>
      <c r="Z209">
        <v>-29934.26133578358</v>
      </c>
      <c r="AA209">
        <v>-102886.2690653429</v>
      </c>
      <c r="AB209">
        <v>0</v>
      </c>
      <c r="AC209">
        <v>-46651.036751460553</v>
      </c>
      <c r="AD209">
        <v>-25191.480850896682</v>
      </c>
      <c r="AE209">
        <v>-29608.488186745129</v>
      </c>
      <c r="AF209">
        <v>-102386.2690653429</v>
      </c>
      <c r="AG209">
        <v>-45167.191270691263</v>
      </c>
      <c r="AH209">
        <v>-45167.191270691263</v>
      </c>
      <c r="AI209">
        <v>-45867.191270691248</v>
      </c>
      <c r="AT209">
        <v>878.29658550454917</v>
      </c>
      <c r="AU209">
        <v>663.85442514474767</v>
      </c>
      <c r="AV209">
        <v>335.39784946236568</v>
      </c>
      <c r="AW209">
        <v>456.65268558726223</v>
      </c>
      <c r="AX209">
        <v>725.23531844499576</v>
      </c>
      <c r="AY209">
        <v>878.29658550454917</v>
      </c>
      <c r="AZ209">
        <v>663.85442514474767</v>
      </c>
      <c r="BA209">
        <v>456.65268558726223</v>
      </c>
      <c r="BB209">
        <v>456.65268558726223</v>
      </c>
      <c r="BC209">
        <v>456.65268558726223</v>
      </c>
      <c r="BQ209">
        <v>-156021.42214596181</v>
      </c>
      <c r="BR209">
        <v>-124446.3099255581</v>
      </c>
      <c r="BS209">
        <v>-63411.950496277859</v>
      </c>
      <c r="BT209">
        <v>-94654.016371641788</v>
      </c>
      <c r="BU209">
        <v>-157418.0246735976</v>
      </c>
      <c r="BV209">
        <v>-157717.62092400671</v>
      </c>
      <c r="BW209">
        <v>-126803.8894127376</v>
      </c>
      <c r="BX209">
        <v>-94111.700290012392</v>
      </c>
      <c r="BY209">
        <v>-90711.700290012435</v>
      </c>
      <c r="BZ209">
        <v>-91911.700290012392</v>
      </c>
      <c r="CK209">
        <v>131.01736972704711</v>
      </c>
      <c r="CL209">
        <v>0</v>
      </c>
      <c r="CM209">
        <v>0</v>
      </c>
      <c r="CN209">
        <v>0</v>
      </c>
      <c r="CO209">
        <v>0</v>
      </c>
      <c r="CP209">
        <v>131.01736972704711</v>
      </c>
      <c r="CQ209">
        <v>0</v>
      </c>
      <c r="CR209">
        <v>0</v>
      </c>
      <c r="CS209">
        <v>0</v>
      </c>
      <c r="CT209">
        <v>0</v>
      </c>
      <c r="DH209">
        <v>-27004.143920595528</v>
      </c>
      <c r="DI209">
        <v>-423.07692307692292</v>
      </c>
      <c r="DJ209">
        <v>0</v>
      </c>
      <c r="DK209">
        <v>0</v>
      </c>
      <c r="DL209">
        <v>0</v>
      </c>
      <c r="DM209">
        <v>-26533.374689826302</v>
      </c>
      <c r="DN209">
        <v>-423.07692307692292</v>
      </c>
      <c r="DO209">
        <v>0</v>
      </c>
      <c r="DP209">
        <v>0</v>
      </c>
      <c r="DQ209">
        <v>0</v>
      </c>
    </row>
    <row r="210" spans="1:121" x14ac:dyDescent="0.25">
      <c r="A210">
        <v>208</v>
      </c>
      <c r="B210" s="20">
        <v>43673</v>
      </c>
      <c r="C210" s="19">
        <v>137.4422999379652</v>
      </c>
      <c r="D210" s="19">
        <v>616.54259718775836</v>
      </c>
      <c r="E210" s="19">
        <v>0</v>
      </c>
      <c r="F210" s="19">
        <v>245.11049679487181</v>
      </c>
      <c r="G210" s="19">
        <v>140.39247311827961</v>
      </c>
      <c r="H210" s="19">
        <v>137.4422999379652</v>
      </c>
      <c r="I210" s="19">
        <v>616.54259718775836</v>
      </c>
      <c r="J210" s="19">
        <v>245.11049679487181</v>
      </c>
      <c r="K210" s="19">
        <v>245.11049679487181</v>
      </c>
      <c r="L210" s="19">
        <v>245.11049679487181</v>
      </c>
      <c r="Z210">
        <v>-30071.703635721551</v>
      </c>
      <c r="AA210">
        <v>-103502.8116625307</v>
      </c>
      <c r="AB210">
        <v>0</v>
      </c>
      <c r="AC210">
        <v>-46896.147248255424</v>
      </c>
      <c r="AD210">
        <v>-25331.87332401496</v>
      </c>
      <c r="AE210">
        <v>-29745.930486683101</v>
      </c>
      <c r="AF210">
        <v>-103002.8116625307</v>
      </c>
      <c r="AG210">
        <v>-45412.301767486133</v>
      </c>
      <c r="AH210">
        <v>-45412.301767486133</v>
      </c>
      <c r="AI210">
        <v>-46112.301767486118</v>
      </c>
      <c r="AT210">
        <v>878.29658550454917</v>
      </c>
      <c r="AU210">
        <v>663.85442514474767</v>
      </c>
      <c r="AV210">
        <v>335.39784946236568</v>
      </c>
      <c r="AW210">
        <v>456.65268558726223</v>
      </c>
      <c r="AX210">
        <v>725.23531844499576</v>
      </c>
      <c r="AY210">
        <v>878.29658550454917</v>
      </c>
      <c r="AZ210">
        <v>663.85442514474767</v>
      </c>
      <c r="BA210">
        <v>456.65268558726223</v>
      </c>
      <c r="BB210">
        <v>456.65268558726223</v>
      </c>
      <c r="BC210">
        <v>456.65268558726223</v>
      </c>
      <c r="BQ210">
        <v>-156899.71873146639</v>
      </c>
      <c r="BR210">
        <v>-125110.16435070281</v>
      </c>
      <c r="BS210">
        <v>-63747.348345740233</v>
      </c>
      <c r="BT210">
        <v>-95110.669057229054</v>
      </c>
      <c r="BU210">
        <v>-158143.25999204259</v>
      </c>
      <c r="BV210">
        <v>-158595.91750951129</v>
      </c>
      <c r="BW210">
        <v>-127467.7438378824</v>
      </c>
      <c r="BX210">
        <v>-94568.352975599657</v>
      </c>
      <c r="BY210">
        <v>-91168.352975599701</v>
      </c>
      <c r="BZ210">
        <v>-92368.352975599657</v>
      </c>
      <c r="CK210">
        <v>131.01736972704711</v>
      </c>
      <c r="CL210">
        <v>0</v>
      </c>
      <c r="CM210">
        <v>0</v>
      </c>
      <c r="CN210">
        <v>0</v>
      </c>
      <c r="CO210">
        <v>0</v>
      </c>
      <c r="CP210">
        <v>131.01736972704711</v>
      </c>
      <c r="CQ210">
        <v>0</v>
      </c>
      <c r="CR210">
        <v>0</v>
      </c>
      <c r="CS210">
        <v>0</v>
      </c>
      <c r="CT210">
        <v>0</v>
      </c>
      <c r="DH210">
        <v>-27135.16129032258</v>
      </c>
      <c r="DI210">
        <v>-423.07692307692292</v>
      </c>
      <c r="DJ210">
        <v>0</v>
      </c>
      <c r="DK210">
        <v>0</v>
      </c>
      <c r="DL210">
        <v>0</v>
      </c>
      <c r="DM210">
        <v>-26664.392059553349</v>
      </c>
      <c r="DN210">
        <v>-423.07692307692292</v>
      </c>
      <c r="DO210">
        <v>0</v>
      </c>
      <c r="DP210">
        <v>0</v>
      </c>
      <c r="DQ210">
        <v>0</v>
      </c>
    </row>
    <row r="211" spans="1:121" x14ac:dyDescent="0.25">
      <c r="A211">
        <v>209</v>
      </c>
      <c r="B211" s="20">
        <v>43674</v>
      </c>
      <c r="C211" s="19">
        <v>137.4422999379652</v>
      </c>
      <c r="D211" s="19">
        <v>616.54259718775836</v>
      </c>
      <c r="E211" s="19">
        <v>0</v>
      </c>
      <c r="F211" s="19">
        <v>245.11049679487181</v>
      </c>
      <c r="G211" s="19">
        <v>140.39247311827961</v>
      </c>
      <c r="H211" s="19">
        <v>137.4422999379652</v>
      </c>
      <c r="I211" s="19">
        <v>616.54259718775836</v>
      </c>
      <c r="J211" s="19">
        <v>245.11049679487181</v>
      </c>
      <c r="K211" s="19">
        <v>245.11049679487181</v>
      </c>
      <c r="L211" s="19">
        <v>245.11049679487181</v>
      </c>
      <c r="Z211">
        <v>-30209.145935659511</v>
      </c>
      <c r="AA211">
        <v>-104119.3542597184</v>
      </c>
      <c r="AB211">
        <v>0</v>
      </c>
      <c r="AC211">
        <v>-47141.257745050287</v>
      </c>
      <c r="AD211">
        <v>-25472.26579713323</v>
      </c>
      <c r="AE211">
        <v>-29883.372786621061</v>
      </c>
      <c r="AF211">
        <v>-103619.3542597184</v>
      </c>
      <c r="AG211">
        <v>-45657.412264281003</v>
      </c>
      <c r="AH211">
        <v>-45657.412264281003</v>
      </c>
      <c r="AI211">
        <v>-46357.412264280989</v>
      </c>
      <c r="AT211">
        <v>878.29658550454917</v>
      </c>
      <c r="AU211">
        <v>663.85442514474767</v>
      </c>
      <c r="AV211">
        <v>335.39784946236568</v>
      </c>
      <c r="AW211">
        <v>456.65268558726223</v>
      </c>
      <c r="AX211">
        <v>725.23531844499576</v>
      </c>
      <c r="AY211">
        <v>878.29658550454917</v>
      </c>
      <c r="AZ211">
        <v>663.85442514474767</v>
      </c>
      <c r="BA211">
        <v>456.65268558726223</v>
      </c>
      <c r="BB211">
        <v>456.65268558726223</v>
      </c>
      <c r="BC211">
        <v>456.65268558726223</v>
      </c>
      <c r="BQ211">
        <v>-157778.01531697091</v>
      </c>
      <c r="BR211">
        <v>-125774.01877584759</v>
      </c>
      <c r="BS211">
        <v>-64082.746195202591</v>
      </c>
      <c r="BT211">
        <v>-95567.321742816319</v>
      </c>
      <c r="BU211">
        <v>-158868.49531048749</v>
      </c>
      <c r="BV211">
        <v>-159474.21409501581</v>
      </c>
      <c r="BW211">
        <v>-128131.5982630271</v>
      </c>
      <c r="BX211">
        <v>-95025.005661186922</v>
      </c>
      <c r="BY211">
        <v>-91625.005661186966</v>
      </c>
      <c r="BZ211">
        <v>-92825.005661186922</v>
      </c>
      <c r="CK211">
        <v>131.01736972704711</v>
      </c>
      <c r="CL211">
        <v>0</v>
      </c>
      <c r="CM211">
        <v>0</v>
      </c>
      <c r="CN211">
        <v>0</v>
      </c>
      <c r="CO211">
        <v>0</v>
      </c>
      <c r="CP211">
        <v>131.01736972704711</v>
      </c>
      <c r="CQ211">
        <v>0</v>
      </c>
      <c r="CR211">
        <v>0</v>
      </c>
      <c r="CS211">
        <v>0</v>
      </c>
      <c r="CT211">
        <v>0</v>
      </c>
      <c r="DH211">
        <v>-27266.178660049631</v>
      </c>
      <c r="DI211">
        <v>-423.07692307692292</v>
      </c>
      <c r="DJ211">
        <v>0</v>
      </c>
      <c r="DK211">
        <v>0</v>
      </c>
      <c r="DL211">
        <v>0</v>
      </c>
      <c r="DM211">
        <v>-26795.409429280389</v>
      </c>
      <c r="DN211">
        <v>-423.07692307692292</v>
      </c>
      <c r="DO211">
        <v>0</v>
      </c>
      <c r="DP211">
        <v>0</v>
      </c>
      <c r="DQ211">
        <v>0</v>
      </c>
    </row>
    <row r="212" spans="1:121" x14ac:dyDescent="0.25">
      <c r="A212">
        <v>210</v>
      </c>
      <c r="B212" s="20">
        <v>43675</v>
      </c>
      <c r="C212" s="19">
        <v>137.4422999379652</v>
      </c>
      <c r="D212" s="19">
        <v>616.54259718775836</v>
      </c>
      <c r="E212" s="19">
        <v>0</v>
      </c>
      <c r="F212" s="19">
        <v>245.11049679487181</v>
      </c>
      <c r="G212" s="19">
        <v>140.39247311827961</v>
      </c>
      <c r="H212" s="19">
        <v>137.4422999379652</v>
      </c>
      <c r="I212" s="19">
        <v>616.54259718775836</v>
      </c>
      <c r="J212" s="19">
        <v>245.11049679487181</v>
      </c>
      <c r="K212" s="19">
        <v>245.11049679487181</v>
      </c>
      <c r="L212" s="19">
        <v>245.11049679487181</v>
      </c>
      <c r="Z212">
        <v>-30346.588235597479</v>
      </c>
      <c r="AA212">
        <v>-104735.8968569062</v>
      </c>
      <c r="AB212">
        <v>0</v>
      </c>
      <c r="AC212">
        <v>-47386.368241845157</v>
      </c>
      <c r="AD212">
        <v>-25612.658270251512</v>
      </c>
      <c r="AE212">
        <v>-30020.815086559029</v>
      </c>
      <c r="AF212">
        <v>-104235.8968569062</v>
      </c>
      <c r="AG212">
        <v>-45902.522761075867</v>
      </c>
      <c r="AH212">
        <v>-45902.522761075867</v>
      </c>
      <c r="AI212">
        <v>-46602.522761075859</v>
      </c>
      <c r="AT212">
        <v>878.29658550454917</v>
      </c>
      <c r="AU212">
        <v>663.85442514474767</v>
      </c>
      <c r="AV212">
        <v>335.39784946236568</v>
      </c>
      <c r="AW212">
        <v>456.65268558726223</v>
      </c>
      <c r="AX212">
        <v>725.23531844499576</v>
      </c>
      <c r="AY212">
        <v>878.29658550454917</v>
      </c>
      <c r="AZ212">
        <v>663.85442514474767</v>
      </c>
      <c r="BA212">
        <v>456.65268558726223</v>
      </c>
      <c r="BB212">
        <v>456.65268558726223</v>
      </c>
      <c r="BC212">
        <v>456.65268558726223</v>
      </c>
      <c r="BQ212">
        <v>-158656.31190247551</v>
      </c>
      <c r="BR212">
        <v>-126437.8732009923</v>
      </c>
      <c r="BS212">
        <v>-64418.144044664958</v>
      </c>
      <c r="BT212">
        <v>-96023.974428403584</v>
      </c>
      <c r="BU212">
        <v>-159593.73062893251</v>
      </c>
      <c r="BV212">
        <v>-160352.51068052041</v>
      </c>
      <c r="BW212">
        <v>-128795.4526881718</v>
      </c>
      <c r="BX212">
        <v>-95481.658346774188</v>
      </c>
      <c r="BY212">
        <v>-92081.658346774231</v>
      </c>
      <c r="BZ212">
        <v>-93281.658346774188</v>
      </c>
      <c r="CK212">
        <v>131.01736972704711</v>
      </c>
      <c r="CL212">
        <v>0</v>
      </c>
      <c r="CM212">
        <v>0</v>
      </c>
      <c r="CN212">
        <v>0</v>
      </c>
      <c r="CO212">
        <v>0</v>
      </c>
      <c r="CP212">
        <v>131.01736972704711</v>
      </c>
      <c r="CQ212">
        <v>0</v>
      </c>
      <c r="CR212">
        <v>0</v>
      </c>
      <c r="CS212">
        <v>0</v>
      </c>
      <c r="CT212">
        <v>0</v>
      </c>
      <c r="DH212">
        <v>-27397.196029776671</v>
      </c>
      <c r="DI212">
        <v>-423.07692307692292</v>
      </c>
      <c r="DJ212">
        <v>0</v>
      </c>
      <c r="DK212">
        <v>0</v>
      </c>
      <c r="DL212">
        <v>0</v>
      </c>
      <c r="DM212">
        <v>-26926.42679900744</v>
      </c>
      <c r="DN212">
        <v>-423.07692307692292</v>
      </c>
      <c r="DO212">
        <v>0</v>
      </c>
      <c r="DP212">
        <v>0</v>
      </c>
      <c r="DQ212">
        <v>0</v>
      </c>
    </row>
    <row r="213" spans="1:121" x14ac:dyDescent="0.25">
      <c r="A213">
        <v>211</v>
      </c>
      <c r="B213" s="20">
        <v>43676</v>
      </c>
      <c r="C213" s="19">
        <v>137.4422999379652</v>
      </c>
      <c r="D213" s="19">
        <v>616.54259718775836</v>
      </c>
      <c r="E213" s="19">
        <v>0</v>
      </c>
      <c r="F213" s="19">
        <v>245.11049679487181</v>
      </c>
      <c r="G213" s="19">
        <v>140.39247311827961</v>
      </c>
      <c r="H213" s="19">
        <v>137.4422999379652</v>
      </c>
      <c r="I213" s="19">
        <v>616.54259718775836</v>
      </c>
      <c r="J213" s="19">
        <v>245.11049679487181</v>
      </c>
      <c r="K213" s="19">
        <v>245.11049679487181</v>
      </c>
      <c r="L213" s="19">
        <v>245.11049679487181</v>
      </c>
      <c r="Z213">
        <v>-30484.030535535439</v>
      </c>
      <c r="AA213">
        <v>-105352.439454094</v>
      </c>
      <c r="AB213">
        <v>0</v>
      </c>
      <c r="AC213">
        <v>-47631.478738640028</v>
      </c>
      <c r="AD213">
        <v>-25753.050743369789</v>
      </c>
      <c r="AE213">
        <v>-30158.257386496989</v>
      </c>
      <c r="AF213">
        <v>-104852.439454094</v>
      </c>
      <c r="AG213">
        <v>-46147.633257870737</v>
      </c>
      <c r="AH213">
        <v>-46147.633257870737</v>
      </c>
      <c r="AI213">
        <v>-46847.63325787073</v>
      </c>
      <c r="AT213">
        <v>878.29658550454917</v>
      </c>
      <c r="AU213">
        <v>663.85442514474767</v>
      </c>
      <c r="AV213">
        <v>335.39784946236568</v>
      </c>
      <c r="AW213">
        <v>456.65268558726223</v>
      </c>
      <c r="AX213">
        <v>725.23531844499576</v>
      </c>
      <c r="AY213">
        <v>878.29658550454917</v>
      </c>
      <c r="AZ213">
        <v>663.85442514474767</v>
      </c>
      <c r="BA213">
        <v>456.65268558726223</v>
      </c>
      <c r="BB213">
        <v>456.65268558726223</v>
      </c>
      <c r="BC213">
        <v>456.65268558726223</v>
      </c>
      <c r="BQ213">
        <v>-159534.60848798</v>
      </c>
      <c r="BR213">
        <v>-127101.7276261371</v>
      </c>
      <c r="BS213">
        <v>-64753.541894127316</v>
      </c>
      <c r="BT213">
        <v>-96480.627113990849</v>
      </c>
      <c r="BU213">
        <v>-160318.9659473775</v>
      </c>
      <c r="BV213">
        <v>-161230.8072660249</v>
      </c>
      <c r="BW213">
        <v>-129459.30711331659</v>
      </c>
      <c r="BX213">
        <v>-95938.311032361453</v>
      </c>
      <c r="BY213">
        <v>-92538.311032361496</v>
      </c>
      <c r="BZ213">
        <v>-93738.311032361453</v>
      </c>
      <c r="CK213">
        <v>131.01736972704711</v>
      </c>
      <c r="CL213">
        <v>0</v>
      </c>
      <c r="CM213">
        <v>0</v>
      </c>
      <c r="CN213">
        <v>0</v>
      </c>
      <c r="CO213">
        <v>0</v>
      </c>
      <c r="CP213">
        <v>131.01736972704711</v>
      </c>
      <c r="CQ213">
        <v>0</v>
      </c>
      <c r="CR213">
        <v>0</v>
      </c>
      <c r="CS213">
        <v>0</v>
      </c>
      <c r="CT213">
        <v>0</v>
      </c>
      <c r="DH213">
        <v>-27528.213399503718</v>
      </c>
      <c r="DI213">
        <v>-423.07692307692292</v>
      </c>
      <c r="DJ213">
        <v>0</v>
      </c>
      <c r="DK213">
        <v>0</v>
      </c>
      <c r="DL213">
        <v>0</v>
      </c>
      <c r="DM213">
        <v>-27057.444168734492</v>
      </c>
      <c r="DN213">
        <v>-423.07692307692292</v>
      </c>
      <c r="DO213">
        <v>0</v>
      </c>
      <c r="DP213">
        <v>0</v>
      </c>
      <c r="DQ213">
        <v>0</v>
      </c>
    </row>
    <row r="214" spans="1:121" x14ac:dyDescent="0.25">
      <c r="A214">
        <v>212</v>
      </c>
      <c r="B214" s="20">
        <v>43677</v>
      </c>
      <c r="C214" s="19">
        <v>137.4422999379652</v>
      </c>
      <c r="D214" s="19">
        <v>616.54259718775836</v>
      </c>
      <c r="E214" s="19">
        <v>0</v>
      </c>
      <c r="F214" s="19">
        <v>245.11049679487181</v>
      </c>
      <c r="G214" s="19">
        <v>140.39247311827961</v>
      </c>
      <c r="H214" s="19">
        <v>137.4422999379652</v>
      </c>
      <c r="I214" s="19">
        <v>616.54259718775836</v>
      </c>
      <c r="J214" s="19">
        <v>245.11049679487181</v>
      </c>
      <c r="K214" s="19">
        <v>245.11049679487181</v>
      </c>
      <c r="L214" s="19">
        <v>245.11049679487181</v>
      </c>
      <c r="Z214">
        <v>-30621.4728354734</v>
      </c>
      <c r="AA214">
        <v>-105968.9820512817</v>
      </c>
      <c r="AB214">
        <v>0</v>
      </c>
      <c r="AC214">
        <v>-47876.589235434913</v>
      </c>
      <c r="AD214">
        <v>-25893.443216488071</v>
      </c>
      <c r="AE214">
        <v>-30295.699686434949</v>
      </c>
      <c r="AF214">
        <v>-105468.9820512817</v>
      </c>
      <c r="AG214">
        <v>-46392.743754665607</v>
      </c>
      <c r="AH214">
        <v>-46392.743754665607</v>
      </c>
      <c r="AI214">
        <v>-47092.7437546656</v>
      </c>
      <c r="AT214">
        <v>878.29658550454917</v>
      </c>
      <c r="AU214">
        <v>663.85442514474767</v>
      </c>
      <c r="AV214">
        <v>335.39784946236568</v>
      </c>
      <c r="AW214">
        <v>456.65268558726223</v>
      </c>
      <c r="AX214">
        <v>725.23531844499576</v>
      </c>
      <c r="AY214">
        <v>878.29658550454917</v>
      </c>
      <c r="AZ214">
        <v>663.85442514474767</v>
      </c>
      <c r="BA214">
        <v>456.65268558726223</v>
      </c>
      <c r="BB214">
        <v>456.65268558726223</v>
      </c>
      <c r="BC214">
        <v>456.65268558726223</v>
      </c>
      <c r="BQ214">
        <v>-160412.90507348461</v>
      </c>
      <c r="BR214">
        <v>-127765.5820512818</v>
      </c>
      <c r="BS214">
        <v>-65088.93974358969</v>
      </c>
      <c r="BT214">
        <v>-96937.279799578115</v>
      </c>
      <c r="BU214">
        <v>-161044.20126582251</v>
      </c>
      <c r="BV214">
        <v>-162109.10385152939</v>
      </c>
      <c r="BW214">
        <v>-130123.1615384613</v>
      </c>
      <c r="BX214">
        <v>-96394.963717948718</v>
      </c>
      <c r="BY214">
        <v>-92994.963717948762</v>
      </c>
      <c r="BZ214">
        <v>-94194.963717948718</v>
      </c>
      <c r="CK214">
        <v>131.01736972704711</v>
      </c>
      <c r="CL214">
        <v>0</v>
      </c>
      <c r="CM214">
        <v>0</v>
      </c>
      <c r="CN214">
        <v>0</v>
      </c>
      <c r="CO214">
        <v>0</v>
      </c>
      <c r="CP214">
        <v>131.01736972704711</v>
      </c>
      <c r="CQ214">
        <v>0</v>
      </c>
      <c r="CR214">
        <v>0</v>
      </c>
      <c r="CS214">
        <v>0</v>
      </c>
      <c r="CT214">
        <v>0</v>
      </c>
      <c r="DH214">
        <v>-27659.23076923077</v>
      </c>
      <c r="DI214">
        <v>-423.07692307692292</v>
      </c>
      <c r="DJ214">
        <v>0</v>
      </c>
      <c r="DK214">
        <v>0</v>
      </c>
      <c r="DL214">
        <v>0</v>
      </c>
      <c r="DM214">
        <v>-27188.461538461539</v>
      </c>
      <c r="DN214">
        <v>-423.07692307692292</v>
      </c>
      <c r="DO214">
        <v>0</v>
      </c>
      <c r="DP214">
        <v>0</v>
      </c>
      <c r="DQ214">
        <v>0</v>
      </c>
    </row>
    <row r="215" spans="1:121" x14ac:dyDescent="0.25">
      <c r="A215">
        <v>213</v>
      </c>
      <c r="B215" s="20">
        <v>43678</v>
      </c>
      <c r="C215" s="19">
        <v>120.8438508064516</v>
      </c>
      <c r="D215" s="19">
        <v>552.80165425971859</v>
      </c>
      <c r="E215" s="19">
        <v>0</v>
      </c>
      <c r="F215" s="19">
        <v>252.70758116211749</v>
      </c>
      <c r="G215" s="19">
        <v>141.7597187758478</v>
      </c>
      <c r="H215" s="19">
        <v>116.1290322580645</v>
      </c>
      <c r="I215" s="19">
        <v>552.80165425971859</v>
      </c>
      <c r="J215" s="19">
        <v>252.70758116211749</v>
      </c>
      <c r="K215" s="19">
        <v>252.70758116211749</v>
      </c>
      <c r="L215" s="19">
        <v>252.70758116211749</v>
      </c>
      <c r="Z215">
        <v>-30742.31668627985</v>
      </c>
      <c r="AA215">
        <v>-106521.7837055414</v>
      </c>
      <c r="AB215">
        <v>0</v>
      </c>
      <c r="AC215">
        <v>-48129.296816597023</v>
      </c>
      <c r="AD215">
        <v>-26035.202935263911</v>
      </c>
      <c r="AE215">
        <v>-30411.828718693021</v>
      </c>
      <c r="AF215">
        <v>-106021.7837055414</v>
      </c>
      <c r="AG215">
        <v>-46645.451335827733</v>
      </c>
      <c r="AH215">
        <v>-46645.451335827733</v>
      </c>
      <c r="AI215">
        <v>-47345.451335827718</v>
      </c>
      <c r="AT215">
        <v>857.18246226220015</v>
      </c>
      <c r="AU215">
        <v>528.30835401157981</v>
      </c>
      <c r="AV215">
        <v>338.76323407775033</v>
      </c>
      <c r="AW215">
        <v>479.51259046732832</v>
      </c>
      <c r="AX215">
        <v>735.04776674937955</v>
      </c>
      <c r="AY215">
        <v>857.18246226220015</v>
      </c>
      <c r="AZ215">
        <v>528.30835401157981</v>
      </c>
      <c r="BA215">
        <v>479.51259046732832</v>
      </c>
      <c r="BB215">
        <v>479.51259046732832</v>
      </c>
      <c r="BC215">
        <v>479.51259046732832</v>
      </c>
      <c r="BQ215">
        <v>-161270.08753574669</v>
      </c>
      <c r="BR215">
        <v>-128293.89040529339</v>
      </c>
      <c r="BS215">
        <v>-65427.702977667439</v>
      </c>
      <c r="BT215">
        <v>-97416.792390045448</v>
      </c>
      <c r="BU215">
        <v>-161779.24903257191</v>
      </c>
      <c r="BV215">
        <v>-162966.28631379161</v>
      </c>
      <c r="BW215">
        <v>-130651.4698924729</v>
      </c>
      <c r="BX215">
        <v>-96874.476308416051</v>
      </c>
      <c r="BY215">
        <v>-93474.476308416095</v>
      </c>
      <c r="BZ215">
        <v>-94674.476308416051</v>
      </c>
      <c r="CK215">
        <v>131.01736972704711</v>
      </c>
      <c r="CL215">
        <v>0</v>
      </c>
      <c r="CM215">
        <v>0</v>
      </c>
      <c r="CN215">
        <v>0</v>
      </c>
      <c r="CO215">
        <v>0</v>
      </c>
      <c r="CP215">
        <v>131.01736972704711</v>
      </c>
      <c r="CQ215">
        <v>0</v>
      </c>
      <c r="CR215">
        <v>0</v>
      </c>
      <c r="CS215">
        <v>0</v>
      </c>
      <c r="CT215">
        <v>0</v>
      </c>
      <c r="DH215">
        <v>-27790.248138957821</v>
      </c>
      <c r="DI215">
        <v>-423.07692307692292</v>
      </c>
      <c r="DJ215">
        <v>0</v>
      </c>
      <c r="DK215">
        <v>0</v>
      </c>
      <c r="DL215">
        <v>0</v>
      </c>
      <c r="DM215">
        <v>-27319.478908188579</v>
      </c>
      <c r="DN215">
        <v>-423.07692307692292</v>
      </c>
      <c r="DO215">
        <v>0</v>
      </c>
      <c r="DP215">
        <v>0</v>
      </c>
      <c r="DQ215">
        <v>0</v>
      </c>
    </row>
    <row r="216" spans="1:121" x14ac:dyDescent="0.25">
      <c r="A216">
        <v>214</v>
      </c>
      <c r="B216" s="20">
        <v>43679</v>
      </c>
      <c r="C216" s="19">
        <v>120.8438508064516</v>
      </c>
      <c r="D216" s="19">
        <v>552.80165425971859</v>
      </c>
      <c r="E216" s="19">
        <v>0</v>
      </c>
      <c r="F216" s="19">
        <v>252.70758116211749</v>
      </c>
      <c r="G216" s="19">
        <v>141.7597187758478</v>
      </c>
      <c r="H216" s="19">
        <v>116.1290322580645</v>
      </c>
      <c r="I216" s="19">
        <v>552.80165425971859</v>
      </c>
      <c r="J216" s="19">
        <v>252.70758116211749</v>
      </c>
      <c r="K216" s="19">
        <v>252.70758116211749</v>
      </c>
      <c r="L216" s="19">
        <v>252.70758116211749</v>
      </c>
      <c r="Z216">
        <v>-30863.1605370863</v>
      </c>
      <c r="AA216">
        <v>-107074.5853598011</v>
      </c>
      <c r="AB216">
        <v>0</v>
      </c>
      <c r="AC216">
        <v>-48382.004397759141</v>
      </c>
      <c r="AD216">
        <v>-26176.962654039758</v>
      </c>
      <c r="AE216">
        <v>-30527.957750951078</v>
      </c>
      <c r="AF216">
        <v>-106574.5853598011</v>
      </c>
      <c r="AG216">
        <v>-46898.158916989851</v>
      </c>
      <c r="AH216">
        <v>-46898.158916989843</v>
      </c>
      <c r="AI216">
        <v>-47598.158916989843</v>
      </c>
      <c r="AT216">
        <v>857.18246226220015</v>
      </c>
      <c r="AU216">
        <v>528.30835401157981</v>
      </c>
      <c r="AV216">
        <v>338.76323407775033</v>
      </c>
      <c r="AW216">
        <v>479.51259046732832</v>
      </c>
      <c r="AX216">
        <v>735.04776674937955</v>
      </c>
      <c r="AY216">
        <v>857.18246226220015</v>
      </c>
      <c r="AZ216">
        <v>528.30835401157981</v>
      </c>
      <c r="BA216">
        <v>479.51259046732832</v>
      </c>
      <c r="BB216">
        <v>479.51259046732832</v>
      </c>
      <c r="BC216">
        <v>479.51259046732832</v>
      </c>
      <c r="BQ216">
        <v>-162127.26999800891</v>
      </c>
      <c r="BR216">
        <v>-128822.198759305</v>
      </c>
      <c r="BS216">
        <v>-65766.466211745195</v>
      </c>
      <c r="BT216">
        <v>-97896.304980512781</v>
      </c>
      <c r="BU216">
        <v>-162514.29679932131</v>
      </c>
      <c r="BV216">
        <v>-163823.46877605381</v>
      </c>
      <c r="BW216">
        <v>-131179.77824648449</v>
      </c>
      <c r="BX216">
        <v>-97353.988898883385</v>
      </c>
      <c r="BY216">
        <v>-93953.988898883428</v>
      </c>
      <c r="BZ216">
        <v>-95153.988898883385</v>
      </c>
      <c r="CK216">
        <v>131.01736972704711</v>
      </c>
      <c r="CL216">
        <v>0</v>
      </c>
      <c r="CM216">
        <v>0</v>
      </c>
      <c r="CN216">
        <v>0</v>
      </c>
      <c r="CO216">
        <v>0</v>
      </c>
      <c r="CP216">
        <v>131.01736972704711</v>
      </c>
      <c r="CQ216">
        <v>0</v>
      </c>
      <c r="CR216">
        <v>0</v>
      </c>
      <c r="CS216">
        <v>0</v>
      </c>
      <c r="CT216">
        <v>0</v>
      </c>
      <c r="DH216">
        <v>-27921.265508684861</v>
      </c>
      <c r="DI216">
        <v>-423.07692307692292</v>
      </c>
      <c r="DJ216">
        <v>0</v>
      </c>
      <c r="DK216">
        <v>0</v>
      </c>
      <c r="DL216">
        <v>0</v>
      </c>
      <c r="DM216">
        <v>-27450.49627791563</v>
      </c>
      <c r="DN216">
        <v>-423.07692307692292</v>
      </c>
      <c r="DO216">
        <v>0</v>
      </c>
      <c r="DP216">
        <v>0</v>
      </c>
      <c r="DQ216">
        <v>0</v>
      </c>
    </row>
    <row r="217" spans="1:121" x14ac:dyDescent="0.25">
      <c r="A217">
        <v>215</v>
      </c>
      <c r="B217" s="20">
        <v>43680</v>
      </c>
      <c r="C217" s="19">
        <v>120.8438508064516</v>
      </c>
      <c r="D217" s="19">
        <v>552.80165425971859</v>
      </c>
      <c r="E217" s="19">
        <v>0</v>
      </c>
      <c r="F217" s="19">
        <v>252.70758116211749</v>
      </c>
      <c r="G217" s="19">
        <v>141.7597187758478</v>
      </c>
      <c r="H217" s="19">
        <v>116.1290322580645</v>
      </c>
      <c r="I217" s="19">
        <v>552.80165425971859</v>
      </c>
      <c r="J217" s="19">
        <v>252.70758116211749</v>
      </c>
      <c r="K217" s="19">
        <v>252.70758116211749</v>
      </c>
      <c r="L217" s="19">
        <v>252.70758116211749</v>
      </c>
      <c r="Z217">
        <v>-30984.00438789275</v>
      </c>
      <c r="AA217">
        <v>-107627.38701406091</v>
      </c>
      <c r="AB217">
        <v>0</v>
      </c>
      <c r="AC217">
        <v>-48634.711978921259</v>
      </c>
      <c r="AD217">
        <v>-26318.72237281561</v>
      </c>
      <c r="AE217">
        <v>-30644.08678320915</v>
      </c>
      <c r="AF217">
        <v>-107127.38701406091</v>
      </c>
      <c r="AG217">
        <v>-47150.866498151969</v>
      </c>
      <c r="AH217">
        <v>-47150.866498151961</v>
      </c>
      <c r="AI217">
        <v>-47850.866498151947</v>
      </c>
      <c r="AT217">
        <v>857.18246226220015</v>
      </c>
      <c r="AU217">
        <v>528.30835401157981</v>
      </c>
      <c r="AV217">
        <v>338.76323407775033</v>
      </c>
      <c r="AW217">
        <v>479.51259046732832</v>
      </c>
      <c r="AX217">
        <v>735.04776674937955</v>
      </c>
      <c r="AY217">
        <v>857.18246226220015</v>
      </c>
      <c r="AZ217">
        <v>528.30835401157981</v>
      </c>
      <c r="BA217">
        <v>479.51259046732832</v>
      </c>
      <c r="BB217">
        <v>479.51259046732832</v>
      </c>
      <c r="BC217">
        <v>479.51259046732832</v>
      </c>
      <c r="BQ217">
        <v>-162984.4524602711</v>
      </c>
      <c r="BR217">
        <v>-129350.5071133165</v>
      </c>
      <c r="BS217">
        <v>-66105.229445822944</v>
      </c>
      <c r="BT217">
        <v>-98375.817570980114</v>
      </c>
      <c r="BU217">
        <v>-163249.34456607059</v>
      </c>
      <c r="BV217">
        <v>-164680.651238316</v>
      </c>
      <c r="BW217">
        <v>-131708.08660049611</v>
      </c>
      <c r="BX217">
        <v>-97833.501489350718</v>
      </c>
      <c r="BY217">
        <v>-94433.501489350761</v>
      </c>
      <c r="BZ217">
        <v>-95633.501489350718</v>
      </c>
      <c r="CK217">
        <v>131.01736972704711</v>
      </c>
      <c r="CL217">
        <v>0</v>
      </c>
      <c r="CM217">
        <v>0</v>
      </c>
      <c r="CN217">
        <v>0</v>
      </c>
      <c r="CO217">
        <v>0</v>
      </c>
      <c r="CP217">
        <v>131.01736972704711</v>
      </c>
      <c r="CQ217">
        <v>0</v>
      </c>
      <c r="CR217">
        <v>0</v>
      </c>
      <c r="CS217">
        <v>0</v>
      </c>
      <c r="CT217">
        <v>0</v>
      </c>
      <c r="DH217">
        <v>-28052.282878411908</v>
      </c>
      <c r="DI217">
        <v>-423.07692307692292</v>
      </c>
      <c r="DJ217">
        <v>0</v>
      </c>
      <c r="DK217">
        <v>0</v>
      </c>
      <c r="DL217">
        <v>0</v>
      </c>
      <c r="DM217">
        <v>-27581.513647642681</v>
      </c>
      <c r="DN217">
        <v>-423.07692307692292</v>
      </c>
      <c r="DO217">
        <v>0</v>
      </c>
      <c r="DP217">
        <v>0</v>
      </c>
      <c r="DQ217">
        <v>0</v>
      </c>
    </row>
    <row r="218" spans="1:121" x14ac:dyDescent="0.25">
      <c r="A218">
        <v>216</v>
      </c>
      <c r="B218" s="20">
        <v>43681</v>
      </c>
      <c r="C218" s="19">
        <v>120.8438508064516</v>
      </c>
      <c r="D218" s="19">
        <v>552.80165425971859</v>
      </c>
      <c r="E218" s="19">
        <v>0</v>
      </c>
      <c r="F218" s="19">
        <v>252.70758116211749</v>
      </c>
      <c r="G218" s="19">
        <v>141.7597187758478</v>
      </c>
      <c r="H218" s="19">
        <v>116.1290322580645</v>
      </c>
      <c r="I218" s="19">
        <v>552.80165425971859</v>
      </c>
      <c r="J218" s="19">
        <v>252.70758116211749</v>
      </c>
      <c r="K218" s="19">
        <v>252.70758116211749</v>
      </c>
      <c r="L218" s="19">
        <v>252.70758116211749</v>
      </c>
      <c r="Z218">
        <v>-31104.8482386992</v>
      </c>
      <c r="AA218">
        <v>-108180.1886683206</v>
      </c>
      <c r="AB218">
        <v>0</v>
      </c>
      <c r="AC218">
        <v>-48887.419560083377</v>
      </c>
      <c r="AD218">
        <v>-26460.482091591461</v>
      </c>
      <c r="AE218">
        <v>-30760.215815467211</v>
      </c>
      <c r="AF218">
        <v>-107680.1886683206</v>
      </c>
      <c r="AG218">
        <v>-47403.574079314087</v>
      </c>
      <c r="AH218">
        <v>-47403.574079314079</v>
      </c>
      <c r="AI218">
        <v>-48103.574079314072</v>
      </c>
      <c r="AT218">
        <v>857.18246226220015</v>
      </c>
      <c r="AU218">
        <v>528.30835401157981</v>
      </c>
      <c r="AV218">
        <v>338.76323407775033</v>
      </c>
      <c r="AW218">
        <v>479.51259046732832</v>
      </c>
      <c r="AX218">
        <v>735.04776674937955</v>
      </c>
      <c r="AY218">
        <v>857.18246226220015</v>
      </c>
      <c r="AZ218">
        <v>528.30835401157981</v>
      </c>
      <c r="BA218">
        <v>479.51259046732832</v>
      </c>
      <c r="BB218">
        <v>479.51259046732832</v>
      </c>
      <c r="BC218">
        <v>479.51259046732832</v>
      </c>
      <c r="BQ218">
        <v>-163841.6349225333</v>
      </c>
      <c r="BR218">
        <v>-129878.8154673281</v>
      </c>
      <c r="BS218">
        <v>-66443.992679900693</v>
      </c>
      <c r="BT218">
        <v>-98855.330161447448</v>
      </c>
      <c r="BU218">
        <v>-163984.39233281999</v>
      </c>
      <c r="BV218">
        <v>-165537.83370057819</v>
      </c>
      <c r="BW218">
        <v>-132236.3949545077</v>
      </c>
      <c r="BX218">
        <v>-98313.014079818051</v>
      </c>
      <c r="BY218">
        <v>-94913.014079818095</v>
      </c>
      <c r="BZ218">
        <v>-96113.014079818051</v>
      </c>
      <c r="CK218">
        <v>131.01736972704711</v>
      </c>
      <c r="CL218">
        <v>0</v>
      </c>
      <c r="CM218">
        <v>0</v>
      </c>
      <c r="CN218">
        <v>0</v>
      </c>
      <c r="CO218">
        <v>0</v>
      </c>
      <c r="CP218">
        <v>131.01736972704711</v>
      </c>
      <c r="CQ218">
        <v>0</v>
      </c>
      <c r="CR218">
        <v>0</v>
      </c>
      <c r="CS218">
        <v>0</v>
      </c>
      <c r="CT218">
        <v>0</v>
      </c>
      <c r="DH218">
        <v>-28183.300248138959</v>
      </c>
      <c r="DI218">
        <v>-423.07692307692292</v>
      </c>
      <c r="DJ218">
        <v>0</v>
      </c>
      <c r="DK218">
        <v>0</v>
      </c>
      <c r="DL218">
        <v>0</v>
      </c>
      <c r="DM218">
        <v>-27712.531017369729</v>
      </c>
      <c r="DN218">
        <v>-423.07692307692292</v>
      </c>
      <c r="DO218">
        <v>0</v>
      </c>
      <c r="DP218">
        <v>0</v>
      </c>
      <c r="DQ218">
        <v>0</v>
      </c>
    </row>
    <row r="219" spans="1:121" x14ac:dyDescent="0.25">
      <c r="A219">
        <v>217</v>
      </c>
      <c r="B219" s="20">
        <v>43682</v>
      </c>
      <c r="C219" s="19">
        <v>120.8438508064516</v>
      </c>
      <c r="D219" s="19">
        <v>552.80165425971859</v>
      </c>
      <c r="E219" s="19">
        <v>0</v>
      </c>
      <c r="F219" s="19">
        <v>252.70758116211749</v>
      </c>
      <c r="G219" s="19">
        <v>141.7597187758478</v>
      </c>
      <c r="H219" s="19">
        <v>116.1290322580645</v>
      </c>
      <c r="I219" s="19">
        <v>552.80165425971859</v>
      </c>
      <c r="J219" s="19">
        <v>252.70758116211749</v>
      </c>
      <c r="K219" s="19">
        <v>252.70758116211749</v>
      </c>
      <c r="L219" s="19">
        <v>252.70758116211749</v>
      </c>
      <c r="Z219">
        <v>-31225.69208950565</v>
      </c>
      <c r="AA219">
        <v>-108732.9903225803</v>
      </c>
      <c r="AB219">
        <v>0</v>
      </c>
      <c r="AC219">
        <v>-49140.127141245503</v>
      </c>
      <c r="AD219">
        <v>-26602.241810367301</v>
      </c>
      <c r="AE219">
        <v>-30876.344847725279</v>
      </c>
      <c r="AF219">
        <v>-108232.9903225803</v>
      </c>
      <c r="AG219">
        <v>-47656.281660476197</v>
      </c>
      <c r="AH219">
        <v>-47656.281660476197</v>
      </c>
      <c r="AI219">
        <v>-48356.28166047619</v>
      </c>
      <c r="AT219">
        <v>857.18246226220015</v>
      </c>
      <c r="AU219">
        <v>528.30835401157981</v>
      </c>
      <c r="AV219">
        <v>338.76323407775033</v>
      </c>
      <c r="AW219">
        <v>479.51259046732832</v>
      </c>
      <c r="AX219">
        <v>735.04776674937955</v>
      </c>
      <c r="AY219">
        <v>857.18246226220015</v>
      </c>
      <c r="AZ219">
        <v>528.30835401157981</v>
      </c>
      <c r="BA219">
        <v>479.51259046732832</v>
      </c>
      <c r="BB219">
        <v>479.51259046732832</v>
      </c>
      <c r="BC219">
        <v>479.51259046732832</v>
      </c>
      <c r="BQ219">
        <v>-164698.81738479549</v>
      </c>
      <c r="BR219">
        <v>-130407.1238213397</v>
      </c>
      <c r="BS219">
        <v>-66782.755913978443</v>
      </c>
      <c r="BT219">
        <v>-99334.842751914781</v>
      </c>
      <c r="BU219">
        <v>-164719.44009956939</v>
      </c>
      <c r="BV219">
        <v>-166395.01616284039</v>
      </c>
      <c r="BW219">
        <v>-132764.7033085193</v>
      </c>
      <c r="BX219">
        <v>-98792.526670285384</v>
      </c>
      <c r="BY219">
        <v>-95392.526670285428</v>
      </c>
      <c r="BZ219">
        <v>-96592.526670285384</v>
      </c>
      <c r="CK219">
        <v>131.01736972704711</v>
      </c>
      <c r="CL219">
        <v>0</v>
      </c>
      <c r="CM219">
        <v>0</v>
      </c>
      <c r="CN219">
        <v>0</v>
      </c>
      <c r="CO219">
        <v>0</v>
      </c>
      <c r="CP219">
        <v>131.01736972704711</v>
      </c>
      <c r="CQ219">
        <v>0</v>
      </c>
      <c r="CR219">
        <v>0</v>
      </c>
      <c r="CS219">
        <v>0</v>
      </c>
      <c r="CT219">
        <v>0</v>
      </c>
      <c r="DH219">
        <v>-28314.317617866011</v>
      </c>
      <c r="DI219">
        <v>-423.07692307692292</v>
      </c>
      <c r="DJ219">
        <v>0</v>
      </c>
      <c r="DK219">
        <v>0</v>
      </c>
      <c r="DL219">
        <v>0</v>
      </c>
      <c r="DM219">
        <v>-27843.548387096769</v>
      </c>
      <c r="DN219">
        <v>-423.07692307692292</v>
      </c>
      <c r="DO219">
        <v>0</v>
      </c>
      <c r="DP219">
        <v>0</v>
      </c>
      <c r="DQ219">
        <v>0</v>
      </c>
    </row>
    <row r="220" spans="1:121" x14ac:dyDescent="0.25">
      <c r="A220">
        <v>218</v>
      </c>
      <c r="B220" s="20">
        <v>43683</v>
      </c>
      <c r="C220" s="19">
        <v>120.8438508064516</v>
      </c>
      <c r="D220" s="19">
        <v>552.80165425971859</v>
      </c>
      <c r="E220" s="19">
        <v>0</v>
      </c>
      <c r="F220" s="19">
        <v>252.70758116211749</v>
      </c>
      <c r="G220" s="19">
        <v>141.7597187758478</v>
      </c>
      <c r="H220" s="19">
        <v>116.1290322580645</v>
      </c>
      <c r="I220" s="19">
        <v>552.80165425971859</v>
      </c>
      <c r="J220" s="19">
        <v>252.70758116211749</v>
      </c>
      <c r="K220" s="19">
        <v>252.70758116211749</v>
      </c>
      <c r="L220" s="19">
        <v>252.70758116211749</v>
      </c>
      <c r="Z220">
        <v>-31346.5359403121</v>
      </c>
      <c r="AA220">
        <v>-109285.79197684</v>
      </c>
      <c r="AB220">
        <v>0</v>
      </c>
      <c r="AC220">
        <v>-49392.834722407613</v>
      </c>
      <c r="AD220">
        <v>-26744.001529143148</v>
      </c>
      <c r="AE220">
        <v>-30992.473879983339</v>
      </c>
      <c r="AF220">
        <v>-108785.79197684</v>
      </c>
      <c r="AG220">
        <v>-47908.989241638323</v>
      </c>
      <c r="AH220">
        <v>-47908.989241638323</v>
      </c>
      <c r="AI220">
        <v>-48608.989241638308</v>
      </c>
      <c r="AT220">
        <v>857.18246226220015</v>
      </c>
      <c r="AU220">
        <v>528.30835401157981</v>
      </c>
      <c r="AV220">
        <v>338.76323407775033</v>
      </c>
      <c r="AW220">
        <v>479.51259046732832</v>
      </c>
      <c r="AX220">
        <v>735.04776674937955</v>
      </c>
      <c r="AY220">
        <v>857.18246226220015</v>
      </c>
      <c r="AZ220">
        <v>528.30835401157981</v>
      </c>
      <c r="BA220">
        <v>479.51259046732832</v>
      </c>
      <c r="BB220">
        <v>479.51259046732832</v>
      </c>
      <c r="BC220">
        <v>479.51259046732832</v>
      </c>
      <c r="BQ220">
        <v>-165555.99984705771</v>
      </c>
      <c r="BR220">
        <v>-130935.43217535131</v>
      </c>
      <c r="BS220">
        <v>-67121.519148056192</v>
      </c>
      <c r="BT220">
        <v>-99814.355342382114</v>
      </c>
      <c r="BU220">
        <v>-165454.4878663187</v>
      </c>
      <c r="BV220">
        <v>-167252.19862510261</v>
      </c>
      <c r="BW220">
        <v>-133293.01166253089</v>
      </c>
      <c r="BX220">
        <v>-99272.039260752717</v>
      </c>
      <c r="BY220">
        <v>-95872.039260752761</v>
      </c>
      <c r="BZ220">
        <v>-97072.039260752717</v>
      </c>
      <c r="CK220">
        <v>131.01736972704711</v>
      </c>
      <c r="CL220">
        <v>0</v>
      </c>
      <c r="CM220">
        <v>0</v>
      </c>
      <c r="CN220">
        <v>0</v>
      </c>
      <c r="CO220">
        <v>0</v>
      </c>
      <c r="CP220">
        <v>131.01736972704711</v>
      </c>
      <c r="CQ220">
        <v>0</v>
      </c>
      <c r="CR220">
        <v>0</v>
      </c>
      <c r="CS220">
        <v>0</v>
      </c>
      <c r="CT220">
        <v>0</v>
      </c>
      <c r="DH220">
        <v>-28445.334987593051</v>
      </c>
      <c r="DI220">
        <v>-423.07692307692292</v>
      </c>
      <c r="DJ220">
        <v>0</v>
      </c>
      <c r="DK220">
        <v>0</v>
      </c>
      <c r="DL220">
        <v>0</v>
      </c>
      <c r="DM220">
        <v>-27974.56575682382</v>
      </c>
      <c r="DN220">
        <v>-423.07692307692292</v>
      </c>
      <c r="DO220">
        <v>0</v>
      </c>
      <c r="DP220">
        <v>0</v>
      </c>
      <c r="DQ220">
        <v>0</v>
      </c>
    </row>
    <row r="221" spans="1:121" x14ac:dyDescent="0.25">
      <c r="A221">
        <v>219</v>
      </c>
      <c r="B221" s="20">
        <v>43684</v>
      </c>
      <c r="C221" s="19">
        <v>120.8438508064516</v>
      </c>
      <c r="D221" s="19">
        <v>552.80165425971859</v>
      </c>
      <c r="E221" s="19">
        <v>0</v>
      </c>
      <c r="F221" s="19">
        <v>252.70758116211749</v>
      </c>
      <c r="G221" s="19">
        <v>141.7597187758478</v>
      </c>
      <c r="H221" s="19">
        <v>116.1290322580645</v>
      </c>
      <c r="I221" s="19">
        <v>552.80165425971859</v>
      </c>
      <c r="J221" s="19">
        <v>252.70758116211749</v>
      </c>
      <c r="K221" s="19">
        <v>252.70758116211749</v>
      </c>
      <c r="L221" s="19">
        <v>252.70758116211749</v>
      </c>
      <c r="Z221">
        <v>-31467.37979111855</v>
      </c>
      <c r="AA221">
        <v>-109838.59363109971</v>
      </c>
      <c r="AB221">
        <v>0</v>
      </c>
      <c r="AC221">
        <v>-49645.542303569731</v>
      </c>
      <c r="AD221">
        <v>-26885.761247918999</v>
      </c>
      <c r="AE221">
        <v>-31108.6029122414</v>
      </c>
      <c r="AF221">
        <v>-109338.59363109971</v>
      </c>
      <c r="AG221">
        <v>-48161.696822800441</v>
      </c>
      <c r="AH221">
        <v>-48161.696822800433</v>
      </c>
      <c r="AI221">
        <v>-48861.696822800433</v>
      </c>
      <c r="AT221">
        <v>857.18246226220015</v>
      </c>
      <c r="AU221">
        <v>528.30835401157981</v>
      </c>
      <c r="AV221">
        <v>338.76323407775033</v>
      </c>
      <c r="AW221">
        <v>479.51259046732832</v>
      </c>
      <c r="AX221">
        <v>735.04776674937955</v>
      </c>
      <c r="AY221">
        <v>857.18246226220015</v>
      </c>
      <c r="AZ221">
        <v>528.30835401157981</v>
      </c>
      <c r="BA221">
        <v>479.51259046732832</v>
      </c>
      <c r="BB221">
        <v>479.51259046732832</v>
      </c>
      <c r="BC221">
        <v>479.51259046732832</v>
      </c>
      <c r="BQ221">
        <v>-166413.18230931991</v>
      </c>
      <c r="BR221">
        <v>-131463.7405293629</v>
      </c>
      <c r="BS221">
        <v>-67460.282382133941</v>
      </c>
      <c r="BT221">
        <v>-100293.8679328494</v>
      </c>
      <c r="BU221">
        <v>-166189.5356330681</v>
      </c>
      <c r="BV221">
        <v>-168109.3810873648</v>
      </c>
      <c r="BW221">
        <v>-133821.32001654239</v>
      </c>
      <c r="BX221">
        <v>-99751.551851220051</v>
      </c>
      <c r="BY221">
        <v>-96351.551851220094</v>
      </c>
      <c r="BZ221">
        <v>-97551.551851220051</v>
      </c>
      <c r="CK221">
        <v>131.01736972704711</v>
      </c>
      <c r="CL221">
        <v>0</v>
      </c>
      <c r="CM221">
        <v>0</v>
      </c>
      <c r="CN221">
        <v>0</v>
      </c>
      <c r="CO221">
        <v>0</v>
      </c>
      <c r="CP221">
        <v>131.01736972704711</v>
      </c>
      <c r="CQ221">
        <v>0</v>
      </c>
      <c r="CR221">
        <v>0</v>
      </c>
      <c r="CS221">
        <v>0</v>
      </c>
      <c r="CT221">
        <v>0</v>
      </c>
      <c r="DH221">
        <v>-28576.352357320098</v>
      </c>
      <c r="DI221">
        <v>-423.07692307692292</v>
      </c>
      <c r="DJ221">
        <v>0</v>
      </c>
      <c r="DK221">
        <v>0</v>
      </c>
      <c r="DL221">
        <v>0</v>
      </c>
      <c r="DM221">
        <v>-28105.583126550871</v>
      </c>
      <c r="DN221">
        <v>-423.07692307692292</v>
      </c>
      <c r="DO221">
        <v>0</v>
      </c>
      <c r="DP221">
        <v>0</v>
      </c>
      <c r="DQ221">
        <v>0</v>
      </c>
    </row>
    <row r="222" spans="1:121" x14ac:dyDescent="0.25">
      <c r="A222">
        <v>220</v>
      </c>
      <c r="B222" s="20">
        <v>43685</v>
      </c>
      <c r="C222" s="19">
        <v>120.8438508064516</v>
      </c>
      <c r="D222" s="19">
        <v>552.80165425971859</v>
      </c>
      <c r="E222" s="19">
        <v>0</v>
      </c>
      <c r="F222" s="19">
        <v>252.70758116211749</v>
      </c>
      <c r="G222" s="19">
        <v>141.7597187758478</v>
      </c>
      <c r="H222" s="19">
        <v>116.1290322580645</v>
      </c>
      <c r="I222" s="19">
        <v>552.80165425971859</v>
      </c>
      <c r="J222" s="19">
        <v>252.70758116211749</v>
      </c>
      <c r="K222" s="19">
        <v>252.70758116211749</v>
      </c>
      <c r="L222" s="19">
        <v>252.70758116211749</v>
      </c>
      <c r="Z222">
        <v>-31588.223641925</v>
      </c>
      <c r="AA222">
        <v>-110391.3952853595</v>
      </c>
      <c r="AB222">
        <v>0</v>
      </c>
      <c r="AC222">
        <v>-49898.249884731849</v>
      </c>
      <c r="AD222">
        <v>-27027.52096669485</v>
      </c>
      <c r="AE222">
        <v>-31224.731944499468</v>
      </c>
      <c r="AF222">
        <v>-109891.3952853595</v>
      </c>
      <c r="AG222">
        <v>-48414.404403962559</v>
      </c>
      <c r="AH222">
        <v>-48414.404403962551</v>
      </c>
      <c r="AI222">
        <v>-49114.404403962537</v>
      </c>
      <c r="AT222">
        <v>857.18246226220015</v>
      </c>
      <c r="AU222">
        <v>528.30835401157981</v>
      </c>
      <c r="AV222">
        <v>338.76323407775033</v>
      </c>
      <c r="AW222">
        <v>479.51259046732832</v>
      </c>
      <c r="AX222">
        <v>735.04776674937955</v>
      </c>
      <c r="AY222">
        <v>857.18246226220015</v>
      </c>
      <c r="AZ222">
        <v>528.30835401157981</v>
      </c>
      <c r="BA222">
        <v>479.51259046732832</v>
      </c>
      <c r="BB222">
        <v>479.51259046732832</v>
      </c>
      <c r="BC222">
        <v>479.51259046732832</v>
      </c>
      <c r="BQ222">
        <v>-167270.3647715821</v>
      </c>
      <c r="BR222">
        <v>-131992.04888337449</v>
      </c>
      <c r="BS222">
        <v>-67799.04561621169</v>
      </c>
      <c r="BT222">
        <v>-100773.3805233168</v>
      </c>
      <c r="BU222">
        <v>-166924.58339981749</v>
      </c>
      <c r="BV222">
        <v>-168966.563549627</v>
      </c>
      <c r="BW222">
        <v>-134349.62837055401</v>
      </c>
      <c r="BX222">
        <v>-100231.0644416874</v>
      </c>
      <c r="BY222">
        <v>-96831.064441687427</v>
      </c>
      <c r="BZ222">
        <v>-98031.064441687384</v>
      </c>
      <c r="CK222">
        <v>131.01736972704711</v>
      </c>
      <c r="CL222">
        <v>0</v>
      </c>
      <c r="CM222">
        <v>0</v>
      </c>
      <c r="CN222">
        <v>0</v>
      </c>
      <c r="CO222">
        <v>0</v>
      </c>
      <c r="CP222">
        <v>131.01736972704711</v>
      </c>
      <c r="CQ222">
        <v>0</v>
      </c>
      <c r="CR222">
        <v>0</v>
      </c>
      <c r="CS222">
        <v>0</v>
      </c>
      <c r="CT222">
        <v>0</v>
      </c>
      <c r="DH222">
        <v>-28707.369727047149</v>
      </c>
      <c r="DI222">
        <v>-423.07692307692292</v>
      </c>
      <c r="DJ222">
        <v>0</v>
      </c>
      <c r="DK222">
        <v>0</v>
      </c>
      <c r="DL222">
        <v>0</v>
      </c>
      <c r="DM222">
        <v>-28236.600496277919</v>
      </c>
      <c r="DN222">
        <v>-423.07692307692292</v>
      </c>
      <c r="DO222">
        <v>0</v>
      </c>
      <c r="DP222">
        <v>0</v>
      </c>
      <c r="DQ222">
        <v>0</v>
      </c>
    </row>
    <row r="223" spans="1:121" x14ac:dyDescent="0.25">
      <c r="A223">
        <v>221</v>
      </c>
      <c r="B223" s="20">
        <v>43686</v>
      </c>
      <c r="C223" s="19">
        <v>120.8438508064516</v>
      </c>
      <c r="D223" s="19">
        <v>552.80165425971859</v>
      </c>
      <c r="E223" s="19">
        <v>0</v>
      </c>
      <c r="F223" s="19">
        <v>252.70758116211749</v>
      </c>
      <c r="G223" s="19">
        <v>141.7597187758478</v>
      </c>
      <c r="H223" s="19">
        <v>116.1290322580645</v>
      </c>
      <c r="I223" s="19">
        <v>552.80165425971859</v>
      </c>
      <c r="J223" s="19">
        <v>252.70758116211749</v>
      </c>
      <c r="K223" s="19">
        <v>252.70758116211749</v>
      </c>
      <c r="L223" s="19">
        <v>252.70758116211749</v>
      </c>
      <c r="Z223">
        <v>-31709.06749273145</v>
      </c>
      <c r="AA223">
        <v>-110944.1969396192</v>
      </c>
      <c r="AB223">
        <v>0</v>
      </c>
      <c r="AC223">
        <v>-50150.957465893967</v>
      </c>
      <c r="AD223">
        <v>-27169.280685470691</v>
      </c>
      <c r="AE223">
        <v>-31340.860976757529</v>
      </c>
      <c r="AF223">
        <v>-110444.1969396192</v>
      </c>
      <c r="AG223">
        <v>-48667.111985124677</v>
      </c>
      <c r="AH223">
        <v>-48667.111985124669</v>
      </c>
      <c r="AI223">
        <v>-49367.111985124662</v>
      </c>
      <c r="AT223">
        <v>857.18246226220015</v>
      </c>
      <c r="AU223">
        <v>528.30835401157981</v>
      </c>
      <c r="AV223">
        <v>338.76323407775033</v>
      </c>
      <c r="AW223">
        <v>479.51259046732832</v>
      </c>
      <c r="AX223">
        <v>735.04776674937955</v>
      </c>
      <c r="AY223">
        <v>857.18246226220015</v>
      </c>
      <c r="AZ223">
        <v>528.30835401157981</v>
      </c>
      <c r="BA223">
        <v>479.51259046732832</v>
      </c>
      <c r="BB223">
        <v>479.51259046732832</v>
      </c>
      <c r="BC223">
        <v>479.51259046732832</v>
      </c>
      <c r="BQ223">
        <v>-168127.54723384429</v>
      </c>
      <c r="BR223">
        <v>-132520.35723738611</v>
      </c>
      <c r="BS223">
        <v>-68137.808850289439</v>
      </c>
      <c r="BT223">
        <v>-101252.8931137841</v>
      </c>
      <c r="BU223">
        <v>-167659.6311665668</v>
      </c>
      <c r="BV223">
        <v>-169823.74601188919</v>
      </c>
      <c r="BW223">
        <v>-134877.9367245656</v>
      </c>
      <c r="BX223">
        <v>-100710.5770321547</v>
      </c>
      <c r="BY223">
        <v>-97310.577032154761</v>
      </c>
      <c r="BZ223">
        <v>-98510.577032154717</v>
      </c>
      <c r="CK223">
        <v>131.01736972704711</v>
      </c>
      <c r="CL223">
        <v>0</v>
      </c>
      <c r="CM223">
        <v>0</v>
      </c>
      <c r="CN223">
        <v>0</v>
      </c>
      <c r="CO223">
        <v>0</v>
      </c>
      <c r="CP223">
        <v>131.01736972704711</v>
      </c>
      <c r="CQ223">
        <v>0</v>
      </c>
      <c r="CR223">
        <v>0</v>
      </c>
      <c r="CS223">
        <v>0</v>
      </c>
      <c r="CT223">
        <v>0</v>
      </c>
      <c r="DH223">
        <v>-28838.3870967742</v>
      </c>
      <c r="DI223">
        <v>-423.07692307692292</v>
      </c>
      <c r="DJ223">
        <v>0</v>
      </c>
      <c r="DK223">
        <v>0</v>
      </c>
      <c r="DL223">
        <v>0</v>
      </c>
      <c r="DM223">
        <v>-28367.617866004959</v>
      </c>
      <c r="DN223">
        <v>-423.07692307692292</v>
      </c>
      <c r="DO223">
        <v>0</v>
      </c>
      <c r="DP223">
        <v>0</v>
      </c>
      <c r="DQ223">
        <v>0</v>
      </c>
    </row>
    <row r="224" spans="1:121" x14ac:dyDescent="0.25">
      <c r="A224">
        <v>222</v>
      </c>
      <c r="B224" s="20">
        <v>43687</v>
      </c>
      <c r="C224" s="19">
        <v>120.8438508064516</v>
      </c>
      <c r="D224" s="19">
        <v>552.80165425971859</v>
      </c>
      <c r="E224" s="19">
        <v>0</v>
      </c>
      <c r="F224" s="19">
        <v>252.70758116211749</v>
      </c>
      <c r="G224" s="19">
        <v>141.7597187758478</v>
      </c>
      <c r="H224" s="19">
        <v>116.1290322580645</v>
      </c>
      <c r="I224" s="19">
        <v>552.80165425971859</v>
      </c>
      <c r="J224" s="19">
        <v>252.70758116211749</v>
      </c>
      <c r="K224" s="19">
        <v>252.70758116211749</v>
      </c>
      <c r="L224" s="19">
        <v>252.70758116211749</v>
      </c>
      <c r="Z224">
        <v>-31829.9113435379</v>
      </c>
      <c r="AA224">
        <v>-111496.9985938789</v>
      </c>
      <c r="AB224">
        <v>0</v>
      </c>
      <c r="AC224">
        <v>-50403.665047056093</v>
      </c>
      <c r="AD224">
        <v>-27311.040404246542</v>
      </c>
      <c r="AE224">
        <v>-31456.990009015601</v>
      </c>
      <c r="AF224">
        <v>-110996.9985938789</v>
      </c>
      <c r="AG224">
        <v>-48919.819566286787</v>
      </c>
      <c r="AH224">
        <v>-48919.819566286787</v>
      </c>
      <c r="AI224">
        <v>-49619.81956628678</v>
      </c>
      <c r="AT224">
        <v>857.18246226220015</v>
      </c>
      <c r="AU224">
        <v>528.30835401157981</v>
      </c>
      <c r="AV224">
        <v>338.76323407775033</v>
      </c>
      <c r="AW224">
        <v>479.51259046732832</v>
      </c>
      <c r="AX224">
        <v>735.04776674937955</v>
      </c>
      <c r="AY224">
        <v>857.18246226220015</v>
      </c>
      <c r="AZ224">
        <v>528.30835401157981</v>
      </c>
      <c r="BA224">
        <v>479.51259046732832</v>
      </c>
      <c r="BB224">
        <v>479.51259046732832</v>
      </c>
      <c r="BC224">
        <v>479.51259046732832</v>
      </c>
      <c r="BQ224">
        <v>-168984.72969610649</v>
      </c>
      <c r="BR224">
        <v>-133048.66559139761</v>
      </c>
      <c r="BS224">
        <v>-68476.572084367188</v>
      </c>
      <c r="BT224">
        <v>-101732.4057042514</v>
      </c>
      <c r="BU224">
        <v>-168394.6789333162</v>
      </c>
      <c r="BV224">
        <v>-170680.92847415141</v>
      </c>
      <c r="BW224">
        <v>-135406.24507857719</v>
      </c>
      <c r="BX224">
        <v>-101190.08962262209</v>
      </c>
      <c r="BY224">
        <v>-97790.089622622094</v>
      </c>
      <c r="BZ224">
        <v>-98990.08962262205</v>
      </c>
      <c r="CK224">
        <v>131.01736972704711</v>
      </c>
      <c r="CL224">
        <v>0</v>
      </c>
      <c r="CM224">
        <v>0</v>
      </c>
      <c r="CN224">
        <v>0</v>
      </c>
      <c r="CO224">
        <v>0</v>
      </c>
      <c r="CP224">
        <v>131.01736972704711</v>
      </c>
      <c r="CQ224">
        <v>0</v>
      </c>
      <c r="CR224">
        <v>0</v>
      </c>
      <c r="CS224">
        <v>0</v>
      </c>
      <c r="CT224">
        <v>0</v>
      </c>
      <c r="DH224">
        <v>-28969.404466501241</v>
      </c>
      <c r="DI224">
        <v>-423.07692307692292</v>
      </c>
      <c r="DJ224">
        <v>0</v>
      </c>
      <c r="DK224">
        <v>0</v>
      </c>
      <c r="DL224">
        <v>0</v>
      </c>
      <c r="DM224">
        <v>-28498.63523573201</v>
      </c>
      <c r="DN224">
        <v>-423.07692307692292</v>
      </c>
      <c r="DO224">
        <v>0</v>
      </c>
      <c r="DP224">
        <v>0</v>
      </c>
      <c r="DQ224">
        <v>0</v>
      </c>
    </row>
    <row r="225" spans="1:121" x14ac:dyDescent="0.25">
      <c r="A225">
        <v>223</v>
      </c>
      <c r="B225" s="20">
        <v>43688</v>
      </c>
      <c r="C225" s="19">
        <v>120.8438508064516</v>
      </c>
      <c r="D225" s="19">
        <v>552.80165425971859</v>
      </c>
      <c r="E225" s="19">
        <v>0</v>
      </c>
      <c r="F225" s="19">
        <v>252.70758116211749</v>
      </c>
      <c r="G225" s="19">
        <v>141.7597187758478</v>
      </c>
      <c r="H225" s="19">
        <v>116.1290322580645</v>
      </c>
      <c r="I225" s="19">
        <v>552.80165425971859</v>
      </c>
      <c r="J225" s="19">
        <v>252.70758116211749</v>
      </c>
      <c r="K225" s="19">
        <v>252.70758116211749</v>
      </c>
      <c r="L225" s="19">
        <v>252.70758116211749</v>
      </c>
      <c r="Z225">
        <v>-31950.75519434435</v>
      </c>
      <c r="AA225">
        <v>-112049.80024813861</v>
      </c>
      <c r="AB225">
        <v>0</v>
      </c>
      <c r="AC225">
        <v>-50656.372628218203</v>
      </c>
      <c r="AD225">
        <v>-27452.800123022389</v>
      </c>
      <c r="AE225">
        <v>-31573.119041273661</v>
      </c>
      <c r="AF225">
        <v>-111549.80024813861</v>
      </c>
      <c r="AG225">
        <v>-49172.527147448913</v>
      </c>
      <c r="AH225">
        <v>-49172.527147448913</v>
      </c>
      <c r="AI225">
        <v>-49872.527147448898</v>
      </c>
      <c r="AT225">
        <v>857.18246226220015</v>
      </c>
      <c r="AU225">
        <v>528.30835401157981</v>
      </c>
      <c r="AV225">
        <v>338.76323407775033</v>
      </c>
      <c r="AW225">
        <v>479.51259046732832</v>
      </c>
      <c r="AX225">
        <v>735.04776674937955</v>
      </c>
      <c r="AY225">
        <v>857.18246226220015</v>
      </c>
      <c r="AZ225">
        <v>528.30835401157981</v>
      </c>
      <c r="BA225">
        <v>479.51259046732832</v>
      </c>
      <c r="BB225">
        <v>479.51259046732832</v>
      </c>
      <c r="BC225">
        <v>479.51259046732832</v>
      </c>
      <c r="BQ225">
        <v>-169841.91215836871</v>
      </c>
      <c r="BR225">
        <v>-133576.97394540921</v>
      </c>
      <c r="BS225">
        <v>-68815.335318444937</v>
      </c>
      <c r="BT225">
        <v>-102211.91829471879</v>
      </c>
      <c r="BU225">
        <v>-169129.7267000656</v>
      </c>
      <c r="BV225">
        <v>-171538.11093641361</v>
      </c>
      <c r="BW225">
        <v>-135934.55343258879</v>
      </c>
      <c r="BX225">
        <v>-101669.6022130894</v>
      </c>
      <c r="BY225">
        <v>-98269.602213089427</v>
      </c>
      <c r="BZ225">
        <v>-99469.602213089383</v>
      </c>
      <c r="CK225">
        <v>131.01736972704711</v>
      </c>
      <c r="CL225">
        <v>0</v>
      </c>
      <c r="CM225">
        <v>0</v>
      </c>
      <c r="CN225">
        <v>0</v>
      </c>
      <c r="CO225">
        <v>0</v>
      </c>
      <c r="CP225">
        <v>131.01736972704711</v>
      </c>
      <c r="CQ225">
        <v>0</v>
      </c>
      <c r="CR225">
        <v>0</v>
      </c>
      <c r="CS225">
        <v>0</v>
      </c>
      <c r="CT225">
        <v>0</v>
      </c>
      <c r="DH225">
        <v>-29100.421836228292</v>
      </c>
      <c r="DI225">
        <v>-423.07692307692292</v>
      </c>
      <c r="DJ225">
        <v>0</v>
      </c>
      <c r="DK225">
        <v>0</v>
      </c>
      <c r="DL225">
        <v>0</v>
      </c>
      <c r="DM225">
        <v>-28629.652605459061</v>
      </c>
      <c r="DN225">
        <v>-423.07692307692292</v>
      </c>
      <c r="DO225">
        <v>0</v>
      </c>
      <c r="DP225">
        <v>0</v>
      </c>
      <c r="DQ225">
        <v>0</v>
      </c>
    </row>
    <row r="226" spans="1:121" x14ac:dyDescent="0.25">
      <c r="A226">
        <v>224</v>
      </c>
      <c r="B226" s="20">
        <v>43689</v>
      </c>
      <c r="C226" s="19">
        <v>120.8438508064516</v>
      </c>
      <c r="D226" s="19">
        <v>552.80165425971859</v>
      </c>
      <c r="E226" s="19">
        <v>0</v>
      </c>
      <c r="F226" s="19">
        <v>252.70758116211749</v>
      </c>
      <c r="G226" s="19">
        <v>141.7597187758478</v>
      </c>
      <c r="H226" s="19">
        <v>116.1290322580645</v>
      </c>
      <c r="I226" s="19">
        <v>552.80165425971859</v>
      </c>
      <c r="J226" s="19">
        <v>252.70758116211749</v>
      </c>
      <c r="K226" s="19">
        <v>252.70758116211749</v>
      </c>
      <c r="L226" s="19">
        <v>252.70758116211749</v>
      </c>
      <c r="Z226">
        <v>-32071.599045150801</v>
      </c>
      <c r="AA226">
        <v>-112602.6019023983</v>
      </c>
      <c r="AB226">
        <v>0</v>
      </c>
      <c r="AC226">
        <v>-50909.080209380321</v>
      </c>
      <c r="AD226">
        <v>-27594.55984179824</v>
      </c>
      <c r="AE226">
        <v>-31689.248073531729</v>
      </c>
      <c r="AF226">
        <v>-112102.6019023983</v>
      </c>
      <c r="AG226">
        <v>-49425.234728611031</v>
      </c>
      <c r="AH226">
        <v>-49425.234728611023</v>
      </c>
      <c r="AI226">
        <v>-50125.234728611023</v>
      </c>
      <c r="AT226">
        <v>857.18246226220015</v>
      </c>
      <c r="AU226">
        <v>528.30835401157981</v>
      </c>
      <c r="AV226">
        <v>338.76323407775033</v>
      </c>
      <c r="AW226">
        <v>479.51259046732832</v>
      </c>
      <c r="AX226">
        <v>735.04776674937955</v>
      </c>
      <c r="AY226">
        <v>857.18246226220015</v>
      </c>
      <c r="AZ226">
        <v>528.30835401157981</v>
      </c>
      <c r="BA226">
        <v>479.51259046732832</v>
      </c>
      <c r="BB226">
        <v>479.51259046732832</v>
      </c>
      <c r="BC226">
        <v>479.51259046732832</v>
      </c>
      <c r="BQ226">
        <v>-170699.0946206309</v>
      </c>
      <c r="BR226">
        <v>-134105.2822994208</v>
      </c>
      <c r="BS226">
        <v>-69154.098552522686</v>
      </c>
      <c r="BT226">
        <v>-102691.4308851861</v>
      </c>
      <c r="BU226">
        <v>-169864.77446681491</v>
      </c>
      <c r="BV226">
        <v>-172395.2933986758</v>
      </c>
      <c r="BW226">
        <v>-136462.86178660041</v>
      </c>
      <c r="BX226">
        <v>-102149.1148035567</v>
      </c>
      <c r="BY226">
        <v>-98749.11480355676</v>
      </c>
      <c r="BZ226">
        <v>-99949.114803556717</v>
      </c>
      <c r="CK226">
        <v>131.01736972704711</v>
      </c>
      <c r="CL226">
        <v>0</v>
      </c>
      <c r="CM226">
        <v>0</v>
      </c>
      <c r="CN226">
        <v>0</v>
      </c>
      <c r="CO226">
        <v>0</v>
      </c>
      <c r="CP226">
        <v>131.01736972704711</v>
      </c>
      <c r="CQ226">
        <v>0</v>
      </c>
      <c r="CR226">
        <v>0</v>
      </c>
      <c r="CS226">
        <v>0</v>
      </c>
      <c r="CT226">
        <v>0</v>
      </c>
      <c r="DH226">
        <v>-29231.439205955339</v>
      </c>
      <c r="DI226">
        <v>-423.07692307692292</v>
      </c>
      <c r="DJ226">
        <v>0</v>
      </c>
      <c r="DK226">
        <v>0</v>
      </c>
      <c r="DL226">
        <v>0</v>
      </c>
      <c r="DM226">
        <v>-28760.669975186109</v>
      </c>
      <c r="DN226">
        <v>-423.07692307692292</v>
      </c>
      <c r="DO226">
        <v>0</v>
      </c>
      <c r="DP226">
        <v>0</v>
      </c>
      <c r="DQ226">
        <v>0</v>
      </c>
    </row>
    <row r="227" spans="1:121" x14ac:dyDescent="0.25">
      <c r="A227">
        <v>225</v>
      </c>
      <c r="B227" s="20">
        <v>43690</v>
      </c>
      <c r="C227" s="19">
        <v>120.8438508064516</v>
      </c>
      <c r="D227" s="19">
        <v>552.80165425971859</v>
      </c>
      <c r="E227" s="19">
        <v>0</v>
      </c>
      <c r="F227" s="19">
        <v>252.70758116211749</v>
      </c>
      <c r="G227" s="19">
        <v>141.7597187758478</v>
      </c>
      <c r="H227" s="19">
        <v>116.1290322580645</v>
      </c>
      <c r="I227" s="19">
        <v>552.80165425971859</v>
      </c>
      <c r="J227" s="19">
        <v>252.70758116211749</v>
      </c>
      <c r="K227" s="19">
        <v>252.70758116211749</v>
      </c>
      <c r="L227" s="19">
        <v>252.70758116211749</v>
      </c>
      <c r="Z227">
        <v>-32192.442895957251</v>
      </c>
      <c r="AA227">
        <v>-113155.403556658</v>
      </c>
      <c r="AB227">
        <v>0</v>
      </c>
      <c r="AC227">
        <v>-51161.787790542439</v>
      </c>
      <c r="AD227">
        <v>-27736.31956057408</v>
      </c>
      <c r="AE227">
        <v>-31805.37710578979</v>
      </c>
      <c r="AF227">
        <v>-112655.403556658</v>
      </c>
      <c r="AG227">
        <v>-49677.942309773149</v>
      </c>
      <c r="AH227">
        <v>-49677.942309773141</v>
      </c>
      <c r="AI227">
        <v>-50377.942309773127</v>
      </c>
      <c r="AT227">
        <v>857.18246226220015</v>
      </c>
      <c r="AU227">
        <v>528.30835401157981</v>
      </c>
      <c r="AV227">
        <v>338.76323407775033</v>
      </c>
      <c r="AW227">
        <v>479.51259046732832</v>
      </c>
      <c r="AX227">
        <v>735.04776674937955</v>
      </c>
      <c r="AY227">
        <v>857.18246226220015</v>
      </c>
      <c r="AZ227">
        <v>528.30835401157981</v>
      </c>
      <c r="BA227">
        <v>479.51259046732832</v>
      </c>
      <c r="BB227">
        <v>479.51259046732832</v>
      </c>
      <c r="BC227">
        <v>479.51259046732832</v>
      </c>
      <c r="BQ227">
        <v>-171556.2770828931</v>
      </c>
      <c r="BR227">
        <v>-134633.59065343239</v>
      </c>
      <c r="BS227">
        <v>-69492.861786600435</v>
      </c>
      <c r="BT227">
        <v>-103170.9434756534</v>
      </c>
      <c r="BU227">
        <v>-170599.82223356431</v>
      </c>
      <c r="BV227">
        <v>-173252.47586093799</v>
      </c>
      <c r="BW227">
        <v>-136991.170140612</v>
      </c>
      <c r="BX227">
        <v>-102628.62739402401</v>
      </c>
      <c r="BY227">
        <v>-99228.627394024094</v>
      </c>
      <c r="BZ227">
        <v>-100428.62739402401</v>
      </c>
      <c r="CK227">
        <v>131.01736972704711</v>
      </c>
      <c r="CL227">
        <v>0</v>
      </c>
      <c r="CM227">
        <v>0</v>
      </c>
      <c r="CN227">
        <v>0</v>
      </c>
      <c r="CO227">
        <v>0</v>
      </c>
      <c r="CP227">
        <v>131.01736972704711</v>
      </c>
      <c r="CQ227">
        <v>0</v>
      </c>
      <c r="CR227">
        <v>0</v>
      </c>
      <c r="CS227">
        <v>0</v>
      </c>
      <c r="CT227">
        <v>0</v>
      </c>
      <c r="DH227">
        <v>-29362.45657568239</v>
      </c>
      <c r="DI227">
        <v>-423.07692307692292</v>
      </c>
      <c r="DJ227">
        <v>0</v>
      </c>
      <c r="DK227">
        <v>0</v>
      </c>
      <c r="DL227">
        <v>0</v>
      </c>
      <c r="DM227">
        <v>-28891.687344913149</v>
      </c>
      <c r="DN227">
        <v>-423.07692307692292</v>
      </c>
      <c r="DO227">
        <v>0</v>
      </c>
      <c r="DP227">
        <v>0</v>
      </c>
      <c r="DQ227">
        <v>0</v>
      </c>
    </row>
    <row r="228" spans="1:121" x14ac:dyDescent="0.25">
      <c r="A228">
        <v>226</v>
      </c>
      <c r="B228" s="20">
        <v>43691</v>
      </c>
      <c r="C228" s="19">
        <v>120.8438508064516</v>
      </c>
      <c r="D228" s="19">
        <v>552.80165425971859</v>
      </c>
      <c r="E228" s="19">
        <v>0</v>
      </c>
      <c r="F228" s="19">
        <v>252.70758116211749</v>
      </c>
      <c r="G228" s="19">
        <v>141.7597187758478</v>
      </c>
      <c r="H228" s="19">
        <v>116.1290322580645</v>
      </c>
      <c r="I228" s="19">
        <v>552.80165425971859</v>
      </c>
      <c r="J228" s="19">
        <v>252.70758116211749</v>
      </c>
      <c r="K228" s="19">
        <v>252.70758116211749</v>
      </c>
      <c r="L228" s="19">
        <v>252.70758116211749</v>
      </c>
      <c r="Z228">
        <v>-32313.286746763701</v>
      </c>
      <c r="AA228">
        <v>-113708.2052109178</v>
      </c>
      <c r="AB228">
        <v>0</v>
      </c>
      <c r="AC228">
        <v>-51414.495371704557</v>
      </c>
      <c r="AD228">
        <v>-27878.079279349931</v>
      </c>
      <c r="AE228">
        <v>-31921.506138047851</v>
      </c>
      <c r="AF228">
        <v>-113208.2052109178</v>
      </c>
      <c r="AG228">
        <v>-49930.649890935267</v>
      </c>
      <c r="AH228">
        <v>-49930.649890935259</v>
      </c>
      <c r="AI228">
        <v>-50630.649890935252</v>
      </c>
      <c r="AT228">
        <v>857.18246226220015</v>
      </c>
      <c r="AU228">
        <v>528.30835401157981</v>
      </c>
      <c r="AV228">
        <v>338.76323407775033</v>
      </c>
      <c r="AW228">
        <v>479.51259046732832</v>
      </c>
      <c r="AX228">
        <v>735.04776674937955</v>
      </c>
      <c r="AY228">
        <v>857.18246226220015</v>
      </c>
      <c r="AZ228">
        <v>528.30835401157981</v>
      </c>
      <c r="BA228">
        <v>479.51259046732832</v>
      </c>
      <c r="BB228">
        <v>479.51259046732832</v>
      </c>
      <c r="BC228">
        <v>479.51259046732832</v>
      </c>
      <c r="BQ228">
        <v>-172413.45954515529</v>
      </c>
      <c r="BR228">
        <v>-135161.89900744401</v>
      </c>
      <c r="BS228">
        <v>-69831.625020678184</v>
      </c>
      <c r="BT228">
        <v>-103650.45606612079</v>
      </c>
      <c r="BU228">
        <v>-171334.87000031371</v>
      </c>
      <c r="BV228">
        <v>-174109.65832320019</v>
      </c>
      <c r="BW228">
        <v>-137519.47849462359</v>
      </c>
      <c r="BX228">
        <v>-103108.1399844914</v>
      </c>
      <c r="BY228">
        <v>-99708.139984491427</v>
      </c>
      <c r="BZ228">
        <v>-100908.1399844914</v>
      </c>
      <c r="CK228">
        <v>131.01736972704711</v>
      </c>
      <c r="CL228">
        <v>0</v>
      </c>
      <c r="CM228">
        <v>0</v>
      </c>
      <c r="CN228">
        <v>0</v>
      </c>
      <c r="CO228">
        <v>0</v>
      </c>
      <c r="CP228">
        <v>131.01736972704711</v>
      </c>
      <c r="CQ228">
        <v>0</v>
      </c>
      <c r="CR228">
        <v>0</v>
      </c>
      <c r="CS228">
        <v>0</v>
      </c>
      <c r="CT228">
        <v>0</v>
      </c>
      <c r="DH228">
        <v>-29493.473945409431</v>
      </c>
      <c r="DI228">
        <v>-423.07692307692292</v>
      </c>
      <c r="DJ228">
        <v>0</v>
      </c>
      <c r="DK228">
        <v>0</v>
      </c>
      <c r="DL228">
        <v>0</v>
      </c>
      <c r="DM228">
        <v>-29022.7047146402</v>
      </c>
      <c r="DN228">
        <v>-423.07692307692292</v>
      </c>
      <c r="DO228">
        <v>0</v>
      </c>
      <c r="DP228">
        <v>0</v>
      </c>
      <c r="DQ228">
        <v>0</v>
      </c>
    </row>
    <row r="229" spans="1:121" x14ac:dyDescent="0.25">
      <c r="A229">
        <v>227</v>
      </c>
      <c r="B229" s="20">
        <v>43692</v>
      </c>
      <c r="C229" s="19">
        <v>120.8438508064516</v>
      </c>
      <c r="D229" s="19">
        <v>552.80165425971859</v>
      </c>
      <c r="E229" s="19">
        <v>0</v>
      </c>
      <c r="F229" s="19">
        <v>252.70758116211749</v>
      </c>
      <c r="G229" s="19">
        <v>141.7597187758478</v>
      </c>
      <c r="H229" s="19">
        <v>116.1290322580645</v>
      </c>
      <c r="I229" s="19">
        <v>552.80165425971859</v>
      </c>
      <c r="J229" s="19">
        <v>252.70758116211749</v>
      </c>
      <c r="K229" s="19">
        <v>252.70758116211749</v>
      </c>
      <c r="L229" s="19">
        <v>252.70758116211749</v>
      </c>
      <c r="Z229">
        <v>-32434.130597570151</v>
      </c>
      <c r="AA229">
        <v>-114261.00686517749</v>
      </c>
      <c r="AB229">
        <v>0</v>
      </c>
      <c r="AC229">
        <v>-51667.202952866683</v>
      </c>
      <c r="AD229">
        <v>-28019.838998125779</v>
      </c>
      <c r="AE229">
        <v>-32037.635170305919</v>
      </c>
      <c r="AF229">
        <v>-113761.00686517749</v>
      </c>
      <c r="AG229">
        <v>-50183.357472097377</v>
      </c>
      <c r="AH229">
        <v>-50183.357472097377</v>
      </c>
      <c r="AI229">
        <v>-50883.35747209737</v>
      </c>
      <c r="AT229">
        <v>857.18246226220015</v>
      </c>
      <c r="AU229">
        <v>528.30835401157981</v>
      </c>
      <c r="AV229">
        <v>338.76323407775033</v>
      </c>
      <c r="AW229">
        <v>479.51259046732832</v>
      </c>
      <c r="AX229">
        <v>735.04776674937955</v>
      </c>
      <c r="AY229">
        <v>857.18246226220015</v>
      </c>
      <c r="AZ229">
        <v>528.30835401157981</v>
      </c>
      <c r="BA229">
        <v>479.51259046732832</v>
      </c>
      <c r="BB229">
        <v>479.51259046732832</v>
      </c>
      <c r="BC229">
        <v>479.51259046732832</v>
      </c>
      <c r="BQ229">
        <v>-173270.64200741751</v>
      </c>
      <c r="BR229">
        <v>-135690.2073614556</v>
      </c>
      <c r="BS229">
        <v>-70170.388254755933</v>
      </c>
      <c r="BT229">
        <v>-104129.9686565881</v>
      </c>
      <c r="BU229">
        <v>-172069.91776706299</v>
      </c>
      <c r="BV229">
        <v>-174966.84078546241</v>
      </c>
      <c r="BW229">
        <v>-138047.78684863521</v>
      </c>
      <c r="BX229">
        <v>-103587.6525749587</v>
      </c>
      <c r="BY229">
        <v>-100187.6525749588</v>
      </c>
      <c r="BZ229">
        <v>-101387.6525749587</v>
      </c>
      <c r="CK229">
        <v>131.01736972704711</v>
      </c>
      <c r="CL229">
        <v>0</v>
      </c>
      <c r="CM229">
        <v>0</v>
      </c>
      <c r="CN229">
        <v>0</v>
      </c>
      <c r="CO229">
        <v>0</v>
      </c>
      <c r="CP229">
        <v>131.01736972704711</v>
      </c>
      <c r="CQ229">
        <v>0</v>
      </c>
      <c r="CR229">
        <v>0</v>
      </c>
      <c r="CS229">
        <v>0</v>
      </c>
      <c r="CT229">
        <v>0</v>
      </c>
      <c r="DH229">
        <v>-29624.491315136482</v>
      </c>
      <c r="DI229">
        <v>-423.07692307692292</v>
      </c>
      <c r="DJ229">
        <v>0</v>
      </c>
      <c r="DK229">
        <v>0</v>
      </c>
      <c r="DL229">
        <v>0</v>
      </c>
      <c r="DM229">
        <v>-29153.722084367251</v>
      </c>
      <c r="DN229">
        <v>-423.07692307692292</v>
      </c>
      <c r="DO229">
        <v>0</v>
      </c>
      <c r="DP229">
        <v>0</v>
      </c>
      <c r="DQ229">
        <v>0</v>
      </c>
    </row>
    <row r="230" spans="1:121" x14ac:dyDescent="0.25">
      <c r="A230">
        <v>228</v>
      </c>
      <c r="B230" s="20">
        <v>43693</v>
      </c>
      <c r="C230" s="19">
        <v>120.8438508064516</v>
      </c>
      <c r="D230" s="19">
        <v>552.80165425971859</v>
      </c>
      <c r="E230" s="19">
        <v>0</v>
      </c>
      <c r="F230" s="19">
        <v>252.70758116211749</v>
      </c>
      <c r="G230" s="19">
        <v>141.7597187758478</v>
      </c>
      <c r="H230" s="19">
        <v>116.1290322580645</v>
      </c>
      <c r="I230" s="19">
        <v>552.80165425971859</v>
      </c>
      <c r="J230" s="19">
        <v>252.70758116211749</v>
      </c>
      <c r="K230" s="19">
        <v>252.70758116211749</v>
      </c>
      <c r="L230" s="19">
        <v>252.70758116211749</v>
      </c>
      <c r="Z230">
        <v>-32554.974448376601</v>
      </c>
      <c r="AA230">
        <v>-114813.8085194372</v>
      </c>
      <c r="AB230">
        <v>0</v>
      </c>
      <c r="AC230">
        <v>-51919.910534028793</v>
      </c>
      <c r="AD230">
        <v>-28161.59871690163</v>
      </c>
      <c r="AE230">
        <v>-32153.76420256398</v>
      </c>
      <c r="AF230">
        <v>-114313.8085194372</v>
      </c>
      <c r="AG230">
        <v>-50436.065053259503</v>
      </c>
      <c r="AH230">
        <v>-50436.065053259503</v>
      </c>
      <c r="AI230">
        <v>-51136.065053259488</v>
      </c>
      <c r="AT230">
        <v>857.18246226220015</v>
      </c>
      <c r="AU230">
        <v>528.30835401157981</v>
      </c>
      <c r="AV230">
        <v>338.76323407775033</v>
      </c>
      <c r="AW230">
        <v>479.51259046732832</v>
      </c>
      <c r="AX230">
        <v>735.04776674937955</v>
      </c>
      <c r="AY230">
        <v>857.18246226220015</v>
      </c>
      <c r="AZ230">
        <v>528.30835401157981</v>
      </c>
      <c r="BA230">
        <v>479.51259046732832</v>
      </c>
      <c r="BB230">
        <v>479.51259046732832</v>
      </c>
      <c r="BC230">
        <v>479.51259046732832</v>
      </c>
      <c r="BQ230">
        <v>-174127.82446967959</v>
      </c>
      <c r="BR230">
        <v>-136218.51571546719</v>
      </c>
      <c r="BS230">
        <v>-70509.151488833682</v>
      </c>
      <c r="BT230">
        <v>-104609.4812470554</v>
      </c>
      <c r="BU230">
        <v>-172804.96553381241</v>
      </c>
      <c r="BV230">
        <v>-175824.02324772449</v>
      </c>
      <c r="BW230">
        <v>-138576.0952026468</v>
      </c>
      <c r="BX230">
        <v>-104067.16516542601</v>
      </c>
      <c r="BY230">
        <v>-100667.16516542609</v>
      </c>
      <c r="BZ230">
        <v>-101867.16516542601</v>
      </c>
      <c r="CK230">
        <v>131.01736972704711</v>
      </c>
      <c r="CL230">
        <v>0</v>
      </c>
      <c r="CM230">
        <v>0</v>
      </c>
      <c r="CN230">
        <v>0</v>
      </c>
      <c r="CO230">
        <v>0</v>
      </c>
      <c r="CP230">
        <v>131.01736972704711</v>
      </c>
      <c r="CQ230">
        <v>0</v>
      </c>
      <c r="CR230">
        <v>0</v>
      </c>
      <c r="CS230">
        <v>0</v>
      </c>
      <c r="CT230">
        <v>0</v>
      </c>
      <c r="DH230">
        <v>-29755.508684863529</v>
      </c>
      <c r="DI230">
        <v>-423.07692307692292</v>
      </c>
      <c r="DJ230">
        <v>0</v>
      </c>
      <c r="DK230">
        <v>0</v>
      </c>
      <c r="DL230">
        <v>0</v>
      </c>
      <c r="DM230">
        <v>-29284.739454094299</v>
      </c>
      <c r="DN230">
        <v>-423.07692307692292</v>
      </c>
      <c r="DO230">
        <v>0</v>
      </c>
      <c r="DP230">
        <v>0</v>
      </c>
      <c r="DQ230">
        <v>0</v>
      </c>
    </row>
    <row r="231" spans="1:121" x14ac:dyDescent="0.25">
      <c r="A231">
        <v>229</v>
      </c>
      <c r="B231" s="20">
        <v>43694</v>
      </c>
      <c r="C231" s="19">
        <v>120.8438508064516</v>
      </c>
      <c r="D231" s="19">
        <v>552.80165425971859</v>
      </c>
      <c r="E231" s="19">
        <v>0</v>
      </c>
      <c r="F231" s="19">
        <v>252.70758116211749</v>
      </c>
      <c r="G231" s="19">
        <v>141.7597187758478</v>
      </c>
      <c r="H231" s="19">
        <v>116.1290322580645</v>
      </c>
      <c r="I231" s="19">
        <v>552.80165425971859</v>
      </c>
      <c r="J231" s="19">
        <v>252.70758116211749</v>
      </c>
      <c r="K231" s="19">
        <v>252.70758116211749</v>
      </c>
      <c r="L231" s="19">
        <v>252.70758116211749</v>
      </c>
      <c r="Z231">
        <v>-32675.818299183051</v>
      </c>
      <c r="AA231">
        <v>-115366.6101736969</v>
      </c>
      <c r="AB231">
        <v>0</v>
      </c>
      <c r="AC231">
        <v>-52172.618115190911</v>
      </c>
      <c r="AD231">
        <v>-28303.35843567747</v>
      </c>
      <c r="AE231">
        <v>-32269.893234822051</v>
      </c>
      <c r="AF231">
        <v>-114866.6101736969</v>
      </c>
      <c r="AG231">
        <v>-50688.772634421621</v>
      </c>
      <c r="AH231">
        <v>-50688.772634421613</v>
      </c>
      <c r="AI231">
        <v>-51388.772634421613</v>
      </c>
      <c r="AT231">
        <v>857.18246226220015</v>
      </c>
      <c r="AU231">
        <v>528.30835401157981</v>
      </c>
      <c r="AV231">
        <v>338.76323407775033</v>
      </c>
      <c r="AW231">
        <v>479.51259046732832</v>
      </c>
      <c r="AX231">
        <v>735.04776674937955</v>
      </c>
      <c r="AY231">
        <v>857.18246226220015</v>
      </c>
      <c r="AZ231">
        <v>528.30835401157981</v>
      </c>
      <c r="BA231">
        <v>479.51259046732832</v>
      </c>
      <c r="BB231">
        <v>479.51259046732832</v>
      </c>
      <c r="BC231">
        <v>479.51259046732832</v>
      </c>
      <c r="BQ231">
        <v>-174985.00693194181</v>
      </c>
      <c r="BR231">
        <v>-136746.82406947881</v>
      </c>
      <c r="BS231">
        <v>-70847.914722911431</v>
      </c>
      <c r="BT231">
        <v>-105088.99383752279</v>
      </c>
      <c r="BU231">
        <v>-173540.01330056181</v>
      </c>
      <c r="BV231">
        <v>-176681.20570998671</v>
      </c>
      <c r="BW231">
        <v>-139104.40355665839</v>
      </c>
      <c r="BX231">
        <v>-104546.6777558934</v>
      </c>
      <c r="BY231">
        <v>-101146.6777558934</v>
      </c>
      <c r="BZ231">
        <v>-102346.6777558934</v>
      </c>
      <c r="CK231">
        <v>131.01736972704711</v>
      </c>
      <c r="CL231">
        <v>0</v>
      </c>
      <c r="CM231">
        <v>0</v>
      </c>
      <c r="CN231">
        <v>0</v>
      </c>
      <c r="CO231">
        <v>0</v>
      </c>
      <c r="CP231">
        <v>131.01736972704711</v>
      </c>
      <c r="CQ231">
        <v>0</v>
      </c>
      <c r="CR231">
        <v>0</v>
      </c>
      <c r="CS231">
        <v>0</v>
      </c>
      <c r="CT231">
        <v>0</v>
      </c>
      <c r="DH231">
        <v>-29886.52605459058</v>
      </c>
      <c r="DI231">
        <v>-423.07692307692292</v>
      </c>
      <c r="DJ231">
        <v>0</v>
      </c>
      <c r="DK231">
        <v>0</v>
      </c>
      <c r="DL231">
        <v>0</v>
      </c>
      <c r="DM231">
        <v>-29415.756823821339</v>
      </c>
      <c r="DN231">
        <v>-423.07692307692292</v>
      </c>
      <c r="DO231">
        <v>0</v>
      </c>
      <c r="DP231">
        <v>0</v>
      </c>
      <c r="DQ231">
        <v>0</v>
      </c>
    </row>
    <row r="232" spans="1:121" x14ac:dyDescent="0.25">
      <c r="A232">
        <v>230</v>
      </c>
      <c r="B232" s="20">
        <v>43695</v>
      </c>
      <c r="C232" s="19">
        <v>120.8438508064516</v>
      </c>
      <c r="D232" s="19">
        <v>552.80165425971859</v>
      </c>
      <c r="E232" s="19">
        <v>0</v>
      </c>
      <c r="F232" s="19">
        <v>252.70758116211749</v>
      </c>
      <c r="G232" s="19">
        <v>141.7597187758478</v>
      </c>
      <c r="H232" s="19">
        <v>116.1290322580645</v>
      </c>
      <c r="I232" s="19">
        <v>552.80165425971859</v>
      </c>
      <c r="J232" s="19">
        <v>252.70758116211749</v>
      </c>
      <c r="K232" s="19">
        <v>252.70758116211749</v>
      </c>
      <c r="L232" s="19">
        <v>252.70758116211749</v>
      </c>
      <c r="Z232">
        <v>-32796.662149989497</v>
      </c>
      <c r="AA232">
        <v>-115919.4118279566</v>
      </c>
      <c r="AB232">
        <v>0</v>
      </c>
      <c r="AC232">
        <v>-52425.325696353029</v>
      </c>
      <c r="AD232">
        <v>-28445.118154453321</v>
      </c>
      <c r="AE232">
        <v>-32386.022267080109</v>
      </c>
      <c r="AF232">
        <v>-115419.4118279566</v>
      </c>
      <c r="AG232">
        <v>-50941.480215583739</v>
      </c>
      <c r="AH232">
        <v>-50941.480215583731</v>
      </c>
      <c r="AI232">
        <v>-51641.480215583717</v>
      </c>
      <c r="AT232">
        <v>857.18246226220015</v>
      </c>
      <c r="AU232">
        <v>528.30835401157981</v>
      </c>
      <c r="AV232">
        <v>338.76323407775033</v>
      </c>
      <c r="AW232">
        <v>479.51259046732832</v>
      </c>
      <c r="AX232">
        <v>735.04776674937955</v>
      </c>
      <c r="AY232">
        <v>857.18246226220015</v>
      </c>
      <c r="AZ232">
        <v>528.30835401157981</v>
      </c>
      <c r="BA232">
        <v>479.51259046732832</v>
      </c>
      <c r="BB232">
        <v>479.51259046732832</v>
      </c>
      <c r="BC232">
        <v>479.51259046732832</v>
      </c>
      <c r="BQ232">
        <v>-175842.189394204</v>
      </c>
      <c r="BR232">
        <v>-137275.1324234904</v>
      </c>
      <c r="BS232">
        <v>-71186.677956989181</v>
      </c>
      <c r="BT232">
        <v>-105568.5064279901</v>
      </c>
      <c r="BU232">
        <v>-174275.06106731121</v>
      </c>
      <c r="BV232">
        <v>-177538.3881722489</v>
      </c>
      <c r="BW232">
        <v>-139632.71191067001</v>
      </c>
      <c r="BX232">
        <v>-105026.1903463607</v>
      </c>
      <c r="BY232">
        <v>-101626.1903463608</v>
      </c>
      <c r="BZ232">
        <v>-102826.1903463607</v>
      </c>
      <c r="CK232">
        <v>131.01736972704711</v>
      </c>
      <c r="CL232">
        <v>0</v>
      </c>
      <c r="CM232">
        <v>0</v>
      </c>
      <c r="CN232">
        <v>0</v>
      </c>
      <c r="CO232">
        <v>0</v>
      </c>
      <c r="CP232">
        <v>131.01736972704711</v>
      </c>
      <c r="CQ232">
        <v>0</v>
      </c>
      <c r="CR232">
        <v>0</v>
      </c>
      <c r="CS232">
        <v>0</v>
      </c>
      <c r="CT232">
        <v>0</v>
      </c>
      <c r="DH232">
        <v>-30017.543424317621</v>
      </c>
      <c r="DI232">
        <v>-423.07692307692292</v>
      </c>
      <c r="DJ232">
        <v>0</v>
      </c>
      <c r="DK232">
        <v>0</v>
      </c>
      <c r="DL232">
        <v>0</v>
      </c>
      <c r="DM232">
        <v>-29546.77419354839</v>
      </c>
      <c r="DN232">
        <v>-423.07692307692292</v>
      </c>
      <c r="DO232">
        <v>0</v>
      </c>
      <c r="DP232">
        <v>0</v>
      </c>
      <c r="DQ232">
        <v>0</v>
      </c>
    </row>
    <row r="233" spans="1:121" x14ac:dyDescent="0.25">
      <c r="A233">
        <v>231</v>
      </c>
      <c r="B233" s="20">
        <v>43696</v>
      </c>
      <c r="C233" s="19">
        <v>120.8438508064516</v>
      </c>
      <c r="D233" s="19">
        <v>552.80165425971859</v>
      </c>
      <c r="E233" s="19">
        <v>0</v>
      </c>
      <c r="F233" s="19">
        <v>252.70758116211749</v>
      </c>
      <c r="G233" s="19">
        <v>141.7597187758478</v>
      </c>
      <c r="H233" s="19">
        <v>116.1290322580645</v>
      </c>
      <c r="I233" s="19">
        <v>552.80165425971859</v>
      </c>
      <c r="J233" s="19">
        <v>252.70758116211749</v>
      </c>
      <c r="K233" s="19">
        <v>252.70758116211749</v>
      </c>
      <c r="L233" s="19">
        <v>252.70758116211749</v>
      </c>
      <c r="Z233">
        <v>-32917.506000795947</v>
      </c>
      <c r="AA233">
        <v>-116472.21348221631</v>
      </c>
      <c r="AB233">
        <v>0</v>
      </c>
      <c r="AC233">
        <v>-52678.033277515147</v>
      </c>
      <c r="AD233">
        <v>-28586.877873229168</v>
      </c>
      <c r="AE233">
        <v>-32502.15129933818</v>
      </c>
      <c r="AF233">
        <v>-115972.21348221631</v>
      </c>
      <c r="AG233">
        <v>-51194.187796745857</v>
      </c>
      <c r="AH233">
        <v>-51194.187796745849</v>
      </c>
      <c r="AI233">
        <v>-51894.187796745842</v>
      </c>
      <c r="AT233">
        <v>857.18246226220015</v>
      </c>
      <c r="AU233">
        <v>528.30835401157981</v>
      </c>
      <c r="AV233">
        <v>338.76323407775033</v>
      </c>
      <c r="AW233">
        <v>479.51259046732832</v>
      </c>
      <c r="AX233">
        <v>735.04776674937955</v>
      </c>
      <c r="AY233">
        <v>857.18246226220015</v>
      </c>
      <c r="AZ233">
        <v>528.30835401157981</v>
      </c>
      <c r="BA233">
        <v>479.51259046732832</v>
      </c>
      <c r="BB233">
        <v>479.51259046732832</v>
      </c>
      <c r="BC233">
        <v>479.51259046732832</v>
      </c>
      <c r="BQ233">
        <v>-176699.3718564662</v>
      </c>
      <c r="BR233">
        <v>-137803.44077750199</v>
      </c>
      <c r="BS233">
        <v>-71525.44119106693</v>
      </c>
      <c r="BT233">
        <v>-106048.0190184574</v>
      </c>
      <c r="BU233">
        <v>-175010.10883406049</v>
      </c>
      <c r="BV233">
        <v>-178395.5706345111</v>
      </c>
      <c r="BW233">
        <v>-140161.02026468149</v>
      </c>
      <c r="BX233">
        <v>-105505.70293682801</v>
      </c>
      <c r="BY233">
        <v>-102105.70293682809</v>
      </c>
      <c r="BZ233">
        <v>-103305.70293682801</v>
      </c>
      <c r="CK233">
        <v>131.01736972704711</v>
      </c>
      <c r="CL233">
        <v>0</v>
      </c>
      <c r="CM233">
        <v>0</v>
      </c>
      <c r="CN233">
        <v>0</v>
      </c>
      <c r="CO233">
        <v>0</v>
      </c>
      <c r="CP233">
        <v>131.01736972704711</v>
      </c>
      <c r="CQ233">
        <v>0</v>
      </c>
      <c r="CR233">
        <v>0</v>
      </c>
      <c r="CS233">
        <v>0</v>
      </c>
      <c r="CT233">
        <v>0</v>
      </c>
      <c r="DH233">
        <v>-30148.560794044672</v>
      </c>
      <c r="DI233">
        <v>-423.07692307692292</v>
      </c>
      <c r="DJ233">
        <v>0</v>
      </c>
      <c r="DK233">
        <v>0</v>
      </c>
      <c r="DL233">
        <v>0</v>
      </c>
      <c r="DM233">
        <v>-29677.791563275441</v>
      </c>
      <c r="DN233">
        <v>-423.07692307692292</v>
      </c>
      <c r="DO233">
        <v>0</v>
      </c>
      <c r="DP233">
        <v>0</v>
      </c>
      <c r="DQ233">
        <v>0</v>
      </c>
    </row>
    <row r="234" spans="1:121" x14ac:dyDescent="0.25">
      <c r="A234">
        <v>232</v>
      </c>
      <c r="B234" s="20">
        <v>43697</v>
      </c>
      <c r="C234" s="19">
        <v>120.8438508064516</v>
      </c>
      <c r="D234" s="19">
        <v>552.80165425971859</v>
      </c>
      <c r="E234" s="19">
        <v>0</v>
      </c>
      <c r="F234" s="19">
        <v>252.70758116211749</v>
      </c>
      <c r="G234" s="19">
        <v>141.7597187758478</v>
      </c>
      <c r="H234" s="19">
        <v>116.1290322580645</v>
      </c>
      <c r="I234" s="19">
        <v>552.80165425971859</v>
      </c>
      <c r="J234" s="19">
        <v>252.70758116211749</v>
      </c>
      <c r="K234" s="19">
        <v>252.70758116211749</v>
      </c>
      <c r="L234" s="19">
        <v>252.70758116211749</v>
      </c>
      <c r="Z234">
        <v>-33038.349851602397</v>
      </c>
      <c r="AA234">
        <v>-117025.0151364761</v>
      </c>
      <c r="AB234">
        <v>0</v>
      </c>
      <c r="AC234">
        <v>-52930.740858677273</v>
      </c>
      <c r="AD234">
        <v>-28728.63759200502</v>
      </c>
      <c r="AE234">
        <v>-32618.280331596241</v>
      </c>
      <c r="AF234">
        <v>-116525.0151364761</v>
      </c>
      <c r="AG234">
        <v>-51446.895377907967</v>
      </c>
      <c r="AH234">
        <v>-51446.895377907967</v>
      </c>
      <c r="AI234">
        <v>-52146.89537790796</v>
      </c>
      <c r="AT234">
        <v>857.18246226220015</v>
      </c>
      <c r="AU234">
        <v>528.30835401157981</v>
      </c>
      <c r="AV234">
        <v>338.76323407775033</v>
      </c>
      <c r="AW234">
        <v>479.51259046732832</v>
      </c>
      <c r="AX234">
        <v>735.04776674937955</v>
      </c>
      <c r="AY234">
        <v>857.18246226220015</v>
      </c>
      <c r="AZ234">
        <v>528.30835401157981</v>
      </c>
      <c r="BA234">
        <v>479.51259046732832</v>
      </c>
      <c r="BB234">
        <v>479.51259046732832</v>
      </c>
      <c r="BC234">
        <v>479.51259046732832</v>
      </c>
      <c r="BQ234">
        <v>-177556.55431872839</v>
      </c>
      <c r="BR234">
        <v>-138331.74913151361</v>
      </c>
      <c r="BS234">
        <v>-71864.204425144679</v>
      </c>
      <c r="BT234">
        <v>-106527.53160892479</v>
      </c>
      <c r="BU234">
        <v>-175745.15660080989</v>
      </c>
      <c r="BV234">
        <v>-179252.75309677329</v>
      </c>
      <c r="BW234">
        <v>-140689.32861869311</v>
      </c>
      <c r="BX234">
        <v>-105985.2155272954</v>
      </c>
      <c r="BY234">
        <v>-102585.2155272954</v>
      </c>
      <c r="BZ234">
        <v>-103785.2155272954</v>
      </c>
      <c r="CK234">
        <v>131.01736972704711</v>
      </c>
      <c r="CL234">
        <v>0</v>
      </c>
      <c r="CM234">
        <v>0</v>
      </c>
      <c r="CN234">
        <v>0</v>
      </c>
      <c r="CO234">
        <v>0</v>
      </c>
      <c r="CP234">
        <v>131.01736972704711</v>
      </c>
      <c r="CQ234">
        <v>0</v>
      </c>
      <c r="CR234">
        <v>0</v>
      </c>
      <c r="CS234">
        <v>0</v>
      </c>
      <c r="CT234">
        <v>0</v>
      </c>
      <c r="DH234">
        <v>-30279.578163771719</v>
      </c>
      <c r="DI234">
        <v>-423.07692307692292</v>
      </c>
      <c r="DJ234">
        <v>0</v>
      </c>
      <c r="DK234">
        <v>0</v>
      </c>
      <c r="DL234">
        <v>0</v>
      </c>
      <c r="DM234">
        <v>-29808.808933002481</v>
      </c>
      <c r="DN234">
        <v>-423.07692307692292</v>
      </c>
      <c r="DO234">
        <v>0</v>
      </c>
      <c r="DP234">
        <v>0</v>
      </c>
      <c r="DQ234">
        <v>0</v>
      </c>
    </row>
    <row r="235" spans="1:121" x14ac:dyDescent="0.25">
      <c r="A235">
        <v>233</v>
      </c>
      <c r="B235" s="20">
        <v>43698</v>
      </c>
      <c r="C235" s="19">
        <v>120.8438508064516</v>
      </c>
      <c r="D235" s="19">
        <v>552.80165425971859</v>
      </c>
      <c r="E235" s="19">
        <v>0</v>
      </c>
      <c r="F235" s="19">
        <v>252.70758116211749</v>
      </c>
      <c r="G235" s="19">
        <v>141.7597187758478</v>
      </c>
      <c r="H235" s="19">
        <v>116.1290322580645</v>
      </c>
      <c r="I235" s="19">
        <v>552.80165425971859</v>
      </c>
      <c r="J235" s="19">
        <v>252.70758116211749</v>
      </c>
      <c r="K235" s="19">
        <v>252.70758116211749</v>
      </c>
      <c r="L235" s="19">
        <v>252.70758116211749</v>
      </c>
      <c r="Z235">
        <v>-33159.193702408847</v>
      </c>
      <c r="AA235">
        <v>-117577.8167907358</v>
      </c>
      <c r="AB235">
        <v>0</v>
      </c>
      <c r="AC235">
        <v>-53183.448439839383</v>
      </c>
      <c r="AD235">
        <v>-28870.39731078086</v>
      </c>
      <c r="AE235">
        <v>-32734.409363854309</v>
      </c>
      <c r="AF235">
        <v>-117077.8167907358</v>
      </c>
      <c r="AG235">
        <v>-51699.602959070093</v>
      </c>
      <c r="AH235">
        <v>-51699.602959070093</v>
      </c>
      <c r="AI235">
        <v>-52399.602959070078</v>
      </c>
      <c r="AT235">
        <v>857.18246226220015</v>
      </c>
      <c r="AU235">
        <v>528.30835401157981</v>
      </c>
      <c r="AV235">
        <v>338.76323407775033</v>
      </c>
      <c r="AW235">
        <v>479.51259046732832</v>
      </c>
      <c r="AX235">
        <v>735.04776674937955</v>
      </c>
      <c r="AY235">
        <v>857.18246226220015</v>
      </c>
      <c r="AZ235">
        <v>528.30835401157981</v>
      </c>
      <c r="BA235">
        <v>479.51259046732832</v>
      </c>
      <c r="BB235">
        <v>479.51259046732832</v>
      </c>
      <c r="BC235">
        <v>479.51259046732832</v>
      </c>
      <c r="BQ235">
        <v>-178413.73678099061</v>
      </c>
      <c r="BR235">
        <v>-138860.05748552509</v>
      </c>
      <c r="BS235">
        <v>-72202.967659222428</v>
      </c>
      <c r="BT235">
        <v>-107007.0441993921</v>
      </c>
      <c r="BU235">
        <v>-176480.20436755929</v>
      </c>
      <c r="BV235">
        <v>-180109.93555903551</v>
      </c>
      <c r="BW235">
        <v>-141217.6369727047</v>
      </c>
      <c r="BX235">
        <v>-106464.7281177627</v>
      </c>
      <c r="BY235">
        <v>-103064.7281177628</v>
      </c>
      <c r="BZ235">
        <v>-104264.7281177627</v>
      </c>
      <c r="CK235">
        <v>131.01736972704711</v>
      </c>
      <c r="CL235">
        <v>0</v>
      </c>
      <c r="CM235">
        <v>0</v>
      </c>
      <c r="CN235">
        <v>0</v>
      </c>
      <c r="CO235">
        <v>0</v>
      </c>
      <c r="CP235">
        <v>131.01736972704711</v>
      </c>
      <c r="CQ235">
        <v>0</v>
      </c>
      <c r="CR235">
        <v>0</v>
      </c>
      <c r="CS235">
        <v>0</v>
      </c>
      <c r="CT235">
        <v>0</v>
      </c>
      <c r="DH235">
        <v>-30410.59553349877</v>
      </c>
      <c r="DI235">
        <v>-423.07692307692292</v>
      </c>
      <c r="DJ235">
        <v>0</v>
      </c>
      <c r="DK235">
        <v>0</v>
      </c>
      <c r="DL235">
        <v>0</v>
      </c>
      <c r="DM235">
        <v>-29939.826302729529</v>
      </c>
      <c r="DN235">
        <v>-423.07692307692292</v>
      </c>
      <c r="DO235">
        <v>0</v>
      </c>
      <c r="DP235">
        <v>0</v>
      </c>
      <c r="DQ235">
        <v>0</v>
      </c>
    </row>
    <row r="236" spans="1:121" x14ac:dyDescent="0.25">
      <c r="A236">
        <v>234</v>
      </c>
      <c r="B236" s="20">
        <v>43699</v>
      </c>
      <c r="C236" s="19">
        <v>120.8438508064516</v>
      </c>
      <c r="D236" s="19">
        <v>552.80165425971859</v>
      </c>
      <c r="E236" s="19">
        <v>0</v>
      </c>
      <c r="F236" s="19">
        <v>252.70758116211749</v>
      </c>
      <c r="G236" s="19">
        <v>141.7597187758478</v>
      </c>
      <c r="H236" s="19">
        <v>116.1290322580645</v>
      </c>
      <c r="I236" s="19">
        <v>552.80165425971859</v>
      </c>
      <c r="J236" s="19">
        <v>252.70758116211749</v>
      </c>
      <c r="K236" s="19">
        <v>252.70758116211749</v>
      </c>
      <c r="L236" s="19">
        <v>252.70758116211749</v>
      </c>
      <c r="Z236">
        <v>-33280.037553215298</v>
      </c>
      <c r="AA236">
        <v>-118130.6184449955</v>
      </c>
      <c r="AB236">
        <v>0</v>
      </c>
      <c r="AC236">
        <v>-53436.156021001501</v>
      </c>
      <c r="AD236">
        <v>-29012.157029556711</v>
      </c>
      <c r="AE236">
        <v>-32850.538396112373</v>
      </c>
      <c r="AF236">
        <v>-117630.6184449955</v>
      </c>
      <c r="AG236">
        <v>-51952.310540232211</v>
      </c>
      <c r="AH236">
        <v>-51952.310540232203</v>
      </c>
      <c r="AI236">
        <v>-52652.310540232203</v>
      </c>
      <c r="AT236">
        <v>857.18246226220015</v>
      </c>
      <c r="AU236">
        <v>528.30835401157981</v>
      </c>
      <c r="AV236">
        <v>338.76323407775033</v>
      </c>
      <c r="AW236">
        <v>479.51259046732832</v>
      </c>
      <c r="AX236">
        <v>735.04776674937955</v>
      </c>
      <c r="AY236">
        <v>857.18246226220015</v>
      </c>
      <c r="AZ236">
        <v>528.30835401157981</v>
      </c>
      <c r="BA236">
        <v>479.51259046732832</v>
      </c>
      <c r="BB236">
        <v>479.51259046732832</v>
      </c>
      <c r="BC236">
        <v>479.51259046732832</v>
      </c>
      <c r="BQ236">
        <v>-179270.91924325281</v>
      </c>
      <c r="BR236">
        <v>-139388.36583953671</v>
      </c>
      <c r="BS236">
        <v>-72541.730893300177</v>
      </c>
      <c r="BT236">
        <v>-107486.5567898594</v>
      </c>
      <c r="BU236">
        <v>-177215.2521343086</v>
      </c>
      <c r="BV236">
        <v>-180967.11802129771</v>
      </c>
      <c r="BW236">
        <v>-141745.94532671629</v>
      </c>
      <c r="BX236">
        <v>-106944.24070823001</v>
      </c>
      <c r="BY236">
        <v>-103544.24070823011</v>
      </c>
      <c r="BZ236">
        <v>-104744.24070823001</v>
      </c>
      <c r="CK236">
        <v>131.01736972704711</v>
      </c>
      <c r="CL236">
        <v>0</v>
      </c>
      <c r="CM236">
        <v>0</v>
      </c>
      <c r="CN236">
        <v>0</v>
      </c>
      <c r="CO236">
        <v>0</v>
      </c>
      <c r="CP236">
        <v>131.01736972704711</v>
      </c>
      <c r="CQ236">
        <v>0</v>
      </c>
      <c r="CR236">
        <v>0</v>
      </c>
      <c r="CS236">
        <v>0</v>
      </c>
      <c r="CT236">
        <v>0</v>
      </c>
      <c r="DH236">
        <v>-30541.61290322581</v>
      </c>
      <c r="DI236">
        <v>-423.07692307692292</v>
      </c>
      <c r="DJ236">
        <v>0</v>
      </c>
      <c r="DK236">
        <v>0</v>
      </c>
      <c r="DL236">
        <v>0</v>
      </c>
      <c r="DM236">
        <v>-30070.84367245658</v>
      </c>
      <c r="DN236">
        <v>-423.07692307692292</v>
      </c>
      <c r="DO236">
        <v>0</v>
      </c>
      <c r="DP236">
        <v>0</v>
      </c>
      <c r="DQ236">
        <v>0</v>
      </c>
    </row>
    <row r="237" spans="1:121" x14ac:dyDescent="0.25">
      <c r="A237">
        <v>235</v>
      </c>
      <c r="B237" s="20">
        <v>43700</v>
      </c>
      <c r="C237" s="19">
        <v>120.8438508064516</v>
      </c>
      <c r="D237" s="19">
        <v>552.80165425971859</v>
      </c>
      <c r="E237" s="19">
        <v>0</v>
      </c>
      <c r="F237" s="19">
        <v>252.70758116211749</v>
      </c>
      <c r="G237" s="19">
        <v>141.7597187758478</v>
      </c>
      <c r="H237" s="19">
        <v>116.1290322580645</v>
      </c>
      <c r="I237" s="19">
        <v>552.80165425971859</v>
      </c>
      <c r="J237" s="19">
        <v>252.70758116211749</v>
      </c>
      <c r="K237" s="19">
        <v>252.70758116211749</v>
      </c>
      <c r="L237" s="19">
        <v>252.70758116211749</v>
      </c>
      <c r="Z237">
        <v>-33400.881404021748</v>
      </c>
      <c r="AA237">
        <v>-118683.42009925521</v>
      </c>
      <c r="AB237">
        <v>0</v>
      </c>
      <c r="AC237">
        <v>-53688.863602163619</v>
      </c>
      <c r="AD237">
        <v>-29153.916748332558</v>
      </c>
      <c r="AE237">
        <v>-32966.667428370441</v>
      </c>
      <c r="AF237">
        <v>-118183.42009925521</v>
      </c>
      <c r="AG237">
        <v>-52205.018121394329</v>
      </c>
      <c r="AH237">
        <v>-52205.018121394321</v>
      </c>
      <c r="AI237">
        <v>-52905.018121394307</v>
      </c>
      <c r="AT237">
        <v>857.18246226220015</v>
      </c>
      <c r="AU237">
        <v>528.30835401157981</v>
      </c>
      <c r="AV237">
        <v>338.76323407775033</v>
      </c>
      <c r="AW237">
        <v>479.51259046732832</v>
      </c>
      <c r="AX237">
        <v>735.04776674937955</v>
      </c>
      <c r="AY237">
        <v>857.18246226220015</v>
      </c>
      <c r="AZ237">
        <v>528.30835401157981</v>
      </c>
      <c r="BA237">
        <v>479.51259046732832</v>
      </c>
      <c r="BB237">
        <v>479.51259046732832</v>
      </c>
      <c r="BC237">
        <v>479.51259046732832</v>
      </c>
      <c r="BQ237">
        <v>-180128.101705515</v>
      </c>
      <c r="BR237">
        <v>-139916.6741935483</v>
      </c>
      <c r="BS237">
        <v>-72880.494127377926</v>
      </c>
      <c r="BT237">
        <v>-107966.06938032679</v>
      </c>
      <c r="BU237">
        <v>-177950.299901058</v>
      </c>
      <c r="BV237">
        <v>-181824.3004835599</v>
      </c>
      <c r="BW237">
        <v>-142274.25368072791</v>
      </c>
      <c r="BX237">
        <v>-107423.7532986974</v>
      </c>
      <c r="BY237">
        <v>-104023.7532986974</v>
      </c>
      <c r="BZ237">
        <v>-105223.7532986974</v>
      </c>
      <c r="CK237">
        <v>131.01736972704711</v>
      </c>
      <c r="CL237">
        <v>0</v>
      </c>
      <c r="CM237">
        <v>0</v>
      </c>
      <c r="CN237">
        <v>0</v>
      </c>
      <c r="CO237">
        <v>0</v>
      </c>
      <c r="CP237">
        <v>131.01736972704711</v>
      </c>
      <c r="CQ237">
        <v>0</v>
      </c>
      <c r="CR237">
        <v>0</v>
      </c>
      <c r="CS237">
        <v>0</v>
      </c>
      <c r="CT237">
        <v>0</v>
      </c>
      <c r="DH237">
        <v>-30672.630272952862</v>
      </c>
      <c r="DI237">
        <v>-423.07692307692292</v>
      </c>
      <c r="DJ237">
        <v>0</v>
      </c>
      <c r="DK237">
        <v>0</v>
      </c>
      <c r="DL237">
        <v>0</v>
      </c>
      <c r="DM237">
        <v>-30201.861042183631</v>
      </c>
      <c r="DN237">
        <v>-423.07692307692292</v>
      </c>
      <c r="DO237">
        <v>0</v>
      </c>
      <c r="DP237">
        <v>0</v>
      </c>
      <c r="DQ237">
        <v>0</v>
      </c>
    </row>
    <row r="238" spans="1:121" x14ac:dyDescent="0.25">
      <c r="A238">
        <v>236</v>
      </c>
      <c r="B238" s="20">
        <v>43701</v>
      </c>
      <c r="C238" s="19">
        <v>120.8438508064516</v>
      </c>
      <c r="D238" s="19">
        <v>552.80165425971859</v>
      </c>
      <c r="E238" s="19">
        <v>0</v>
      </c>
      <c r="F238" s="19">
        <v>252.70758116211749</v>
      </c>
      <c r="G238" s="19">
        <v>141.7597187758478</v>
      </c>
      <c r="H238" s="19">
        <v>116.1290322580645</v>
      </c>
      <c r="I238" s="19">
        <v>552.80165425971859</v>
      </c>
      <c r="J238" s="19">
        <v>252.70758116211749</v>
      </c>
      <c r="K238" s="19">
        <v>252.70758116211749</v>
      </c>
      <c r="L238" s="19">
        <v>252.70758116211749</v>
      </c>
      <c r="Z238">
        <v>-33521.725254828198</v>
      </c>
      <c r="AA238">
        <v>-119236.2217535149</v>
      </c>
      <c r="AB238">
        <v>0</v>
      </c>
      <c r="AC238">
        <v>-53941.571183325737</v>
      </c>
      <c r="AD238">
        <v>-29295.676467108409</v>
      </c>
      <c r="AE238">
        <v>-33082.79646062851</v>
      </c>
      <c r="AF238">
        <v>-118736.2217535149</v>
      </c>
      <c r="AG238">
        <v>-52457.725702556447</v>
      </c>
      <c r="AH238">
        <v>-52457.72570255644</v>
      </c>
      <c r="AI238">
        <v>-53157.725702556432</v>
      </c>
      <c r="AT238">
        <v>857.18246226220015</v>
      </c>
      <c r="AU238">
        <v>528.30835401157981</v>
      </c>
      <c r="AV238">
        <v>338.76323407775033</v>
      </c>
      <c r="AW238">
        <v>479.51259046732832</v>
      </c>
      <c r="AX238">
        <v>735.04776674937955</v>
      </c>
      <c r="AY238">
        <v>857.18246226220015</v>
      </c>
      <c r="AZ238">
        <v>528.30835401157981</v>
      </c>
      <c r="BA238">
        <v>479.51259046732832</v>
      </c>
      <c r="BB238">
        <v>479.51259046732832</v>
      </c>
      <c r="BC238">
        <v>479.51259046732832</v>
      </c>
      <c r="BQ238">
        <v>-180985.28416777719</v>
      </c>
      <c r="BR238">
        <v>-140444.98254755989</v>
      </c>
      <c r="BS238">
        <v>-73219.257361455675</v>
      </c>
      <c r="BT238">
        <v>-108445.5819707941</v>
      </c>
      <c r="BU238">
        <v>-178685.34766780739</v>
      </c>
      <c r="BV238">
        <v>-182681.48294582209</v>
      </c>
      <c r="BW238">
        <v>-142802.5620347395</v>
      </c>
      <c r="BX238">
        <v>-107903.2658891647</v>
      </c>
      <c r="BY238">
        <v>-104503.2658891648</v>
      </c>
      <c r="BZ238">
        <v>-105703.2658891647</v>
      </c>
      <c r="CK238">
        <v>131.01736972704711</v>
      </c>
      <c r="CL238">
        <v>0</v>
      </c>
      <c r="CM238">
        <v>0</v>
      </c>
      <c r="CN238">
        <v>0</v>
      </c>
      <c r="CO238">
        <v>0</v>
      </c>
      <c r="CP238">
        <v>131.01736972704711</v>
      </c>
      <c r="CQ238">
        <v>0</v>
      </c>
      <c r="CR238">
        <v>0</v>
      </c>
      <c r="CS238">
        <v>0</v>
      </c>
      <c r="CT238">
        <v>0</v>
      </c>
      <c r="DH238">
        <v>-30803.647642679909</v>
      </c>
      <c r="DI238">
        <v>-423.07692307692292</v>
      </c>
      <c r="DJ238">
        <v>0</v>
      </c>
      <c r="DK238">
        <v>0</v>
      </c>
      <c r="DL238">
        <v>0</v>
      </c>
      <c r="DM238">
        <v>-30332.878411910671</v>
      </c>
      <c r="DN238">
        <v>-423.07692307692292</v>
      </c>
      <c r="DO238">
        <v>0</v>
      </c>
      <c r="DP238">
        <v>0</v>
      </c>
      <c r="DQ238">
        <v>0</v>
      </c>
    </row>
    <row r="239" spans="1:121" x14ac:dyDescent="0.25">
      <c r="A239">
        <v>237</v>
      </c>
      <c r="B239" s="20">
        <v>43702</v>
      </c>
      <c r="C239" s="19">
        <v>120.8438508064516</v>
      </c>
      <c r="D239" s="19">
        <v>552.80165425971859</v>
      </c>
      <c r="E239" s="19">
        <v>0</v>
      </c>
      <c r="F239" s="19">
        <v>252.70758116211749</v>
      </c>
      <c r="G239" s="19">
        <v>141.7597187758478</v>
      </c>
      <c r="H239" s="19">
        <v>116.1290322580645</v>
      </c>
      <c r="I239" s="19">
        <v>552.80165425971859</v>
      </c>
      <c r="J239" s="19">
        <v>252.70758116211749</v>
      </c>
      <c r="K239" s="19">
        <v>252.70758116211749</v>
      </c>
      <c r="L239" s="19">
        <v>252.70758116211749</v>
      </c>
      <c r="Z239">
        <v>-33642.569105634648</v>
      </c>
      <c r="AA239">
        <v>-119789.0234077747</v>
      </c>
      <c r="AB239">
        <v>0</v>
      </c>
      <c r="AC239">
        <v>-54194.278764487863</v>
      </c>
      <c r="AD239">
        <v>-29437.436185884249</v>
      </c>
      <c r="AE239">
        <v>-33198.925492886578</v>
      </c>
      <c r="AF239">
        <v>-119289.0234077747</v>
      </c>
      <c r="AG239">
        <v>-52710.433283718558</v>
      </c>
      <c r="AH239">
        <v>-52710.433283718558</v>
      </c>
      <c r="AI239">
        <v>-53410.43328371855</v>
      </c>
      <c r="AT239">
        <v>857.18246226220015</v>
      </c>
      <c r="AU239">
        <v>528.30835401157981</v>
      </c>
      <c r="AV239">
        <v>338.76323407775033</v>
      </c>
      <c r="AW239">
        <v>479.51259046732832</v>
      </c>
      <c r="AX239">
        <v>735.04776674937955</v>
      </c>
      <c r="AY239">
        <v>857.18246226220015</v>
      </c>
      <c r="AZ239">
        <v>528.30835401157981</v>
      </c>
      <c r="BA239">
        <v>479.51259046732832</v>
      </c>
      <c r="BB239">
        <v>479.51259046732832</v>
      </c>
      <c r="BC239">
        <v>479.51259046732832</v>
      </c>
      <c r="BQ239">
        <v>-181842.46663003939</v>
      </c>
      <c r="BR239">
        <v>-140973.29090157151</v>
      </c>
      <c r="BS239">
        <v>-73558.020595533424</v>
      </c>
      <c r="BT239">
        <v>-108925.0945612614</v>
      </c>
      <c r="BU239">
        <v>-179420.3954345567</v>
      </c>
      <c r="BV239">
        <v>-183538.66540808431</v>
      </c>
      <c r="BW239">
        <v>-143330.87038875109</v>
      </c>
      <c r="BX239">
        <v>-108382.778479632</v>
      </c>
      <c r="BY239">
        <v>-104982.77847963211</v>
      </c>
      <c r="BZ239">
        <v>-106182.778479632</v>
      </c>
      <c r="CK239">
        <v>131.01736972704711</v>
      </c>
      <c r="CL239">
        <v>0</v>
      </c>
      <c r="CM239">
        <v>0</v>
      </c>
      <c r="CN239">
        <v>0</v>
      </c>
      <c r="CO239">
        <v>0</v>
      </c>
      <c r="CP239">
        <v>131.01736972704711</v>
      </c>
      <c r="CQ239">
        <v>0</v>
      </c>
      <c r="CR239">
        <v>0</v>
      </c>
      <c r="CS239">
        <v>0</v>
      </c>
      <c r="CT239">
        <v>0</v>
      </c>
      <c r="DH239">
        <v>-30934.66501240696</v>
      </c>
      <c r="DI239">
        <v>-423.07692307692292</v>
      </c>
      <c r="DJ239">
        <v>0</v>
      </c>
      <c r="DK239">
        <v>0</v>
      </c>
      <c r="DL239">
        <v>0</v>
      </c>
      <c r="DM239">
        <v>-30463.895781637719</v>
      </c>
      <c r="DN239">
        <v>-423.07692307692292</v>
      </c>
      <c r="DO239">
        <v>0</v>
      </c>
      <c r="DP239">
        <v>0</v>
      </c>
      <c r="DQ239">
        <v>0</v>
      </c>
    </row>
    <row r="240" spans="1:121" x14ac:dyDescent="0.25">
      <c r="A240">
        <v>238</v>
      </c>
      <c r="B240" s="20">
        <v>43703</v>
      </c>
      <c r="C240" s="19">
        <v>120.8438508064516</v>
      </c>
      <c r="D240" s="19">
        <v>552.80165425971859</v>
      </c>
      <c r="E240" s="19">
        <v>0</v>
      </c>
      <c r="F240" s="19">
        <v>252.70758116211749</v>
      </c>
      <c r="G240" s="19">
        <v>141.7597187758478</v>
      </c>
      <c r="H240" s="19">
        <v>116.1290322580645</v>
      </c>
      <c r="I240" s="19">
        <v>552.80165425971859</v>
      </c>
      <c r="J240" s="19">
        <v>252.70758116211749</v>
      </c>
      <c r="K240" s="19">
        <v>252.70758116211749</v>
      </c>
      <c r="L240" s="19">
        <v>252.70758116211749</v>
      </c>
      <c r="Z240">
        <v>-33763.412956441112</v>
      </c>
      <c r="AA240">
        <v>-120341.8250620344</v>
      </c>
      <c r="AB240">
        <v>0</v>
      </c>
      <c r="AC240">
        <v>-54446.986345649973</v>
      </c>
      <c r="AD240">
        <v>-29579.1959046601</v>
      </c>
      <c r="AE240">
        <v>-33315.054525144653</v>
      </c>
      <c r="AF240">
        <v>-119841.8250620344</v>
      </c>
      <c r="AG240">
        <v>-52963.140864880683</v>
      </c>
      <c r="AH240">
        <v>-52963.140864880683</v>
      </c>
      <c r="AI240">
        <v>-53663.140864880668</v>
      </c>
      <c r="AT240">
        <v>857.18246226220015</v>
      </c>
      <c r="AU240">
        <v>528.30835401157981</v>
      </c>
      <c r="AV240">
        <v>338.76323407775033</v>
      </c>
      <c r="AW240">
        <v>479.51259046732832</v>
      </c>
      <c r="AX240">
        <v>735.04776674937955</v>
      </c>
      <c r="AY240">
        <v>857.18246226220015</v>
      </c>
      <c r="AZ240">
        <v>528.30835401157981</v>
      </c>
      <c r="BA240">
        <v>479.51259046732832</v>
      </c>
      <c r="BB240">
        <v>479.51259046732832</v>
      </c>
      <c r="BC240">
        <v>479.51259046732832</v>
      </c>
      <c r="BQ240">
        <v>-182699.64909230161</v>
      </c>
      <c r="BR240">
        <v>-141501.5992555831</v>
      </c>
      <c r="BS240">
        <v>-73896.783829611173</v>
      </c>
      <c r="BT240">
        <v>-109404.60715172879</v>
      </c>
      <c r="BU240">
        <v>-180155.4432013061</v>
      </c>
      <c r="BV240">
        <v>-184395.84787034651</v>
      </c>
      <c r="BW240">
        <v>-143859.17874276271</v>
      </c>
      <c r="BX240">
        <v>-108862.2910700994</v>
      </c>
      <c r="BY240">
        <v>-105462.2910700994</v>
      </c>
      <c r="BZ240">
        <v>-106662.2910700994</v>
      </c>
      <c r="CK240">
        <v>131.01736972704711</v>
      </c>
      <c r="CL240">
        <v>0</v>
      </c>
      <c r="CM240">
        <v>0</v>
      </c>
      <c r="CN240">
        <v>0</v>
      </c>
      <c r="CO240">
        <v>0</v>
      </c>
      <c r="CP240">
        <v>131.01736972704711</v>
      </c>
      <c r="CQ240">
        <v>0</v>
      </c>
      <c r="CR240">
        <v>0</v>
      </c>
      <c r="CS240">
        <v>0</v>
      </c>
      <c r="CT240">
        <v>0</v>
      </c>
      <c r="DH240">
        <v>-31065.682382134</v>
      </c>
      <c r="DI240">
        <v>-423.07692307692292</v>
      </c>
      <c r="DJ240">
        <v>0</v>
      </c>
      <c r="DK240">
        <v>0</v>
      </c>
      <c r="DL240">
        <v>0</v>
      </c>
      <c r="DM240">
        <v>-30594.91315136477</v>
      </c>
      <c r="DN240">
        <v>-423.07692307692292</v>
      </c>
      <c r="DO240">
        <v>0</v>
      </c>
      <c r="DP240">
        <v>0</v>
      </c>
      <c r="DQ240">
        <v>0</v>
      </c>
    </row>
    <row r="241" spans="1:121" x14ac:dyDescent="0.25">
      <c r="A241">
        <v>239</v>
      </c>
      <c r="B241" s="20">
        <v>43704</v>
      </c>
      <c r="C241" s="19">
        <v>120.8438508064516</v>
      </c>
      <c r="D241" s="19">
        <v>552.80165425971859</v>
      </c>
      <c r="E241" s="19">
        <v>0</v>
      </c>
      <c r="F241" s="19">
        <v>252.70758116211749</v>
      </c>
      <c r="G241" s="19">
        <v>141.7597187758478</v>
      </c>
      <c r="H241" s="19">
        <v>116.1290322580645</v>
      </c>
      <c r="I241" s="19">
        <v>552.80165425971859</v>
      </c>
      <c r="J241" s="19">
        <v>252.70758116211749</v>
      </c>
      <c r="K241" s="19">
        <v>252.70758116211749</v>
      </c>
      <c r="L241" s="19">
        <v>252.70758116211749</v>
      </c>
      <c r="Z241">
        <v>-33884.256807247562</v>
      </c>
      <c r="AA241">
        <v>-120894.62671629409</v>
      </c>
      <c r="AB241">
        <v>0</v>
      </c>
      <c r="AC241">
        <v>-54699.693926812091</v>
      </c>
      <c r="AD241">
        <v>-29720.955623435952</v>
      </c>
      <c r="AE241">
        <v>-33431.183557402714</v>
      </c>
      <c r="AF241">
        <v>-120394.62671629409</v>
      </c>
      <c r="AG241">
        <v>-53215.848446042801</v>
      </c>
      <c r="AH241">
        <v>-53215.848446042794</v>
      </c>
      <c r="AI241">
        <v>-53915.848446042794</v>
      </c>
      <c r="AT241">
        <v>857.18246226220015</v>
      </c>
      <c r="AU241">
        <v>528.30835401157981</v>
      </c>
      <c r="AV241">
        <v>338.76323407775033</v>
      </c>
      <c r="AW241">
        <v>479.51259046732832</v>
      </c>
      <c r="AX241">
        <v>735.04776674937955</v>
      </c>
      <c r="AY241">
        <v>857.18246226220015</v>
      </c>
      <c r="AZ241">
        <v>528.30835401157981</v>
      </c>
      <c r="BA241">
        <v>479.51259046732832</v>
      </c>
      <c r="BB241">
        <v>479.51259046732832</v>
      </c>
      <c r="BC241">
        <v>479.51259046732832</v>
      </c>
      <c r="BQ241">
        <v>-183556.8315545638</v>
      </c>
      <c r="BR241">
        <v>-142029.90760959469</v>
      </c>
      <c r="BS241">
        <v>-74235.547063688922</v>
      </c>
      <c r="BT241">
        <v>-109884.1197421961</v>
      </c>
      <c r="BU241">
        <v>-180890.4909680555</v>
      </c>
      <c r="BV241">
        <v>-185253.0303326087</v>
      </c>
      <c r="BW241">
        <v>-144387.4870967743</v>
      </c>
      <c r="BX241">
        <v>-109341.8036605667</v>
      </c>
      <c r="BY241">
        <v>-105941.8036605668</v>
      </c>
      <c r="BZ241">
        <v>-107141.8036605667</v>
      </c>
      <c r="CK241">
        <v>131.01736972704711</v>
      </c>
      <c r="CL241">
        <v>0</v>
      </c>
      <c r="CM241">
        <v>0</v>
      </c>
      <c r="CN241">
        <v>0</v>
      </c>
      <c r="CO241">
        <v>0</v>
      </c>
      <c r="CP241">
        <v>131.01736972704711</v>
      </c>
      <c r="CQ241">
        <v>0</v>
      </c>
      <c r="CR241">
        <v>0</v>
      </c>
      <c r="CS241">
        <v>0</v>
      </c>
      <c r="CT241">
        <v>0</v>
      </c>
      <c r="DH241">
        <v>-31196.699751861051</v>
      </c>
      <c r="DI241">
        <v>-423.07692307692292</v>
      </c>
      <c r="DJ241">
        <v>0</v>
      </c>
      <c r="DK241">
        <v>0</v>
      </c>
      <c r="DL241">
        <v>0</v>
      </c>
      <c r="DM241">
        <v>-30725.930521091821</v>
      </c>
      <c r="DN241">
        <v>-423.07692307692292</v>
      </c>
      <c r="DO241">
        <v>0</v>
      </c>
      <c r="DP241">
        <v>0</v>
      </c>
      <c r="DQ241">
        <v>0</v>
      </c>
    </row>
    <row r="242" spans="1:121" x14ac:dyDescent="0.25">
      <c r="A242">
        <v>240</v>
      </c>
      <c r="B242" s="20">
        <v>43705</v>
      </c>
      <c r="C242" s="19">
        <v>120.8438508064516</v>
      </c>
      <c r="D242" s="19">
        <v>552.80165425971859</v>
      </c>
      <c r="E242" s="19">
        <v>0</v>
      </c>
      <c r="F242" s="19">
        <v>252.70758116211749</v>
      </c>
      <c r="G242" s="19">
        <v>141.7597187758478</v>
      </c>
      <c r="H242" s="19">
        <v>116.1290322580645</v>
      </c>
      <c r="I242" s="19">
        <v>552.80165425971859</v>
      </c>
      <c r="J242" s="19">
        <v>252.70758116211749</v>
      </c>
      <c r="K242" s="19">
        <v>252.70758116211749</v>
      </c>
      <c r="L242" s="19">
        <v>252.70758116211749</v>
      </c>
      <c r="Z242">
        <v>-34005.100658054012</v>
      </c>
      <c r="AA242">
        <v>-121447.4283705538</v>
      </c>
      <c r="AB242">
        <v>0</v>
      </c>
      <c r="AC242">
        <v>-54952.401507974209</v>
      </c>
      <c r="AD242">
        <v>-29862.715342211799</v>
      </c>
      <c r="AE242">
        <v>-33547.312589660782</v>
      </c>
      <c r="AF242">
        <v>-120947.4283705538</v>
      </c>
      <c r="AG242">
        <v>-53468.556027204919</v>
      </c>
      <c r="AH242">
        <v>-53468.556027204912</v>
      </c>
      <c r="AI242">
        <v>-54168.556027204897</v>
      </c>
      <c r="AT242">
        <v>857.18246226220015</v>
      </c>
      <c r="AU242">
        <v>528.30835401157981</v>
      </c>
      <c r="AV242">
        <v>338.76323407775033</v>
      </c>
      <c r="AW242">
        <v>479.51259046732832</v>
      </c>
      <c r="AX242">
        <v>735.04776674937955</v>
      </c>
      <c r="AY242">
        <v>857.18246226220015</v>
      </c>
      <c r="AZ242">
        <v>528.30835401157981</v>
      </c>
      <c r="BA242">
        <v>479.51259046732832</v>
      </c>
      <c r="BB242">
        <v>479.51259046732832</v>
      </c>
      <c r="BC242">
        <v>479.51259046732832</v>
      </c>
      <c r="BQ242">
        <v>-184414.014016826</v>
      </c>
      <c r="BR242">
        <v>-142558.21596360629</v>
      </c>
      <c r="BS242">
        <v>-74574.310297766671</v>
      </c>
      <c r="BT242">
        <v>-110363.6323326634</v>
      </c>
      <c r="BU242">
        <v>-181625.53873480481</v>
      </c>
      <c r="BV242">
        <v>-186110.21279487089</v>
      </c>
      <c r="BW242">
        <v>-144915.7954507859</v>
      </c>
      <c r="BX242">
        <v>-109821.316251034</v>
      </c>
      <c r="BY242">
        <v>-106421.31625103411</v>
      </c>
      <c r="BZ242">
        <v>-107621.316251034</v>
      </c>
      <c r="CK242">
        <v>131.01736972704711</v>
      </c>
      <c r="CL242">
        <v>0</v>
      </c>
      <c r="CM242">
        <v>0</v>
      </c>
      <c r="CN242">
        <v>0</v>
      </c>
      <c r="CO242">
        <v>0</v>
      </c>
      <c r="CP242">
        <v>131.01736972704711</v>
      </c>
      <c r="CQ242">
        <v>0</v>
      </c>
      <c r="CR242">
        <v>0</v>
      </c>
      <c r="CS242">
        <v>0</v>
      </c>
      <c r="CT242">
        <v>0</v>
      </c>
      <c r="DH242">
        <v>-31327.717121588099</v>
      </c>
      <c r="DI242">
        <v>-423.07692307692292</v>
      </c>
      <c r="DJ242">
        <v>0</v>
      </c>
      <c r="DK242">
        <v>0</v>
      </c>
      <c r="DL242">
        <v>0</v>
      </c>
      <c r="DM242">
        <v>-30856.947890818861</v>
      </c>
      <c r="DN242">
        <v>-423.07692307692292</v>
      </c>
      <c r="DO242">
        <v>0</v>
      </c>
      <c r="DP242">
        <v>0</v>
      </c>
      <c r="DQ242">
        <v>0</v>
      </c>
    </row>
    <row r="243" spans="1:121" x14ac:dyDescent="0.25">
      <c r="A243">
        <v>241</v>
      </c>
      <c r="B243" s="20">
        <v>43706</v>
      </c>
      <c r="C243" s="19">
        <v>120.8438508064516</v>
      </c>
      <c r="D243" s="19">
        <v>552.80165425971859</v>
      </c>
      <c r="E243" s="19">
        <v>0</v>
      </c>
      <c r="F243" s="19">
        <v>252.70758116211749</v>
      </c>
      <c r="G243" s="19">
        <v>141.7597187758478</v>
      </c>
      <c r="H243" s="19">
        <v>116.1290322580645</v>
      </c>
      <c r="I243" s="19">
        <v>552.80165425971859</v>
      </c>
      <c r="J243" s="19">
        <v>252.70758116211749</v>
      </c>
      <c r="K243" s="19">
        <v>252.70758116211749</v>
      </c>
      <c r="L243" s="19">
        <v>252.70758116211749</v>
      </c>
      <c r="Z243">
        <v>-34125.944508860463</v>
      </c>
      <c r="AA243">
        <v>-122000.2300248135</v>
      </c>
      <c r="AB243">
        <v>0</v>
      </c>
      <c r="AC243">
        <v>-55205.109089136327</v>
      </c>
      <c r="AD243">
        <v>-30004.475060987639</v>
      </c>
      <c r="AE243">
        <v>-33663.44162191885</v>
      </c>
      <c r="AF243">
        <v>-121500.2300248135</v>
      </c>
      <c r="AG243">
        <v>-53721.263608367037</v>
      </c>
      <c r="AH243">
        <v>-53721.26360836703</v>
      </c>
      <c r="AI243">
        <v>-54421.263608367022</v>
      </c>
      <c r="AT243">
        <v>857.18246226220015</v>
      </c>
      <c r="AU243">
        <v>528.30835401157981</v>
      </c>
      <c r="AV243">
        <v>338.76323407775033</v>
      </c>
      <c r="AW243">
        <v>479.51259046732832</v>
      </c>
      <c r="AX243">
        <v>735.04776674937955</v>
      </c>
      <c r="AY243">
        <v>857.18246226220015</v>
      </c>
      <c r="AZ243">
        <v>528.30835401157981</v>
      </c>
      <c r="BA243">
        <v>479.51259046732832</v>
      </c>
      <c r="BB243">
        <v>479.51259046732832</v>
      </c>
      <c r="BC243">
        <v>479.51259046732832</v>
      </c>
      <c r="BQ243">
        <v>-185271.19647908819</v>
      </c>
      <c r="BR243">
        <v>-143086.52431761791</v>
      </c>
      <c r="BS243">
        <v>-74913.07353184442</v>
      </c>
      <c r="BT243">
        <v>-110843.14492313081</v>
      </c>
      <c r="BU243">
        <v>-182360.58650155421</v>
      </c>
      <c r="BV243">
        <v>-186967.39525713309</v>
      </c>
      <c r="BW243">
        <v>-145444.10380479749</v>
      </c>
      <c r="BX243">
        <v>-110300.8288415014</v>
      </c>
      <c r="BY243">
        <v>-106900.8288415014</v>
      </c>
      <c r="BZ243">
        <v>-108100.8288415014</v>
      </c>
      <c r="CK243">
        <v>131.01736972704711</v>
      </c>
      <c r="CL243">
        <v>0</v>
      </c>
      <c r="CM243">
        <v>0</v>
      </c>
      <c r="CN243">
        <v>0</v>
      </c>
      <c r="CO243">
        <v>0</v>
      </c>
      <c r="CP243">
        <v>131.01736972704711</v>
      </c>
      <c r="CQ243">
        <v>0</v>
      </c>
      <c r="CR243">
        <v>0</v>
      </c>
      <c r="CS243">
        <v>0</v>
      </c>
      <c r="CT243">
        <v>0</v>
      </c>
      <c r="DH243">
        <v>-31458.73449131515</v>
      </c>
      <c r="DI243">
        <v>-423.07692307692292</v>
      </c>
      <c r="DJ243">
        <v>0</v>
      </c>
      <c r="DK243">
        <v>0</v>
      </c>
      <c r="DL243">
        <v>0</v>
      </c>
      <c r="DM243">
        <v>-30987.965260545909</v>
      </c>
      <c r="DN243">
        <v>-423.07692307692292</v>
      </c>
      <c r="DO243">
        <v>0</v>
      </c>
      <c r="DP243">
        <v>0</v>
      </c>
      <c r="DQ243">
        <v>0</v>
      </c>
    </row>
    <row r="244" spans="1:121" x14ac:dyDescent="0.25">
      <c r="A244">
        <v>242</v>
      </c>
      <c r="B244" s="20">
        <v>43707</v>
      </c>
      <c r="C244" s="19">
        <v>120.8438508064516</v>
      </c>
      <c r="D244" s="19">
        <v>552.80165425971859</v>
      </c>
      <c r="E244" s="19">
        <v>0</v>
      </c>
      <c r="F244" s="19">
        <v>252.70758116211749</v>
      </c>
      <c r="G244" s="19">
        <v>141.7597187758478</v>
      </c>
      <c r="H244" s="19">
        <v>116.1290322580645</v>
      </c>
      <c r="I244" s="19">
        <v>552.80165425971859</v>
      </c>
      <c r="J244" s="19">
        <v>252.70758116211749</v>
      </c>
      <c r="K244" s="19">
        <v>252.70758116211749</v>
      </c>
      <c r="L244" s="19">
        <v>252.70758116211749</v>
      </c>
      <c r="Z244">
        <v>-34246.788359666913</v>
      </c>
      <c r="AA244">
        <v>-122553.0316790732</v>
      </c>
      <c r="AB244">
        <v>0</v>
      </c>
      <c r="AC244">
        <v>-55457.816670298453</v>
      </c>
      <c r="AD244">
        <v>-30146.23477976349</v>
      </c>
      <c r="AE244">
        <v>-33779.570654176918</v>
      </c>
      <c r="AF244">
        <v>-122053.0316790732</v>
      </c>
      <c r="AG244">
        <v>-53973.971189529148</v>
      </c>
      <c r="AH244">
        <v>-53973.971189529148</v>
      </c>
      <c r="AI244">
        <v>-54673.97118952914</v>
      </c>
      <c r="AT244">
        <v>857.18246226220015</v>
      </c>
      <c r="AU244">
        <v>528.30835401157981</v>
      </c>
      <c r="AV244">
        <v>338.76323407775033</v>
      </c>
      <c r="AW244">
        <v>479.51259046732832</v>
      </c>
      <c r="AX244">
        <v>735.04776674937955</v>
      </c>
      <c r="AY244">
        <v>857.18246226220015</v>
      </c>
      <c r="AZ244">
        <v>528.30835401157981</v>
      </c>
      <c r="BA244">
        <v>479.51259046732832</v>
      </c>
      <c r="BB244">
        <v>479.51259046732832</v>
      </c>
      <c r="BC244">
        <v>479.51259046732832</v>
      </c>
      <c r="BQ244">
        <v>-186128.37894135041</v>
      </c>
      <c r="BR244">
        <v>-143614.8326716295</v>
      </c>
      <c r="BS244">
        <v>-75251.836765922169</v>
      </c>
      <c r="BT244">
        <v>-111322.6575135981</v>
      </c>
      <c r="BU244">
        <v>-183095.63426830361</v>
      </c>
      <c r="BV244">
        <v>-187824.57771939531</v>
      </c>
      <c r="BW244">
        <v>-145972.41215880899</v>
      </c>
      <c r="BX244">
        <v>-110780.3414319687</v>
      </c>
      <c r="BY244">
        <v>-107380.3414319688</v>
      </c>
      <c r="BZ244">
        <v>-108580.3414319687</v>
      </c>
      <c r="CK244">
        <v>131.01736972704711</v>
      </c>
      <c r="CL244">
        <v>0</v>
      </c>
      <c r="CM244">
        <v>0</v>
      </c>
      <c r="CN244">
        <v>0</v>
      </c>
      <c r="CO244">
        <v>0</v>
      </c>
      <c r="CP244">
        <v>131.01736972704711</v>
      </c>
      <c r="CQ244">
        <v>0</v>
      </c>
      <c r="CR244">
        <v>0</v>
      </c>
      <c r="CS244">
        <v>0</v>
      </c>
      <c r="CT244">
        <v>0</v>
      </c>
      <c r="DH244">
        <v>-31589.75186104219</v>
      </c>
      <c r="DI244">
        <v>-423.07692307692292</v>
      </c>
      <c r="DJ244">
        <v>0</v>
      </c>
      <c r="DK244">
        <v>0</v>
      </c>
      <c r="DL244">
        <v>0</v>
      </c>
      <c r="DM244">
        <v>-31118.98263027296</v>
      </c>
      <c r="DN244">
        <v>-423.07692307692292</v>
      </c>
      <c r="DO244">
        <v>0</v>
      </c>
      <c r="DP244">
        <v>0</v>
      </c>
      <c r="DQ244">
        <v>0</v>
      </c>
    </row>
    <row r="245" spans="1:121" x14ac:dyDescent="0.25">
      <c r="A245">
        <v>243</v>
      </c>
      <c r="B245" s="20">
        <v>43708</v>
      </c>
      <c r="C245" s="19">
        <v>120.8438508064516</v>
      </c>
      <c r="D245" s="19">
        <v>552.80165425971859</v>
      </c>
      <c r="E245" s="19">
        <v>0</v>
      </c>
      <c r="F245" s="19">
        <v>252.70758116211749</v>
      </c>
      <c r="G245" s="19">
        <v>141.7597187758478</v>
      </c>
      <c r="H245" s="19">
        <v>116.1290322580645</v>
      </c>
      <c r="I245" s="19">
        <v>552.80165425971859</v>
      </c>
      <c r="J245" s="19">
        <v>252.70758116211749</v>
      </c>
      <c r="K245" s="19">
        <v>252.70758116211749</v>
      </c>
      <c r="L245" s="19">
        <v>252.70758116211749</v>
      </c>
      <c r="Z245">
        <v>-34367.632210473363</v>
      </c>
      <c r="AA245">
        <v>-123105.83333333299</v>
      </c>
      <c r="AB245">
        <v>0</v>
      </c>
      <c r="AC245">
        <v>-55710.524251460563</v>
      </c>
      <c r="AD245">
        <v>-30287.994498539341</v>
      </c>
      <c r="AE245">
        <v>-33895.699686434993</v>
      </c>
      <c r="AF245">
        <v>-122605.83333333299</v>
      </c>
      <c r="AG245">
        <v>-54226.678770691273</v>
      </c>
      <c r="AH245">
        <v>-54226.678770691273</v>
      </c>
      <c r="AI245">
        <v>-54926.678770691258</v>
      </c>
      <c r="AT245">
        <v>857.18246226220015</v>
      </c>
      <c r="AU245">
        <v>528.30835401157981</v>
      </c>
      <c r="AV245">
        <v>338.76323407775033</v>
      </c>
      <c r="AW245">
        <v>479.51259046732832</v>
      </c>
      <c r="AX245">
        <v>735.04776674937955</v>
      </c>
      <c r="AY245">
        <v>857.18246226220015</v>
      </c>
      <c r="AZ245">
        <v>528.30835401157981</v>
      </c>
      <c r="BA245">
        <v>479.51259046732832</v>
      </c>
      <c r="BB245">
        <v>479.51259046732832</v>
      </c>
      <c r="BC245">
        <v>479.51259046732832</v>
      </c>
      <c r="BQ245">
        <v>-186985.56140361249</v>
      </c>
      <c r="BR245">
        <v>-144143.14102564109</v>
      </c>
      <c r="BS245">
        <v>-75590.599999999919</v>
      </c>
      <c r="BT245">
        <v>-111802.1701040654</v>
      </c>
      <c r="BU245">
        <v>-183830.68203505289</v>
      </c>
      <c r="BV245">
        <v>-188681.76018165739</v>
      </c>
      <c r="BW245">
        <v>-146500.72051282061</v>
      </c>
      <c r="BX245">
        <v>-111259.854022436</v>
      </c>
      <c r="BY245">
        <v>-107859.85402243611</v>
      </c>
      <c r="BZ245">
        <v>-109059.854022436</v>
      </c>
      <c r="CK245">
        <v>131.01736972704711</v>
      </c>
      <c r="CL245">
        <v>0</v>
      </c>
      <c r="CM245">
        <v>0</v>
      </c>
      <c r="CN245">
        <v>0</v>
      </c>
      <c r="CO245">
        <v>0</v>
      </c>
      <c r="CP245">
        <v>131.01736972704711</v>
      </c>
      <c r="CQ245">
        <v>0</v>
      </c>
      <c r="CR245">
        <v>0</v>
      </c>
      <c r="CS245">
        <v>0</v>
      </c>
      <c r="CT245">
        <v>0</v>
      </c>
      <c r="DH245">
        <v>-31720.769230769241</v>
      </c>
      <c r="DI245">
        <v>-423.07692307692292</v>
      </c>
      <c r="DJ245">
        <v>0</v>
      </c>
      <c r="DK245">
        <v>0</v>
      </c>
      <c r="DL245">
        <v>0</v>
      </c>
      <c r="DM245">
        <v>-31250.000000000011</v>
      </c>
      <c r="DN245">
        <v>-423.07692307692292</v>
      </c>
      <c r="DO245">
        <v>0</v>
      </c>
      <c r="DP245">
        <v>0</v>
      </c>
      <c r="DQ245">
        <v>0</v>
      </c>
    </row>
    <row r="246" spans="1:121" x14ac:dyDescent="0.25">
      <c r="A246">
        <v>244</v>
      </c>
      <c r="B246" s="20">
        <v>43709</v>
      </c>
      <c r="C246" s="19">
        <v>118.0454647435897</v>
      </c>
      <c r="D246" s="19">
        <v>491.39401709401699</v>
      </c>
      <c r="E246" s="19">
        <v>0</v>
      </c>
      <c r="F246" s="19">
        <v>218.2227430555555</v>
      </c>
      <c r="G246" s="19">
        <v>107.84935897435901</v>
      </c>
      <c r="H246" s="19">
        <v>118.0454647435897</v>
      </c>
      <c r="I246" s="19">
        <v>491.39401709401699</v>
      </c>
      <c r="J246" s="19">
        <v>218.2227430555555</v>
      </c>
      <c r="K246" s="19">
        <v>218.2227430555555</v>
      </c>
      <c r="L246" s="19">
        <v>218.2227430555555</v>
      </c>
      <c r="Z246">
        <v>-34485.677675216954</v>
      </c>
      <c r="AA246">
        <v>-123597.227350427</v>
      </c>
      <c r="AB246">
        <v>0</v>
      </c>
      <c r="AC246">
        <v>-55928.746994516121</v>
      </c>
      <c r="AD246">
        <v>-30395.843857513701</v>
      </c>
      <c r="AE246">
        <v>-34013.745151178577</v>
      </c>
      <c r="AF246">
        <v>-123097.227350427</v>
      </c>
      <c r="AG246">
        <v>-54444.90151374683</v>
      </c>
      <c r="AH246">
        <v>-54444.901513746823</v>
      </c>
      <c r="AI246">
        <v>-55144.901513746823</v>
      </c>
      <c r="AT246">
        <v>902.60591613247857</v>
      </c>
      <c r="AU246">
        <v>593.76410256410259</v>
      </c>
      <c r="AV246">
        <v>290.27136752136749</v>
      </c>
      <c r="AW246">
        <v>538.46224626068363</v>
      </c>
      <c r="AX246">
        <v>790.42628205128199</v>
      </c>
      <c r="AY246">
        <v>902.60591613247857</v>
      </c>
      <c r="AZ246">
        <v>593.76410256410259</v>
      </c>
      <c r="BA246">
        <v>538.46224626068363</v>
      </c>
      <c r="BB246">
        <v>538.46224626068363</v>
      </c>
      <c r="BC246">
        <v>538.46224626068363</v>
      </c>
      <c r="BQ246">
        <v>-187888.167319745</v>
      </c>
      <c r="BR246">
        <v>-144736.9051282052</v>
      </c>
      <c r="BS246">
        <v>-75880.871367521293</v>
      </c>
      <c r="BT246">
        <v>-112340.63235032609</v>
      </c>
      <c r="BU246">
        <v>-184621.1083171042</v>
      </c>
      <c r="BV246">
        <v>-189584.3660977899</v>
      </c>
      <c r="BW246">
        <v>-147094.48461538469</v>
      </c>
      <c r="BX246">
        <v>-111798.3162686967</v>
      </c>
      <c r="BY246">
        <v>-108398.3162686968</v>
      </c>
      <c r="BZ246">
        <v>-109598.3162686967</v>
      </c>
      <c r="CK246">
        <v>144.2307692307692</v>
      </c>
      <c r="CL246">
        <v>0</v>
      </c>
      <c r="CM246">
        <v>0</v>
      </c>
      <c r="CN246">
        <v>0</v>
      </c>
      <c r="CO246">
        <v>0</v>
      </c>
      <c r="CP246">
        <v>144.2307692307692</v>
      </c>
      <c r="CQ246">
        <v>0</v>
      </c>
      <c r="CR246">
        <v>0</v>
      </c>
      <c r="CS246">
        <v>0</v>
      </c>
      <c r="CT246">
        <v>0</v>
      </c>
      <c r="DH246">
        <v>-31865.000000000011</v>
      </c>
      <c r="DI246">
        <v>-423.07692307692292</v>
      </c>
      <c r="DJ246">
        <v>0</v>
      </c>
      <c r="DK246">
        <v>0</v>
      </c>
      <c r="DL246">
        <v>0</v>
      </c>
      <c r="DM246">
        <v>-31394.23076923078</v>
      </c>
      <c r="DN246">
        <v>-423.07692307692292</v>
      </c>
      <c r="DO246">
        <v>0</v>
      </c>
      <c r="DP246">
        <v>0</v>
      </c>
      <c r="DQ246">
        <v>0</v>
      </c>
    </row>
    <row r="247" spans="1:121" x14ac:dyDescent="0.25">
      <c r="A247">
        <v>245</v>
      </c>
      <c r="B247" s="20">
        <v>43710</v>
      </c>
      <c r="C247" s="19">
        <v>118.0454647435897</v>
      </c>
      <c r="D247" s="19">
        <v>491.39401709401699</v>
      </c>
      <c r="E247" s="19">
        <v>0</v>
      </c>
      <c r="F247" s="19">
        <v>218.2227430555555</v>
      </c>
      <c r="G247" s="19">
        <v>107.84935897435901</v>
      </c>
      <c r="H247" s="19">
        <v>118.0454647435897</v>
      </c>
      <c r="I247" s="19">
        <v>491.39401709401699</v>
      </c>
      <c r="J247" s="19">
        <v>218.2227430555555</v>
      </c>
      <c r="K247" s="19">
        <v>218.2227430555555</v>
      </c>
      <c r="L247" s="19">
        <v>218.2227430555555</v>
      </c>
      <c r="Z247">
        <v>-34603.723139960537</v>
      </c>
      <c r="AA247">
        <v>-124088.621367521</v>
      </c>
      <c r="AB247">
        <v>0</v>
      </c>
      <c r="AC247">
        <v>-56146.969737571679</v>
      </c>
      <c r="AD247">
        <v>-30503.69321648806</v>
      </c>
      <c r="AE247">
        <v>-34131.790615922167</v>
      </c>
      <c r="AF247">
        <v>-123588.621367521</v>
      </c>
      <c r="AG247">
        <v>-54663.124256802388</v>
      </c>
      <c r="AH247">
        <v>-54663.124256802381</v>
      </c>
      <c r="AI247">
        <v>-55363.124256802374</v>
      </c>
      <c r="AT247">
        <v>902.60591613247857</v>
      </c>
      <c r="AU247">
        <v>593.76410256410259</v>
      </c>
      <c r="AV247">
        <v>290.27136752136749</v>
      </c>
      <c r="AW247">
        <v>538.46224626068363</v>
      </c>
      <c r="AX247">
        <v>790.42628205128199</v>
      </c>
      <c r="AY247">
        <v>902.60591613247857</v>
      </c>
      <c r="AZ247">
        <v>593.76410256410259</v>
      </c>
      <c r="BA247">
        <v>538.46224626068363</v>
      </c>
      <c r="BB247">
        <v>538.46224626068363</v>
      </c>
      <c r="BC247">
        <v>538.46224626068363</v>
      </c>
      <c r="BQ247">
        <v>-188790.77323587751</v>
      </c>
      <c r="BR247">
        <v>-145330.6692307693</v>
      </c>
      <c r="BS247">
        <v>-76171.142735042667</v>
      </c>
      <c r="BT247">
        <v>-112879.0945965868</v>
      </c>
      <c r="BU247">
        <v>-185411.53459915551</v>
      </c>
      <c r="BV247">
        <v>-190486.97201392241</v>
      </c>
      <c r="BW247">
        <v>-147688.24871794891</v>
      </c>
      <c r="BX247">
        <v>-112336.7785149574</v>
      </c>
      <c r="BY247">
        <v>-108936.7785149574</v>
      </c>
      <c r="BZ247">
        <v>-110136.7785149574</v>
      </c>
      <c r="CK247">
        <v>144.2307692307692</v>
      </c>
      <c r="CL247">
        <v>0</v>
      </c>
      <c r="CM247">
        <v>0</v>
      </c>
      <c r="CN247">
        <v>0</v>
      </c>
      <c r="CO247">
        <v>0</v>
      </c>
      <c r="CP247">
        <v>144.2307692307692</v>
      </c>
      <c r="CQ247">
        <v>0</v>
      </c>
      <c r="CR247">
        <v>0</v>
      </c>
      <c r="CS247">
        <v>0</v>
      </c>
      <c r="CT247">
        <v>0</v>
      </c>
      <c r="DH247">
        <v>-32009.23076923078</v>
      </c>
      <c r="DI247">
        <v>-423.07692307692292</v>
      </c>
      <c r="DJ247">
        <v>0</v>
      </c>
      <c r="DK247">
        <v>0</v>
      </c>
      <c r="DL247">
        <v>0</v>
      </c>
      <c r="DM247">
        <v>-31538.46153846155</v>
      </c>
      <c r="DN247">
        <v>-423.07692307692292</v>
      </c>
      <c r="DO247">
        <v>0</v>
      </c>
      <c r="DP247">
        <v>0</v>
      </c>
      <c r="DQ247">
        <v>0</v>
      </c>
    </row>
    <row r="248" spans="1:121" x14ac:dyDescent="0.25">
      <c r="A248">
        <v>246</v>
      </c>
      <c r="B248" s="20">
        <v>43711</v>
      </c>
      <c r="C248" s="19">
        <v>118.0454647435897</v>
      </c>
      <c r="D248" s="19">
        <v>491.39401709401699</v>
      </c>
      <c r="E248" s="19">
        <v>0</v>
      </c>
      <c r="F248" s="19">
        <v>218.2227430555555</v>
      </c>
      <c r="G248" s="19">
        <v>107.84935897435901</v>
      </c>
      <c r="H248" s="19">
        <v>118.0454647435897</v>
      </c>
      <c r="I248" s="19">
        <v>491.39401709401699</v>
      </c>
      <c r="J248" s="19">
        <v>218.2227430555555</v>
      </c>
      <c r="K248" s="19">
        <v>218.2227430555555</v>
      </c>
      <c r="L248" s="19">
        <v>218.2227430555555</v>
      </c>
      <c r="Z248">
        <v>-34721.768604704128</v>
      </c>
      <c r="AA248">
        <v>-124580.01538461501</v>
      </c>
      <c r="AB248">
        <v>0</v>
      </c>
      <c r="AC248">
        <v>-56365.192480627236</v>
      </c>
      <c r="AD248">
        <v>-30611.542575462419</v>
      </c>
      <c r="AE248">
        <v>-34249.836080665758</v>
      </c>
      <c r="AF248">
        <v>-124080.01538461501</v>
      </c>
      <c r="AG248">
        <v>-54881.346999857953</v>
      </c>
      <c r="AH248">
        <v>-54881.346999857938</v>
      </c>
      <c r="AI248">
        <v>-55581.346999857931</v>
      </c>
      <c r="AT248">
        <v>902.60591613247857</v>
      </c>
      <c r="AU248">
        <v>593.76410256410259</v>
      </c>
      <c r="AV248">
        <v>290.27136752136749</v>
      </c>
      <c r="AW248">
        <v>538.46224626068363</v>
      </c>
      <c r="AX248">
        <v>790.42628205128199</v>
      </c>
      <c r="AY248">
        <v>902.60591613247857</v>
      </c>
      <c r="AZ248">
        <v>593.76410256410259</v>
      </c>
      <c r="BA248">
        <v>538.46224626068363</v>
      </c>
      <c r="BB248">
        <v>538.46224626068363</v>
      </c>
      <c r="BC248">
        <v>538.46224626068363</v>
      </c>
      <c r="BQ248">
        <v>-189693.37915200999</v>
      </c>
      <c r="BR248">
        <v>-145924.43333333341</v>
      </c>
      <c r="BS248">
        <v>-76461.414102564042</v>
      </c>
      <c r="BT248">
        <v>-113417.55684284749</v>
      </c>
      <c r="BU248">
        <v>-186201.96088120679</v>
      </c>
      <c r="BV248">
        <v>-191389.57793005489</v>
      </c>
      <c r="BW248">
        <v>-148282.01282051299</v>
      </c>
      <c r="BX248">
        <v>-112875.2407612181</v>
      </c>
      <c r="BY248">
        <v>-109475.2407612181</v>
      </c>
      <c r="BZ248">
        <v>-110675.2407612181</v>
      </c>
      <c r="CK248">
        <v>144.2307692307692</v>
      </c>
      <c r="CL248">
        <v>0</v>
      </c>
      <c r="CM248">
        <v>0</v>
      </c>
      <c r="CN248">
        <v>0</v>
      </c>
      <c r="CO248">
        <v>0</v>
      </c>
      <c r="CP248">
        <v>144.2307692307692</v>
      </c>
      <c r="CQ248">
        <v>0</v>
      </c>
      <c r="CR248">
        <v>0</v>
      </c>
      <c r="CS248">
        <v>0</v>
      </c>
      <c r="CT248">
        <v>0</v>
      </c>
      <c r="DH248">
        <v>-32153.46153846155</v>
      </c>
      <c r="DI248">
        <v>-423.07692307692292</v>
      </c>
      <c r="DJ248">
        <v>0</v>
      </c>
      <c r="DK248">
        <v>0</v>
      </c>
      <c r="DL248">
        <v>0</v>
      </c>
      <c r="DM248">
        <v>-31682.692307692319</v>
      </c>
      <c r="DN248">
        <v>-423.07692307692292</v>
      </c>
      <c r="DO248">
        <v>0</v>
      </c>
      <c r="DP248">
        <v>0</v>
      </c>
      <c r="DQ248">
        <v>0</v>
      </c>
    </row>
    <row r="249" spans="1:121" x14ac:dyDescent="0.25">
      <c r="A249">
        <v>247</v>
      </c>
      <c r="B249" s="20">
        <v>43712</v>
      </c>
      <c r="C249" s="19">
        <v>118.0454647435897</v>
      </c>
      <c r="D249" s="19">
        <v>491.39401709401699</v>
      </c>
      <c r="E249" s="19">
        <v>0</v>
      </c>
      <c r="F249" s="19">
        <v>218.2227430555555</v>
      </c>
      <c r="G249" s="19">
        <v>107.84935897435901</v>
      </c>
      <c r="H249" s="19">
        <v>118.0454647435897</v>
      </c>
      <c r="I249" s="19">
        <v>491.39401709401699</v>
      </c>
      <c r="J249" s="19">
        <v>218.2227430555555</v>
      </c>
      <c r="K249" s="19">
        <v>218.2227430555555</v>
      </c>
      <c r="L249" s="19">
        <v>218.2227430555555</v>
      </c>
      <c r="Z249">
        <v>-34839.814069447719</v>
      </c>
      <c r="AA249">
        <v>-125071.409401709</v>
      </c>
      <c r="AB249">
        <v>0</v>
      </c>
      <c r="AC249">
        <v>-56583.415223682787</v>
      </c>
      <c r="AD249">
        <v>-30719.391934436779</v>
      </c>
      <c r="AE249">
        <v>-34367.881545409349</v>
      </c>
      <c r="AF249">
        <v>-124571.409401709</v>
      </c>
      <c r="AG249">
        <v>-55099.569742913503</v>
      </c>
      <c r="AH249">
        <v>-55099.569742913503</v>
      </c>
      <c r="AI249">
        <v>-55799.569742913489</v>
      </c>
      <c r="AT249">
        <v>902.60591613247857</v>
      </c>
      <c r="AU249">
        <v>593.76410256410259</v>
      </c>
      <c r="AV249">
        <v>290.27136752136749</v>
      </c>
      <c r="AW249">
        <v>538.46224626068363</v>
      </c>
      <c r="AX249">
        <v>790.42628205128199</v>
      </c>
      <c r="AY249">
        <v>902.60591613247857</v>
      </c>
      <c r="AZ249">
        <v>593.76410256410259</v>
      </c>
      <c r="BA249">
        <v>538.46224626068363</v>
      </c>
      <c r="BB249">
        <v>538.46224626068363</v>
      </c>
      <c r="BC249">
        <v>538.46224626068363</v>
      </c>
      <c r="BQ249">
        <v>-190595.9850681425</v>
      </c>
      <c r="BR249">
        <v>-146518.19743589751</v>
      </c>
      <c r="BS249">
        <v>-76751.685470085416</v>
      </c>
      <c r="BT249">
        <v>-113956.0190891082</v>
      </c>
      <c r="BU249">
        <v>-186992.3871632581</v>
      </c>
      <c r="BV249">
        <v>-192292.1838461874</v>
      </c>
      <c r="BW249">
        <v>-148875.77692307709</v>
      </c>
      <c r="BX249">
        <v>-113413.70300747881</v>
      </c>
      <c r="BY249">
        <v>-110013.70300747881</v>
      </c>
      <c r="BZ249">
        <v>-111213.70300747881</v>
      </c>
      <c r="CK249">
        <v>144.2307692307692</v>
      </c>
      <c r="CL249">
        <v>0</v>
      </c>
      <c r="CM249">
        <v>0</v>
      </c>
      <c r="CN249">
        <v>0</v>
      </c>
      <c r="CO249">
        <v>0</v>
      </c>
      <c r="CP249">
        <v>144.2307692307692</v>
      </c>
      <c r="CQ249">
        <v>0</v>
      </c>
      <c r="CR249">
        <v>0</v>
      </c>
      <c r="CS249">
        <v>0</v>
      </c>
      <c r="CT249">
        <v>0</v>
      </c>
      <c r="DH249">
        <v>-32297.692307692319</v>
      </c>
      <c r="DI249">
        <v>-423.07692307692292</v>
      </c>
      <c r="DJ249">
        <v>0</v>
      </c>
      <c r="DK249">
        <v>0</v>
      </c>
      <c r="DL249">
        <v>0</v>
      </c>
      <c r="DM249">
        <v>-31826.923076923089</v>
      </c>
      <c r="DN249">
        <v>-423.07692307692292</v>
      </c>
      <c r="DO249">
        <v>0</v>
      </c>
      <c r="DP249">
        <v>0</v>
      </c>
      <c r="DQ249">
        <v>0</v>
      </c>
    </row>
    <row r="250" spans="1:121" x14ac:dyDescent="0.25">
      <c r="A250">
        <v>248</v>
      </c>
      <c r="B250" s="20">
        <v>43713</v>
      </c>
      <c r="C250" s="19">
        <v>118.0454647435897</v>
      </c>
      <c r="D250" s="19">
        <v>491.39401709401699</v>
      </c>
      <c r="E250" s="19">
        <v>0</v>
      </c>
      <c r="F250" s="19">
        <v>218.2227430555555</v>
      </c>
      <c r="G250" s="19">
        <v>107.84935897435901</v>
      </c>
      <c r="H250" s="19">
        <v>118.0454647435897</v>
      </c>
      <c r="I250" s="19">
        <v>491.39401709401699</v>
      </c>
      <c r="J250" s="19">
        <v>218.2227430555555</v>
      </c>
      <c r="K250" s="19">
        <v>218.2227430555555</v>
      </c>
      <c r="L250" s="19">
        <v>218.2227430555555</v>
      </c>
      <c r="Z250">
        <v>-34957.85953419131</v>
      </c>
      <c r="AA250">
        <v>-125562.8034188031</v>
      </c>
      <c r="AB250">
        <v>0</v>
      </c>
      <c r="AC250">
        <v>-56801.637966738352</v>
      </c>
      <c r="AD250">
        <v>-30827.241293411131</v>
      </c>
      <c r="AE250">
        <v>-34485.92701015294</v>
      </c>
      <c r="AF250">
        <v>-125062.8034188031</v>
      </c>
      <c r="AG250">
        <v>-55317.792485969061</v>
      </c>
      <c r="AH250">
        <v>-55317.792485969047</v>
      </c>
      <c r="AI250">
        <v>-56017.792485969047</v>
      </c>
      <c r="AT250">
        <v>902.60591613247857</v>
      </c>
      <c r="AU250">
        <v>593.76410256410259</v>
      </c>
      <c r="AV250">
        <v>290.27136752136749</v>
      </c>
      <c r="AW250">
        <v>538.46224626068363</v>
      </c>
      <c r="AX250">
        <v>790.42628205128199</v>
      </c>
      <c r="AY250">
        <v>902.60591613247857</v>
      </c>
      <c r="AZ250">
        <v>593.76410256410259</v>
      </c>
      <c r="BA250">
        <v>538.46224626068363</v>
      </c>
      <c r="BB250">
        <v>538.46224626068363</v>
      </c>
      <c r="BC250">
        <v>538.46224626068363</v>
      </c>
      <c r="BQ250">
        <v>-191498.59098427501</v>
      </c>
      <c r="BR250">
        <v>-147111.96153846159</v>
      </c>
      <c r="BS250">
        <v>-77041.956837606791</v>
      </c>
      <c r="BT250">
        <v>-114494.48133536879</v>
      </c>
      <c r="BU250">
        <v>-187782.81344530941</v>
      </c>
      <c r="BV250">
        <v>-193194.78976231991</v>
      </c>
      <c r="BW250">
        <v>-149469.5410256412</v>
      </c>
      <c r="BX250">
        <v>-113952.1652537394</v>
      </c>
      <c r="BY250">
        <v>-110552.1652537395</v>
      </c>
      <c r="BZ250">
        <v>-111752.1652537394</v>
      </c>
      <c r="CK250">
        <v>144.2307692307692</v>
      </c>
      <c r="CL250">
        <v>0</v>
      </c>
      <c r="CM250">
        <v>0</v>
      </c>
      <c r="CN250">
        <v>0</v>
      </c>
      <c r="CO250">
        <v>0</v>
      </c>
      <c r="CP250">
        <v>144.2307692307692</v>
      </c>
      <c r="CQ250">
        <v>0</v>
      </c>
      <c r="CR250">
        <v>0</v>
      </c>
      <c r="CS250">
        <v>0</v>
      </c>
      <c r="CT250">
        <v>0</v>
      </c>
      <c r="DH250">
        <v>-32441.923076923089</v>
      </c>
      <c r="DI250">
        <v>-423.07692307692292</v>
      </c>
      <c r="DJ250">
        <v>0</v>
      </c>
      <c r="DK250">
        <v>0</v>
      </c>
      <c r="DL250">
        <v>0</v>
      </c>
      <c r="DM250">
        <v>-31971.153846153851</v>
      </c>
      <c r="DN250">
        <v>-423.07692307692292</v>
      </c>
      <c r="DO250">
        <v>0</v>
      </c>
      <c r="DP250">
        <v>0</v>
      </c>
      <c r="DQ250">
        <v>0</v>
      </c>
    </row>
    <row r="251" spans="1:121" x14ac:dyDescent="0.25">
      <c r="A251">
        <v>249</v>
      </c>
      <c r="B251" s="20">
        <v>43714</v>
      </c>
      <c r="C251" s="19">
        <v>118.0454647435897</v>
      </c>
      <c r="D251" s="19">
        <v>491.39401709401699</v>
      </c>
      <c r="E251" s="19">
        <v>0</v>
      </c>
      <c r="F251" s="19">
        <v>218.2227430555555</v>
      </c>
      <c r="G251" s="19">
        <v>107.84935897435901</v>
      </c>
      <c r="H251" s="19">
        <v>118.0454647435897</v>
      </c>
      <c r="I251" s="19">
        <v>491.39401709401699</v>
      </c>
      <c r="J251" s="19">
        <v>218.2227430555555</v>
      </c>
      <c r="K251" s="19">
        <v>218.2227430555555</v>
      </c>
      <c r="L251" s="19">
        <v>218.2227430555555</v>
      </c>
      <c r="Z251">
        <v>-35075.904998934901</v>
      </c>
      <c r="AA251">
        <v>-126054.19743589711</v>
      </c>
      <c r="AB251">
        <v>0</v>
      </c>
      <c r="AC251">
        <v>-57019.860709793909</v>
      </c>
      <c r="AD251">
        <v>-30935.09065238549</v>
      </c>
      <c r="AE251">
        <v>-34603.972474896531</v>
      </c>
      <c r="AF251">
        <v>-125554.19743589711</v>
      </c>
      <c r="AG251">
        <v>-55536.015229024619</v>
      </c>
      <c r="AH251">
        <v>-55536.015229024611</v>
      </c>
      <c r="AI251">
        <v>-56236.015229024597</v>
      </c>
      <c r="AT251">
        <v>902.60591613247857</v>
      </c>
      <c r="AU251">
        <v>593.76410256410259</v>
      </c>
      <c r="AV251">
        <v>290.27136752136749</v>
      </c>
      <c r="AW251">
        <v>538.46224626068363</v>
      </c>
      <c r="AX251">
        <v>790.42628205128199</v>
      </c>
      <c r="AY251">
        <v>902.60591613247857</v>
      </c>
      <c r="AZ251">
        <v>593.76410256410259</v>
      </c>
      <c r="BA251">
        <v>538.46224626068363</v>
      </c>
      <c r="BB251">
        <v>538.46224626068363</v>
      </c>
      <c r="BC251">
        <v>538.46224626068363</v>
      </c>
      <c r="BQ251">
        <v>-192401.19690040741</v>
      </c>
      <c r="BR251">
        <v>-147705.7256410257</v>
      </c>
      <c r="BS251">
        <v>-77332.228205128165</v>
      </c>
      <c r="BT251">
        <v>-115032.9435816295</v>
      </c>
      <c r="BU251">
        <v>-188573.2397273606</v>
      </c>
      <c r="BV251">
        <v>-194097.3956784523</v>
      </c>
      <c r="BW251">
        <v>-150063.30512820531</v>
      </c>
      <c r="BX251">
        <v>-114490.6275000001</v>
      </c>
      <c r="BY251">
        <v>-111090.62750000021</v>
      </c>
      <c r="BZ251">
        <v>-112290.6275000001</v>
      </c>
      <c r="CK251">
        <v>144.2307692307692</v>
      </c>
      <c r="CL251">
        <v>0</v>
      </c>
      <c r="CM251">
        <v>0</v>
      </c>
      <c r="CN251">
        <v>0</v>
      </c>
      <c r="CO251">
        <v>0</v>
      </c>
      <c r="CP251">
        <v>144.2307692307692</v>
      </c>
      <c r="CQ251">
        <v>0</v>
      </c>
      <c r="CR251">
        <v>0</v>
      </c>
      <c r="CS251">
        <v>0</v>
      </c>
      <c r="CT251">
        <v>0</v>
      </c>
      <c r="DH251">
        <v>-32586.153846153858</v>
      </c>
      <c r="DI251">
        <v>-423.07692307692292</v>
      </c>
      <c r="DJ251">
        <v>0</v>
      </c>
      <c r="DK251">
        <v>0</v>
      </c>
      <c r="DL251">
        <v>0</v>
      </c>
      <c r="DM251">
        <v>-32115.384615384621</v>
      </c>
      <c r="DN251">
        <v>-423.07692307692292</v>
      </c>
      <c r="DO251">
        <v>0</v>
      </c>
      <c r="DP251">
        <v>0</v>
      </c>
      <c r="DQ251">
        <v>0</v>
      </c>
    </row>
    <row r="252" spans="1:121" x14ac:dyDescent="0.25">
      <c r="A252">
        <v>250</v>
      </c>
      <c r="B252" s="20">
        <v>43715</v>
      </c>
      <c r="C252" s="19">
        <v>118.0454647435897</v>
      </c>
      <c r="D252" s="19">
        <v>491.39401709401699</v>
      </c>
      <c r="E252" s="19">
        <v>0</v>
      </c>
      <c r="F252" s="19">
        <v>218.2227430555555</v>
      </c>
      <c r="G252" s="19">
        <v>107.84935897435901</v>
      </c>
      <c r="H252" s="19">
        <v>118.0454647435897</v>
      </c>
      <c r="I252" s="19">
        <v>491.39401709401699</v>
      </c>
      <c r="J252" s="19">
        <v>218.2227430555555</v>
      </c>
      <c r="K252" s="19">
        <v>218.2227430555555</v>
      </c>
      <c r="L252" s="19">
        <v>218.2227430555555</v>
      </c>
      <c r="Z252">
        <v>-35193.950463678491</v>
      </c>
      <c r="AA252">
        <v>-126545.5914529911</v>
      </c>
      <c r="AB252">
        <v>0</v>
      </c>
      <c r="AC252">
        <v>-57238.083452849467</v>
      </c>
      <c r="AD252">
        <v>-31042.940011359849</v>
      </c>
      <c r="AE252">
        <v>-34722.017939640122</v>
      </c>
      <c r="AF252">
        <v>-126045.5914529911</v>
      </c>
      <c r="AG252">
        <v>-55754.237972080176</v>
      </c>
      <c r="AH252">
        <v>-55754.237972080169</v>
      </c>
      <c r="AI252">
        <v>-56454.237972080162</v>
      </c>
      <c r="AT252">
        <v>902.60591613247857</v>
      </c>
      <c r="AU252">
        <v>593.76410256410259</v>
      </c>
      <c r="AV252">
        <v>290.27136752136749</v>
      </c>
      <c r="AW252">
        <v>538.46224626068363</v>
      </c>
      <c r="AX252">
        <v>790.42628205128199</v>
      </c>
      <c r="AY252">
        <v>902.60591613247857</v>
      </c>
      <c r="AZ252">
        <v>593.76410256410259</v>
      </c>
      <c r="BA252">
        <v>538.46224626068363</v>
      </c>
      <c r="BB252">
        <v>538.46224626068363</v>
      </c>
      <c r="BC252">
        <v>538.46224626068363</v>
      </c>
      <c r="BQ252">
        <v>-193303.80281653989</v>
      </c>
      <c r="BR252">
        <v>-148299.4897435898</v>
      </c>
      <c r="BS252">
        <v>-77622.49957264954</v>
      </c>
      <c r="BT252">
        <v>-115571.40582789019</v>
      </c>
      <c r="BU252">
        <v>-189363.66600941191</v>
      </c>
      <c r="BV252">
        <v>-195000.00159458481</v>
      </c>
      <c r="BW252">
        <v>-150657.06923076941</v>
      </c>
      <c r="BX252">
        <v>-115029.0897462608</v>
      </c>
      <c r="BY252">
        <v>-111629.0897462608</v>
      </c>
      <c r="BZ252">
        <v>-112829.0897462608</v>
      </c>
      <c r="CK252">
        <v>144.2307692307692</v>
      </c>
      <c r="CL252">
        <v>0</v>
      </c>
      <c r="CM252">
        <v>0</v>
      </c>
      <c r="CN252">
        <v>0</v>
      </c>
      <c r="CO252">
        <v>0</v>
      </c>
      <c r="CP252">
        <v>144.2307692307692</v>
      </c>
      <c r="CQ252">
        <v>0</v>
      </c>
      <c r="CR252">
        <v>0</v>
      </c>
      <c r="CS252">
        <v>0</v>
      </c>
      <c r="CT252">
        <v>0</v>
      </c>
      <c r="DH252">
        <v>-32730.384615384632</v>
      </c>
      <c r="DI252">
        <v>-423.07692307692292</v>
      </c>
      <c r="DJ252">
        <v>0</v>
      </c>
      <c r="DK252">
        <v>0</v>
      </c>
      <c r="DL252">
        <v>0</v>
      </c>
      <c r="DM252">
        <v>-32259.61538461539</v>
      </c>
      <c r="DN252">
        <v>-423.07692307692292</v>
      </c>
      <c r="DO252">
        <v>0</v>
      </c>
      <c r="DP252">
        <v>0</v>
      </c>
      <c r="DQ252">
        <v>0</v>
      </c>
    </row>
    <row r="253" spans="1:121" x14ac:dyDescent="0.25">
      <c r="A253">
        <v>251</v>
      </c>
      <c r="B253" s="20">
        <v>43716</v>
      </c>
      <c r="C253" s="19">
        <v>118.0454647435897</v>
      </c>
      <c r="D253" s="19">
        <v>491.39401709401699</v>
      </c>
      <c r="E253" s="19">
        <v>0</v>
      </c>
      <c r="F253" s="19">
        <v>218.2227430555555</v>
      </c>
      <c r="G253" s="19">
        <v>107.84935897435901</v>
      </c>
      <c r="H253" s="19">
        <v>118.0454647435897</v>
      </c>
      <c r="I253" s="19">
        <v>491.39401709401699</v>
      </c>
      <c r="J253" s="19">
        <v>218.2227430555555</v>
      </c>
      <c r="K253" s="19">
        <v>218.2227430555555</v>
      </c>
      <c r="L253" s="19">
        <v>218.2227430555555</v>
      </c>
      <c r="Z253">
        <v>-35311.995928422082</v>
      </c>
      <c r="AA253">
        <v>-127036.9854700851</v>
      </c>
      <c r="AB253">
        <v>0</v>
      </c>
      <c r="AC253">
        <v>-57456.306195905017</v>
      </c>
      <c r="AD253">
        <v>-31150.789370334209</v>
      </c>
      <c r="AE253">
        <v>-34840.063404383713</v>
      </c>
      <c r="AF253">
        <v>-126536.9854700851</v>
      </c>
      <c r="AG253">
        <v>-55972.460715135727</v>
      </c>
      <c r="AH253">
        <v>-55972.460715135727</v>
      </c>
      <c r="AI253">
        <v>-56672.46071513572</v>
      </c>
      <c r="AT253">
        <v>902.60591613247857</v>
      </c>
      <c r="AU253">
        <v>593.76410256410259</v>
      </c>
      <c r="AV253">
        <v>290.27136752136749</v>
      </c>
      <c r="AW253">
        <v>538.46224626068363</v>
      </c>
      <c r="AX253">
        <v>790.42628205128199</v>
      </c>
      <c r="AY253">
        <v>902.60591613247857</v>
      </c>
      <c r="AZ253">
        <v>593.76410256410259</v>
      </c>
      <c r="BA253">
        <v>538.46224626068363</v>
      </c>
      <c r="BB253">
        <v>538.46224626068363</v>
      </c>
      <c r="BC253">
        <v>538.46224626068363</v>
      </c>
      <c r="BQ253">
        <v>-194206.4087326724</v>
      </c>
      <c r="BR253">
        <v>-148893.25384615391</v>
      </c>
      <c r="BS253">
        <v>-77912.770940170914</v>
      </c>
      <c r="BT253">
        <v>-116109.8680741509</v>
      </c>
      <c r="BU253">
        <v>-190154.0922914632</v>
      </c>
      <c r="BV253">
        <v>-195902.60751071729</v>
      </c>
      <c r="BW253">
        <v>-151250.83333333349</v>
      </c>
      <c r="BX253">
        <v>-115567.5519925215</v>
      </c>
      <c r="BY253">
        <v>-112167.5519925215</v>
      </c>
      <c r="BZ253">
        <v>-113367.5519925215</v>
      </c>
      <c r="CK253">
        <v>144.2307692307692</v>
      </c>
      <c r="CL253">
        <v>0</v>
      </c>
      <c r="CM253">
        <v>0</v>
      </c>
      <c r="CN253">
        <v>0</v>
      </c>
      <c r="CO253">
        <v>0</v>
      </c>
      <c r="CP253">
        <v>144.2307692307692</v>
      </c>
      <c r="CQ253">
        <v>0</v>
      </c>
      <c r="CR253">
        <v>0</v>
      </c>
      <c r="CS253">
        <v>0</v>
      </c>
      <c r="CT253">
        <v>0</v>
      </c>
      <c r="DH253">
        <v>-32874.615384615397</v>
      </c>
      <c r="DI253">
        <v>-423.07692307692292</v>
      </c>
      <c r="DJ253">
        <v>0</v>
      </c>
      <c r="DK253">
        <v>0</v>
      </c>
      <c r="DL253">
        <v>0</v>
      </c>
      <c r="DM253">
        <v>-32403.84615384616</v>
      </c>
      <c r="DN253">
        <v>-423.07692307692292</v>
      </c>
      <c r="DO253">
        <v>0</v>
      </c>
      <c r="DP253">
        <v>0</v>
      </c>
      <c r="DQ253">
        <v>0</v>
      </c>
    </row>
    <row r="254" spans="1:121" x14ac:dyDescent="0.25">
      <c r="A254">
        <v>252</v>
      </c>
      <c r="B254" s="20">
        <v>43717</v>
      </c>
      <c r="C254" s="19">
        <v>118.0454647435897</v>
      </c>
      <c r="D254" s="19">
        <v>491.39401709401699</v>
      </c>
      <c r="E254" s="19">
        <v>0</v>
      </c>
      <c r="F254" s="19">
        <v>218.2227430555555</v>
      </c>
      <c r="G254" s="19">
        <v>107.84935897435901</v>
      </c>
      <c r="H254" s="19">
        <v>118.0454647435897</v>
      </c>
      <c r="I254" s="19">
        <v>491.39401709401699</v>
      </c>
      <c r="J254" s="19">
        <v>218.2227430555555</v>
      </c>
      <c r="K254" s="19">
        <v>218.2227430555555</v>
      </c>
      <c r="L254" s="19">
        <v>218.2227430555555</v>
      </c>
      <c r="Z254">
        <v>-35430.041393165673</v>
      </c>
      <c r="AA254">
        <v>-127528.3794871791</v>
      </c>
      <c r="AB254">
        <v>0</v>
      </c>
      <c r="AC254">
        <v>-57674.528938960582</v>
      </c>
      <c r="AD254">
        <v>-31258.638729308572</v>
      </c>
      <c r="AE254">
        <v>-34958.108869127303</v>
      </c>
      <c r="AF254">
        <v>-127028.3794871791</v>
      </c>
      <c r="AG254">
        <v>-56190.683458191292</v>
      </c>
      <c r="AH254">
        <v>-56190.683458191277</v>
      </c>
      <c r="AI254">
        <v>-56890.683458191277</v>
      </c>
      <c r="AT254">
        <v>902.60591613247857</v>
      </c>
      <c r="AU254">
        <v>593.76410256410259</v>
      </c>
      <c r="AV254">
        <v>290.27136752136749</v>
      </c>
      <c r="AW254">
        <v>538.46224626068363</v>
      </c>
      <c r="AX254">
        <v>790.42628205128199</v>
      </c>
      <c r="AY254">
        <v>902.60591613247857</v>
      </c>
      <c r="AZ254">
        <v>593.76410256410259</v>
      </c>
      <c r="BA254">
        <v>538.46224626068363</v>
      </c>
      <c r="BB254">
        <v>538.46224626068363</v>
      </c>
      <c r="BC254">
        <v>538.46224626068363</v>
      </c>
      <c r="BQ254">
        <v>-195109.01464880491</v>
      </c>
      <c r="BR254">
        <v>-149487.01794871801</v>
      </c>
      <c r="BS254">
        <v>-78203.042307692289</v>
      </c>
      <c r="BT254">
        <v>-116648.33032041159</v>
      </c>
      <c r="BU254">
        <v>-190944.51857351451</v>
      </c>
      <c r="BV254">
        <v>-196805.2134268498</v>
      </c>
      <c r="BW254">
        <v>-151844.59743589759</v>
      </c>
      <c r="BX254">
        <v>-116106.0142387822</v>
      </c>
      <c r="BY254">
        <v>-112706.0142387822</v>
      </c>
      <c r="BZ254">
        <v>-113906.0142387822</v>
      </c>
      <c r="CK254">
        <v>144.2307692307692</v>
      </c>
      <c r="CL254">
        <v>0</v>
      </c>
      <c r="CM254">
        <v>0</v>
      </c>
      <c r="CN254">
        <v>0</v>
      </c>
      <c r="CO254">
        <v>0</v>
      </c>
      <c r="CP254">
        <v>144.2307692307692</v>
      </c>
      <c r="CQ254">
        <v>0</v>
      </c>
      <c r="CR254">
        <v>0</v>
      </c>
      <c r="CS254">
        <v>0</v>
      </c>
      <c r="CT254">
        <v>0</v>
      </c>
      <c r="DH254">
        <v>-33018.846153846163</v>
      </c>
      <c r="DI254">
        <v>-423.07692307692292</v>
      </c>
      <c r="DJ254">
        <v>0</v>
      </c>
      <c r="DK254">
        <v>0</v>
      </c>
      <c r="DL254">
        <v>0</v>
      </c>
      <c r="DM254">
        <v>-32548.076923076929</v>
      </c>
      <c r="DN254">
        <v>-423.07692307692292</v>
      </c>
      <c r="DO254">
        <v>0</v>
      </c>
      <c r="DP254">
        <v>0</v>
      </c>
      <c r="DQ254">
        <v>0</v>
      </c>
    </row>
    <row r="255" spans="1:121" x14ac:dyDescent="0.25">
      <c r="A255">
        <v>253</v>
      </c>
      <c r="B255" s="20">
        <v>43718</v>
      </c>
      <c r="C255" s="19">
        <v>118.0454647435897</v>
      </c>
      <c r="D255" s="19">
        <v>491.39401709401699</v>
      </c>
      <c r="E255" s="19">
        <v>0</v>
      </c>
      <c r="F255" s="19">
        <v>218.2227430555555</v>
      </c>
      <c r="G255" s="19">
        <v>107.84935897435901</v>
      </c>
      <c r="H255" s="19">
        <v>118.0454647435897</v>
      </c>
      <c r="I255" s="19">
        <v>491.39401709401699</v>
      </c>
      <c r="J255" s="19">
        <v>218.2227430555555</v>
      </c>
      <c r="K255" s="19">
        <v>218.2227430555555</v>
      </c>
      <c r="L255" s="19">
        <v>218.2227430555555</v>
      </c>
      <c r="Z255">
        <v>-35548.086857909257</v>
      </c>
      <c r="AA255">
        <v>-128019.77350427319</v>
      </c>
      <c r="AB255">
        <v>0</v>
      </c>
      <c r="AC255">
        <v>-57892.75168201614</v>
      </c>
      <c r="AD255">
        <v>-31366.488088282931</v>
      </c>
      <c r="AE255">
        <v>-35076.154333870887</v>
      </c>
      <c r="AF255">
        <v>-127519.77350427319</v>
      </c>
      <c r="AG255">
        <v>-56408.906201246849</v>
      </c>
      <c r="AH255">
        <v>-56408.906201246842</v>
      </c>
      <c r="AI255">
        <v>-57108.906201246828</v>
      </c>
      <c r="AT255">
        <v>902.60591613247857</v>
      </c>
      <c r="AU255">
        <v>593.76410256410259</v>
      </c>
      <c r="AV255">
        <v>290.27136752136749</v>
      </c>
      <c r="AW255">
        <v>538.46224626068363</v>
      </c>
      <c r="AX255">
        <v>790.42628205128199</v>
      </c>
      <c r="AY255">
        <v>902.60591613247857</v>
      </c>
      <c r="AZ255">
        <v>593.76410256410259</v>
      </c>
      <c r="BA255">
        <v>538.46224626068363</v>
      </c>
      <c r="BB255">
        <v>538.46224626068363</v>
      </c>
      <c r="BC255">
        <v>538.46224626068363</v>
      </c>
      <c r="BQ255">
        <v>-196011.62056493739</v>
      </c>
      <c r="BR255">
        <v>-150080.78205128209</v>
      </c>
      <c r="BS255">
        <v>-78493.313675213663</v>
      </c>
      <c r="BT255">
        <v>-117186.7925666722</v>
      </c>
      <c r="BU255">
        <v>-191734.94485556579</v>
      </c>
      <c r="BV255">
        <v>-197707.81934298229</v>
      </c>
      <c r="BW255">
        <v>-152438.3615384617</v>
      </c>
      <c r="BX255">
        <v>-116644.4764850428</v>
      </c>
      <c r="BY255">
        <v>-113244.47648504291</v>
      </c>
      <c r="BZ255">
        <v>-114444.4764850428</v>
      </c>
      <c r="CK255">
        <v>144.2307692307692</v>
      </c>
      <c r="CL255">
        <v>0</v>
      </c>
      <c r="CM255">
        <v>0</v>
      </c>
      <c r="CN255">
        <v>0</v>
      </c>
      <c r="CO255">
        <v>0</v>
      </c>
      <c r="CP255">
        <v>144.2307692307692</v>
      </c>
      <c r="CQ255">
        <v>0</v>
      </c>
      <c r="CR255">
        <v>0</v>
      </c>
      <c r="CS255">
        <v>0</v>
      </c>
      <c r="CT255">
        <v>0</v>
      </c>
      <c r="DH255">
        <v>-33163.076923076929</v>
      </c>
      <c r="DI255">
        <v>-423.07692307692292</v>
      </c>
      <c r="DJ255">
        <v>0</v>
      </c>
      <c r="DK255">
        <v>0</v>
      </c>
      <c r="DL255">
        <v>0</v>
      </c>
      <c r="DM255">
        <v>-32692.307692307699</v>
      </c>
      <c r="DN255">
        <v>-423.07692307692292</v>
      </c>
      <c r="DO255">
        <v>0</v>
      </c>
      <c r="DP255">
        <v>0</v>
      </c>
      <c r="DQ255">
        <v>0</v>
      </c>
    </row>
    <row r="256" spans="1:121" x14ac:dyDescent="0.25">
      <c r="A256">
        <v>254</v>
      </c>
      <c r="B256" s="20">
        <v>43719</v>
      </c>
      <c r="C256" s="19">
        <v>118.0454647435897</v>
      </c>
      <c r="D256" s="19">
        <v>491.39401709401699</v>
      </c>
      <c r="E256" s="19">
        <v>0</v>
      </c>
      <c r="F256" s="19">
        <v>218.2227430555555</v>
      </c>
      <c r="G256" s="19">
        <v>107.84935897435901</v>
      </c>
      <c r="H256" s="19">
        <v>118.0454647435897</v>
      </c>
      <c r="I256" s="19">
        <v>491.39401709401699</v>
      </c>
      <c r="J256" s="19">
        <v>218.2227430555555</v>
      </c>
      <c r="K256" s="19">
        <v>218.2227430555555</v>
      </c>
      <c r="L256" s="19">
        <v>218.2227430555555</v>
      </c>
      <c r="Z256">
        <v>-35666.132322652848</v>
      </c>
      <c r="AA256">
        <v>-128511.1675213672</v>
      </c>
      <c r="AB256">
        <v>0</v>
      </c>
      <c r="AC256">
        <v>-58110.974425071698</v>
      </c>
      <c r="AD256">
        <v>-31474.33744725729</v>
      </c>
      <c r="AE256">
        <v>-35194.199798614492</v>
      </c>
      <c r="AF256">
        <v>-128011.1675213672</v>
      </c>
      <c r="AG256">
        <v>-56627.128944302407</v>
      </c>
      <c r="AH256">
        <v>-56627.1289443024</v>
      </c>
      <c r="AI256">
        <v>-57327.128944302392</v>
      </c>
      <c r="AT256">
        <v>902.60591613247857</v>
      </c>
      <c r="AU256">
        <v>593.76410256410259</v>
      </c>
      <c r="AV256">
        <v>290.27136752136749</v>
      </c>
      <c r="AW256">
        <v>538.46224626068363</v>
      </c>
      <c r="AX256">
        <v>790.42628205128199</v>
      </c>
      <c r="AY256">
        <v>902.60591613247857</v>
      </c>
      <c r="AZ256">
        <v>593.76410256410259</v>
      </c>
      <c r="BA256">
        <v>538.46224626068363</v>
      </c>
      <c r="BB256">
        <v>538.46224626068363</v>
      </c>
      <c r="BC256">
        <v>538.46224626068363</v>
      </c>
      <c r="BQ256">
        <v>-196914.22648106981</v>
      </c>
      <c r="BR256">
        <v>-150674.5461538462</v>
      </c>
      <c r="BS256">
        <v>-78783.585042735038</v>
      </c>
      <c r="BT256">
        <v>-117725.25481293289</v>
      </c>
      <c r="BU256">
        <v>-192525.37113761701</v>
      </c>
      <c r="BV256">
        <v>-198610.42525911471</v>
      </c>
      <c r="BW256">
        <v>-153032.12564102581</v>
      </c>
      <c r="BX256">
        <v>-117182.9387313035</v>
      </c>
      <c r="BY256">
        <v>-113782.9387313036</v>
      </c>
      <c r="BZ256">
        <v>-114982.9387313035</v>
      </c>
      <c r="CK256">
        <v>144.2307692307692</v>
      </c>
      <c r="CL256">
        <v>0</v>
      </c>
      <c r="CM256">
        <v>0</v>
      </c>
      <c r="CN256">
        <v>0</v>
      </c>
      <c r="CO256">
        <v>0</v>
      </c>
      <c r="CP256">
        <v>144.2307692307692</v>
      </c>
      <c r="CQ256">
        <v>0</v>
      </c>
      <c r="CR256">
        <v>0</v>
      </c>
      <c r="CS256">
        <v>0</v>
      </c>
      <c r="CT256">
        <v>0</v>
      </c>
      <c r="DH256">
        <v>-33307.307692307702</v>
      </c>
      <c r="DI256">
        <v>-423.07692307692292</v>
      </c>
      <c r="DJ256">
        <v>0</v>
      </c>
      <c r="DK256">
        <v>0</v>
      </c>
      <c r="DL256">
        <v>0</v>
      </c>
      <c r="DM256">
        <v>-32836.538461538468</v>
      </c>
      <c r="DN256">
        <v>-423.07692307692292</v>
      </c>
      <c r="DO256">
        <v>0</v>
      </c>
      <c r="DP256">
        <v>0</v>
      </c>
      <c r="DQ256">
        <v>0</v>
      </c>
    </row>
    <row r="257" spans="1:121" x14ac:dyDescent="0.25">
      <c r="A257">
        <v>255</v>
      </c>
      <c r="B257" s="20">
        <v>43720</v>
      </c>
      <c r="C257" s="19">
        <v>118.0454647435897</v>
      </c>
      <c r="D257" s="19">
        <v>491.39401709401699</v>
      </c>
      <c r="E257" s="19">
        <v>0</v>
      </c>
      <c r="F257" s="19">
        <v>218.2227430555555</v>
      </c>
      <c r="G257" s="19">
        <v>107.84935897435901</v>
      </c>
      <c r="H257" s="19">
        <v>118.0454647435897</v>
      </c>
      <c r="I257" s="19">
        <v>491.39401709401699</v>
      </c>
      <c r="J257" s="19">
        <v>218.2227430555555</v>
      </c>
      <c r="K257" s="19">
        <v>218.2227430555555</v>
      </c>
      <c r="L257" s="19">
        <v>218.2227430555555</v>
      </c>
      <c r="Z257">
        <v>-35784.177787396453</v>
      </c>
      <c r="AA257">
        <v>-129002.5615384612</v>
      </c>
      <c r="AB257">
        <v>0</v>
      </c>
      <c r="AC257">
        <v>-58329.197168127263</v>
      </c>
      <c r="AD257">
        <v>-31582.18680623165</v>
      </c>
      <c r="AE257">
        <v>-35312.245263358083</v>
      </c>
      <c r="AF257">
        <v>-128502.5615384612</v>
      </c>
      <c r="AG257">
        <v>-56845.351687357957</v>
      </c>
      <c r="AH257">
        <v>-56845.351687357957</v>
      </c>
      <c r="AI257">
        <v>-57545.35168735795</v>
      </c>
      <c r="AT257">
        <v>902.60591613247857</v>
      </c>
      <c r="AU257">
        <v>593.76410256410259</v>
      </c>
      <c r="AV257">
        <v>290.27136752136749</v>
      </c>
      <c r="AW257">
        <v>538.46224626068363</v>
      </c>
      <c r="AX257">
        <v>790.42628205128199</v>
      </c>
      <c r="AY257">
        <v>902.60591613247857</v>
      </c>
      <c r="AZ257">
        <v>593.76410256410259</v>
      </c>
      <c r="BA257">
        <v>538.46224626068363</v>
      </c>
      <c r="BB257">
        <v>538.46224626068363</v>
      </c>
      <c r="BC257">
        <v>538.46224626068363</v>
      </c>
      <c r="BQ257">
        <v>-197816.83239720229</v>
      </c>
      <c r="BR257">
        <v>-151268.3102564103</v>
      </c>
      <c r="BS257">
        <v>-79073.856410256412</v>
      </c>
      <c r="BT257">
        <v>-118263.7170591936</v>
      </c>
      <c r="BU257">
        <v>-193315.79741966829</v>
      </c>
      <c r="BV257">
        <v>-199513.03117524719</v>
      </c>
      <c r="BW257">
        <v>-153625.88974358991</v>
      </c>
      <c r="BX257">
        <v>-117721.4009775642</v>
      </c>
      <c r="BY257">
        <v>-114321.4009775642</v>
      </c>
      <c r="BZ257">
        <v>-115521.4009775642</v>
      </c>
      <c r="CK257">
        <v>144.2307692307692</v>
      </c>
      <c r="CL257">
        <v>0</v>
      </c>
      <c r="CM257">
        <v>0</v>
      </c>
      <c r="CN257">
        <v>0</v>
      </c>
      <c r="CO257">
        <v>0</v>
      </c>
      <c r="CP257">
        <v>144.2307692307692</v>
      </c>
      <c r="CQ257">
        <v>0</v>
      </c>
      <c r="CR257">
        <v>0</v>
      </c>
      <c r="CS257">
        <v>0</v>
      </c>
      <c r="CT257">
        <v>0</v>
      </c>
      <c r="DH257">
        <v>-33451.538461538461</v>
      </c>
      <c r="DI257">
        <v>-423.07692307692292</v>
      </c>
      <c r="DJ257">
        <v>0</v>
      </c>
      <c r="DK257">
        <v>0</v>
      </c>
      <c r="DL257">
        <v>0</v>
      </c>
      <c r="DM257">
        <v>-32980.769230769227</v>
      </c>
      <c r="DN257">
        <v>-423.07692307692292</v>
      </c>
      <c r="DO257">
        <v>0</v>
      </c>
      <c r="DP257">
        <v>0</v>
      </c>
      <c r="DQ257">
        <v>0</v>
      </c>
    </row>
    <row r="258" spans="1:121" x14ac:dyDescent="0.25">
      <c r="A258">
        <v>256</v>
      </c>
      <c r="B258" s="20">
        <v>43721</v>
      </c>
      <c r="C258" s="19">
        <v>118.0454647435897</v>
      </c>
      <c r="D258" s="19">
        <v>491.39401709401699</v>
      </c>
      <c r="E258" s="19">
        <v>0</v>
      </c>
      <c r="F258" s="19">
        <v>218.2227430555555</v>
      </c>
      <c r="G258" s="19">
        <v>107.84935897435901</v>
      </c>
      <c r="H258" s="19">
        <v>118.0454647435897</v>
      </c>
      <c r="I258" s="19">
        <v>491.39401709401699</v>
      </c>
      <c r="J258" s="19">
        <v>218.2227430555555</v>
      </c>
      <c r="K258" s="19">
        <v>218.2227430555555</v>
      </c>
      <c r="L258" s="19">
        <v>218.2227430555555</v>
      </c>
      <c r="Z258">
        <v>-35902.223252140036</v>
      </c>
      <c r="AA258">
        <v>-129493.95555555521</v>
      </c>
      <c r="AB258">
        <v>0</v>
      </c>
      <c r="AC258">
        <v>-58547.419911182813</v>
      </c>
      <c r="AD258">
        <v>-31690.036165206009</v>
      </c>
      <c r="AE258">
        <v>-35430.290728101667</v>
      </c>
      <c r="AF258">
        <v>-128993.95555555521</v>
      </c>
      <c r="AG258">
        <v>-57063.574430413522</v>
      </c>
      <c r="AH258">
        <v>-57063.574430413522</v>
      </c>
      <c r="AI258">
        <v>-57763.574430413508</v>
      </c>
      <c r="AT258">
        <v>902.60591613247857</v>
      </c>
      <c r="AU258">
        <v>593.76410256410259</v>
      </c>
      <c r="AV258">
        <v>290.27136752136749</v>
      </c>
      <c r="AW258">
        <v>538.46224626068363</v>
      </c>
      <c r="AX258">
        <v>790.42628205128199</v>
      </c>
      <c r="AY258">
        <v>902.60591613247857</v>
      </c>
      <c r="AZ258">
        <v>593.76410256410259</v>
      </c>
      <c r="BA258">
        <v>538.46224626068363</v>
      </c>
      <c r="BB258">
        <v>538.46224626068363</v>
      </c>
      <c r="BC258">
        <v>538.46224626068363</v>
      </c>
      <c r="BQ258">
        <v>-198719.4383133348</v>
      </c>
      <c r="BR258">
        <v>-151862.07435897441</v>
      </c>
      <c r="BS258">
        <v>-79364.127777777787</v>
      </c>
      <c r="BT258">
        <v>-118802.17930545429</v>
      </c>
      <c r="BU258">
        <v>-194106.2237017196</v>
      </c>
      <c r="BV258">
        <v>-200415.6370913797</v>
      </c>
      <c r="BW258">
        <v>-154219.65384615399</v>
      </c>
      <c r="BX258">
        <v>-118259.8632238249</v>
      </c>
      <c r="BY258">
        <v>-114859.8632238249</v>
      </c>
      <c r="BZ258">
        <v>-116059.8632238249</v>
      </c>
      <c r="CK258">
        <v>144.2307692307692</v>
      </c>
      <c r="CL258">
        <v>0</v>
      </c>
      <c r="CM258">
        <v>0</v>
      </c>
      <c r="CN258">
        <v>0</v>
      </c>
      <c r="CO258">
        <v>0</v>
      </c>
      <c r="CP258">
        <v>144.2307692307692</v>
      </c>
      <c r="CQ258">
        <v>0</v>
      </c>
      <c r="CR258">
        <v>0</v>
      </c>
      <c r="CS258">
        <v>0</v>
      </c>
      <c r="CT258">
        <v>0</v>
      </c>
      <c r="DH258">
        <v>-33595.769230769227</v>
      </c>
      <c r="DI258">
        <v>-423.07692307692292</v>
      </c>
      <c r="DJ258">
        <v>0</v>
      </c>
      <c r="DK258">
        <v>0</v>
      </c>
      <c r="DL258">
        <v>0</v>
      </c>
      <c r="DM258">
        <v>-33125</v>
      </c>
      <c r="DN258">
        <v>-423.07692307692292</v>
      </c>
      <c r="DO258">
        <v>0</v>
      </c>
      <c r="DP258">
        <v>0</v>
      </c>
      <c r="DQ258">
        <v>0</v>
      </c>
    </row>
    <row r="259" spans="1:121" x14ac:dyDescent="0.25">
      <c r="A259">
        <v>257</v>
      </c>
      <c r="B259" s="20">
        <v>43722</v>
      </c>
      <c r="C259" s="19">
        <v>118.0454647435897</v>
      </c>
      <c r="D259" s="19">
        <v>491.39401709401699</v>
      </c>
      <c r="E259" s="19">
        <v>0</v>
      </c>
      <c r="F259" s="19">
        <v>218.2227430555555</v>
      </c>
      <c r="G259" s="19">
        <v>107.84935897435901</v>
      </c>
      <c r="H259" s="19">
        <v>118.0454647435897</v>
      </c>
      <c r="I259" s="19">
        <v>491.39401709401699</v>
      </c>
      <c r="J259" s="19">
        <v>218.2227430555555</v>
      </c>
      <c r="K259" s="19">
        <v>218.2227430555555</v>
      </c>
      <c r="L259" s="19">
        <v>218.2227430555555</v>
      </c>
      <c r="Z259">
        <v>-36020.268716883627</v>
      </c>
      <c r="AA259">
        <v>-129985.3495726492</v>
      </c>
      <c r="AB259">
        <v>0</v>
      </c>
      <c r="AC259">
        <v>-58765.642654238371</v>
      </c>
      <c r="AD259">
        <v>-31797.885524180369</v>
      </c>
      <c r="AE259">
        <v>-35548.336192845258</v>
      </c>
      <c r="AF259">
        <v>-129485.3495726492</v>
      </c>
      <c r="AG259">
        <v>-57281.79717346908</v>
      </c>
      <c r="AH259">
        <v>-57281.797173469073</v>
      </c>
      <c r="AI259">
        <v>-57981.797173469073</v>
      </c>
      <c r="AT259">
        <v>902.60591613247857</v>
      </c>
      <c r="AU259">
        <v>593.76410256410259</v>
      </c>
      <c r="AV259">
        <v>290.27136752136749</v>
      </c>
      <c r="AW259">
        <v>538.46224626068363</v>
      </c>
      <c r="AX259">
        <v>790.42628205128199</v>
      </c>
      <c r="AY259">
        <v>902.60591613247857</v>
      </c>
      <c r="AZ259">
        <v>593.76410256410259</v>
      </c>
      <c r="BA259">
        <v>538.46224626068363</v>
      </c>
      <c r="BB259">
        <v>538.46224626068363</v>
      </c>
      <c r="BC259">
        <v>538.46224626068363</v>
      </c>
      <c r="BQ259">
        <v>-199622.04422946731</v>
      </c>
      <c r="BR259">
        <v>-152455.83846153849</v>
      </c>
      <c r="BS259">
        <v>-79654.399145299161</v>
      </c>
      <c r="BT259">
        <v>-119340.6415517149</v>
      </c>
      <c r="BU259">
        <v>-194896.64998377091</v>
      </c>
      <c r="BV259">
        <v>-201318.24300751221</v>
      </c>
      <c r="BW259">
        <v>-154813.4179487181</v>
      </c>
      <c r="BX259">
        <v>-118798.3254700855</v>
      </c>
      <c r="BY259">
        <v>-115398.32547008561</v>
      </c>
      <c r="BZ259">
        <v>-116598.3254700855</v>
      </c>
      <c r="CK259">
        <v>144.2307692307692</v>
      </c>
      <c r="CL259">
        <v>0</v>
      </c>
      <c r="CM259">
        <v>0</v>
      </c>
      <c r="CN259">
        <v>0</v>
      </c>
      <c r="CO259">
        <v>0</v>
      </c>
      <c r="CP259">
        <v>144.2307692307692</v>
      </c>
      <c r="CQ259">
        <v>0</v>
      </c>
      <c r="CR259">
        <v>0</v>
      </c>
      <c r="CS259">
        <v>0</v>
      </c>
      <c r="CT259">
        <v>0</v>
      </c>
      <c r="DH259">
        <v>-33739.999999999993</v>
      </c>
      <c r="DI259">
        <v>-423.07692307692292</v>
      </c>
      <c r="DJ259">
        <v>0</v>
      </c>
      <c r="DK259">
        <v>0</v>
      </c>
      <c r="DL259">
        <v>0</v>
      </c>
      <c r="DM259">
        <v>-33269.230769230773</v>
      </c>
      <c r="DN259">
        <v>-423.07692307692292</v>
      </c>
      <c r="DO259">
        <v>0</v>
      </c>
      <c r="DP259">
        <v>0</v>
      </c>
      <c r="DQ259">
        <v>0</v>
      </c>
    </row>
    <row r="260" spans="1:121" x14ac:dyDescent="0.25">
      <c r="A260">
        <v>258</v>
      </c>
      <c r="B260" s="20">
        <v>43723</v>
      </c>
      <c r="C260" s="19">
        <v>118.0454647435897</v>
      </c>
      <c r="D260" s="19">
        <v>491.39401709401699</v>
      </c>
      <c r="E260" s="19">
        <v>0</v>
      </c>
      <c r="F260" s="19">
        <v>218.2227430555555</v>
      </c>
      <c r="G260" s="19">
        <v>107.84935897435901</v>
      </c>
      <c r="H260" s="19">
        <v>118.0454647435897</v>
      </c>
      <c r="I260" s="19">
        <v>491.39401709401699</v>
      </c>
      <c r="J260" s="19">
        <v>218.2227430555555</v>
      </c>
      <c r="K260" s="19">
        <v>218.2227430555555</v>
      </c>
      <c r="L260" s="19">
        <v>218.2227430555555</v>
      </c>
      <c r="Z260">
        <v>-36138.314181627218</v>
      </c>
      <c r="AA260">
        <v>-130476.7435897432</v>
      </c>
      <c r="AB260">
        <v>0</v>
      </c>
      <c r="AC260">
        <v>-58983.865397293928</v>
      </c>
      <c r="AD260">
        <v>-31905.734883154732</v>
      </c>
      <c r="AE260">
        <v>-35666.381657588849</v>
      </c>
      <c r="AF260">
        <v>-129976.7435897432</v>
      </c>
      <c r="AG260">
        <v>-57500.019916524638</v>
      </c>
      <c r="AH260">
        <v>-57500.01991652463</v>
      </c>
      <c r="AI260">
        <v>-58200.019916524623</v>
      </c>
      <c r="AT260">
        <v>902.60591613247857</v>
      </c>
      <c r="AU260">
        <v>593.76410256410259</v>
      </c>
      <c r="AV260">
        <v>290.27136752136749</v>
      </c>
      <c r="AW260">
        <v>538.46224626068363</v>
      </c>
      <c r="AX260">
        <v>790.42628205128199</v>
      </c>
      <c r="AY260">
        <v>902.60591613247857</v>
      </c>
      <c r="AZ260">
        <v>593.76410256410259</v>
      </c>
      <c r="BA260">
        <v>538.46224626068363</v>
      </c>
      <c r="BB260">
        <v>538.46224626068363</v>
      </c>
      <c r="BC260">
        <v>538.46224626068363</v>
      </c>
      <c r="BQ260">
        <v>-200524.65014559979</v>
      </c>
      <c r="BR260">
        <v>-153049.60256410259</v>
      </c>
      <c r="BS260">
        <v>-79944.670512820536</v>
      </c>
      <c r="BT260">
        <v>-119879.10379797559</v>
      </c>
      <c r="BU260">
        <v>-195687.07626582219</v>
      </c>
      <c r="BV260">
        <v>-202220.84892364469</v>
      </c>
      <c r="BW260">
        <v>-155407.1820512822</v>
      </c>
      <c r="BX260">
        <v>-119336.7877163462</v>
      </c>
      <c r="BY260">
        <v>-115936.7877163463</v>
      </c>
      <c r="BZ260">
        <v>-117136.7877163462</v>
      </c>
      <c r="CK260">
        <v>144.2307692307692</v>
      </c>
      <c r="CL260">
        <v>0</v>
      </c>
      <c r="CM260">
        <v>0</v>
      </c>
      <c r="CN260">
        <v>0</v>
      </c>
      <c r="CO260">
        <v>0</v>
      </c>
      <c r="CP260">
        <v>144.2307692307692</v>
      </c>
      <c r="CQ260">
        <v>0</v>
      </c>
      <c r="CR260">
        <v>0</v>
      </c>
      <c r="CS260">
        <v>0</v>
      </c>
      <c r="CT260">
        <v>0</v>
      </c>
      <c r="DH260">
        <v>-33884.230769230759</v>
      </c>
      <c r="DI260">
        <v>-423.07692307692292</v>
      </c>
      <c r="DJ260">
        <v>0</v>
      </c>
      <c r="DK260">
        <v>0</v>
      </c>
      <c r="DL260">
        <v>0</v>
      </c>
      <c r="DM260">
        <v>-33413.461538461532</v>
      </c>
      <c r="DN260">
        <v>-423.07692307692292</v>
      </c>
      <c r="DO260">
        <v>0</v>
      </c>
      <c r="DP260">
        <v>0</v>
      </c>
      <c r="DQ260">
        <v>0</v>
      </c>
    </row>
    <row r="261" spans="1:121" x14ac:dyDescent="0.25">
      <c r="A261">
        <v>259</v>
      </c>
      <c r="B261" s="20">
        <v>43724</v>
      </c>
      <c r="C261" s="19">
        <v>118.0454647435897</v>
      </c>
      <c r="D261" s="19">
        <v>491.39401709401699</v>
      </c>
      <c r="E261" s="19">
        <v>0</v>
      </c>
      <c r="F261" s="19">
        <v>218.2227430555555</v>
      </c>
      <c r="G261" s="19">
        <v>107.84935897435901</v>
      </c>
      <c r="H261" s="19">
        <v>118.0454647435897</v>
      </c>
      <c r="I261" s="19">
        <v>491.39401709401699</v>
      </c>
      <c r="J261" s="19">
        <v>218.2227430555555</v>
      </c>
      <c r="K261" s="19">
        <v>218.2227430555555</v>
      </c>
      <c r="L261" s="19">
        <v>218.2227430555555</v>
      </c>
      <c r="Z261">
        <v>-36256.359646370809</v>
      </c>
      <c r="AA261">
        <v>-130968.13760683731</v>
      </c>
      <c r="AB261">
        <v>0</v>
      </c>
      <c r="AC261">
        <v>-59202.088140349493</v>
      </c>
      <c r="AD261">
        <v>-32013.584242129091</v>
      </c>
      <c r="AE261">
        <v>-35784.427122332439</v>
      </c>
      <c r="AF261">
        <v>-130468.13760683731</v>
      </c>
      <c r="AG261">
        <v>-57718.242659580203</v>
      </c>
      <c r="AH261">
        <v>-57718.242659580188</v>
      </c>
      <c r="AI261">
        <v>-58418.242659580181</v>
      </c>
      <c r="AT261">
        <v>902.60591613247857</v>
      </c>
      <c r="AU261">
        <v>593.76410256410259</v>
      </c>
      <c r="AV261">
        <v>290.27136752136749</v>
      </c>
      <c r="AW261">
        <v>538.46224626068363</v>
      </c>
      <c r="AX261">
        <v>790.42628205128199</v>
      </c>
      <c r="AY261">
        <v>902.60591613247857</v>
      </c>
      <c r="AZ261">
        <v>593.76410256410259</v>
      </c>
      <c r="BA261">
        <v>538.46224626068363</v>
      </c>
      <c r="BB261">
        <v>538.46224626068363</v>
      </c>
      <c r="BC261">
        <v>538.46224626068363</v>
      </c>
      <c r="BQ261">
        <v>-201427.25606173219</v>
      </c>
      <c r="BR261">
        <v>-153643.36666666681</v>
      </c>
      <c r="BS261">
        <v>-80234.94188034191</v>
      </c>
      <c r="BT261">
        <v>-120417.5660442363</v>
      </c>
      <c r="BU261">
        <v>-196477.50254787339</v>
      </c>
      <c r="BV261">
        <v>-203123.45483977711</v>
      </c>
      <c r="BW261">
        <v>-156000.94615384631</v>
      </c>
      <c r="BX261">
        <v>-119875.2499626069</v>
      </c>
      <c r="BY261">
        <v>-116475.2499626069</v>
      </c>
      <c r="BZ261">
        <v>-117675.2499626069</v>
      </c>
      <c r="CK261">
        <v>144.2307692307692</v>
      </c>
      <c r="CL261">
        <v>0</v>
      </c>
      <c r="CM261">
        <v>0</v>
      </c>
      <c r="CN261">
        <v>0</v>
      </c>
      <c r="CO261">
        <v>0</v>
      </c>
      <c r="CP261">
        <v>144.2307692307692</v>
      </c>
      <c r="CQ261">
        <v>0</v>
      </c>
      <c r="CR261">
        <v>0</v>
      </c>
      <c r="CS261">
        <v>0</v>
      </c>
      <c r="CT261">
        <v>0</v>
      </c>
      <c r="DH261">
        <v>-34028.461538461517</v>
      </c>
      <c r="DI261">
        <v>-423.07692307692292</v>
      </c>
      <c r="DJ261">
        <v>0</v>
      </c>
      <c r="DK261">
        <v>0</v>
      </c>
      <c r="DL261">
        <v>0</v>
      </c>
      <c r="DM261">
        <v>-33557.692307692298</v>
      </c>
      <c r="DN261">
        <v>-423.07692307692292</v>
      </c>
      <c r="DO261">
        <v>0</v>
      </c>
      <c r="DP261">
        <v>0</v>
      </c>
      <c r="DQ261">
        <v>0</v>
      </c>
    </row>
    <row r="262" spans="1:121" x14ac:dyDescent="0.25">
      <c r="A262">
        <v>260</v>
      </c>
      <c r="B262" s="20">
        <v>43725</v>
      </c>
      <c r="C262" s="19">
        <v>118.0454647435897</v>
      </c>
      <c r="D262" s="19">
        <v>491.39401709401699</v>
      </c>
      <c r="E262" s="19">
        <v>0</v>
      </c>
      <c r="F262" s="19">
        <v>218.2227430555555</v>
      </c>
      <c r="G262" s="19">
        <v>107.84935897435901</v>
      </c>
      <c r="H262" s="19">
        <v>118.0454647435897</v>
      </c>
      <c r="I262" s="19">
        <v>491.39401709401699</v>
      </c>
      <c r="J262" s="19">
        <v>218.2227430555555</v>
      </c>
      <c r="K262" s="19">
        <v>218.2227430555555</v>
      </c>
      <c r="L262" s="19">
        <v>218.2227430555555</v>
      </c>
      <c r="Z262">
        <v>-36374.4051111144</v>
      </c>
      <c r="AA262">
        <v>-131459.53162393131</v>
      </c>
      <c r="AB262">
        <v>0</v>
      </c>
      <c r="AC262">
        <v>-59420.310883405044</v>
      </c>
      <c r="AD262">
        <v>-32121.43360110345</v>
      </c>
      <c r="AE262">
        <v>-35902.47258707603</v>
      </c>
      <c r="AF262">
        <v>-130959.5316239313</v>
      </c>
      <c r="AG262">
        <v>-57936.465402635753</v>
      </c>
      <c r="AH262">
        <v>-57936.465402635753</v>
      </c>
      <c r="AI262">
        <v>-58636.465402635738</v>
      </c>
      <c r="AT262">
        <v>902.60591613247857</v>
      </c>
      <c r="AU262">
        <v>593.76410256410259</v>
      </c>
      <c r="AV262">
        <v>290.27136752136749</v>
      </c>
      <c r="AW262">
        <v>538.46224626068363</v>
      </c>
      <c r="AX262">
        <v>790.42628205128199</v>
      </c>
      <c r="AY262">
        <v>902.60591613247857</v>
      </c>
      <c r="AZ262">
        <v>593.76410256410259</v>
      </c>
      <c r="BA262">
        <v>538.46224626068363</v>
      </c>
      <c r="BB262">
        <v>538.46224626068363</v>
      </c>
      <c r="BC262">
        <v>538.46224626068363</v>
      </c>
      <c r="BQ262">
        <v>-202329.8619778647</v>
      </c>
      <c r="BR262">
        <v>-154237.13076923089</v>
      </c>
      <c r="BS262">
        <v>-80525.213247863285</v>
      </c>
      <c r="BT262">
        <v>-120956.02829049699</v>
      </c>
      <c r="BU262">
        <v>-197267.9288299247</v>
      </c>
      <c r="BV262">
        <v>-204026.0607559096</v>
      </c>
      <c r="BW262">
        <v>-156594.71025641041</v>
      </c>
      <c r="BX262">
        <v>-120413.7122088676</v>
      </c>
      <c r="BY262">
        <v>-117013.7122088676</v>
      </c>
      <c r="BZ262">
        <v>-118213.7122088676</v>
      </c>
      <c r="CK262">
        <v>144.2307692307692</v>
      </c>
      <c r="CL262">
        <v>0</v>
      </c>
      <c r="CM262">
        <v>0</v>
      </c>
      <c r="CN262">
        <v>0</v>
      </c>
      <c r="CO262">
        <v>0</v>
      </c>
      <c r="CP262">
        <v>144.2307692307692</v>
      </c>
      <c r="CQ262">
        <v>0</v>
      </c>
      <c r="CR262">
        <v>0</v>
      </c>
      <c r="CS262">
        <v>0</v>
      </c>
      <c r="CT262">
        <v>0</v>
      </c>
      <c r="DH262">
        <v>-34172.69230769229</v>
      </c>
      <c r="DI262">
        <v>-423.07692307692292</v>
      </c>
      <c r="DJ262">
        <v>0</v>
      </c>
      <c r="DK262">
        <v>0</v>
      </c>
      <c r="DL262">
        <v>0</v>
      </c>
      <c r="DM262">
        <v>-33701.923076923063</v>
      </c>
      <c r="DN262">
        <v>-423.07692307692292</v>
      </c>
      <c r="DO262">
        <v>0</v>
      </c>
      <c r="DP262">
        <v>0</v>
      </c>
      <c r="DQ262">
        <v>0</v>
      </c>
    </row>
    <row r="263" spans="1:121" x14ac:dyDescent="0.25">
      <c r="A263">
        <v>261</v>
      </c>
      <c r="B263" s="20">
        <v>43726</v>
      </c>
      <c r="C263" s="19">
        <v>118.0454647435897</v>
      </c>
      <c r="D263" s="19">
        <v>491.39401709401699</v>
      </c>
      <c r="E263" s="19">
        <v>0</v>
      </c>
      <c r="F263" s="19">
        <v>218.2227430555555</v>
      </c>
      <c r="G263" s="19">
        <v>107.84935897435901</v>
      </c>
      <c r="H263" s="19">
        <v>118.0454647435897</v>
      </c>
      <c r="I263" s="19">
        <v>491.39401709401699</v>
      </c>
      <c r="J263" s="19">
        <v>218.2227430555555</v>
      </c>
      <c r="K263" s="19">
        <v>218.2227430555555</v>
      </c>
      <c r="L263" s="19">
        <v>218.2227430555555</v>
      </c>
      <c r="Z263">
        <v>-36492.450575857991</v>
      </c>
      <c r="AA263">
        <v>-131950.9256410253</v>
      </c>
      <c r="AB263">
        <v>0</v>
      </c>
      <c r="AC263">
        <v>-59638.533626460601</v>
      </c>
      <c r="AD263">
        <v>-32229.28296007781</v>
      </c>
      <c r="AE263">
        <v>-36020.518051819621</v>
      </c>
      <c r="AF263">
        <v>-131450.9256410253</v>
      </c>
      <c r="AG263">
        <v>-58154.688145691311</v>
      </c>
      <c r="AH263">
        <v>-58154.688145691303</v>
      </c>
      <c r="AI263">
        <v>-58854.688145691303</v>
      </c>
      <c r="AT263">
        <v>902.60591613247857</v>
      </c>
      <c r="AU263">
        <v>593.76410256410259</v>
      </c>
      <c r="AV263">
        <v>290.27136752136749</v>
      </c>
      <c r="AW263">
        <v>538.46224626068363</v>
      </c>
      <c r="AX263">
        <v>790.42628205128199</v>
      </c>
      <c r="AY263">
        <v>902.60591613247857</v>
      </c>
      <c r="AZ263">
        <v>593.76410256410259</v>
      </c>
      <c r="BA263">
        <v>538.46224626068363</v>
      </c>
      <c r="BB263">
        <v>538.46224626068363</v>
      </c>
      <c r="BC263">
        <v>538.46224626068363</v>
      </c>
      <c r="BQ263">
        <v>-203232.46789399721</v>
      </c>
      <c r="BR263">
        <v>-154830.894871795</v>
      </c>
      <c r="BS263">
        <v>-80815.484615384659</v>
      </c>
      <c r="BT263">
        <v>-121494.4905367577</v>
      </c>
      <c r="BU263">
        <v>-198058.35511197601</v>
      </c>
      <c r="BV263">
        <v>-204928.66667204211</v>
      </c>
      <c r="BW263">
        <v>-157188.47435897449</v>
      </c>
      <c r="BX263">
        <v>-120952.1744551283</v>
      </c>
      <c r="BY263">
        <v>-117552.1744551283</v>
      </c>
      <c r="BZ263">
        <v>-118752.1744551283</v>
      </c>
      <c r="CK263">
        <v>144.2307692307692</v>
      </c>
      <c r="CL263">
        <v>0</v>
      </c>
      <c r="CM263">
        <v>0</v>
      </c>
      <c r="CN263">
        <v>0</v>
      </c>
      <c r="CO263">
        <v>0</v>
      </c>
      <c r="CP263">
        <v>144.2307692307692</v>
      </c>
      <c r="CQ263">
        <v>0</v>
      </c>
      <c r="CR263">
        <v>0</v>
      </c>
      <c r="CS263">
        <v>0</v>
      </c>
      <c r="CT263">
        <v>0</v>
      </c>
      <c r="DH263">
        <v>-34316.923076923063</v>
      </c>
      <c r="DI263">
        <v>-423.07692307692292</v>
      </c>
      <c r="DJ263">
        <v>0</v>
      </c>
      <c r="DK263">
        <v>0</v>
      </c>
      <c r="DL263">
        <v>0</v>
      </c>
      <c r="DM263">
        <v>-33846.153846153829</v>
      </c>
      <c r="DN263">
        <v>-423.07692307692292</v>
      </c>
      <c r="DO263">
        <v>0</v>
      </c>
      <c r="DP263">
        <v>0</v>
      </c>
      <c r="DQ263">
        <v>0</v>
      </c>
    </row>
    <row r="264" spans="1:121" x14ac:dyDescent="0.25">
      <c r="A264">
        <v>262</v>
      </c>
      <c r="B264" s="20">
        <v>43727</v>
      </c>
      <c r="C264" s="19">
        <v>118.0454647435897</v>
      </c>
      <c r="D264" s="19">
        <v>491.39401709401699</v>
      </c>
      <c r="E264" s="19">
        <v>0</v>
      </c>
      <c r="F264" s="19">
        <v>218.2227430555555</v>
      </c>
      <c r="G264" s="19">
        <v>107.84935897435901</v>
      </c>
      <c r="H264" s="19">
        <v>118.0454647435897</v>
      </c>
      <c r="I264" s="19">
        <v>491.39401709401699</v>
      </c>
      <c r="J264" s="19">
        <v>218.2227430555555</v>
      </c>
      <c r="K264" s="19">
        <v>218.2227430555555</v>
      </c>
      <c r="L264" s="19">
        <v>218.2227430555555</v>
      </c>
      <c r="Z264">
        <v>-36610.496040601582</v>
      </c>
      <c r="AA264">
        <v>-132442.31965811929</v>
      </c>
      <c r="AB264">
        <v>0</v>
      </c>
      <c r="AC264">
        <v>-59856.756369516159</v>
      </c>
      <c r="AD264">
        <v>-32337.132319052169</v>
      </c>
      <c r="AE264">
        <v>-36138.563516563212</v>
      </c>
      <c r="AF264">
        <v>-131942.31965811929</v>
      </c>
      <c r="AG264">
        <v>-58372.910888746868</v>
      </c>
      <c r="AH264">
        <v>-58372.910888746861</v>
      </c>
      <c r="AI264">
        <v>-59072.910888746846</v>
      </c>
      <c r="AT264">
        <v>902.60591613247857</v>
      </c>
      <c r="AU264">
        <v>593.76410256410259</v>
      </c>
      <c r="AV264">
        <v>290.27136752136749</v>
      </c>
      <c r="AW264">
        <v>538.46224626068363</v>
      </c>
      <c r="AX264">
        <v>790.42628205128199</v>
      </c>
      <c r="AY264">
        <v>902.60591613247857</v>
      </c>
      <c r="AZ264">
        <v>593.76410256410259</v>
      </c>
      <c r="BA264">
        <v>538.46224626068363</v>
      </c>
      <c r="BB264">
        <v>538.46224626068363</v>
      </c>
      <c r="BC264">
        <v>538.46224626068363</v>
      </c>
      <c r="BQ264">
        <v>-204135.07381012969</v>
      </c>
      <c r="BR264">
        <v>-155424.6589743591</v>
      </c>
      <c r="BS264">
        <v>-81105.755982906034</v>
      </c>
      <c r="BT264">
        <v>-122032.95278301831</v>
      </c>
      <c r="BU264">
        <v>-198848.78139402729</v>
      </c>
      <c r="BV264">
        <v>-205831.27258817459</v>
      </c>
      <c r="BW264">
        <v>-157782.23846153871</v>
      </c>
      <c r="BX264">
        <v>-121490.6367013889</v>
      </c>
      <c r="BY264">
        <v>-118090.636701389</v>
      </c>
      <c r="BZ264">
        <v>-119290.6367013889</v>
      </c>
      <c r="CK264">
        <v>144.2307692307692</v>
      </c>
      <c r="CL264">
        <v>0</v>
      </c>
      <c r="CM264">
        <v>0</v>
      </c>
      <c r="CN264">
        <v>0</v>
      </c>
      <c r="CO264">
        <v>0</v>
      </c>
      <c r="CP264">
        <v>144.2307692307692</v>
      </c>
      <c r="CQ264">
        <v>0</v>
      </c>
      <c r="CR264">
        <v>0</v>
      </c>
      <c r="CS264">
        <v>0</v>
      </c>
      <c r="CT264">
        <v>0</v>
      </c>
      <c r="DH264">
        <v>-34461.153846153822</v>
      </c>
      <c r="DI264">
        <v>-423.07692307692292</v>
      </c>
      <c r="DJ264">
        <v>0</v>
      </c>
      <c r="DK264">
        <v>0</v>
      </c>
      <c r="DL264">
        <v>0</v>
      </c>
      <c r="DM264">
        <v>-33990.384615384603</v>
      </c>
      <c r="DN264">
        <v>-423.07692307692292</v>
      </c>
      <c r="DO264">
        <v>0</v>
      </c>
      <c r="DP264">
        <v>0</v>
      </c>
      <c r="DQ264">
        <v>0</v>
      </c>
    </row>
    <row r="265" spans="1:121" x14ac:dyDescent="0.25">
      <c r="A265">
        <v>263</v>
      </c>
      <c r="B265" s="20">
        <v>43728</v>
      </c>
      <c r="C265" s="19">
        <v>118.0454647435897</v>
      </c>
      <c r="D265" s="19">
        <v>491.39401709401699</v>
      </c>
      <c r="E265" s="19">
        <v>0</v>
      </c>
      <c r="F265" s="19">
        <v>218.2227430555555</v>
      </c>
      <c r="G265" s="19">
        <v>107.84935897435901</v>
      </c>
      <c r="H265" s="19">
        <v>118.0454647435897</v>
      </c>
      <c r="I265" s="19">
        <v>491.39401709401699</v>
      </c>
      <c r="J265" s="19">
        <v>218.2227430555555</v>
      </c>
      <c r="K265" s="19">
        <v>218.2227430555555</v>
      </c>
      <c r="L265" s="19">
        <v>218.2227430555555</v>
      </c>
      <c r="Z265">
        <v>-36728.541505345172</v>
      </c>
      <c r="AA265">
        <v>-132933.71367521331</v>
      </c>
      <c r="AB265">
        <v>0</v>
      </c>
      <c r="AC265">
        <v>-60074.979112571717</v>
      </c>
      <c r="AD265">
        <v>-32444.981678026521</v>
      </c>
      <c r="AE265">
        <v>-36256.608981306803</v>
      </c>
      <c r="AF265">
        <v>-132433.71367521331</v>
      </c>
      <c r="AG265">
        <v>-58591.133631802433</v>
      </c>
      <c r="AH265">
        <v>-58591.133631802419</v>
      </c>
      <c r="AI265">
        <v>-59291.133631802411</v>
      </c>
      <c r="AT265">
        <v>902.60591613247857</v>
      </c>
      <c r="AU265">
        <v>593.76410256410259</v>
      </c>
      <c r="AV265">
        <v>290.27136752136749</v>
      </c>
      <c r="AW265">
        <v>538.46224626068363</v>
      </c>
      <c r="AX265">
        <v>790.42628205128199</v>
      </c>
      <c r="AY265">
        <v>902.60591613247857</v>
      </c>
      <c r="AZ265">
        <v>593.76410256410259</v>
      </c>
      <c r="BA265">
        <v>538.46224626068363</v>
      </c>
      <c r="BB265">
        <v>538.46224626068363</v>
      </c>
      <c r="BC265">
        <v>538.46224626068363</v>
      </c>
      <c r="BQ265">
        <v>-205037.6797262622</v>
      </c>
      <c r="BR265">
        <v>-156018.42307692321</v>
      </c>
      <c r="BS265">
        <v>-81396.027350427408</v>
      </c>
      <c r="BT265">
        <v>-122571.415029279</v>
      </c>
      <c r="BU265">
        <v>-199639.2076760786</v>
      </c>
      <c r="BV265">
        <v>-206733.8785043071</v>
      </c>
      <c r="BW265">
        <v>-158376.00256410279</v>
      </c>
      <c r="BX265">
        <v>-122029.0989476496</v>
      </c>
      <c r="BY265">
        <v>-118629.09894764971</v>
      </c>
      <c r="BZ265">
        <v>-119829.0989476496</v>
      </c>
      <c r="CK265">
        <v>144.2307692307692</v>
      </c>
      <c r="CL265">
        <v>0</v>
      </c>
      <c r="CM265">
        <v>0</v>
      </c>
      <c r="CN265">
        <v>0</v>
      </c>
      <c r="CO265">
        <v>0</v>
      </c>
      <c r="CP265">
        <v>144.2307692307692</v>
      </c>
      <c r="CQ265">
        <v>0</v>
      </c>
      <c r="CR265">
        <v>0</v>
      </c>
      <c r="CS265">
        <v>0</v>
      </c>
      <c r="CT265">
        <v>0</v>
      </c>
      <c r="DH265">
        <v>-34605.384615384588</v>
      </c>
      <c r="DI265">
        <v>-423.07692307692292</v>
      </c>
      <c r="DJ265">
        <v>0</v>
      </c>
      <c r="DK265">
        <v>0</v>
      </c>
      <c r="DL265">
        <v>0</v>
      </c>
      <c r="DM265">
        <v>-34134.615384615361</v>
      </c>
      <c r="DN265">
        <v>-423.07692307692292</v>
      </c>
      <c r="DO265">
        <v>0</v>
      </c>
      <c r="DP265">
        <v>0</v>
      </c>
      <c r="DQ265">
        <v>0</v>
      </c>
    </row>
    <row r="266" spans="1:121" x14ac:dyDescent="0.25">
      <c r="A266">
        <v>264</v>
      </c>
      <c r="B266" s="20">
        <v>43729</v>
      </c>
      <c r="C266" s="19">
        <v>118.0454647435897</v>
      </c>
      <c r="D266" s="19">
        <v>491.39401709401699</v>
      </c>
      <c r="E266" s="19">
        <v>0</v>
      </c>
      <c r="F266" s="19">
        <v>218.2227430555555</v>
      </c>
      <c r="G266" s="19">
        <v>107.84935897435901</v>
      </c>
      <c r="H266" s="19">
        <v>118.0454647435897</v>
      </c>
      <c r="I266" s="19">
        <v>491.39401709401699</v>
      </c>
      <c r="J266" s="19">
        <v>218.2227430555555</v>
      </c>
      <c r="K266" s="19">
        <v>218.2227430555555</v>
      </c>
      <c r="L266" s="19">
        <v>218.2227430555555</v>
      </c>
      <c r="Z266">
        <v>-36846.586970088763</v>
      </c>
      <c r="AA266">
        <v>-133425.10769230741</v>
      </c>
      <c r="AB266">
        <v>0</v>
      </c>
      <c r="AC266">
        <v>-60293.201855627267</v>
      </c>
      <c r="AD266">
        <v>-32552.83103700088</v>
      </c>
      <c r="AE266">
        <v>-36374.654446050386</v>
      </c>
      <c r="AF266">
        <v>-132925.10769230741</v>
      </c>
      <c r="AG266">
        <v>-58809.356374857984</v>
      </c>
      <c r="AH266">
        <v>-58809.356374857984</v>
      </c>
      <c r="AI266">
        <v>-59509.356374857969</v>
      </c>
      <c r="AT266">
        <v>902.60591613247857</v>
      </c>
      <c r="AU266">
        <v>593.76410256410259</v>
      </c>
      <c r="AV266">
        <v>290.27136752136749</v>
      </c>
      <c r="AW266">
        <v>538.46224626068363</v>
      </c>
      <c r="AX266">
        <v>790.42628205128199</v>
      </c>
      <c r="AY266">
        <v>902.60591613247857</v>
      </c>
      <c r="AZ266">
        <v>593.76410256410259</v>
      </c>
      <c r="BA266">
        <v>538.46224626068363</v>
      </c>
      <c r="BB266">
        <v>538.46224626068363</v>
      </c>
      <c r="BC266">
        <v>538.46224626068363</v>
      </c>
      <c r="BQ266">
        <v>-205940.28564239471</v>
      </c>
      <c r="BR266">
        <v>-156612.18717948729</v>
      </c>
      <c r="BS266">
        <v>-81686.298717948783</v>
      </c>
      <c r="BT266">
        <v>-123109.87727553969</v>
      </c>
      <c r="BU266">
        <v>-200429.63395812991</v>
      </c>
      <c r="BV266">
        <v>-207636.48442043949</v>
      </c>
      <c r="BW266">
        <v>-158969.7666666669</v>
      </c>
      <c r="BX266">
        <v>-122567.5611939103</v>
      </c>
      <c r="BY266">
        <v>-119167.5611939103</v>
      </c>
      <c r="BZ266">
        <v>-120367.5611939103</v>
      </c>
      <c r="CK266">
        <v>144.2307692307692</v>
      </c>
      <c r="CL266">
        <v>0</v>
      </c>
      <c r="CM266">
        <v>0</v>
      </c>
      <c r="CN266">
        <v>0</v>
      </c>
      <c r="CO266">
        <v>0</v>
      </c>
      <c r="CP266">
        <v>144.2307692307692</v>
      </c>
      <c r="CQ266">
        <v>0</v>
      </c>
      <c r="CR266">
        <v>0</v>
      </c>
      <c r="CS266">
        <v>0</v>
      </c>
      <c r="CT266">
        <v>0</v>
      </c>
      <c r="DH266">
        <v>-34749.615384615347</v>
      </c>
      <c r="DI266">
        <v>-423.07692307692292</v>
      </c>
      <c r="DJ266">
        <v>0</v>
      </c>
      <c r="DK266">
        <v>0</v>
      </c>
      <c r="DL266">
        <v>0</v>
      </c>
      <c r="DM266">
        <v>-34278.846153846127</v>
      </c>
      <c r="DN266">
        <v>-423.07692307692292</v>
      </c>
      <c r="DO266">
        <v>0</v>
      </c>
      <c r="DP266">
        <v>0</v>
      </c>
      <c r="DQ266">
        <v>0</v>
      </c>
    </row>
    <row r="267" spans="1:121" x14ac:dyDescent="0.25">
      <c r="A267">
        <v>265</v>
      </c>
      <c r="B267" s="20">
        <v>43730</v>
      </c>
      <c r="C267" s="19">
        <v>118.0454647435897</v>
      </c>
      <c r="D267" s="19">
        <v>491.39401709401699</v>
      </c>
      <c r="E267" s="19">
        <v>0</v>
      </c>
      <c r="F267" s="19">
        <v>218.2227430555555</v>
      </c>
      <c r="G267" s="19">
        <v>107.84935897435901</v>
      </c>
      <c r="H267" s="19">
        <v>118.0454647435897</v>
      </c>
      <c r="I267" s="19">
        <v>491.39401709401699</v>
      </c>
      <c r="J267" s="19">
        <v>218.2227430555555</v>
      </c>
      <c r="K267" s="19">
        <v>218.2227430555555</v>
      </c>
      <c r="L267" s="19">
        <v>218.2227430555555</v>
      </c>
      <c r="Z267">
        <v>-36964.632434832347</v>
      </c>
      <c r="AA267">
        <v>-133916.5017094014</v>
      </c>
      <c r="AB267">
        <v>0</v>
      </c>
      <c r="AC267">
        <v>-60511.424598682832</v>
      </c>
      <c r="AD267">
        <v>-32660.68039597524</v>
      </c>
      <c r="AE267">
        <v>-36492.699910793977</v>
      </c>
      <c r="AF267">
        <v>-133416.5017094014</v>
      </c>
      <c r="AG267">
        <v>-59027.579117913541</v>
      </c>
      <c r="AH267">
        <v>-59027.579117913527</v>
      </c>
      <c r="AI267">
        <v>-59727.579117913527</v>
      </c>
      <c r="AT267">
        <v>902.60591613247857</v>
      </c>
      <c r="AU267">
        <v>593.76410256410259</v>
      </c>
      <c r="AV267">
        <v>290.27136752136749</v>
      </c>
      <c r="AW267">
        <v>538.46224626068363</v>
      </c>
      <c r="AX267">
        <v>790.42628205128199</v>
      </c>
      <c r="AY267">
        <v>902.60591613247857</v>
      </c>
      <c r="AZ267">
        <v>593.76410256410259</v>
      </c>
      <c r="BA267">
        <v>538.46224626068363</v>
      </c>
      <c r="BB267">
        <v>538.46224626068363</v>
      </c>
      <c r="BC267">
        <v>538.46224626068363</v>
      </c>
      <c r="BQ267">
        <v>-206842.8915585271</v>
      </c>
      <c r="BR267">
        <v>-157205.95128205139</v>
      </c>
      <c r="BS267">
        <v>-81976.570085470157</v>
      </c>
      <c r="BT267">
        <v>-123648.3395218004</v>
      </c>
      <c r="BU267">
        <v>-201220.0602401811</v>
      </c>
      <c r="BV267">
        <v>-208539.090336572</v>
      </c>
      <c r="BW267">
        <v>-159563.530769231</v>
      </c>
      <c r="BX267">
        <v>-123106.023440171</v>
      </c>
      <c r="BY267">
        <v>-119706.023440171</v>
      </c>
      <c r="BZ267">
        <v>-120906.023440171</v>
      </c>
      <c r="CK267">
        <v>144.2307692307692</v>
      </c>
      <c r="CL267">
        <v>0</v>
      </c>
      <c r="CM267">
        <v>0</v>
      </c>
      <c r="CN267">
        <v>0</v>
      </c>
      <c r="CO267">
        <v>0</v>
      </c>
      <c r="CP267">
        <v>144.2307692307692</v>
      </c>
      <c r="CQ267">
        <v>0</v>
      </c>
      <c r="CR267">
        <v>0</v>
      </c>
      <c r="CS267">
        <v>0</v>
      </c>
      <c r="CT267">
        <v>0</v>
      </c>
      <c r="DH267">
        <v>-34893.84615384612</v>
      </c>
      <c r="DI267">
        <v>-423.07692307692292</v>
      </c>
      <c r="DJ267">
        <v>0</v>
      </c>
      <c r="DK267">
        <v>0</v>
      </c>
      <c r="DL267">
        <v>0</v>
      </c>
      <c r="DM267">
        <v>-34423.076923076893</v>
      </c>
      <c r="DN267">
        <v>-423.07692307692292</v>
      </c>
      <c r="DO267">
        <v>0</v>
      </c>
      <c r="DP267">
        <v>0</v>
      </c>
      <c r="DQ267">
        <v>0</v>
      </c>
    </row>
    <row r="268" spans="1:121" x14ac:dyDescent="0.25">
      <c r="A268">
        <v>266</v>
      </c>
      <c r="B268" s="20">
        <v>43731</v>
      </c>
      <c r="C268" s="19">
        <v>118.0454647435897</v>
      </c>
      <c r="D268" s="19">
        <v>491.39401709401699</v>
      </c>
      <c r="E268" s="19">
        <v>0</v>
      </c>
      <c r="F268" s="19">
        <v>218.2227430555555</v>
      </c>
      <c r="G268" s="19">
        <v>107.84935897435901</v>
      </c>
      <c r="H268" s="19">
        <v>118.0454647435897</v>
      </c>
      <c r="I268" s="19">
        <v>491.39401709401699</v>
      </c>
      <c r="J268" s="19">
        <v>218.2227430555555</v>
      </c>
      <c r="K268" s="19">
        <v>218.2227430555555</v>
      </c>
      <c r="L268" s="19">
        <v>218.2227430555555</v>
      </c>
      <c r="Z268">
        <v>-37082.677899575952</v>
      </c>
      <c r="AA268">
        <v>-134407.89572649539</v>
      </c>
      <c r="AB268">
        <v>0</v>
      </c>
      <c r="AC268">
        <v>-60729.64734173839</v>
      </c>
      <c r="AD268">
        <v>-32768.529754949603</v>
      </c>
      <c r="AE268">
        <v>-36610.745375537583</v>
      </c>
      <c r="AF268">
        <v>-133907.89572649539</v>
      </c>
      <c r="AG268">
        <v>-59245.801860969099</v>
      </c>
      <c r="AH268">
        <v>-59245.801860969092</v>
      </c>
      <c r="AI268">
        <v>-59945.801860969077</v>
      </c>
      <c r="AT268">
        <v>902.60591613247857</v>
      </c>
      <c r="AU268">
        <v>593.76410256410259</v>
      </c>
      <c r="AV268">
        <v>290.27136752136749</v>
      </c>
      <c r="AW268">
        <v>538.46224626068363</v>
      </c>
      <c r="AX268">
        <v>790.42628205128199</v>
      </c>
      <c r="AY268">
        <v>902.60591613247857</v>
      </c>
      <c r="AZ268">
        <v>593.76410256410259</v>
      </c>
      <c r="BA268">
        <v>538.46224626068363</v>
      </c>
      <c r="BB268">
        <v>538.46224626068363</v>
      </c>
      <c r="BC268">
        <v>538.46224626068363</v>
      </c>
      <c r="BQ268">
        <v>-207745.49747465961</v>
      </c>
      <c r="BR268">
        <v>-157799.7153846155</v>
      </c>
      <c r="BS268">
        <v>-82266.841452991532</v>
      </c>
      <c r="BT268">
        <v>-124186.80176806109</v>
      </c>
      <c r="BU268">
        <v>-202010.48652223239</v>
      </c>
      <c r="BV268">
        <v>-209441.69625270451</v>
      </c>
      <c r="BW268">
        <v>-160157.29487179511</v>
      </c>
      <c r="BX268">
        <v>-123644.4856864317</v>
      </c>
      <c r="BY268">
        <v>-120244.4856864317</v>
      </c>
      <c r="BZ268">
        <v>-121444.4856864317</v>
      </c>
      <c r="CK268">
        <v>144.2307692307692</v>
      </c>
      <c r="CL268">
        <v>0</v>
      </c>
      <c r="CM268">
        <v>0</v>
      </c>
      <c r="CN268">
        <v>0</v>
      </c>
      <c r="CO268">
        <v>0</v>
      </c>
      <c r="CP268">
        <v>144.2307692307692</v>
      </c>
      <c r="CQ268">
        <v>0</v>
      </c>
      <c r="CR268">
        <v>0</v>
      </c>
      <c r="CS268">
        <v>0</v>
      </c>
      <c r="CT268">
        <v>0</v>
      </c>
      <c r="DH268">
        <v>-35038.076923076893</v>
      </c>
      <c r="DI268">
        <v>-423.07692307692292</v>
      </c>
      <c r="DJ268">
        <v>0</v>
      </c>
      <c r="DK268">
        <v>0</v>
      </c>
      <c r="DL268">
        <v>0</v>
      </c>
      <c r="DM268">
        <v>-34567.307692307659</v>
      </c>
      <c r="DN268">
        <v>-423.07692307692292</v>
      </c>
      <c r="DO268">
        <v>0</v>
      </c>
      <c r="DP268">
        <v>0</v>
      </c>
      <c r="DQ268">
        <v>0</v>
      </c>
    </row>
    <row r="269" spans="1:121" x14ac:dyDescent="0.25">
      <c r="A269">
        <v>267</v>
      </c>
      <c r="B269" s="20">
        <v>43732</v>
      </c>
      <c r="C269" s="19">
        <v>118.0454647435897</v>
      </c>
      <c r="D269" s="19">
        <v>491.39401709401699</v>
      </c>
      <c r="E269" s="19">
        <v>0</v>
      </c>
      <c r="F269" s="19">
        <v>218.2227430555555</v>
      </c>
      <c r="G269" s="19">
        <v>107.84935897435901</v>
      </c>
      <c r="H269" s="19">
        <v>118.0454647435897</v>
      </c>
      <c r="I269" s="19">
        <v>491.39401709401699</v>
      </c>
      <c r="J269" s="19">
        <v>218.2227430555555</v>
      </c>
      <c r="K269" s="19">
        <v>218.2227430555555</v>
      </c>
      <c r="L269" s="19">
        <v>218.2227430555555</v>
      </c>
      <c r="Z269">
        <v>-37200.723364319543</v>
      </c>
      <c r="AA269">
        <v>-134899.28974358941</v>
      </c>
      <c r="AB269">
        <v>0</v>
      </c>
      <c r="AC269">
        <v>-60947.870084793947</v>
      </c>
      <c r="AD269">
        <v>-32876.379113923962</v>
      </c>
      <c r="AE269">
        <v>-36728.790840281174</v>
      </c>
      <c r="AF269">
        <v>-134399.28974358941</v>
      </c>
      <c r="AG269">
        <v>-59464.024604024657</v>
      </c>
      <c r="AH269">
        <v>-59464.024604024649</v>
      </c>
      <c r="AI269">
        <v>-60164.024604024642</v>
      </c>
      <c r="AT269">
        <v>902.60591613247857</v>
      </c>
      <c r="AU269">
        <v>593.76410256410259</v>
      </c>
      <c r="AV269">
        <v>290.27136752136749</v>
      </c>
      <c r="AW269">
        <v>538.46224626068363</v>
      </c>
      <c r="AX269">
        <v>790.42628205128199</v>
      </c>
      <c r="AY269">
        <v>902.60591613247857</v>
      </c>
      <c r="AZ269">
        <v>593.76410256410259</v>
      </c>
      <c r="BA269">
        <v>538.46224626068363</v>
      </c>
      <c r="BB269">
        <v>538.46224626068363</v>
      </c>
      <c r="BC269">
        <v>538.46224626068363</v>
      </c>
      <c r="BQ269">
        <v>-208648.10339079209</v>
      </c>
      <c r="BR269">
        <v>-158393.4794871796</v>
      </c>
      <c r="BS269">
        <v>-82557.112820512906</v>
      </c>
      <c r="BT269">
        <v>-124725.2640143217</v>
      </c>
      <c r="BU269">
        <v>-202800.9128042837</v>
      </c>
      <c r="BV269">
        <v>-210344.30216883699</v>
      </c>
      <c r="BW269">
        <v>-160751.05897435921</v>
      </c>
      <c r="BX269">
        <v>-124182.9479326923</v>
      </c>
      <c r="BY269">
        <v>-120782.9479326924</v>
      </c>
      <c r="BZ269">
        <v>-121982.9479326923</v>
      </c>
      <c r="CK269">
        <v>144.2307692307692</v>
      </c>
      <c r="CL269">
        <v>0</v>
      </c>
      <c r="CM269">
        <v>0</v>
      </c>
      <c r="CN269">
        <v>0</v>
      </c>
      <c r="CO269">
        <v>0</v>
      </c>
      <c r="CP269">
        <v>144.2307692307692</v>
      </c>
      <c r="CQ269">
        <v>0</v>
      </c>
      <c r="CR269">
        <v>0</v>
      </c>
      <c r="CS269">
        <v>0</v>
      </c>
      <c r="CT269">
        <v>0</v>
      </c>
      <c r="DH269">
        <v>-35182.307692307651</v>
      </c>
      <c r="DI269">
        <v>-423.07692307692292</v>
      </c>
      <c r="DJ269">
        <v>0</v>
      </c>
      <c r="DK269">
        <v>0</v>
      </c>
      <c r="DL269">
        <v>0</v>
      </c>
      <c r="DM269">
        <v>-34711.538461538417</v>
      </c>
      <c r="DN269">
        <v>-423.07692307692292</v>
      </c>
      <c r="DO269">
        <v>0</v>
      </c>
      <c r="DP269">
        <v>0</v>
      </c>
      <c r="DQ269">
        <v>0</v>
      </c>
    </row>
    <row r="270" spans="1:121" x14ac:dyDescent="0.25">
      <c r="A270">
        <v>268</v>
      </c>
      <c r="B270" s="20">
        <v>43733</v>
      </c>
      <c r="C270" s="19">
        <v>118.0454647435897</v>
      </c>
      <c r="D270" s="19">
        <v>491.39401709401699</v>
      </c>
      <c r="E270" s="19">
        <v>0</v>
      </c>
      <c r="F270" s="19">
        <v>218.2227430555555</v>
      </c>
      <c r="G270" s="19">
        <v>107.84935897435901</v>
      </c>
      <c r="H270" s="19">
        <v>118.0454647435897</v>
      </c>
      <c r="I270" s="19">
        <v>491.39401709401699</v>
      </c>
      <c r="J270" s="19">
        <v>218.2227430555555</v>
      </c>
      <c r="K270" s="19">
        <v>218.2227430555555</v>
      </c>
      <c r="L270" s="19">
        <v>218.2227430555555</v>
      </c>
      <c r="Z270">
        <v>-37318.768829063127</v>
      </c>
      <c r="AA270">
        <v>-135390.6837606834</v>
      </c>
      <c r="AB270">
        <v>0</v>
      </c>
      <c r="AC270">
        <v>-61166.092827849498</v>
      </c>
      <c r="AD270">
        <v>-32984.228472898321</v>
      </c>
      <c r="AE270">
        <v>-36846.836305024757</v>
      </c>
      <c r="AF270">
        <v>-134890.6837606834</v>
      </c>
      <c r="AG270">
        <v>-59682.247347080207</v>
      </c>
      <c r="AH270">
        <v>-59682.247347080207</v>
      </c>
      <c r="AI270">
        <v>-60382.2473470802</v>
      </c>
      <c r="AT270">
        <v>902.60591613247857</v>
      </c>
      <c r="AU270">
        <v>593.76410256410259</v>
      </c>
      <c r="AV270">
        <v>290.27136752136749</v>
      </c>
      <c r="AW270">
        <v>538.46224626068363</v>
      </c>
      <c r="AX270">
        <v>790.42628205128199</v>
      </c>
      <c r="AY270">
        <v>902.60591613247857</v>
      </c>
      <c r="AZ270">
        <v>593.76410256410259</v>
      </c>
      <c r="BA270">
        <v>538.46224626068363</v>
      </c>
      <c r="BB270">
        <v>538.46224626068363</v>
      </c>
      <c r="BC270">
        <v>538.46224626068363</v>
      </c>
      <c r="BQ270">
        <v>-209550.7093069246</v>
      </c>
      <c r="BR270">
        <v>-158987.24358974371</v>
      </c>
      <c r="BS270">
        <v>-82847.384188034281</v>
      </c>
      <c r="BT270">
        <v>-125263.72626058241</v>
      </c>
      <c r="BU270">
        <v>-203591.33908633501</v>
      </c>
      <c r="BV270">
        <v>-211246.9080849695</v>
      </c>
      <c r="BW270">
        <v>-161344.82307692329</v>
      </c>
      <c r="BX270">
        <v>-124721.410178953</v>
      </c>
      <c r="BY270">
        <v>-121321.4101789531</v>
      </c>
      <c r="BZ270">
        <v>-122521.410178953</v>
      </c>
      <c r="CK270">
        <v>144.2307692307692</v>
      </c>
      <c r="CL270">
        <v>0</v>
      </c>
      <c r="CM270">
        <v>0</v>
      </c>
      <c r="CN270">
        <v>0</v>
      </c>
      <c r="CO270">
        <v>0</v>
      </c>
      <c r="CP270">
        <v>144.2307692307692</v>
      </c>
      <c r="CQ270">
        <v>0</v>
      </c>
      <c r="CR270">
        <v>0</v>
      </c>
      <c r="CS270">
        <v>0</v>
      </c>
      <c r="CT270">
        <v>0</v>
      </c>
      <c r="DH270">
        <v>-35326.538461538417</v>
      </c>
      <c r="DI270">
        <v>-423.07692307692292</v>
      </c>
      <c r="DJ270">
        <v>0</v>
      </c>
      <c r="DK270">
        <v>0</v>
      </c>
      <c r="DL270">
        <v>0</v>
      </c>
      <c r="DM270">
        <v>-34855.76923076919</v>
      </c>
      <c r="DN270">
        <v>-423.07692307692292</v>
      </c>
      <c r="DO270">
        <v>0</v>
      </c>
      <c r="DP270">
        <v>0</v>
      </c>
      <c r="DQ270">
        <v>0</v>
      </c>
    </row>
    <row r="271" spans="1:121" x14ac:dyDescent="0.25">
      <c r="A271">
        <v>269</v>
      </c>
      <c r="B271" s="20">
        <v>43734</v>
      </c>
      <c r="C271" s="19">
        <v>118.0454647435897</v>
      </c>
      <c r="D271" s="19">
        <v>491.39401709401699</v>
      </c>
      <c r="E271" s="19">
        <v>0</v>
      </c>
      <c r="F271" s="19">
        <v>218.2227430555555</v>
      </c>
      <c r="G271" s="19">
        <v>107.84935897435901</v>
      </c>
      <c r="H271" s="19">
        <v>118.0454647435897</v>
      </c>
      <c r="I271" s="19">
        <v>491.39401709401699</v>
      </c>
      <c r="J271" s="19">
        <v>218.2227430555555</v>
      </c>
      <c r="K271" s="19">
        <v>218.2227430555555</v>
      </c>
      <c r="L271" s="19">
        <v>218.2227430555555</v>
      </c>
      <c r="Z271">
        <v>-37436.814293806718</v>
      </c>
      <c r="AA271">
        <v>-135882.07777777739</v>
      </c>
      <c r="AB271">
        <v>0</v>
      </c>
      <c r="AC271">
        <v>-61384.315570905062</v>
      </c>
      <c r="AD271">
        <v>-33092.077831872681</v>
      </c>
      <c r="AE271">
        <v>-36964.881769768348</v>
      </c>
      <c r="AF271">
        <v>-135382.07777777739</v>
      </c>
      <c r="AG271">
        <v>-59900.470090135772</v>
      </c>
      <c r="AH271">
        <v>-59900.470090135757</v>
      </c>
      <c r="AI271">
        <v>-60600.470090135757</v>
      </c>
      <c r="AT271">
        <v>902.60591613247857</v>
      </c>
      <c r="AU271">
        <v>593.76410256410259</v>
      </c>
      <c r="AV271">
        <v>290.27136752136749</v>
      </c>
      <c r="AW271">
        <v>538.46224626068363</v>
      </c>
      <c r="AX271">
        <v>790.42628205128199</v>
      </c>
      <c r="AY271">
        <v>902.60591613247857</v>
      </c>
      <c r="AZ271">
        <v>593.76410256410259</v>
      </c>
      <c r="BA271">
        <v>538.46224626068363</v>
      </c>
      <c r="BB271">
        <v>538.46224626068363</v>
      </c>
      <c r="BC271">
        <v>538.46224626068363</v>
      </c>
      <c r="BQ271">
        <v>-210453.31522305711</v>
      </c>
      <c r="BR271">
        <v>-159581.00769230779</v>
      </c>
      <c r="BS271">
        <v>-83137.655555555655</v>
      </c>
      <c r="BT271">
        <v>-125802.1885068431</v>
      </c>
      <c r="BU271">
        <v>-204381.76536838629</v>
      </c>
      <c r="BV271">
        <v>-212149.51400110201</v>
      </c>
      <c r="BW271">
        <v>-161938.5871794874</v>
      </c>
      <c r="BX271">
        <v>-125259.8724252137</v>
      </c>
      <c r="BY271">
        <v>-121859.8724252137</v>
      </c>
      <c r="BZ271">
        <v>-123059.8724252137</v>
      </c>
      <c r="CK271">
        <v>144.2307692307692</v>
      </c>
      <c r="CL271">
        <v>0</v>
      </c>
      <c r="CM271">
        <v>0</v>
      </c>
      <c r="CN271">
        <v>0</v>
      </c>
      <c r="CO271">
        <v>0</v>
      </c>
      <c r="CP271">
        <v>144.2307692307692</v>
      </c>
      <c r="CQ271">
        <v>0</v>
      </c>
      <c r="CR271">
        <v>0</v>
      </c>
      <c r="CS271">
        <v>0</v>
      </c>
      <c r="CT271">
        <v>0</v>
      </c>
      <c r="DH271">
        <v>-35470.769230769183</v>
      </c>
      <c r="DI271">
        <v>-423.07692307692292</v>
      </c>
      <c r="DJ271">
        <v>0</v>
      </c>
      <c r="DK271">
        <v>0</v>
      </c>
      <c r="DL271">
        <v>0</v>
      </c>
      <c r="DM271">
        <v>-34999.999999999964</v>
      </c>
      <c r="DN271">
        <v>-423.07692307692292</v>
      </c>
      <c r="DO271">
        <v>0</v>
      </c>
      <c r="DP271">
        <v>0</v>
      </c>
      <c r="DQ271">
        <v>0</v>
      </c>
    </row>
    <row r="272" spans="1:121" x14ac:dyDescent="0.25">
      <c r="A272">
        <v>270</v>
      </c>
      <c r="B272" s="20">
        <v>43735</v>
      </c>
      <c r="C272" s="19">
        <v>118.0454647435897</v>
      </c>
      <c r="D272" s="19">
        <v>491.39401709401699</v>
      </c>
      <c r="E272" s="19">
        <v>0</v>
      </c>
      <c r="F272" s="19">
        <v>218.2227430555555</v>
      </c>
      <c r="G272" s="19">
        <v>107.84935897435901</v>
      </c>
      <c r="H272" s="19">
        <v>118.0454647435897</v>
      </c>
      <c r="I272" s="19">
        <v>491.39401709401699</v>
      </c>
      <c r="J272" s="19">
        <v>218.2227430555555</v>
      </c>
      <c r="K272" s="19">
        <v>218.2227430555555</v>
      </c>
      <c r="L272" s="19">
        <v>218.2227430555555</v>
      </c>
      <c r="Z272">
        <v>-37554.859758550308</v>
      </c>
      <c r="AA272">
        <v>-136373.4717948715</v>
      </c>
      <c r="AB272">
        <v>0</v>
      </c>
      <c r="AC272">
        <v>-61602.53831396062</v>
      </c>
      <c r="AD272">
        <v>-33199.92719084704</v>
      </c>
      <c r="AE272">
        <v>-37082.927234511939</v>
      </c>
      <c r="AF272">
        <v>-135873.4717948715</v>
      </c>
      <c r="AG272">
        <v>-60118.69283319133</v>
      </c>
      <c r="AH272">
        <v>-60118.692833191322</v>
      </c>
      <c r="AI272">
        <v>-60818.692833191322</v>
      </c>
      <c r="AT272">
        <v>902.60591613247857</v>
      </c>
      <c r="AU272">
        <v>593.76410256410259</v>
      </c>
      <c r="AV272">
        <v>290.27136752136749</v>
      </c>
      <c r="AW272">
        <v>538.46224626068363</v>
      </c>
      <c r="AX272">
        <v>790.42628205128199</v>
      </c>
      <c r="AY272">
        <v>902.60591613247857</v>
      </c>
      <c r="AZ272">
        <v>593.76410256410259</v>
      </c>
      <c r="BA272">
        <v>538.46224626068363</v>
      </c>
      <c r="BB272">
        <v>538.46224626068363</v>
      </c>
      <c r="BC272">
        <v>538.46224626068363</v>
      </c>
      <c r="BQ272">
        <v>-211355.92113918951</v>
      </c>
      <c r="BR272">
        <v>-160174.77179487189</v>
      </c>
      <c r="BS272">
        <v>-83427.92692307703</v>
      </c>
      <c r="BT272">
        <v>-126340.65075310379</v>
      </c>
      <c r="BU272">
        <v>-205172.19165043751</v>
      </c>
      <c r="BV272">
        <v>-213052.11991723441</v>
      </c>
      <c r="BW272">
        <v>-162532.3512820515</v>
      </c>
      <c r="BX272">
        <v>-125798.3346714744</v>
      </c>
      <c r="BY272">
        <v>-122398.3346714744</v>
      </c>
      <c r="BZ272">
        <v>-123598.3346714744</v>
      </c>
      <c r="CK272">
        <v>144.2307692307692</v>
      </c>
      <c r="CL272">
        <v>0</v>
      </c>
      <c r="CM272">
        <v>0</v>
      </c>
      <c r="CN272">
        <v>0</v>
      </c>
      <c r="CO272">
        <v>0</v>
      </c>
      <c r="CP272">
        <v>144.2307692307692</v>
      </c>
      <c r="CQ272">
        <v>0</v>
      </c>
      <c r="CR272">
        <v>0</v>
      </c>
      <c r="CS272">
        <v>0</v>
      </c>
      <c r="CT272">
        <v>0</v>
      </c>
      <c r="DH272">
        <v>-35614.999999999949</v>
      </c>
      <c r="DI272">
        <v>-423.07692307692292</v>
      </c>
      <c r="DJ272">
        <v>0</v>
      </c>
      <c r="DK272">
        <v>0</v>
      </c>
      <c r="DL272">
        <v>0</v>
      </c>
      <c r="DM272">
        <v>-35144.230769230722</v>
      </c>
      <c r="DN272">
        <v>-423.07692307692292</v>
      </c>
      <c r="DO272">
        <v>0</v>
      </c>
      <c r="DP272">
        <v>0</v>
      </c>
      <c r="DQ272">
        <v>0</v>
      </c>
    </row>
    <row r="273" spans="1:121" x14ac:dyDescent="0.25">
      <c r="A273">
        <v>271</v>
      </c>
      <c r="B273" s="20">
        <v>43736</v>
      </c>
      <c r="C273" s="19">
        <v>118.0454647435897</v>
      </c>
      <c r="D273" s="19">
        <v>491.39401709401699</v>
      </c>
      <c r="E273" s="19">
        <v>0</v>
      </c>
      <c r="F273" s="19">
        <v>218.2227430555555</v>
      </c>
      <c r="G273" s="19">
        <v>107.84935897435901</v>
      </c>
      <c r="H273" s="19">
        <v>118.0454647435897</v>
      </c>
      <c r="I273" s="19">
        <v>491.39401709401699</v>
      </c>
      <c r="J273" s="19">
        <v>218.2227430555555</v>
      </c>
      <c r="K273" s="19">
        <v>218.2227430555555</v>
      </c>
      <c r="L273" s="19">
        <v>218.2227430555555</v>
      </c>
      <c r="Z273">
        <v>-37672.905223293899</v>
      </c>
      <c r="AA273">
        <v>-136864.86581196549</v>
      </c>
      <c r="AB273">
        <v>0</v>
      </c>
      <c r="AC273">
        <v>-61820.761057016178</v>
      </c>
      <c r="AD273">
        <v>-33307.776549821399</v>
      </c>
      <c r="AE273">
        <v>-37200.97269925553</v>
      </c>
      <c r="AF273">
        <v>-136364.86581196549</v>
      </c>
      <c r="AG273">
        <v>-60336.915576246887</v>
      </c>
      <c r="AH273">
        <v>-60336.91557624688</v>
      </c>
      <c r="AI273">
        <v>-61036.915576246873</v>
      </c>
      <c r="AT273">
        <v>902.60591613247857</v>
      </c>
      <c r="AU273">
        <v>593.76410256410259</v>
      </c>
      <c r="AV273">
        <v>290.27136752136749</v>
      </c>
      <c r="AW273">
        <v>538.46224626068363</v>
      </c>
      <c r="AX273">
        <v>790.42628205128199</v>
      </c>
      <c r="AY273">
        <v>902.60591613247857</v>
      </c>
      <c r="AZ273">
        <v>593.76410256410259</v>
      </c>
      <c r="BA273">
        <v>538.46224626068363</v>
      </c>
      <c r="BB273">
        <v>538.46224626068363</v>
      </c>
      <c r="BC273">
        <v>538.46224626068363</v>
      </c>
      <c r="BQ273">
        <v>-212258.52705532199</v>
      </c>
      <c r="BR273">
        <v>-160768.535897436</v>
      </c>
      <c r="BS273">
        <v>-83718.198290598404</v>
      </c>
      <c r="BT273">
        <v>-126879.1129993644</v>
      </c>
      <c r="BU273">
        <v>-205962.61793248879</v>
      </c>
      <c r="BV273">
        <v>-213954.72583336689</v>
      </c>
      <c r="BW273">
        <v>-163126.11538461561</v>
      </c>
      <c r="BX273">
        <v>-126336.796917735</v>
      </c>
      <c r="BY273">
        <v>-122936.7969177351</v>
      </c>
      <c r="BZ273">
        <v>-124136.796917735</v>
      </c>
      <c r="CK273">
        <v>144.2307692307692</v>
      </c>
      <c r="CL273">
        <v>0</v>
      </c>
      <c r="CM273">
        <v>0</v>
      </c>
      <c r="CN273">
        <v>0</v>
      </c>
      <c r="CO273">
        <v>0</v>
      </c>
      <c r="CP273">
        <v>144.2307692307692</v>
      </c>
      <c r="CQ273">
        <v>0</v>
      </c>
      <c r="CR273">
        <v>0</v>
      </c>
      <c r="CS273">
        <v>0</v>
      </c>
      <c r="CT273">
        <v>0</v>
      </c>
      <c r="DH273">
        <v>-35759.230769230708</v>
      </c>
      <c r="DI273">
        <v>-423.07692307692292</v>
      </c>
      <c r="DJ273">
        <v>0</v>
      </c>
      <c r="DK273">
        <v>0</v>
      </c>
      <c r="DL273">
        <v>0</v>
      </c>
      <c r="DM273">
        <v>-35288.461538461488</v>
      </c>
      <c r="DN273">
        <v>-423.07692307692292</v>
      </c>
      <c r="DO273">
        <v>0</v>
      </c>
      <c r="DP273">
        <v>0</v>
      </c>
      <c r="DQ273">
        <v>0</v>
      </c>
    </row>
    <row r="274" spans="1:121" x14ac:dyDescent="0.25">
      <c r="A274">
        <v>272</v>
      </c>
      <c r="B274" s="20">
        <v>43737</v>
      </c>
      <c r="C274" s="19">
        <v>118.0454647435897</v>
      </c>
      <c r="D274" s="19">
        <v>491.39401709401699</v>
      </c>
      <c r="E274" s="19">
        <v>0</v>
      </c>
      <c r="F274" s="19">
        <v>218.2227430555555</v>
      </c>
      <c r="G274" s="19">
        <v>107.84935897435901</v>
      </c>
      <c r="H274" s="19">
        <v>118.0454647435897</v>
      </c>
      <c r="I274" s="19">
        <v>491.39401709401699</v>
      </c>
      <c r="J274" s="19">
        <v>218.2227430555555</v>
      </c>
      <c r="K274" s="19">
        <v>218.2227430555555</v>
      </c>
      <c r="L274" s="19">
        <v>218.2227430555555</v>
      </c>
      <c r="Z274">
        <v>-37790.95068803749</v>
      </c>
      <c r="AA274">
        <v>-137356.25982905951</v>
      </c>
      <c r="AB274">
        <v>0</v>
      </c>
      <c r="AC274">
        <v>-62038.983800071743</v>
      </c>
      <c r="AD274">
        <v>-33415.625908795759</v>
      </c>
      <c r="AE274">
        <v>-37319.018163999121</v>
      </c>
      <c r="AF274">
        <v>-136856.25982905951</v>
      </c>
      <c r="AG274">
        <v>-60555.138319302438</v>
      </c>
      <c r="AH274">
        <v>-60555.138319302438</v>
      </c>
      <c r="AI274">
        <v>-61255.13831930243</v>
      </c>
      <c r="AT274">
        <v>902.60591613247857</v>
      </c>
      <c r="AU274">
        <v>593.76410256410259</v>
      </c>
      <c r="AV274">
        <v>290.27136752136749</v>
      </c>
      <c r="AW274">
        <v>538.46224626068363</v>
      </c>
      <c r="AX274">
        <v>790.42628205128199</v>
      </c>
      <c r="AY274">
        <v>902.60591613247857</v>
      </c>
      <c r="AZ274">
        <v>593.76410256410259</v>
      </c>
      <c r="BA274">
        <v>538.46224626068363</v>
      </c>
      <c r="BB274">
        <v>538.46224626068363</v>
      </c>
      <c r="BC274">
        <v>538.46224626068363</v>
      </c>
      <c r="BQ274">
        <v>-213161.1329714545</v>
      </c>
      <c r="BR274">
        <v>-161362.3000000001</v>
      </c>
      <c r="BS274">
        <v>-84008.469658119779</v>
      </c>
      <c r="BT274">
        <v>-127417.57524562511</v>
      </c>
      <c r="BU274">
        <v>-206753.0442145401</v>
      </c>
      <c r="BV274">
        <v>-214857.3317494994</v>
      </c>
      <c r="BW274">
        <v>-163719.87948717971</v>
      </c>
      <c r="BX274">
        <v>-126875.2591639957</v>
      </c>
      <c r="BY274">
        <v>-123475.2591639958</v>
      </c>
      <c r="BZ274">
        <v>-124675.2591639957</v>
      </c>
      <c r="CK274">
        <v>144.2307692307692</v>
      </c>
      <c r="CL274">
        <v>0</v>
      </c>
      <c r="CM274">
        <v>0</v>
      </c>
      <c r="CN274">
        <v>0</v>
      </c>
      <c r="CO274">
        <v>0</v>
      </c>
      <c r="CP274">
        <v>144.2307692307692</v>
      </c>
      <c r="CQ274">
        <v>0</v>
      </c>
      <c r="CR274">
        <v>0</v>
      </c>
      <c r="CS274">
        <v>0</v>
      </c>
      <c r="CT274">
        <v>0</v>
      </c>
      <c r="DH274">
        <v>-35903.461538461481</v>
      </c>
      <c r="DI274">
        <v>-423.07692307692292</v>
      </c>
      <c r="DJ274">
        <v>0</v>
      </c>
      <c r="DK274">
        <v>0</v>
      </c>
      <c r="DL274">
        <v>0</v>
      </c>
      <c r="DM274">
        <v>-35432.692307692247</v>
      </c>
      <c r="DN274">
        <v>-423.07692307692292</v>
      </c>
      <c r="DO274">
        <v>0</v>
      </c>
      <c r="DP274">
        <v>0</v>
      </c>
      <c r="DQ274">
        <v>0</v>
      </c>
    </row>
    <row r="275" spans="1:121" x14ac:dyDescent="0.25">
      <c r="A275">
        <v>273</v>
      </c>
      <c r="B275" s="20">
        <v>43738</v>
      </c>
      <c r="C275" s="19">
        <v>118.0454647435897</v>
      </c>
      <c r="D275" s="19">
        <v>491.39401709401699</v>
      </c>
      <c r="E275" s="19">
        <v>0</v>
      </c>
      <c r="F275" s="19">
        <v>218.2227430555555</v>
      </c>
      <c r="G275" s="19">
        <v>107.84935897435901</v>
      </c>
      <c r="H275" s="19">
        <v>118.0454647435897</v>
      </c>
      <c r="I275" s="19">
        <v>491.39401709401699</v>
      </c>
      <c r="J275" s="19">
        <v>218.2227430555555</v>
      </c>
      <c r="K275" s="19">
        <v>218.2227430555555</v>
      </c>
      <c r="L275" s="19">
        <v>218.2227430555555</v>
      </c>
      <c r="Z275">
        <v>-37908.996152781081</v>
      </c>
      <c r="AA275">
        <v>-137847.65384615349</v>
      </c>
      <c r="AB275">
        <v>0</v>
      </c>
      <c r="AC275">
        <v>-62257.206543127293</v>
      </c>
      <c r="AD275">
        <v>-33523.475267770118</v>
      </c>
      <c r="AE275">
        <v>-37437.063628742711</v>
      </c>
      <c r="AF275">
        <v>-137347.65384615349</v>
      </c>
      <c r="AG275">
        <v>-60773.361062358003</v>
      </c>
      <c r="AH275">
        <v>-60773.361062358003</v>
      </c>
      <c r="AI275">
        <v>-61473.361062357988</v>
      </c>
      <c r="AT275">
        <v>902.60591613247857</v>
      </c>
      <c r="AU275">
        <v>593.76410256410259</v>
      </c>
      <c r="AV275">
        <v>290.27136752136749</v>
      </c>
      <c r="AW275">
        <v>538.46224626068363</v>
      </c>
      <c r="AX275">
        <v>790.42628205128199</v>
      </c>
      <c r="AY275">
        <v>902.60591613247857</v>
      </c>
      <c r="AZ275">
        <v>593.76410256410259</v>
      </c>
      <c r="BA275">
        <v>538.46224626068363</v>
      </c>
      <c r="BB275">
        <v>538.46224626068363</v>
      </c>
      <c r="BC275">
        <v>538.46224626068363</v>
      </c>
      <c r="BQ275">
        <v>-214063.73888758701</v>
      </c>
      <c r="BR275">
        <v>-161956.06410256421</v>
      </c>
      <c r="BS275">
        <v>-84298.741025641153</v>
      </c>
      <c r="BT275">
        <v>-127956.0374918858</v>
      </c>
      <c r="BU275">
        <v>-207543.47049659141</v>
      </c>
      <c r="BV275">
        <v>-215759.93766563191</v>
      </c>
      <c r="BW275">
        <v>-164313.64358974379</v>
      </c>
      <c r="BX275">
        <v>-127413.7214102564</v>
      </c>
      <c r="BY275">
        <v>-124013.7214102564</v>
      </c>
      <c r="BZ275">
        <v>-125213.7214102564</v>
      </c>
      <c r="CK275">
        <v>144.2307692307692</v>
      </c>
      <c r="CL275">
        <v>0</v>
      </c>
      <c r="CM275">
        <v>0</v>
      </c>
      <c r="CN275">
        <v>0</v>
      </c>
      <c r="CO275">
        <v>0</v>
      </c>
      <c r="CP275">
        <v>144.2307692307692</v>
      </c>
      <c r="CQ275">
        <v>0</v>
      </c>
      <c r="CR275">
        <v>0</v>
      </c>
      <c r="CS275">
        <v>0</v>
      </c>
      <c r="CT275">
        <v>0</v>
      </c>
      <c r="DH275">
        <v>-36047.692307692247</v>
      </c>
      <c r="DI275">
        <v>-423.07692307692292</v>
      </c>
      <c r="DJ275">
        <v>0</v>
      </c>
      <c r="DK275">
        <v>0</v>
      </c>
      <c r="DL275">
        <v>0</v>
      </c>
      <c r="DM275">
        <v>-35576.92307692302</v>
      </c>
      <c r="DN275">
        <v>-423.07692307692292</v>
      </c>
      <c r="DO275">
        <v>0</v>
      </c>
      <c r="DP275">
        <v>0</v>
      </c>
      <c r="DQ275">
        <v>0</v>
      </c>
    </row>
    <row r="276" spans="1:121" x14ac:dyDescent="0.25">
      <c r="A276">
        <v>274</v>
      </c>
      <c r="B276" s="20">
        <v>43739</v>
      </c>
      <c r="C276" s="19">
        <v>113.3102719189413</v>
      </c>
      <c r="D276" s="19">
        <v>480.06765922249781</v>
      </c>
      <c r="E276" s="19">
        <v>0</v>
      </c>
      <c r="F276" s="19">
        <v>209.74544820099251</v>
      </c>
      <c r="G276" s="19">
        <v>103.22435897435901</v>
      </c>
      <c r="H276" s="19">
        <v>113.3102719189413</v>
      </c>
      <c r="I276" s="19">
        <v>480.06765922249781</v>
      </c>
      <c r="J276" s="19">
        <v>209.74544820099251</v>
      </c>
      <c r="K276" s="19">
        <v>209.74544820099251</v>
      </c>
      <c r="L276" s="19">
        <v>209.74544820099251</v>
      </c>
      <c r="Z276">
        <v>-38022.306424700022</v>
      </c>
      <c r="AA276">
        <v>-138327.72150537599</v>
      </c>
      <c r="AB276">
        <v>0</v>
      </c>
      <c r="AC276">
        <v>-62466.951991328293</v>
      </c>
      <c r="AD276">
        <v>-33626.699626744477</v>
      </c>
      <c r="AE276">
        <v>-37550.373900661652</v>
      </c>
      <c r="AF276">
        <v>-137827.72150537599</v>
      </c>
      <c r="AG276">
        <v>-60983.106510559002</v>
      </c>
      <c r="AH276">
        <v>-60983.106510558988</v>
      </c>
      <c r="AI276">
        <v>-61683.106510558981</v>
      </c>
      <c r="AT276">
        <v>866.47279518196865</v>
      </c>
      <c r="AU276">
        <v>577.62712985938799</v>
      </c>
      <c r="AV276">
        <v>262.18502894954509</v>
      </c>
      <c r="AW276">
        <v>516.10499638130682</v>
      </c>
      <c r="AX276">
        <v>766.03229942100904</v>
      </c>
      <c r="AY276">
        <v>866.47279518196865</v>
      </c>
      <c r="AZ276">
        <v>577.62712985938799</v>
      </c>
      <c r="BA276">
        <v>516.10499638130682</v>
      </c>
      <c r="BB276">
        <v>516.10499638130682</v>
      </c>
      <c r="BC276">
        <v>516.10499638130682</v>
      </c>
      <c r="BQ276">
        <v>-214930.21168276889</v>
      </c>
      <c r="BR276">
        <v>-162533.69123242359</v>
      </c>
      <c r="BS276">
        <v>-84560.926054590702</v>
      </c>
      <c r="BT276">
        <v>-128472.1424882671</v>
      </c>
      <c r="BU276">
        <v>-208309.50279601241</v>
      </c>
      <c r="BV276">
        <v>-216626.41046081379</v>
      </c>
      <c r="BW276">
        <v>-164891.2707196032</v>
      </c>
      <c r="BX276">
        <v>-127929.8264066377</v>
      </c>
      <c r="BY276">
        <v>-124529.8264066378</v>
      </c>
      <c r="BZ276">
        <v>-125729.8264066377</v>
      </c>
      <c r="CK276">
        <v>139.57816377171221</v>
      </c>
      <c r="CL276">
        <v>0</v>
      </c>
      <c r="CM276">
        <v>0</v>
      </c>
      <c r="CN276">
        <v>0</v>
      </c>
      <c r="CO276">
        <v>0</v>
      </c>
      <c r="CP276">
        <v>139.57816377171221</v>
      </c>
      <c r="CQ276">
        <v>0</v>
      </c>
      <c r="CR276">
        <v>0</v>
      </c>
      <c r="CS276">
        <v>0</v>
      </c>
      <c r="CT276">
        <v>0</v>
      </c>
      <c r="DH276">
        <v>-36187.270471463962</v>
      </c>
      <c r="DI276">
        <v>-423.07692307692292</v>
      </c>
      <c r="DJ276">
        <v>0</v>
      </c>
      <c r="DK276">
        <v>0</v>
      </c>
      <c r="DL276">
        <v>0</v>
      </c>
      <c r="DM276">
        <v>-35716.501240694743</v>
      </c>
      <c r="DN276">
        <v>-423.07692307692292</v>
      </c>
      <c r="DO276">
        <v>0</v>
      </c>
      <c r="DP276">
        <v>0</v>
      </c>
      <c r="DQ276">
        <v>0</v>
      </c>
    </row>
    <row r="277" spans="1:121" x14ac:dyDescent="0.25">
      <c r="A277">
        <v>275</v>
      </c>
      <c r="B277" s="20">
        <v>43740</v>
      </c>
      <c r="C277" s="19">
        <v>113.3102719189413</v>
      </c>
      <c r="D277" s="19">
        <v>480.06765922249781</v>
      </c>
      <c r="E277" s="19">
        <v>0</v>
      </c>
      <c r="F277" s="19">
        <v>209.74544820099251</v>
      </c>
      <c r="G277" s="19">
        <v>103.22435897435901</v>
      </c>
      <c r="H277" s="19">
        <v>113.3102719189413</v>
      </c>
      <c r="I277" s="19">
        <v>480.06765922249781</v>
      </c>
      <c r="J277" s="19">
        <v>209.74544820099251</v>
      </c>
      <c r="K277" s="19">
        <v>209.74544820099251</v>
      </c>
      <c r="L277" s="19">
        <v>209.74544820099251</v>
      </c>
      <c r="Z277">
        <v>-38135.616696618963</v>
      </c>
      <c r="AA277">
        <v>-138807.78916459851</v>
      </c>
      <c r="AB277">
        <v>0</v>
      </c>
      <c r="AC277">
        <v>-62676.697439529278</v>
      </c>
      <c r="AD277">
        <v>-33729.923985718837</v>
      </c>
      <c r="AE277">
        <v>-37663.684172580593</v>
      </c>
      <c r="AF277">
        <v>-138307.78916459851</v>
      </c>
      <c r="AG277">
        <v>-61192.851958759988</v>
      </c>
      <c r="AH277">
        <v>-61192.85195875998</v>
      </c>
      <c r="AI277">
        <v>-61892.851958759973</v>
      </c>
      <c r="AT277">
        <v>866.47279518196865</v>
      </c>
      <c r="AU277">
        <v>577.62712985938799</v>
      </c>
      <c r="AV277">
        <v>262.18502894954509</v>
      </c>
      <c r="AW277">
        <v>516.10499638130682</v>
      </c>
      <c r="AX277">
        <v>766.03229942100904</v>
      </c>
      <c r="AY277">
        <v>866.47279518196865</v>
      </c>
      <c r="AZ277">
        <v>577.62712985938799</v>
      </c>
      <c r="BA277">
        <v>516.10499638130682</v>
      </c>
      <c r="BB277">
        <v>516.10499638130682</v>
      </c>
      <c r="BC277">
        <v>516.10499638130682</v>
      </c>
      <c r="BQ277">
        <v>-215796.68447795091</v>
      </c>
      <c r="BR277">
        <v>-163111.318362283</v>
      </c>
      <c r="BS277">
        <v>-84823.111083540251</v>
      </c>
      <c r="BT277">
        <v>-128988.2474846484</v>
      </c>
      <c r="BU277">
        <v>-209075.53509543341</v>
      </c>
      <c r="BV277">
        <v>-217492.88325599581</v>
      </c>
      <c r="BW277">
        <v>-165468.89784946261</v>
      </c>
      <c r="BX277">
        <v>-128445.931403019</v>
      </c>
      <c r="BY277">
        <v>-125045.9314030191</v>
      </c>
      <c r="BZ277">
        <v>-126245.931403019</v>
      </c>
      <c r="CK277">
        <v>139.57816377171221</v>
      </c>
      <c r="CL277">
        <v>0</v>
      </c>
      <c r="CM277">
        <v>0</v>
      </c>
      <c r="CN277">
        <v>0</v>
      </c>
      <c r="CO277">
        <v>0</v>
      </c>
      <c r="CP277">
        <v>139.57816377171221</v>
      </c>
      <c r="CQ277">
        <v>0</v>
      </c>
      <c r="CR277">
        <v>0</v>
      </c>
      <c r="CS277">
        <v>0</v>
      </c>
      <c r="CT277">
        <v>0</v>
      </c>
      <c r="DH277">
        <v>-36326.848635235678</v>
      </c>
      <c r="DI277">
        <v>-423.07692307692292</v>
      </c>
      <c r="DJ277">
        <v>0</v>
      </c>
      <c r="DK277">
        <v>0</v>
      </c>
      <c r="DL277">
        <v>0</v>
      </c>
      <c r="DM277">
        <v>-35856.079404466451</v>
      </c>
      <c r="DN277">
        <v>-423.07692307692292</v>
      </c>
      <c r="DO277">
        <v>0</v>
      </c>
      <c r="DP277">
        <v>0</v>
      </c>
      <c r="DQ277">
        <v>0</v>
      </c>
    </row>
    <row r="278" spans="1:121" x14ac:dyDescent="0.25">
      <c r="A278">
        <v>276</v>
      </c>
      <c r="B278" s="20">
        <v>43741</v>
      </c>
      <c r="C278" s="19">
        <v>113.3102719189413</v>
      </c>
      <c r="D278" s="19">
        <v>480.06765922249781</v>
      </c>
      <c r="E278" s="19">
        <v>0</v>
      </c>
      <c r="F278" s="19">
        <v>209.74544820099251</v>
      </c>
      <c r="G278" s="19">
        <v>103.22435897435901</v>
      </c>
      <c r="H278" s="19">
        <v>113.3102719189413</v>
      </c>
      <c r="I278" s="19">
        <v>480.06765922249781</v>
      </c>
      <c r="J278" s="19">
        <v>209.74544820099251</v>
      </c>
      <c r="K278" s="19">
        <v>209.74544820099251</v>
      </c>
      <c r="L278" s="19">
        <v>209.74544820099251</v>
      </c>
      <c r="Z278">
        <v>-38248.926968537897</v>
      </c>
      <c r="AA278">
        <v>-139287.856823821</v>
      </c>
      <c r="AB278">
        <v>0</v>
      </c>
      <c r="AC278">
        <v>-62886.442887730271</v>
      </c>
      <c r="AD278">
        <v>-33833.148344693203</v>
      </c>
      <c r="AE278">
        <v>-37776.994444499527</v>
      </c>
      <c r="AF278">
        <v>-138787.856823821</v>
      </c>
      <c r="AG278">
        <v>-61402.59740696098</v>
      </c>
      <c r="AH278">
        <v>-61402.597406960973</v>
      </c>
      <c r="AI278">
        <v>-62102.597406960973</v>
      </c>
      <c r="AT278">
        <v>866.47279518196865</v>
      </c>
      <c r="AU278">
        <v>577.62712985938799</v>
      </c>
      <c r="AV278">
        <v>262.18502894954509</v>
      </c>
      <c r="AW278">
        <v>516.10499638130682</v>
      </c>
      <c r="AX278">
        <v>766.03229942100904</v>
      </c>
      <c r="AY278">
        <v>866.47279518196865</v>
      </c>
      <c r="AZ278">
        <v>577.62712985938799</v>
      </c>
      <c r="BA278">
        <v>516.10499638130682</v>
      </c>
      <c r="BB278">
        <v>516.10499638130682</v>
      </c>
      <c r="BC278">
        <v>516.10499638130682</v>
      </c>
      <c r="BQ278">
        <v>-216663.15727313291</v>
      </c>
      <c r="BR278">
        <v>-163688.9454921424</v>
      </c>
      <c r="BS278">
        <v>-85085.296112489799</v>
      </c>
      <c r="BT278">
        <v>-129504.35248102969</v>
      </c>
      <c r="BU278">
        <v>-209841.56739485441</v>
      </c>
      <c r="BV278">
        <v>-218359.35605117781</v>
      </c>
      <c r="BW278">
        <v>-166046.52497932201</v>
      </c>
      <c r="BX278">
        <v>-128962.0363994003</v>
      </c>
      <c r="BY278">
        <v>-125562.0363994004</v>
      </c>
      <c r="BZ278">
        <v>-126762.0363994003</v>
      </c>
      <c r="CK278">
        <v>139.57816377171221</v>
      </c>
      <c r="CL278">
        <v>0</v>
      </c>
      <c r="CM278">
        <v>0</v>
      </c>
      <c r="CN278">
        <v>0</v>
      </c>
      <c r="CO278">
        <v>0</v>
      </c>
      <c r="CP278">
        <v>139.57816377171221</v>
      </c>
      <c r="CQ278">
        <v>0</v>
      </c>
      <c r="CR278">
        <v>0</v>
      </c>
      <c r="CS278">
        <v>0</v>
      </c>
      <c r="CT278">
        <v>0</v>
      </c>
      <c r="DH278">
        <v>-36466.426799007393</v>
      </c>
      <c r="DI278">
        <v>-423.07692307692292</v>
      </c>
      <c r="DJ278">
        <v>0</v>
      </c>
      <c r="DK278">
        <v>0</v>
      </c>
      <c r="DL278">
        <v>0</v>
      </c>
      <c r="DM278">
        <v>-35995.657568238174</v>
      </c>
      <c r="DN278">
        <v>-423.07692307692292</v>
      </c>
      <c r="DO278">
        <v>0</v>
      </c>
      <c r="DP278">
        <v>0</v>
      </c>
      <c r="DQ278">
        <v>0</v>
      </c>
    </row>
    <row r="279" spans="1:121" x14ac:dyDescent="0.25">
      <c r="A279">
        <v>277</v>
      </c>
      <c r="B279" s="20">
        <v>43742</v>
      </c>
      <c r="C279" s="19">
        <v>113.3102719189413</v>
      </c>
      <c r="D279" s="19">
        <v>480.06765922249781</v>
      </c>
      <c r="E279" s="19">
        <v>0</v>
      </c>
      <c r="F279" s="19">
        <v>209.74544820099251</v>
      </c>
      <c r="G279" s="19">
        <v>103.22435897435901</v>
      </c>
      <c r="H279" s="19">
        <v>113.3102719189413</v>
      </c>
      <c r="I279" s="19">
        <v>480.06765922249781</v>
      </c>
      <c r="J279" s="19">
        <v>209.74544820099251</v>
      </c>
      <c r="K279" s="19">
        <v>209.74544820099251</v>
      </c>
      <c r="L279" s="19">
        <v>209.74544820099251</v>
      </c>
      <c r="Z279">
        <v>-38362.237240456852</v>
      </c>
      <c r="AA279">
        <v>-139767.92448304349</v>
      </c>
      <c r="AB279">
        <v>0</v>
      </c>
      <c r="AC279">
        <v>-63096.188335931263</v>
      </c>
      <c r="AD279">
        <v>-33936.372703667563</v>
      </c>
      <c r="AE279">
        <v>-37890.304716418483</v>
      </c>
      <c r="AF279">
        <v>-139267.92448304349</v>
      </c>
      <c r="AG279">
        <v>-61612.342855161973</v>
      </c>
      <c r="AH279">
        <v>-61612.342855161973</v>
      </c>
      <c r="AI279">
        <v>-62312.342855161958</v>
      </c>
      <c r="AT279">
        <v>866.47279518196865</v>
      </c>
      <c r="AU279">
        <v>577.62712985938799</v>
      </c>
      <c r="AV279">
        <v>262.18502894954509</v>
      </c>
      <c r="AW279">
        <v>516.10499638130682</v>
      </c>
      <c r="AX279">
        <v>766.03229942100904</v>
      </c>
      <c r="AY279">
        <v>866.47279518196865</v>
      </c>
      <c r="AZ279">
        <v>577.62712985938799</v>
      </c>
      <c r="BA279">
        <v>516.10499638130682</v>
      </c>
      <c r="BB279">
        <v>516.10499638130682</v>
      </c>
      <c r="BC279">
        <v>516.10499638130682</v>
      </c>
      <c r="BQ279">
        <v>-217529.63006831479</v>
      </c>
      <c r="BR279">
        <v>-164266.57262200181</v>
      </c>
      <c r="BS279">
        <v>-85347.481141439348</v>
      </c>
      <c r="BT279">
        <v>-130020.4574774111</v>
      </c>
      <c r="BU279">
        <v>-210607.59969427541</v>
      </c>
      <c r="BV279">
        <v>-219225.82884635971</v>
      </c>
      <c r="BW279">
        <v>-166624.1521091813</v>
      </c>
      <c r="BX279">
        <v>-129478.1413957817</v>
      </c>
      <c r="BY279">
        <v>-126078.1413957817</v>
      </c>
      <c r="BZ279">
        <v>-127278.1413957817</v>
      </c>
      <c r="CK279">
        <v>139.57816377171221</v>
      </c>
      <c r="CL279">
        <v>0</v>
      </c>
      <c r="CM279">
        <v>0</v>
      </c>
      <c r="CN279">
        <v>0</v>
      </c>
      <c r="CO279">
        <v>0</v>
      </c>
      <c r="CP279">
        <v>139.57816377171221</v>
      </c>
      <c r="CQ279">
        <v>0</v>
      </c>
      <c r="CR279">
        <v>0</v>
      </c>
      <c r="CS279">
        <v>0</v>
      </c>
      <c r="CT279">
        <v>0</v>
      </c>
      <c r="DH279">
        <v>-36606.004962779109</v>
      </c>
      <c r="DI279">
        <v>-423.07692307692292</v>
      </c>
      <c r="DJ279">
        <v>0</v>
      </c>
      <c r="DK279">
        <v>0</v>
      </c>
      <c r="DL279">
        <v>0</v>
      </c>
      <c r="DM279">
        <v>-36135.235732009882</v>
      </c>
      <c r="DN279">
        <v>-423.07692307692292</v>
      </c>
      <c r="DO279">
        <v>0</v>
      </c>
      <c r="DP279">
        <v>0</v>
      </c>
      <c r="DQ279">
        <v>0</v>
      </c>
    </row>
    <row r="280" spans="1:121" x14ac:dyDescent="0.25">
      <c r="A280">
        <v>278</v>
      </c>
      <c r="B280" s="20">
        <v>43743</v>
      </c>
      <c r="C280" s="19">
        <v>113.3102719189413</v>
      </c>
      <c r="D280" s="19">
        <v>480.06765922249781</v>
      </c>
      <c r="E280" s="19">
        <v>0</v>
      </c>
      <c r="F280" s="19">
        <v>209.74544820099251</v>
      </c>
      <c r="G280" s="19">
        <v>103.22435897435901</v>
      </c>
      <c r="H280" s="19">
        <v>113.3102719189413</v>
      </c>
      <c r="I280" s="19">
        <v>480.06765922249781</v>
      </c>
      <c r="J280" s="19">
        <v>209.74544820099251</v>
      </c>
      <c r="K280" s="19">
        <v>209.74544820099251</v>
      </c>
      <c r="L280" s="19">
        <v>209.74544820099251</v>
      </c>
      <c r="Z280">
        <v>-38475.547512375793</v>
      </c>
      <c r="AA280">
        <v>-140247.99214226601</v>
      </c>
      <c r="AB280">
        <v>0</v>
      </c>
      <c r="AC280">
        <v>-63305.933784132263</v>
      </c>
      <c r="AD280">
        <v>-34039.597062641908</v>
      </c>
      <c r="AE280">
        <v>-38003.614988337416</v>
      </c>
      <c r="AF280">
        <v>-139747.99214226601</v>
      </c>
      <c r="AG280">
        <v>-61822.088303362973</v>
      </c>
      <c r="AH280">
        <v>-61822.088303362958</v>
      </c>
      <c r="AI280">
        <v>-62522.088303362951</v>
      </c>
      <c r="AT280">
        <v>866.47279518196865</v>
      </c>
      <c r="AU280">
        <v>577.62712985938799</v>
      </c>
      <c r="AV280">
        <v>262.18502894954509</v>
      </c>
      <c r="AW280">
        <v>516.10499638130682</v>
      </c>
      <c r="AX280">
        <v>766.03229942100904</v>
      </c>
      <c r="AY280">
        <v>866.47279518196865</v>
      </c>
      <c r="AZ280">
        <v>577.62712985938799</v>
      </c>
      <c r="BA280">
        <v>516.10499638130682</v>
      </c>
      <c r="BB280">
        <v>516.10499638130682</v>
      </c>
      <c r="BC280">
        <v>516.10499638130682</v>
      </c>
      <c r="BQ280">
        <v>-218396.10286349681</v>
      </c>
      <c r="BR280">
        <v>-164844.1997518611</v>
      </c>
      <c r="BS280">
        <v>-85609.666170388897</v>
      </c>
      <c r="BT280">
        <v>-130536.56247379239</v>
      </c>
      <c r="BU280">
        <v>-211373.63199369641</v>
      </c>
      <c r="BV280">
        <v>-220092.30164154171</v>
      </c>
      <c r="BW280">
        <v>-167201.77923904071</v>
      </c>
      <c r="BX280">
        <v>-129994.246392163</v>
      </c>
      <c r="BY280">
        <v>-126594.246392163</v>
      </c>
      <c r="BZ280">
        <v>-127794.246392163</v>
      </c>
      <c r="CK280">
        <v>139.57816377171221</v>
      </c>
      <c r="CL280">
        <v>0</v>
      </c>
      <c r="CM280">
        <v>0</v>
      </c>
      <c r="CN280">
        <v>0</v>
      </c>
      <c r="CO280">
        <v>0</v>
      </c>
      <c r="CP280">
        <v>139.57816377171221</v>
      </c>
      <c r="CQ280">
        <v>0</v>
      </c>
      <c r="CR280">
        <v>0</v>
      </c>
      <c r="CS280">
        <v>0</v>
      </c>
      <c r="CT280">
        <v>0</v>
      </c>
      <c r="DH280">
        <v>-36745.583126550817</v>
      </c>
      <c r="DI280">
        <v>-423.07692307692292</v>
      </c>
      <c r="DJ280">
        <v>0</v>
      </c>
      <c r="DK280">
        <v>0</v>
      </c>
      <c r="DL280">
        <v>0</v>
      </c>
      <c r="DM280">
        <v>-36274.813895781597</v>
      </c>
      <c r="DN280">
        <v>-423.07692307692292</v>
      </c>
      <c r="DO280">
        <v>0</v>
      </c>
      <c r="DP280">
        <v>0</v>
      </c>
      <c r="DQ280">
        <v>0</v>
      </c>
    </row>
    <row r="281" spans="1:121" x14ac:dyDescent="0.25">
      <c r="A281">
        <v>279</v>
      </c>
      <c r="B281" s="20">
        <v>43744</v>
      </c>
      <c r="C281" s="19">
        <v>113.3102719189413</v>
      </c>
      <c r="D281" s="19">
        <v>480.06765922249781</v>
      </c>
      <c r="E281" s="19">
        <v>0</v>
      </c>
      <c r="F281" s="19">
        <v>209.74544820099251</v>
      </c>
      <c r="G281" s="19">
        <v>103.22435897435901</v>
      </c>
      <c r="H281" s="19">
        <v>113.3102719189413</v>
      </c>
      <c r="I281" s="19">
        <v>480.06765922249781</v>
      </c>
      <c r="J281" s="19">
        <v>209.74544820099251</v>
      </c>
      <c r="K281" s="19">
        <v>209.74544820099251</v>
      </c>
      <c r="L281" s="19">
        <v>209.74544820099251</v>
      </c>
      <c r="Z281">
        <v>-38588.857784294727</v>
      </c>
      <c r="AA281">
        <v>-140728.0598014885</v>
      </c>
      <c r="AB281">
        <v>0</v>
      </c>
      <c r="AC281">
        <v>-63515.679232333248</v>
      </c>
      <c r="AD281">
        <v>-34142.821421616267</v>
      </c>
      <c r="AE281">
        <v>-38116.925260256357</v>
      </c>
      <c r="AF281">
        <v>-140228.0598014885</v>
      </c>
      <c r="AG281">
        <v>-62031.833751563958</v>
      </c>
      <c r="AH281">
        <v>-62031.83375156395</v>
      </c>
      <c r="AI281">
        <v>-62731.833751563943</v>
      </c>
      <c r="AT281">
        <v>866.47279518196865</v>
      </c>
      <c r="AU281">
        <v>577.62712985938799</v>
      </c>
      <c r="AV281">
        <v>262.18502894954509</v>
      </c>
      <c r="AW281">
        <v>516.10499638130682</v>
      </c>
      <c r="AX281">
        <v>766.03229942100904</v>
      </c>
      <c r="AY281">
        <v>866.47279518196865</v>
      </c>
      <c r="AZ281">
        <v>577.62712985938799</v>
      </c>
      <c r="BA281">
        <v>516.10499638130682</v>
      </c>
      <c r="BB281">
        <v>516.10499638130682</v>
      </c>
      <c r="BC281">
        <v>516.10499638130682</v>
      </c>
      <c r="BQ281">
        <v>-219262.5756586788</v>
      </c>
      <c r="BR281">
        <v>-165421.82688172051</v>
      </c>
      <c r="BS281">
        <v>-85871.851199338445</v>
      </c>
      <c r="BT281">
        <v>-131052.66747017371</v>
      </c>
      <c r="BU281">
        <v>-212139.66429311741</v>
      </c>
      <c r="BV281">
        <v>-220958.7744367237</v>
      </c>
      <c r="BW281">
        <v>-167779.40636890009</v>
      </c>
      <c r="BX281">
        <v>-130510.3513885443</v>
      </c>
      <c r="BY281">
        <v>-127110.3513885443</v>
      </c>
      <c r="BZ281">
        <v>-128310.3513885443</v>
      </c>
      <c r="CK281">
        <v>139.57816377171221</v>
      </c>
      <c r="CL281">
        <v>0</v>
      </c>
      <c r="CM281">
        <v>0</v>
      </c>
      <c r="CN281">
        <v>0</v>
      </c>
      <c r="CO281">
        <v>0</v>
      </c>
      <c r="CP281">
        <v>139.57816377171221</v>
      </c>
      <c r="CQ281">
        <v>0</v>
      </c>
      <c r="CR281">
        <v>0</v>
      </c>
      <c r="CS281">
        <v>0</v>
      </c>
      <c r="CT281">
        <v>0</v>
      </c>
      <c r="DH281">
        <v>-36885.16129032254</v>
      </c>
      <c r="DI281">
        <v>-423.07692307692292</v>
      </c>
      <c r="DJ281">
        <v>0</v>
      </c>
      <c r="DK281">
        <v>0</v>
      </c>
      <c r="DL281">
        <v>0</v>
      </c>
      <c r="DM281">
        <v>-36414.392059553313</v>
      </c>
      <c r="DN281">
        <v>-423.07692307692292</v>
      </c>
      <c r="DO281">
        <v>0</v>
      </c>
      <c r="DP281">
        <v>0</v>
      </c>
      <c r="DQ281">
        <v>0</v>
      </c>
    </row>
    <row r="282" spans="1:121" x14ac:dyDescent="0.25">
      <c r="A282">
        <v>280</v>
      </c>
      <c r="B282" s="20">
        <v>43745</v>
      </c>
      <c r="C282" s="19">
        <v>113.3102719189413</v>
      </c>
      <c r="D282" s="19">
        <v>480.06765922249781</v>
      </c>
      <c r="E282" s="19">
        <v>0</v>
      </c>
      <c r="F282" s="19">
        <v>209.74544820099251</v>
      </c>
      <c r="G282" s="19">
        <v>103.22435897435901</v>
      </c>
      <c r="H282" s="19">
        <v>113.3102719189413</v>
      </c>
      <c r="I282" s="19">
        <v>480.06765922249781</v>
      </c>
      <c r="J282" s="19">
        <v>209.74544820099251</v>
      </c>
      <c r="K282" s="19">
        <v>209.74544820099251</v>
      </c>
      <c r="L282" s="19">
        <v>209.74544820099251</v>
      </c>
      <c r="Z282">
        <v>-38702.168056213668</v>
      </c>
      <c r="AA282">
        <v>-141208.127460711</v>
      </c>
      <c r="AB282">
        <v>0</v>
      </c>
      <c r="AC282">
        <v>-63725.424680534241</v>
      </c>
      <c r="AD282">
        <v>-34246.045780590634</v>
      </c>
      <c r="AE282">
        <v>-38230.235532175298</v>
      </c>
      <c r="AF282">
        <v>-140708.127460711</v>
      </c>
      <c r="AG282">
        <v>-62241.57919976495</v>
      </c>
      <c r="AH282">
        <v>-62241.579199764943</v>
      </c>
      <c r="AI282">
        <v>-62941.579199764943</v>
      </c>
      <c r="AT282">
        <v>866.47279518196865</v>
      </c>
      <c r="AU282">
        <v>577.62712985938799</v>
      </c>
      <c r="AV282">
        <v>262.18502894954509</v>
      </c>
      <c r="AW282">
        <v>516.10499638130682</v>
      </c>
      <c r="AX282">
        <v>766.03229942100904</v>
      </c>
      <c r="AY282">
        <v>866.47279518196865</v>
      </c>
      <c r="AZ282">
        <v>577.62712985938799</v>
      </c>
      <c r="BA282">
        <v>516.10499638130682</v>
      </c>
      <c r="BB282">
        <v>516.10499638130682</v>
      </c>
      <c r="BC282">
        <v>516.10499638130682</v>
      </c>
      <c r="BQ282">
        <v>-220129.04845386071</v>
      </c>
      <c r="BR282">
        <v>-165999.45401157989</v>
      </c>
      <c r="BS282">
        <v>-86134.036228287994</v>
      </c>
      <c r="BT282">
        <v>-131568.772466555</v>
      </c>
      <c r="BU282">
        <v>-212905.69659253841</v>
      </c>
      <c r="BV282">
        <v>-221825.24723190561</v>
      </c>
      <c r="BW282">
        <v>-168357.0334987595</v>
      </c>
      <c r="BX282">
        <v>-131026.45638492559</v>
      </c>
      <c r="BY282">
        <v>-127626.45638492559</v>
      </c>
      <c r="BZ282">
        <v>-128826.45638492559</v>
      </c>
      <c r="CK282">
        <v>139.57816377171221</v>
      </c>
      <c r="CL282">
        <v>0</v>
      </c>
      <c r="CM282">
        <v>0</v>
      </c>
      <c r="CN282">
        <v>0</v>
      </c>
      <c r="CO282">
        <v>0</v>
      </c>
      <c r="CP282">
        <v>139.57816377171221</v>
      </c>
      <c r="CQ282">
        <v>0</v>
      </c>
      <c r="CR282">
        <v>0</v>
      </c>
      <c r="CS282">
        <v>0</v>
      </c>
      <c r="CT282">
        <v>0</v>
      </c>
      <c r="DH282">
        <v>-37024.739454094262</v>
      </c>
      <c r="DI282">
        <v>-423.07692307692292</v>
      </c>
      <c r="DJ282">
        <v>0</v>
      </c>
      <c r="DK282">
        <v>0</v>
      </c>
      <c r="DL282">
        <v>0</v>
      </c>
      <c r="DM282">
        <v>-36553.970223325028</v>
      </c>
      <c r="DN282">
        <v>-423.07692307692292</v>
      </c>
      <c r="DO282">
        <v>0</v>
      </c>
      <c r="DP282">
        <v>0</v>
      </c>
      <c r="DQ282">
        <v>0</v>
      </c>
    </row>
    <row r="283" spans="1:121" x14ac:dyDescent="0.25">
      <c r="A283">
        <v>281</v>
      </c>
      <c r="B283" s="20">
        <v>43746</v>
      </c>
      <c r="C283" s="19">
        <v>113.3102719189413</v>
      </c>
      <c r="D283" s="19">
        <v>480.06765922249781</v>
      </c>
      <c r="E283" s="19">
        <v>0</v>
      </c>
      <c r="F283" s="19">
        <v>209.74544820099251</v>
      </c>
      <c r="G283" s="19">
        <v>103.22435897435901</v>
      </c>
      <c r="H283" s="19">
        <v>113.3102719189413</v>
      </c>
      <c r="I283" s="19">
        <v>480.06765922249781</v>
      </c>
      <c r="J283" s="19">
        <v>209.74544820099251</v>
      </c>
      <c r="K283" s="19">
        <v>209.74544820099251</v>
      </c>
      <c r="L283" s="19">
        <v>209.74544820099251</v>
      </c>
      <c r="Z283">
        <v>-38815.478328132609</v>
      </c>
      <c r="AA283">
        <v>-141688.19511993349</v>
      </c>
      <c r="AB283">
        <v>0</v>
      </c>
      <c r="AC283">
        <v>-63935.170128735233</v>
      </c>
      <c r="AD283">
        <v>-34349.270139564993</v>
      </c>
      <c r="AE283">
        <v>-38343.545804094239</v>
      </c>
      <c r="AF283">
        <v>-141188.19511993349</v>
      </c>
      <c r="AG283">
        <v>-62451.324647965943</v>
      </c>
      <c r="AH283">
        <v>-62451.324647965943</v>
      </c>
      <c r="AI283">
        <v>-63151.324647965928</v>
      </c>
      <c r="AT283">
        <v>866.47279518196865</v>
      </c>
      <c r="AU283">
        <v>577.62712985938799</v>
      </c>
      <c r="AV283">
        <v>262.18502894954509</v>
      </c>
      <c r="AW283">
        <v>516.10499638130682</v>
      </c>
      <c r="AX283">
        <v>766.03229942100904</v>
      </c>
      <c r="AY283">
        <v>866.47279518196865</v>
      </c>
      <c r="AZ283">
        <v>577.62712985938799</v>
      </c>
      <c r="BA283">
        <v>516.10499638130682</v>
      </c>
      <c r="BB283">
        <v>516.10499638130682</v>
      </c>
      <c r="BC283">
        <v>516.10499638130682</v>
      </c>
      <c r="BQ283">
        <v>-220995.52124904271</v>
      </c>
      <c r="BR283">
        <v>-166577.0811414393</v>
      </c>
      <c r="BS283">
        <v>-86396.221257237543</v>
      </c>
      <c r="BT283">
        <v>-132084.8774629363</v>
      </c>
      <c r="BU283">
        <v>-213671.72889195941</v>
      </c>
      <c r="BV283">
        <v>-222691.72002708761</v>
      </c>
      <c r="BW283">
        <v>-168934.66062861879</v>
      </c>
      <c r="BX283">
        <v>-131542.56138130691</v>
      </c>
      <c r="BY283">
        <v>-128142.56138130699</v>
      </c>
      <c r="BZ283">
        <v>-129342.56138130691</v>
      </c>
      <c r="CK283">
        <v>139.57816377171221</v>
      </c>
      <c r="CL283">
        <v>0</v>
      </c>
      <c r="CM283">
        <v>0</v>
      </c>
      <c r="CN283">
        <v>0</v>
      </c>
      <c r="CO283">
        <v>0</v>
      </c>
      <c r="CP283">
        <v>139.57816377171221</v>
      </c>
      <c r="CQ283">
        <v>0</v>
      </c>
      <c r="CR283">
        <v>0</v>
      </c>
      <c r="CS283">
        <v>0</v>
      </c>
      <c r="CT283">
        <v>0</v>
      </c>
      <c r="DH283">
        <v>-37164.317617865971</v>
      </c>
      <c r="DI283">
        <v>-423.07692307692292</v>
      </c>
      <c r="DJ283">
        <v>0</v>
      </c>
      <c r="DK283">
        <v>0</v>
      </c>
      <c r="DL283">
        <v>0</v>
      </c>
      <c r="DM283">
        <v>-36693.548387096736</v>
      </c>
      <c r="DN283">
        <v>-423.07692307692292</v>
      </c>
      <c r="DO283">
        <v>0</v>
      </c>
      <c r="DP283">
        <v>0</v>
      </c>
      <c r="DQ283">
        <v>0</v>
      </c>
    </row>
    <row r="284" spans="1:121" x14ac:dyDescent="0.25">
      <c r="A284">
        <v>282</v>
      </c>
      <c r="B284" s="20">
        <v>43747</v>
      </c>
      <c r="C284" s="19">
        <v>113.3102719189413</v>
      </c>
      <c r="D284" s="19">
        <v>480.06765922249781</v>
      </c>
      <c r="E284" s="19">
        <v>0</v>
      </c>
      <c r="F284" s="19">
        <v>209.74544820099251</v>
      </c>
      <c r="G284" s="19">
        <v>103.22435897435901</v>
      </c>
      <c r="H284" s="19">
        <v>113.3102719189413</v>
      </c>
      <c r="I284" s="19">
        <v>480.06765922249781</v>
      </c>
      <c r="J284" s="19">
        <v>209.74544820099251</v>
      </c>
      <c r="K284" s="19">
        <v>209.74544820099251</v>
      </c>
      <c r="L284" s="19">
        <v>209.74544820099251</v>
      </c>
      <c r="Z284">
        <v>-38928.78860005155</v>
      </c>
      <c r="AA284">
        <v>-142168.26277915589</v>
      </c>
      <c r="AB284">
        <v>0</v>
      </c>
      <c r="AC284">
        <v>-64144.915576936233</v>
      </c>
      <c r="AD284">
        <v>-34452.494498539352</v>
      </c>
      <c r="AE284">
        <v>-38456.85607601318</v>
      </c>
      <c r="AF284">
        <v>-141668.26277915589</v>
      </c>
      <c r="AG284">
        <v>-62661.070096166943</v>
      </c>
      <c r="AH284">
        <v>-62661.070096166928</v>
      </c>
      <c r="AI284">
        <v>-63361.070096166921</v>
      </c>
      <c r="AT284">
        <v>866.47279518196865</v>
      </c>
      <c r="AU284">
        <v>577.62712985938799</v>
      </c>
      <c r="AV284">
        <v>262.18502894954509</v>
      </c>
      <c r="AW284">
        <v>516.10499638130682</v>
      </c>
      <c r="AX284">
        <v>766.03229942100904</v>
      </c>
      <c r="AY284">
        <v>866.47279518196865</v>
      </c>
      <c r="AZ284">
        <v>577.62712985938799</v>
      </c>
      <c r="BA284">
        <v>516.10499638130682</v>
      </c>
      <c r="BB284">
        <v>516.10499638130682</v>
      </c>
      <c r="BC284">
        <v>516.10499638130682</v>
      </c>
      <c r="BQ284">
        <v>-221861.9940442247</v>
      </c>
      <c r="BR284">
        <v>-167154.70827129859</v>
      </c>
      <c r="BS284">
        <v>-86658.406286187092</v>
      </c>
      <c r="BT284">
        <v>-132600.9824593176</v>
      </c>
      <c r="BU284">
        <v>-214437.76119138041</v>
      </c>
      <c r="BV284">
        <v>-223558.1928222696</v>
      </c>
      <c r="BW284">
        <v>-169512.2877584782</v>
      </c>
      <c r="BX284">
        <v>-132058.66637768821</v>
      </c>
      <c r="BY284">
        <v>-128658.66637768831</v>
      </c>
      <c r="BZ284">
        <v>-129858.66637768821</v>
      </c>
      <c r="CK284">
        <v>139.57816377171221</v>
      </c>
      <c r="CL284">
        <v>0</v>
      </c>
      <c r="CM284">
        <v>0</v>
      </c>
      <c r="CN284">
        <v>0</v>
      </c>
      <c r="CO284">
        <v>0</v>
      </c>
      <c r="CP284">
        <v>139.57816377171221</v>
      </c>
      <c r="CQ284">
        <v>0</v>
      </c>
      <c r="CR284">
        <v>0</v>
      </c>
      <c r="CS284">
        <v>0</v>
      </c>
      <c r="CT284">
        <v>0</v>
      </c>
      <c r="DH284">
        <v>-37303.895781637693</v>
      </c>
      <c r="DI284">
        <v>-423.07692307692292</v>
      </c>
      <c r="DJ284">
        <v>0</v>
      </c>
      <c r="DK284">
        <v>0</v>
      </c>
      <c r="DL284">
        <v>0</v>
      </c>
      <c r="DM284">
        <v>-36833.126550868459</v>
      </c>
      <c r="DN284">
        <v>-423.07692307692292</v>
      </c>
      <c r="DO284">
        <v>0</v>
      </c>
      <c r="DP284">
        <v>0</v>
      </c>
      <c r="DQ284">
        <v>0</v>
      </c>
    </row>
    <row r="285" spans="1:121" x14ac:dyDescent="0.25">
      <c r="A285">
        <v>283</v>
      </c>
      <c r="B285" s="20">
        <v>43748</v>
      </c>
      <c r="C285" s="19">
        <v>113.3102719189413</v>
      </c>
      <c r="D285" s="19">
        <v>480.06765922249781</v>
      </c>
      <c r="E285" s="19">
        <v>0</v>
      </c>
      <c r="F285" s="19">
        <v>209.74544820099251</v>
      </c>
      <c r="G285" s="19">
        <v>103.22435897435901</v>
      </c>
      <c r="H285" s="19">
        <v>113.3102719189413</v>
      </c>
      <c r="I285" s="19">
        <v>480.06765922249781</v>
      </c>
      <c r="J285" s="19">
        <v>209.74544820099251</v>
      </c>
      <c r="K285" s="19">
        <v>209.74544820099251</v>
      </c>
      <c r="L285" s="19">
        <v>209.74544820099251</v>
      </c>
      <c r="Z285">
        <v>-39042.098871970491</v>
      </c>
      <c r="AA285">
        <v>-142648.33043837841</v>
      </c>
      <c r="AB285">
        <v>0</v>
      </c>
      <c r="AC285">
        <v>-64354.661025137219</v>
      </c>
      <c r="AD285">
        <v>-34555.718857513712</v>
      </c>
      <c r="AE285">
        <v>-38570.166347932121</v>
      </c>
      <c r="AF285">
        <v>-142148.33043837841</v>
      </c>
      <c r="AG285">
        <v>-62870.815544367928</v>
      </c>
      <c r="AH285">
        <v>-62870.815544367921</v>
      </c>
      <c r="AI285">
        <v>-63570.815544367913</v>
      </c>
      <c r="AT285">
        <v>866.47279518196865</v>
      </c>
      <c r="AU285">
        <v>577.62712985938799</v>
      </c>
      <c r="AV285">
        <v>262.18502894954509</v>
      </c>
      <c r="AW285">
        <v>516.10499638130682</v>
      </c>
      <c r="AX285">
        <v>766.03229942100904</v>
      </c>
      <c r="AY285">
        <v>866.47279518196865</v>
      </c>
      <c r="AZ285">
        <v>577.62712985938799</v>
      </c>
      <c r="BA285">
        <v>516.10499638130682</v>
      </c>
      <c r="BB285">
        <v>516.10499638130682</v>
      </c>
      <c r="BC285">
        <v>516.10499638130682</v>
      </c>
      <c r="BQ285">
        <v>-222728.46683940661</v>
      </c>
      <c r="BR285">
        <v>-167732.33540115799</v>
      </c>
      <c r="BS285">
        <v>-86920.59131513664</v>
      </c>
      <c r="BT285">
        <v>-133117.0874556989</v>
      </c>
      <c r="BU285">
        <v>-215203.79349080141</v>
      </c>
      <c r="BV285">
        <v>-224424.66561745151</v>
      </c>
      <c r="BW285">
        <v>-170089.9148883376</v>
      </c>
      <c r="BX285">
        <v>-132574.7713740695</v>
      </c>
      <c r="BY285">
        <v>-129174.77137406961</v>
      </c>
      <c r="BZ285">
        <v>-130374.7713740695</v>
      </c>
      <c r="CK285">
        <v>139.57816377171221</v>
      </c>
      <c r="CL285">
        <v>0</v>
      </c>
      <c r="CM285">
        <v>0</v>
      </c>
      <c r="CN285">
        <v>0</v>
      </c>
      <c r="CO285">
        <v>0</v>
      </c>
      <c r="CP285">
        <v>139.57816377171221</v>
      </c>
      <c r="CQ285">
        <v>0</v>
      </c>
      <c r="CR285">
        <v>0</v>
      </c>
      <c r="CS285">
        <v>0</v>
      </c>
      <c r="CT285">
        <v>0</v>
      </c>
      <c r="DH285">
        <v>-37443.473945409401</v>
      </c>
      <c r="DI285">
        <v>-423.07692307692292</v>
      </c>
      <c r="DJ285">
        <v>0</v>
      </c>
      <c r="DK285">
        <v>0</v>
      </c>
      <c r="DL285">
        <v>0</v>
      </c>
      <c r="DM285">
        <v>-36972.704714640167</v>
      </c>
      <c r="DN285">
        <v>-423.07692307692292</v>
      </c>
      <c r="DO285">
        <v>0</v>
      </c>
      <c r="DP285">
        <v>0</v>
      </c>
      <c r="DQ285">
        <v>0</v>
      </c>
    </row>
    <row r="286" spans="1:121" x14ac:dyDescent="0.25">
      <c r="A286">
        <v>284</v>
      </c>
      <c r="B286" s="20">
        <v>43749</v>
      </c>
      <c r="C286" s="19">
        <v>113.3102719189413</v>
      </c>
      <c r="D286" s="19">
        <v>480.06765922249781</v>
      </c>
      <c r="E286" s="19">
        <v>0</v>
      </c>
      <c r="F286" s="19">
        <v>209.74544820099251</v>
      </c>
      <c r="G286" s="19">
        <v>103.22435897435901</v>
      </c>
      <c r="H286" s="19">
        <v>113.3102719189413</v>
      </c>
      <c r="I286" s="19">
        <v>480.06765922249781</v>
      </c>
      <c r="J286" s="19">
        <v>209.74544820099251</v>
      </c>
      <c r="K286" s="19">
        <v>209.74544820099251</v>
      </c>
      <c r="L286" s="19">
        <v>209.74544820099251</v>
      </c>
      <c r="Z286">
        <v>-39155.409143889432</v>
      </c>
      <c r="AA286">
        <v>-143128.3980976009</v>
      </c>
      <c r="AB286">
        <v>0</v>
      </c>
      <c r="AC286">
        <v>-64564.406473338211</v>
      </c>
      <c r="AD286">
        <v>-34658.943216488071</v>
      </c>
      <c r="AE286">
        <v>-38683.476619851062</v>
      </c>
      <c r="AF286">
        <v>-142628.3980976009</v>
      </c>
      <c r="AG286">
        <v>-63080.56099256892</v>
      </c>
      <c r="AH286">
        <v>-63080.560992568913</v>
      </c>
      <c r="AI286">
        <v>-63780.560992568913</v>
      </c>
      <c r="AT286">
        <v>866.47279518196865</v>
      </c>
      <c r="AU286">
        <v>577.62712985938799</v>
      </c>
      <c r="AV286">
        <v>262.18502894954509</v>
      </c>
      <c r="AW286">
        <v>516.10499638130682</v>
      </c>
      <c r="AX286">
        <v>766.03229942100904</v>
      </c>
      <c r="AY286">
        <v>866.47279518196865</v>
      </c>
      <c r="AZ286">
        <v>577.62712985938799</v>
      </c>
      <c r="BA286">
        <v>516.10499638130682</v>
      </c>
      <c r="BB286">
        <v>516.10499638130682</v>
      </c>
      <c r="BC286">
        <v>516.10499638130682</v>
      </c>
      <c r="BQ286">
        <v>-223594.93963458861</v>
      </c>
      <c r="BR286">
        <v>-168309.9625310174</v>
      </c>
      <c r="BS286">
        <v>-87182.776344086189</v>
      </c>
      <c r="BT286">
        <v>-133633.1924520802</v>
      </c>
      <c r="BU286">
        <v>-215969.82579022241</v>
      </c>
      <c r="BV286">
        <v>-225291.1384126335</v>
      </c>
      <c r="BW286">
        <v>-170667.54201819701</v>
      </c>
      <c r="BX286">
        <v>-133090.8763704508</v>
      </c>
      <c r="BY286">
        <v>-129690.8763704509</v>
      </c>
      <c r="BZ286">
        <v>-130890.8763704508</v>
      </c>
      <c r="CK286">
        <v>139.57816377171221</v>
      </c>
      <c r="CL286">
        <v>0</v>
      </c>
      <c r="CM286">
        <v>0</v>
      </c>
      <c r="CN286">
        <v>0</v>
      </c>
      <c r="CO286">
        <v>0</v>
      </c>
      <c r="CP286">
        <v>139.57816377171221</v>
      </c>
      <c r="CQ286">
        <v>0</v>
      </c>
      <c r="CR286">
        <v>0</v>
      </c>
      <c r="CS286">
        <v>0</v>
      </c>
      <c r="CT286">
        <v>0</v>
      </c>
      <c r="DH286">
        <v>-37583.052109181117</v>
      </c>
      <c r="DI286">
        <v>-423.07692307692292</v>
      </c>
      <c r="DJ286">
        <v>0</v>
      </c>
      <c r="DK286">
        <v>0</v>
      </c>
      <c r="DL286">
        <v>0</v>
      </c>
      <c r="DM286">
        <v>-37112.28287841189</v>
      </c>
      <c r="DN286">
        <v>-423.07692307692292</v>
      </c>
      <c r="DO286">
        <v>0</v>
      </c>
      <c r="DP286">
        <v>0</v>
      </c>
      <c r="DQ286">
        <v>0</v>
      </c>
    </row>
    <row r="287" spans="1:121" x14ac:dyDescent="0.25">
      <c r="A287">
        <v>285</v>
      </c>
      <c r="B287" s="20">
        <v>43750</v>
      </c>
      <c r="C287" s="19">
        <v>113.3102719189413</v>
      </c>
      <c r="D287" s="19">
        <v>480.06765922249781</v>
      </c>
      <c r="E287" s="19">
        <v>0</v>
      </c>
      <c r="F287" s="19">
        <v>209.74544820099251</v>
      </c>
      <c r="G287" s="19">
        <v>103.22435897435901</v>
      </c>
      <c r="H287" s="19">
        <v>113.3102719189413</v>
      </c>
      <c r="I287" s="19">
        <v>480.06765922249781</v>
      </c>
      <c r="J287" s="19">
        <v>209.74544820099251</v>
      </c>
      <c r="K287" s="19">
        <v>209.74544820099251</v>
      </c>
      <c r="L287" s="19">
        <v>209.74544820099251</v>
      </c>
      <c r="Z287">
        <v>-39268.719415808373</v>
      </c>
      <c r="AA287">
        <v>-143608.4657568234</v>
      </c>
      <c r="AB287">
        <v>0</v>
      </c>
      <c r="AC287">
        <v>-64774.151921539204</v>
      </c>
      <c r="AD287">
        <v>-34762.16757546243</v>
      </c>
      <c r="AE287">
        <v>-38796.786891770003</v>
      </c>
      <c r="AF287">
        <v>-143108.4657568234</v>
      </c>
      <c r="AG287">
        <v>-63290.306440769913</v>
      </c>
      <c r="AH287">
        <v>-63290.306440769913</v>
      </c>
      <c r="AI287">
        <v>-63990.306440769898</v>
      </c>
      <c r="AT287">
        <v>866.47279518196865</v>
      </c>
      <c r="AU287">
        <v>577.62712985938799</v>
      </c>
      <c r="AV287">
        <v>262.18502894954509</v>
      </c>
      <c r="AW287">
        <v>516.10499638130682</v>
      </c>
      <c r="AX287">
        <v>766.03229942100904</v>
      </c>
      <c r="AY287">
        <v>866.47279518196865</v>
      </c>
      <c r="AZ287">
        <v>577.62712985938799</v>
      </c>
      <c r="BA287">
        <v>516.10499638130682</v>
      </c>
      <c r="BB287">
        <v>516.10499638130682</v>
      </c>
      <c r="BC287">
        <v>516.10499638130682</v>
      </c>
      <c r="BQ287">
        <v>-224461.4124297706</v>
      </c>
      <c r="BR287">
        <v>-168887.58966087681</v>
      </c>
      <c r="BS287">
        <v>-87444.961373035738</v>
      </c>
      <c r="BT287">
        <v>-134149.2974484615</v>
      </c>
      <c r="BU287">
        <v>-216735.85808964341</v>
      </c>
      <c r="BV287">
        <v>-226157.6112078155</v>
      </c>
      <c r="BW287">
        <v>-171245.16914805639</v>
      </c>
      <c r="BX287">
        <v>-133606.9813668321</v>
      </c>
      <c r="BY287">
        <v>-130206.9813668322</v>
      </c>
      <c r="BZ287">
        <v>-131406.98136683219</v>
      </c>
      <c r="CK287">
        <v>139.57816377171221</v>
      </c>
      <c r="CL287">
        <v>0</v>
      </c>
      <c r="CM287">
        <v>0</v>
      </c>
      <c r="CN287">
        <v>0</v>
      </c>
      <c r="CO287">
        <v>0</v>
      </c>
      <c r="CP287">
        <v>139.57816377171221</v>
      </c>
      <c r="CQ287">
        <v>0</v>
      </c>
      <c r="CR287">
        <v>0</v>
      </c>
      <c r="CS287">
        <v>0</v>
      </c>
      <c r="CT287">
        <v>0</v>
      </c>
      <c r="DH287">
        <v>-37722.630272952832</v>
      </c>
      <c r="DI287">
        <v>-423.07692307692292</v>
      </c>
      <c r="DJ287">
        <v>0</v>
      </c>
      <c r="DK287">
        <v>0</v>
      </c>
      <c r="DL287">
        <v>0</v>
      </c>
      <c r="DM287">
        <v>-37251.861042183613</v>
      </c>
      <c r="DN287">
        <v>-423.07692307692292</v>
      </c>
      <c r="DO287">
        <v>0</v>
      </c>
      <c r="DP287">
        <v>0</v>
      </c>
      <c r="DQ287">
        <v>0</v>
      </c>
    </row>
    <row r="288" spans="1:121" x14ac:dyDescent="0.25">
      <c r="A288">
        <v>286</v>
      </c>
      <c r="B288" s="20">
        <v>43751</v>
      </c>
      <c r="C288" s="19">
        <v>113.3102719189413</v>
      </c>
      <c r="D288" s="19">
        <v>480.06765922249781</v>
      </c>
      <c r="E288" s="19">
        <v>0</v>
      </c>
      <c r="F288" s="19">
        <v>209.74544820099251</v>
      </c>
      <c r="G288" s="19">
        <v>103.22435897435901</v>
      </c>
      <c r="H288" s="19">
        <v>113.3102719189413</v>
      </c>
      <c r="I288" s="19">
        <v>480.06765922249781</v>
      </c>
      <c r="J288" s="19">
        <v>209.74544820099251</v>
      </c>
      <c r="K288" s="19">
        <v>209.74544820099251</v>
      </c>
      <c r="L288" s="19">
        <v>209.74544820099251</v>
      </c>
      <c r="Z288">
        <v>-39382.029687727307</v>
      </c>
      <c r="AA288">
        <v>-144088.53341604589</v>
      </c>
      <c r="AB288">
        <v>0</v>
      </c>
      <c r="AC288">
        <v>-64983.897369740203</v>
      </c>
      <c r="AD288">
        <v>-34865.39193443679</v>
      </c>
      <c r="AE288">
        <v>-38910.097163688937</v>
      </c>
      <c r="AF288">
        <v>-143588.53341604589</v>
      </c>
      <c r="AG288">
        <v>-63500.051888970913</v>
      </c>
      <c r="AH288">
        <v>-63500.051888970898</v>
      </c>
      <c r="AI288">
        <v>-64200.051888970891</v>
      </c>
      <c r="AT288">
        <v>866.47279518196865</v>
      </c>
      <c r="AU288">
        <v>577.62712985938799</v>
      </c>
      <c r="AV288">
        <v>262.18502894954509</v>
      </c>
      <c r="AW288">
        <v>516.10499638130682</v>
      </c>
      <c r="AX288">
        <v>766.03229942100904</v>
      </c>
      <c r="AY288">
        <v>866.47279518196865</v>
      </c>
      <c r="AZ288">
        <v>577.62712985938799</v>
      </c>
      <c r="BA288">
        <v>516.10499638130682</v>
      </c>
      <c r="BB288">
        <v>516.10499638130682</v>
      </c>
      <c r="BC288">
        <v>516.10499638130682</v>
      </c>
      <c r="BQ288">
        <v>-225327.88522495251</v>
      </c>
      <c r="BR288">
        <v>-169465.21679073619</v>
      </c>
      <c r="BS288">
        <v>-87707.146401985287</v>
      </c>
      <c r="BT288">
        <v>-134665.4024448428</v>
      </c>
      <c r="BU288">
        <v>-217501.89038906441</v>
      </c>
      <c r="BV288">
        <v>-227024.08400299741</v>
      </c>
      <c r="BW288">
        <v>-171822.79627791571</v>
      </c>
      <c r="BX288">
        <v>-134123.0863632134</v>
      </c>
      <c r="BY288">
        <v>-130723.0863632135</v>
      </c>
      <c r="BZ288">
        <v>-131923.08636321349</v>
      </c>
      <c r="CK288">
        <v>139.57816377171221</v>
      </c>
      <c r="CL288">
        <v>0</v>
      </c>
      <c r="CM288">
        <v>0</v>
      </c>
      <c r="CN288">
        <v>0</v>
      </c>
      <c r="CO288">
        <v>0</v>
      </c>
      <c r="CP288">
        <v>139.57816377171221</v>
      </c>
      <c r="CQ288">
        <v>0</v>
      </c>
      <c r="CR288">
        <v>0</v>
      </c>
      <c r="CS288">
        <v>0</v>
      </c>
      <c r="CT288">
        <v>0</v>
      </c>
      <c r="DH288">
        <v>-37862.208436724548</v>
      </c>
      <c r="DI288">
        <v>-423.07692307692292</v>
      </c>
      <c r="DJ288">
        <v>0</v>
      </c>
      <c r="DK288">
        <v>0</v>
      </c>
      <c r="DL288">
        <v>0</v>
      </c>
      <c r="DM288">
        <v>-37391.439205955321</v>
      </c>
      <c r="DN288">
        <v>-423.07692307692292</v>
      </c>
      <c r="DO288">
        <v>0</v>
      </c>
      <c r="DP288">
        <v>0</v>
      </c>
      <c r="DQ288">
        <v>0</v>
      </c>
    </row>
    <row r="289" spans="1:121" x14ac:dyDescent="0.25">
      <c r="A289">
        <v>287</v>
      </c>
      <c r="B289" s="20">
        <v>43752</v>
      </c>
      <c r="C289" s="19">
        <v>113.3102719189413</v>
      </c>
      <c r="D289" s="19">
        <v>480.06765922249781</v>
      </c>
      <c r="E289" s="19">
        <v>0</v>
      </c>
      <c r="F289" s="19">
        <v>209.74544820099251</v>
      </c>
      <c r="G289" s="19">
        <v>103.22435897435901</v>
      </c>
      <c r="H289" s="19">
        <v>113.3102719189413</v>
      </c>
      <c r="I289" s="19">
        <v>480.06765922249781</v>
      </c>
      <c r="J289" s="19">
        <v>209.74544820099251</v>
      </c>
      <c r="K289" s="19">
        <v>209.74544820099251</v>
      </c>
      <c r="L289" s="19">
        <v>209.74544820099251</v>
      </c>
      <c r="Z289">
        <v>-39495.339959646262</v>
      </c>
      <c r="AA289">
        <v>-144568.60107526841</v>
      </c>
      <c r="AB289">
        <v>0</v>
      </c>
      <c r="AC289">
        <v>-65193.642817941189</v>
      </c>
      <c r="AD289">
        <v>-34968.616293411149</v>
      </c>
      <c r="AE289">
        <v>-39023.407435607893</v>
      </c>
      <c r="AF289">
        <v>-144068.60107526841</v>
      </c>
      <c r="AG289">
        <v>-63709.797337171898</v>
      </c>
      <c r="AH289">
        <v>-63709.797337171891</v>
      </c>
      <c r="AI289">
        <v>-64409.797337171884</v>
      </c>
      <c r="AT289">
        <v>866.47279518196865</v>
      </c>
      <c r="AU289">
        <v>577.62712985938799</v>
      </c>
      <c r="AV289">
        <v>262.18502894954509</v>
      </c>
      <c r="AW289">
        <v>516.10499638130682</v>
      </c>
      <c r="AX289">
        <v>766.03229942100904</v>
      </c>
      <c r="AY289">
        <v>866.47279518196865</v>
      </c>
      <c r="AZ289">
        <v>577.62712985938799</v>
      </c>
      <c r="BA289">
        <v>516.10499638130682</v>
      </c>
      <c r="BB289">
        <v>516.10499638130682</v>
      </c>
      <c r="BC289">
        <v>516.10499638130682</v>
      </c>
      <c r="BQ289">
        <v>-226194.3580201345</v>
      </c>
      <c r="BR289">
        <v>-170042.84392059551</v>
      </c>
      <c r="BS289">
        <v>-87969.331430934835</v>
      </c>
      <c r="BT289">
        <v>-135181.50744122409</v>
      </c>
      <c r="BU289">
        <v>-218267.92268848541</v>
      </c>
      <c r="BV289">
        <v>-227890.5567981794</v>
      </c>
      <c r="BW289">
        <v>-172400.42340777509</v>
      </c>
      <c r="BX289">
        <v>-134639.1913595947</v>
      </c>
      <c r="BY289">
        <v>-131239.19135959481</v>
      </c>
      <c r="BZ289">
        <v>-132439.19135959481</v>
      </c>
      <c r="CK289">
        <v>139.57816377171221</v>
      </c>
      <c r="CL289">
        <v>0</v>
      </c>
      <c r="CM289">
        <v>0</v>
      </c>
      <c r="CN289">
        <v>0</v>
      </c>
      <c r="CO289">
        <v>0</v>
      </c>
      <c r="CP289">
        <v>139.57816377171221</v>
      </c>
      <c r="CQ289">
        <v>0</v>
      </c>
      <c r="CR289">
        <v>0</v>
      </c>
      <c r="CS289">
        <v>0</v>
      </c>
      <c r="CT289">
        <v>0</v>
      </c>
      <c r="DH289">
        <v>-38001.786600496263</v>
      </c>
      <c r="DI289">
        <v>-423.07692307692292</v>
      </c>
      <c r="DJ289">
        <v>0</v>
      </c>
      <c r="DK289">
        <v>0</v>
      </c>
      <c r="DL289">
        <v>0</v>
      </c>
      <c r="DM289">
        <v>-37531.017369727037</v>
      </c>
      <c r="DN289">
        <v>-423.07692307692292</v>
      </c>
      <c r="DO289">
        <v>0</v>
      </c>
      <c r="DP289">
        <v>0</v>
      </c>
      <c r="DQ289">
        <v>0</v>
      </c>
    </row>
    <row r="290" spans="1:121" x14ac:dyDescent="0.25">
      <c r="A290">
        <v>288</v>
      </c>
      <c r="B290" s="20">
        <v>43753</v>
      </c>
      <c r="C290" s="19">
        <v>113.3102719189413</v>
      </c>
      <c r="D290" s="19">
        <v>480.06765922249781</v>
      </c>
      <c r="E290" s="19">
        <v>0</v>
      </c>
      <c r="F290" s="19">
        <v>209.74544820099251</v>
      </c>
      <c r="G290" s="19">
        <v>103.22435897435901</v>
      </c>
      <c r="H290" s="19">
        <v>113.3102719189413</v>
      </c>
      <c r="I290" s="19">
        <v>480.06765922249781</v>
      </c>
      <c r="J290" s="19">
        <v>209.74544820099251</v>
      </c>
      <c r="K290" s="19">
        <v>209.74544820099251</v>
      </c>
      <c r="L290" s="19">
        <v>209.74544820099251</v>
      </c>
      <c r="Z290">
        <v>-39608.650231565203</v>
      </c>
      <c r="AA290">
        <v>-145048.6687344909</v>
      </c>
      <c r="AB290">
        <v>0</v>
      </c>
      <c r="AC290">
        <v>-65403.388266142181</v>
      </c>
      <c r="AD290">
        <v>-35071.840652385508</v>
      </c>
      <c r="AE290">
        <v>-39136.717707526826</v>
      </c>
      <c r="AF290">
        <v>-144548.6687344909</v>
      </c>
      <c r="AG290">
        <v>-63919.542785372891</v>
      </c>
      <c r="AH290">
        <v>-63919.542785372883</v>
      </c>
      <c r="AI290">
        <v>-64619.542785372883</v>
      </c>
      <c r="AT290">
        <v>866.47279518196865</v>
      </c>
      <c r="AU290">
        <v>577.62712985938799</v>
      </c>
      <c r="AV290">
        <v>262.18502894954509</v>
      </c>
      <c r="AW290">
        <v>516.10499638130682</v>
      </c>
      <c r="AX290">
        <v>766.03229942100904</v>
      </c>
      <c r="AY290">
        <v>866.47279518196865</v>
      </c>
      <c r="AZ290">
        <v>577.62712985938799</v>
      </c>
      <c r="BA290">
        <v>516.10499638130682</v>
      </c>
      <c r="BB290">
        <v>516.10499638130682</v>
      </c>
      <c r="BC290">
        <v>516.10499638130682</v>
      </c>
      <c r="BQ290">
        <v>-227060.8308153165</v>
      </c>
      <c r="BR290">
        <v>-170620.47105045489</v>
      </c>
      <c r="BS290">
        <v>-88231.516459884384</v>
      </c>
      <c r="BT290">
        <v>-135697.61243760539</v>
      </c>
      <c r="BU290">
        <v>-219033.95498790641</v>
      </c>
      <c r="BV290">
        <v>-228757.0295933614</v>
      </c>
      <c r="BW290">
        <v>-172978.0505376345</v>
      </c>
      <c r="BX290">
        <v>-135155.296355976</v>
      </c>
      <c r="BY290">
        <v>-131755.29635597611</v>
      </c>
      <c r="BZ290">
        <v>-132955.29635597611</v>
      </c>
      <c r="CK290">
        <v>139.57816377171221</v>
      </c>
      <c r="CL290">
        <v>0</v>
      </c>
      <c r="CM290">
        <v>0</v>
      </c>
      <c r="CN290">
        <v>0</v>
      </c>
      <c r="CO290">
        <v>0</v>
      </c>
      <c r="CP290">
        <v>139.57816377171221</v>
      </c>
      <c r="CQ290">
        <v>0</v>
      </c>
      <c r="CR290">
        <v>0</v>
      </c>
      <c r="CS290">
        <v>0</v>
      </c>
      <c r="CT290">
        <v>0</v>
      </c>
      <c r="DH290">
        <v>-38141.364764267979</v>
      </c>
      <c r="DI290">
        <v>-423.07692307692292</v>
      </c>
      <c r="DJ290">
        <v>0</v>
      </c>
      <c r="DK290">
        <v>0</v>
      </c>
      <c r="DL290">
        <v>0</v>
      </c>
      <c r="DM290">
        <v>-37670.595533498752</v>
      </c>
      <c r="DN290">
        <v>-423.07692307692292</v>
      </c>
      <c r="DO290">
        <v>0</v>
      </c>
      <c r="DP290">
        <v>0</v>
      </c>
      <c r="DQ290">
        <v>0</v>
      </c>
    </row>
    <row r="291" spans="1:121" x14ac:dyDescent="0.25">
      <c r="A291">
        <v>289</v>
      </c>
      <c r="B291" s="20">
        <v>43754</v>
      </c>
      <c r="C291" s="19">
        <v>113.3102719189413</v>
      </c>
      <c r="D291" s="19">
        <v>480.06765922249781</v>
      </c>
      <c r="E291" s="19">
        <v>0</v>
      </c>
      <c r="F291" s="19">
        <v>209.74544820099251</v>
      </c>
      <c r="G291" s="19">
        <v>103.22435897435901</v>
      </c>
      <c r="H291" s="19">
        <v>113.3102719189413</v>
      </c>
      <c r="I291" s="19">
        <v>480.06765922249781</v>
      </c>
      <c r="J291" s="19">
        <v>209.74544820099251</v>
      </c>
      <c r="K291" s="19">
        <v>209.74544820099251</v>
      </c>
      <c r="L291" s="19">
        <v>209.74544820099251</v>
      </c>
      <c r="Z291">
        <v>-39721.960503484137</v>
      </c>
      <c r="AA291">
        <v>-145528.73639371339</v>
      </c>
      <c r="AB291">
        <v>0</v>
      </c>
      <c r="AC291">
        <v>-65613.133714343174</v>
      </c>
      <c r="AD291">
        <v>-35175.065011359868</v>
      </c>
      <c r="AE291">
        <v>-39250.027979445767</v>
      </c>
      <c r="AF291">
        <v>-145028.73639371339</v>
      </c>
      <c r="AG291">
        <v>-64129.288233573883</v>
      </c>
      <c r="AH291">
        <v>-64129.288233573883</v>
      </c>
      <c r="AI291">
        <v>-64829.288233573869</v>
      </c>
      <c r="AT291">
        <v>866.47279518196865</v>
      </c>
      <c r="AU291">
        <v>577.62712985938799</v>
      </c>
      <c r="AV291">
        <v>262.18502894954509</v>
      </c>
      <c r="AW291">
        <v>516.10499638130682</v>
      </c>
      <c r="AX291">
        <v>766.03229942100904</v>
      </c>
      <c r="AY291">
        <v>866.47279518196865</v>
      </c>
      <c r="AZ291">
        <v>577.62712985938799</v>
      </c>
      <c r="BA291">
        <v>516.10499638130682</v>
      </c>
      <c r="BB291">
        <v>516.10499638130682</v>
      </c>
      <c r="BC291">
        <v>516.10499638130682</v>
      </c>
      <c r="BQ291">
        <v>-227927.30361049841</v>
      </c>
      <c r="BR291">
        <v>-171198.09818031429</v>
      </c>
      <c r="BS291">
        <v>-88493.701488833933</v>
      </c>
      <c r="BT291">
        <v>-136213.71743398669</v>
      </c>
      <c r="BU291">
        <v>-219799.98728732741</v>
      </c>
      <c r="BV291">
        <v>-229623.5023885433</v>
      </c>
      <c r="BW291">
        <v>-173555.6776674939</v>
      </c>
      <c r="BX291">
        <v>-135671.40135235729</v>
      </c>
      <c r="BY291">
        <v>-132271.40135235741</v>
      </c>
      <c r="BZ291">
        <v>-133471.40135235741</v>
      </c>
      <c r="CK291">
        <v>139.57816377171221</v>
      </c>
      <c r="CL291">
        <v>0</v>
      </c>
      <c r="CM291">
        <v>0</v>
      </c>
      <c r="CN291">
        <v>0</v>
      </c>
      <c r="CO291">
        <v>0</v>
      </c>
      <c r="CP291">
        <v>139.57816377171221</v>
      </c>
      <c r="CQ291">
        <v>0</v>
      </c>
      <c r="CR291">
        <v>0</v>
      </c>
      <c r="CS291">
        <v>0</v>
      </c>
      <c r="CT291">
        <v>0</v>
      </c>
      <c r="DH291">
        <v>-38280.942928039687</v>
      </c>
      <c r="DI291">
        <v>-423.07692307692292</v>
      </c>
      <c r="DJ291">
        <v>0</v>
      </c>
      <c r="DK291">
        <v>0</v>
      </c>
      <c r="DL291">
        <v>0</v>
      </c>
      <c r="DM291">
        <v>-37810.173697270468</v>
      </c>
      <c r="DN291">
        <v>-423.07692307692292</v>
      </c>
      <c r="DO291">
        <v>0</v>
      </c>
      <c r="DP291">
        <v>0</v>
      </c>
      <c r="DQ291">
        <v>0</v>
      </c>
    </row>
    <row r="292" spans="1:121" x14ac:dyDescent="0.25">
      <c r="A292">
        <v>290</v>
      </c>
      <c r="B292" s="20">
        <v>43755</v>
      </c>
      <c r="C292" s="19">
        <v>113.3102719189413</v>
      </c>
      <c r="D292" s="19">
        <v>480.06765922249781</v>
      </c>
      <c r="E292" s="19">
        <v>0</v>
      </c>
      <c r="F292" s="19">
        <v>209.74544820099251</v>
      </c>
      <c r="G292" s="19">
        <v>103.22435897435901</v>
      </c>
      <c r="H292" s="19">
        <v>113.3102719189413</v>
      </c>
      <c r="I292" s="19">
        <v>480.06765922249781</v>
      </c>
      <c r="J292" s="19">
        <v>209.74544820099251</v>
      </c>
      <c r="K292" s="19">
        <v>209.74544820099251</v>
      </c>
      <c r="L292" s="19">
        <v>209.74544820099251</v>
      </c>
      <c r="Z292">
        <v>-39835.270775403078</v>
      </c>
      <c r="AA292">
        <v>-146008.80405293591</v>
      </c>
      <c r="AB292">
        <v>0</v>
      </c>
      <c r="AC292">
        <v>-65822.879162544166</v>
      </c>
      <c r="AD292">
        <v>-35278.289370334227</v>
      </c>
      <c r="AE292">
        <v>-39363.338251364708</v>
      </c>
      <c r="AF292">
        <v>-145508.80405293591</v>
      </c>
      <c r="AG292">
        <v>-64339.033681774883</v>
      </c>
      <c r="AH292">
        <v>-64339.033681774868</v>
      </c>
      <c r="AI292">
        <v>-65039.033681774861</v>
      </c>
      <c r="AT292">
        <v>866.47279518196865</v>
      </c>
      <c r="AU292">
        <v>577.62712985938799</v>
      </c>
      <c r="AV292">
        <v>262.18502894954509</v>
      </c>
      <c r="AW292">
        <v>516.10499638130682</v>
      </c>
      <c r="AX292">
        <v>766.03229942100904</v>
      </c>
      <c r="AY292">
        <v>866.47279518196865</v>
      </c>
      <c r="AZ292">
        <v>577.62712985938799</v>
      </c>
      <c r="BA292">
        <v>516.10499638130682</v>
      </c>
      <c r="BB292">
        <v>516.10499638130682</v>
      </c>
      <c r="BC292">
        <v>516.10499638130682</v>
      </c>
      <c r="BQ292">
        <v>-228793.7764056804</v>
      </c>
      <c r="BR292">
        <v>-171775.7253101737</v>
      </c>
      <c r="BS292">
        <v>-88755.886517783481</v>
      </c>
      <c r="BT292">
        <v>-136729.82243036799</v>
      </c>
      <c r="BU292">
        <v>-220566.01958674841</v>
      </c>
      <c r="BV292">
        <v>-230489.9751837253</v>
      </c>
      <c r="BW292">
        <v>-174133.30479735331</v>
      </c>
      <c r="BX292">
        <v>-136187.50634873859</v>
      </c>
      <c r="BY292">
        <v>-132787.50634873871</v>
      </c>
      <c r="BZ292">
        <v>-133987.50634873871</v>
      </c>
      <c r="CK292">
        <v>139.57816377171221</v>
      </c>
      <c r="CL292">
        <v>0</v>
      </c>
      <c r="CM292">
        <v>0</v>
      </c>
      <c r="CN292">
        <v>0</v>
      </c>
      <c r="CO292">
        <v>0</v>
      </c>
      <c r="CP292">
        <v>139.57816377171221</v>
      </c>
      <c r="CQ292">
        <v>0</v>
      </c>
      <c r="CR292">
        <v>0</v>
      </c>
      <c r="CS292">
        <v>0</v>
      </c>
      <c r="CT292">
        <v>0</v>
      </c>
      <c r="DH292">
        <v>-38420.52109181141</v>
      </c>
      <c r="DI292">
        <v>-423.07692307692292</v>
      </c>
      <c r="DJ292">
        <v>0</v>
      </c>
      <c r="DK292">
        <v>0</v>
      </c>
      <c r="DL292">
        <v>0</v>
      </c>
      <c r="DM292">
        <v>-37949.751861042183</v>
      </c>
      <c r="DN292">
        <v>-423.07692307692292</v>
      </c>
      <c r="DO292">
        <v>0</v>
      </c>
      <c r="DP292">
        <v>0</v>
      </c>
      <c r="DQ292">
        <v>0</v>
      </c>
    </row>
    <row r="293" spans="1:121" x14ac:dyDescent="0.25">
      <c r="A293">
        <v>291</v>
      </c>
      <c r="B293" s="20">
        <v>43756</v>
      </c>
      <c r="C293" s="19">
        <v>113.3102719189413</v>
      </c>
      <c r="D293" s="19">
        <v>480.06765922249781</v>
      </c>
      <c r="E293" s="19">
        <v>0</v>
      </c>
      <c r="F293" s="19">
        <v>209.74544820099251</v>
      </c>
      <c r="G293" s="19">
        <v>103.22435897435901</v>
      </c>
      <c r="H293" s="19">
        <v>113.3102719189413</v>
      </c>
      <c r="I293" s="19">
        <v>480.06765922249781</v>
      </c>
      <c r="J293" s="19">
        <v>209.74544820099251</v>
      </c>
      <c r="K293" s="19">
        <v>209.74544820099251</v>
      </c>
      <c r="L293" s="19">
        <v>209.74544820099251</v>
      </c>
      <c r="Z293">
        <v>-39948.581047322019</v>
      </c>
      <c r="AA293">
        <v>-146488.8717121584</v>
      </c>
      <c r="AB293">
        <v>0</v>
      </c>
      <c r="AC293">
        <v>-66032.624610745159</v>
      </c>
      <c r="AD293">
        <v>-35381.513729308594</v>
      </c>
      <c r="AE293">
        <v>-39476.648523283649</v>
      </c>
      <c r="AF293">
        <v>-145988.8717121584</v>
      </c>
      <c r="AG293">
        <v>-64548.779129975868</v>
      </c>
      <c r="AH293">
        <v>-64548.779129975861</v>
      </c>
      <c r="AI293">
        <v>-65248.779129975846</v>
      </c>
      <c r="AT293">
        <v>866.47279518196865</v>
      </c>
      <c r="AU293">
        <v>577.62712985938799</v>
      </c>
      <c r="AV293">
        <v>262.18502894954509</v>
      </c>
      <c r="AW293">
        <v>516.10499638130682</v>
      </c>
      <c r="AX293">
        <v>766.03229942100904</v>
      </c>
      <c r="AY293">
        <v>866.47279518196865</v>
      </c>
      <c r="AZ293">
        <v>577.62712985938799</v>
      </c>
      <c r="BA293">
        <v>516.10499638130682</v>
      </c>
      <c r="BB293">
        <v>516.10499638130682</v>
      </c>
      <c r="BC293">
        <v>516.10499638130682</v>
      </c>
      <c r="BQ293">
        <v>-229660.2492008624</v>
      </c>
      <c r="BR293">
        <v>-172353.35244003299</v>
      </c>
      <c r="BS293">
        <v>-89018.07154673303</v>
      </c>
      <c r="BT293">
        <v>-137245.92742674929</v>
      </c>
      <c r="BU293">
        <v>-221332.05188616941</v>
      </c>
      <c r="BV293">
        <v>-231356.44797890729</v>
      </c>
      <c r="BW293">
        <v>-174710.9319272126</v>
      </c>
      <c r="BX293">
        <v>-136703.61134511989</v>
      </c>
      <c r="BY293">
        <v>-133303.61134512001</v>
      </c>
      <c r="BZ293">
        <v>-134503.61134511989</v>
      </c>
      <c r="CK293">
        <v>139.57816377171221</v>
      </c>
      <c r="CL293">
        <v>0</v>
      </c>
      <c r="CM293">
        <v>0</v>
      </c>
      <c r="CN293">
        <v>0</v>
      </c>
      <c r="CO293">
        <v>0</v>
      </c>
      <c r="CP293">
        <v>139.57816377171221</v>
      </c>
      <c r="CQ293">
        <v>0</v>
      </c>
      <c r="CR293">
        <v>0</v>
      </c>
      <c r="CS293">
        <v>0</v>
      </c>
      <c r="CT293">
        <v>0</v>
      </c>
      <c r="DH293">
        <v>-38560.099255583133</v>
      </c>
      <c r="DI293">
        <v>-423.07692307692292</v>
      </c>
      <c r="DJ293">
        <v>0</v>
      </c>
      <c r="DK293">
        <v>0</v>
      </c>
      <c r="DL293">
        <v>0</v>
      </c>
      <c r="DM293">
        <v>-38089.330024813898</v>
      </c>
      <c r="DN293">
        <v>-423.07692307692292</v>
      </c>
      <c r="DO293">
        <v>0</v>
      </c>
      <c r="DP293">
        <v>0</v>
      </c>
      <c r="DQ293">
        <v>0</v>
      </c>
    </row>
    <row r="294" spans="1:121" x14ac:dyDescent="0.25">
      <c r="A294">
        <v>292</v>
      </c>
      <c r="B294" s="20">
        <v>43757</v>
      </c>
      <c r="C294" s="19">
        <v>113.3102719189413</v>
      </c>
      <c r="D294" s="19">
        <v>480.06765922249781</v>
      </c>
      <c r="E294" s="19">
        <v>0</v>
      </c>
      <c r="F294" s="19">
        <v>209.74544820099251</v>
      </c>
      <c r="G294" s="19">
        <v>103.22435897435901</v>
      </c>
      <c r="H294" s="19">
        <v>113.3102719189413</v>
      </c>
      <c r="I294" s="19">
        <v>480.06765922249781</v>
      </c>
      <c r="J294" s="19">
        <v>209.74544820099251</v>
      </c>
      <c r="K294" s="19">
        <v>209.74544820099251</v>
      </c>
      <c r="L294" s="19">
        <v>209.74544820099251</v>
      </c>
      <c r="Z294">
        <v>-40061.89131924096</v>
      </c>
      <c r="AA294">
        <v>-146968.9393713809</v>
      </c>
      <c r="AB294">
        <v>0</v>
      </c>
      <c r="AC294">
        <v>-66242.370058946151</v>
      </c>
      <c r="AD294">
        <v>-35484.738088282953</v>
      </c>
      <c r="AE294">
        <v>-39589.95879520259</v>
      </c>
      <c r="AF294">
        <v>-146468.9393713809</v>
      </c>
      <c r="AG294">
        <v>-64758.524578176861</v>
      </c>
      <c r="AH294">
        <v>-64758.524578176854</v>
      </c>
      <c r="AI294">
        <v>-65458.524578176854</v>
      </c>
      <c r="AT294">
        <v>866.47279518196865</v>
      </c>
      <c r="AU294">
        <v>577.62712985938799</v>
      </c>
      <c r="AV294">
        <v>262.18502894954509</v>
      </c>
      <c r="AW294">
        <v>516.10499638130682</v>
      </c>
      <c r="AX294">
        <v>766.03229942100904</v>
      </c>
      <c r="AY294">
        <v>866.47279518196865</v>
      </c>
      <c r="AZ294">
        <v>577.62712985938799</v>
      </c>
      <c r="BA294">
        <v>516.10499638130682</v>
      </c>
      <c r="BB294">
        <v>516.10499638130682</v>
      </c>
      <c r="BC294">
        <v>516.10499638130682</v>
      </c>
      <c r="BQ294">
        <v>-230526.7219960443</v>
      </c>
      <c r="BR294">
        <v>-172930.9795698924</v>
      </c>
      <c r="BS294">
        <v>-89280.256575682579</v>
      </c>
      <c r="BT294">
        <v>-137762.03242313059</v>
      </c>
      <c r="BU294">
        <v>-222098.08418559039</v>
      </c>
      <c r="BV294">
        <v>-232222.9207740892</v>
      </c>
      <c r="BW294">
        <v>-175288.55905707201</v>
      </c>
      <c r="BX294">
        <v>-137219.71634150119</v>
      </c>
      <c r="BY294">
        <v>-133819.71634150131</v>
      </c>
      <c r="BZ294">
        <v>-135019.71634150119</v>
      </c>
      <c r="CK294">
        <v>139.57816377171221</v>
      </c>
      <c r="CL294">
        <v>0</v>
      </c>
      <c r="CM294">
        <v>0</v>
      </c>
      <c r="CN294">
        <v>0</v>
      </c>
      <c r="CO294">
        <v>0</v>
      </c>
      <c r="CP294">
        <v>139.57816377171221</v>
      </c>
      <c r="CQ294">
        <v>0</v>
      </c>
      <c r="CR294">
        <v>0</v>
      </c>
      <c r="CS294">
        <v>0</v>
      </c>
      <c r="CT294">
        <v>0</v>
      </c>
      <c r="DH294">
        <v>-38699.677419354841</v>
      </c>
      <c r="DI294">
        <v>-423.07692307692292</v>
      </c>
      <c r="DJ294">
        <v>0</v>
      </c>
      <c r="DK294">
        <v>0</v>
      </c>
      <c r="DL294">
        <v>0</v>
      </c>
      <c r="DM294">
        <v>-38228.908188585607</v>
      </c>
      <c r="DN294">
        <v>-423.07692307692292</v>
      </c>
      <c r="DO294">
        <v>0</v>
      </c>
      <c r="DP294">
        <v>0</v>
      </c>
      <c r="DQ294">
        <v>0</v>
      </c>
    </row>
    <row r="295" spans="1:121" x14ac:dyDescent="0.25">
      <c r="A295">
        <v>293</v>
      </c>
      <c r="B295" s="20">
        <v>43758</v>
      </c>
      <c r="C295" s="19">
        <v>113.3102719189413</v>
      </c>
      <c r="D295" s="19">
        <v>480.06765922249781</v>
      </c>
      <c r="E295" s="19">
        <v>0</v>
      </c>
      <c r="F295" s="19">
        <v>209.74544820099251</v>
      </c>
      <c r="G295" s="19">
        <v>103.22435897435901</v>
      </c>
      <c r="H295" s="19">
        <v>113.3102719189413</v>
      </c>
      <c r="I295" s="19">
        <v>480.06765922249781</v>
      </c>
      <c r="J295" s="19">
        <v>209.74544820099251</v>
      </c>
      <c r="K295" s="19">
        <v>209.74544820099251</v>
      </c>
      <c r="L295" s="19">
        <v>209.74544820099251</v>
      </c>
      <c r="Z295">
        <v>-40175.201591159901</v>
      </c>
      <c r="AA295">
        <v>-147449.00703060339</v>
      </c>
      <c r="AB295">
        <v>0</v>
      </c>
      <c r="AC295">
        <v>-66452.115507147144</v>
      </c>
      <c r="AD295">
        <v>-35587.962447257312</v>
      </c>
      <c r="AE295">
        <v>-39703.269067121531</v>
      </c>
      <c r="AF295">
        <v>-146949.00703060339</v>
      </c>
      <c r="AG295">
        <v>-64968.270026377853</v>
      </c>
      <c r="AH295">
        <v>-64968.270026377853</v>
      </c>
      <c r="AI295">
        <v>-65668.270026377839</v>
      </c>
      <c r="AT295">
        <v>866.47279518196865</v>
      </c>
      <c r="AU295">
        <v>577.62712985938799</v>
      </c>
      <c r="AV295">
        <v>262.18502894954509</v>
      </c>
      <c r="AW295">
        <v>516.10499638130682</v>
      </c>
      <c r="AX295">
        <v>766.03229942100904</v>
      </c>
      <c r="AY295">
        <v>866.47279518196865</v>
      </c>
      <c r="AZ295">
        <v>577.62712985938799</v>
      </c>
      <c r="BA295">
        <v>516.10499638130682</v>
      </c>
      <c r="BB295">
        <v>516.10499638130682</v>
      </c>
      <c r="BC295">
        <v>516.10499638130682</v>
      </c>
      <c r="BQ295">
        <v>-231393.1947912263</v>
      </c>
      <c r="BR295">
        <v>-173508.60669975181</v>
      </c>
      <c r="BS295">
        <v>-89542.441604632128</v>
      </c>
      <c r="BT295">
        <v>-138278.13741951191</v>
      </c>
      <c r="BU295">
        <v>-222864.11648501139</v>
      </c>
      <c r="BV295">
        <v>-233089.3935692712</v>
      </c>
      <c r="BW295">
        <v>-175866.18618693139</v>
      </c>
      <c r="BX295">
        <v>-137735.82133788249</v>
      </c>
      <c r="BY295">
        <v>-134335.8213378826</v>
      </c>
      <c r="BZ295">
        <v>-135535.82133788249</v>
      </c>
      <c r="CK295">
        <v>139.57816377171221</v>
      </c>
      <c r="CL295">
        <v>0</v>
      </c>
      <c r="CM295">
        <v>0</v>
      </c>
      <c r="CN295">
        <v>0</v>
      </c>
      <c r="CO295">
        <v>0</v>
      </c>
      <c r="CP295">
        <v>139.57816377171221</v>
      </c>
      <c r="CQ295">
        <v>0</v>
      </c>
      <c r="CR295">
        <v>0</v>
      </c>
      <c r="CS295">
        <v>0</v>
      </c>
      <c r="CT295">
        <v>0</v>
      </c>
      <c r="DH295">
        <v>-38839.255583126564</v>
      </c>
      <c r="DI295">
        <v>-423.07692307692292</v>
      </c>
      <c r="DJ295">
        <v>0</v>
      </c>
      <c r="DK295">
        <v>0</v>
      </c>
      <c r="DL295">
        <v>0</v>
      </c>
      <c r="DM295">
        <v>-38368.486352357329</v>
      </c>
      <c r="DN295">
        <v>-423.07692307692292</v>
      </c>
      <c r="DO295">
        <v>0</v>
      </c>
      <c r="DP295">
        <v>0</v>
      </c>
      <c r="DQ295">
        <v>0</v>
      </c>
    </row>
    <row r="296" spans="1:121" x14ac:dyDescent="0.25">
      <c r="A296">
        <v>294</v>
      </c>
      <c r="B296" s="20">
        <v>43759</v>
      </c>
      <c r="C296" s="19">
        <v>113.3102719189413</v>
      </c>
      <c r="D296" s="19">
        <v>480.06765922249781</v>
      </c>
      <c r="E296" s="19">
        <v>0</v>
      </c>
      <c r="F296" s="19">
        <v>209.74544820099251</v>
      </c>
      <c r="G296" s="19">
        <v>103.22435897435901</v>
      </c>
      <c r="H296" s="19">
        <v>113.3102719189413</v>
      </c>
      <c r="I296" s="19">
        <v>480.06765922249781</v>
      </c>
      <c r="J296" s="19">
        <v>209.74544820099251</v>
      </c>
      <c r="K296" s="19">
        <v>209.74544820099251</v>
      </c>
      <c r="L296" s="19">
        <v>209.74544820099251</v>
      </c>
      <c r="Z296">
        <v>-40288.511863078842</v>
      </c>
      <c r="AA296">
        <v>-147929.07468982591</v>
      </c>
      <c r="AB296">
        <v>0</v>
      </c>
      <c r="AC296">
        <v>-66661.860955348136</v>
      </c>
      <c r="AD296">
        <v>-35691.186806231657</v>
      </c>
      <c r="AE296">
        <v>-39816.579339040472</v>
      </c>
      <c r="AF296">
        <v>-147429.07468982591</v>
      </c>
      <c r="AG296">
        <v>-65178.015474578853</v>
      </c>
      <c r="AH296">
        <v>-65178.015474578839</v>
      </c>
      <c r="AI296">
        <v>-65878.015474578831</v>
      </c>
      <c r="AT296">
        <v>866.47279518196865</v>
      </c>
      <c r="AU296">
        <v>577.62712985938799</v>
      </c>
      <c r="AV296">
        <v>262.18502894954509</v>
      </c>
      <c r="AW296">
        <v>516.10499638130682</v>
      </c>
      <c r="AX296">
        <v>766.03229942100904</v>
      </c>
      <c r="AY296">
        <v>866.47279518196865</v>
      </c>
      <c r="AZ296">
        <v>577.62712985938799</v>
      </c>
      <c r="BA296">
        <v>516.10499638130682</v>
      </c>
      <c r="BB296">
        <v>516.10499638130682</v>
      </c>
      <c r="BC296">
        <v>516.10499638130682</v>
      </c>
      <c r="BQ296">
        <v>-232259.66758640829</v>
      </c>
      <c r="BR296">
        <v>-174086.23382961121</v>
      </c>
      <c r="BS296">
        <v>-89804.626633581676</v>
      </c>
      <c r="BT296">
        <v>-138794.24241589321</v>
      </c>
      <c r="BU296">
        <v>-223630.14878443239</v>
      </c>
      <c r="BV296">
        <v>-233955.86636445319</v>
      </c>
      <c r="BW296">
        <v>-176443.81331679079</v>
      </c>
      <c r="BX296">
        <v>-138251.92633426379</v>
      </c>
      <c r="BY296">
        <v>-134851.9263342639</v>
      </c>
      <c r="BZ296">
        <v>-136051.92633426379</v>
      </c>
      <c r="CK296">
        <v>139.57816377171221</v>
      </c>
      <c r="CL296">
        <v>0</v>
      </c>
      <c r="CM296">
        <v>0</v>
      </c>
      <c r="CN296">
        <v>0</v>
      </c>
      <c r="CO296">
        <v>0</v>
      </c>
      <c r="CP296">
        <v>139.57816377171221</v>
      </c>
      <c r="CQ296">
        <v>0</v>
      </c>
      <c r="CR296">
        <v>0</v>
      </c>
      <c r="CS296">
        <v>0</v>
      </c>
      <c r="CT296">
        <v>0</v>
      </c>
      <c r="DH296">
        <v>-38978.833746898272</v>
      </c>
      <c r="DI296">
        <v>-423.07692307692292</v>
      </c>
      <c r="DJ296">
        <v>0</v>
      </c>
      <c r="DK296">
        <v>0</v>
      </c>
      <c r="DL296">
        <v>0</v>
      </c>
      <c r="DM296">
        <v>-38508.064516129038</v>
      </c>
      <c r="DN296">
        <v>-423.07692307692292</v>
      </c>
      <c r="DO296">
        <v>0</v>
      </c>
      <c r="DP296">
        <v>0</v>
      </c>
      <c r="DQ296">
        <v>0</v>
      </c>
    </row>
    <row r="297" spans="1:121" x14ac:dyDescent="0.25">
      <c r="A297">
        <v>295</v>
      </c>
      <c r="B297" s="20">
        <v>43760</v>
      </c>
      <c r="C297" s="19">
        <v>113.3102719189413</v>
      </c>
      <c r="D297" s="19">
        <v>480.06765922249781</v>
      </c>
      <c r="E297" s="19">
        <v>0</v>
      </c>
      <c r="F297" s="19">
        <v>209.74544820099251</v>
      </c>
      <c r="G297" s="19">
        <v>103.22435897435901</v>
      </c>
      <c r="H297" s="19">
        <v>113.3102719189413</v>
      </c>
      <c r="I297" s="19">
        <v>480.06765922249781</v>
      </c>
      <c r="J297" s="19">
        <v>209.74544820099251</v>
      </c>
      <c r="K297" s="19">
        <v>209.74544820099251</v>
      </c>
      <c r="L297" s="19">
        <v>209.74544820099251</v>
      </c>
      <c r="Z297">
        <v>-40401.822134997783</v>
      </c>
      <c r="AA297">
        <v>-148409.14234904831</v>
      </c>
      <c r="AB297">
        <v>0</v>
      </c>
      <c r="AC297">
        <v>-66871.606403549129</v>
      </c>
      <c r="AD297">
        <v>-35794.411165206016</v>
      </c>
      <c r="AE297">
        <v>-39929.889610959413</v>
      </c>
      <c r="AF297">
        <v>-147909.14234904831</v>
      </c>
      <c r="AG297">
        <v>-65387.760922779838</v>
      </c>
      <c r="AH297">
        <v>-65387.760922779831</v>
      </c>
      <c r="AI297">
        <v>-66087.760922779824</v>
      </c>
      <c r="AT297">
        <v>866.47279518196865</v>
      </c>
      <c r="AU297">
        <v>577.62712985938799</v>
      </c>
      <c r="AV297">
        <v>262.18502894954509</v>
      </c>
      <c r="AW297">
        <v>516.10499638130682</v>
      </c>
      <c r="AX297">
        <v>766.03229942100904</v>
      </c>
      <c r="AY297">
        <v>866.47279518196865</v>
      </c>
      <c r="AZ297">
        <v>577.62712985938799</v>
      </c>
      <c r="BA297">
        <v>516.10499638130682</v>
      </c>
      <c r="BB297">
        <v>516.10499638130682</v>
      </c>
      <c r="BC297">
        <v>516.10499638130682</v>
      </c>
      <c r="BQ297">
        <v>-233126.1403815902</v>
      </c>
      <c r="BR297">
        <v>-174663.86095947059</v>
      </c>
      <c r="BS297">
        <v>-90066.811662531225</v>
      </c>
      <c r="BT297">
        <v>-139310.34741227451</v>
      </c>
      <c r="BU297">
        <v>-224396.18108385339</v>
      </c>
      <c r="BV297">
        <v>-234822.3391596351</v>
      </c>
      <c r="BW297">
        <v>-177021.44044665009</v>
      </c>
      <c r="BX297">
        <v>-138768.03133064511</v>
      </c>
      <c r="BY297">
        <v>-135368.0313306452</v>
      </c>
      <c r="BZ297">
        <v>-136568.03133064511</v>
      </c>
      <c r="CK297">
        <v>139.57816377171221</v>
      </c>
      <c r="CL297">
        <v>0</v>
      </c>
      <c r="CM297">
        <v>0</v>
      </c>
      <c r="CN297">
        <v>0</v>
      </c>
      <c r="CO297">
        <v>0</v>
      </c>
      <c r="CP297">
        <v>139.57816377171221</v>
      </c>
      <c r="CQ297">
        <v>0</v>
      </c>
      <c r="CR297">
        <v>0</v>
      </c>
      <c r="CS297">
        <v>0</v>
      </c>
      <c r="CT297">
        <v>0</v>
      </c>
      <c r="DH297">
        <v>-39118.411910669987</v>
      </c>
      <c r="DI297">
        <v>-423.07692307692292</v>
      </c>
      <c r="DJ297">
        <v>0</v>
      </c>
      <c r="DK297">
        <v>0</v>
      </c>
      <c r="DL297">
        <v>0</v>
      </c>
      <c r="DM297">
        <v>-38647.64267990076</v>
      </c>
      <c r="DN297">
        <v>-423.07692307692292</v>
      </c>
      <c r="DO297">
        <v>0</v>
      </c>
      <c r="DP297">
        <v>0</v>
      </c>
      <c r="DQ297">
        <v>0</v>
      </c>
    </row>
    <row r="298" spans="1:121" x14ac:dyDescent="0.25">
      <c r="A298">
        <v>296</v>
      </c>
      <c r="B298" s="20">
        <v>43761</v>
      </c>
      <c r="C298" s="19">
        <v>113.3102719189413</v>
      </c>
      <c r="D298" s="19">
        <v>480.06765922249781</v>
      </c>
      <c r="E298" s="19">
        <v>0</v>
      </c>
      <c r="F298" s="19">
        <v>209.74544820099251</v>
      </c>
      <c r="G298" s="19">
        <v>103.22435897435901</v>
      </c>
      <c r="H298" s="19">
        <v>113.3102719189413</v>
      </c>
      <c r="I298" s="19">
        <v>480.06765922249781</v>
      </c>
      <c r="J298" s="19">
        <v>209.74544820099251</v>
      </c>
      <c r="K298" s="19">
        <v>209.74544820099251</v>
      </c>
      <c r="L298" s="19">
        <v>209.74544820099251</v>
      </c>
      <c r="Z298">
        <v>-40515.132406916717</v>
      </c>
      <c r="AA298">
        <v>-148889.21000827081</v>
      </c>
      <c r="AB298">
        <v>0</v>
      </c>
      <c r="AC298">
        <v>-67081.351851750122</v>
      </c>
      <c r="AD298">
        <v>-35897.635524180383</v>
      </c>
      <c r="AE298">
        <v>-40043.199882878347</v>
      </c>
      <c r="AF298">
        <v>-148389.21000827081</v>
      </c>
      <c r="AG298">
        <v>-65597.506370980831</v>
      </c>
      <c r="AH298">
        <v>-65597.506370980816</v>
      </c>
      <c r="AI298">
        <v>-66297.506370980816</v>
      </c>
      <c r="AT298">
        <v>866.47279518196865</v>
      </c>
      <c r="AU298">
        <v>577.62712985938799</v>
      </c>
      <c r="AV298">
        <v>262.18502894954509</v>
      </c>
      <c r="AW298">
        <v>516.10499638130682</v>
      </c>
      <c r="AX298">
        <v>766.03229942100904</v>
      </c>
      <c r="AY298">
        <v>866.47279518196865</v>
      </c>
      <c r="AZ298">
        <v>577.62712985938799</v>
      </c>
      <c r="BA298">
        <v>516.10499638130682</v>
      </c>
      <c r="BB298">
        <v>516.10499638130682</v>
      </c>
      <c r="BC298">
        <v>516.10499638130682</v>
      </c>
      <c r="BQ298">
        <v>-233992.6131767722</v>
      </c>
      <c r="BR298">
        <v>-175241.48808932991</v>
      </c>
      <c r="BS298">
        <v>-90328.996691480774</v>
      </c>
      <c r="BT298">
        <v>-139826.45240865581</v>
      </c>
      <c r="BU298">
        <v>-225162.21338327439</v>
      </c>
      <c r="BV298">
        <v>-235688.81195481709</v>
      </c>
      <c r="BW298">
        <v>-177599.06757650949</v>
      </c>
      <c r="BX298">
        <v>-139284.13632702641</v>
      </c>
      <c r="BY298">
        <v>-135884.1363270265</v>
      </c>
      <c r="BZ298">
        <v>-137084.13632702641</v>
      </c>
      <c r="CK298">
        <v>139.57816377171221</v>
      </c>
      <c r="CL298">
        <v>0</v>
      </c>
      <c r="CM298">
        <v>0</v>
      </c>
      <c r="CN298">
        <v>0</v>
      </c>
      <c r="CO298">
        <v>0</v>
      </c>
      <c r="CP298">
        <v>139.57816377171221</v>
      </c>
      <c r="CQ298">
        <v>0</v>
      </c>
      <c r="CR298">
        <v>0</v>
      </c>
      <c r="CS298">
        <v>0</v>
      </c>
      <c r="CT298">
        <v>0</v>
      </c>
      <c r="DH298">
        <v>-39257.990074441703</v>
      </c>
      <c r="DI298">
        <v>-423.07692307692292</v>
      </c>
      <c r="DJ298">
        <v>0</v>
      </c>
      <c r="DK298">
        <v>0</v>
      </c>
      <c r="DL298">
        <v>0</v>
      </c>
      <c r="DM298">
        <v>-38787.220843672483</v>
      </c>
      <c r="DN298">
        <v>-423.07692307692292</v>
      </c>
      <c r="DO298">
        <v>0</v>
      </c>
      <c r="DP298">
        <v>0</v>
      </c>
      <c r="DQ298">
        <v>0</v>
      </c>
    </row>
    <row r="299" spans="1:121" x14ac:dyDescent="0.25">
      <c r="A299">
        <v>297</v>
      </c>
      <c r="B299" s="20">
        <v>43762</v>
      </c>
      <c r="C299" s="19">
        <v>113.3102719189413</v>
      </c>
      <c r="D299" s="19">
        <v>480.06765922249781</v>
      </c>
      <c r="E299" s="19">
        <v>0</v>
      </c>
      <c r="F299" s="19">
        <v>209.74544820099251</v>
      </c>
      <c r="G299" s="19">
        <v>103.22435897435901</v>
      </c>
      <c r="H299" s="19">
        <v>113.3102719189413</v>
      </c>
      <c r="I299" s="19">
        <v>480.06765922249781</v>
      </c>
      <c r="J299" s="19">
        <v>209.74544820099251</v>
      </c>
      <c r="K299" s="19">
        <v>209.74544820099251</v>
      </c>
      <c r="L299" s="19">
        <v>209.74544820099251</v>
      </c>
      <c r="Z299">
        <v>-40628.442678835658</v>
      </c>
      <c r="AA299">
        <v>-149369.2776674933</v>
      </c>
      <c r="AB299">
        <v>0</v>
      </c>
      <c r="AC299">
        <v>-67291.097299951114</v>
      </c>
      <c r="AD299">
        <v>-36000.859883154742</v>
      </c>
      <c r="AE299">
        <v>-40156.510154797303</v>
      </c>
      <c r="AF299">
        <v>-148869.2776674933</v>
      </c>
      <c r="AG299">
        <v>-65807.251819181824</v>
      </c>
      <c r="AH299">
        <v>-65807.251819181809</v>
      </c>
      <c r="AI299">
        <v>-66507.251819181809</v>
      </c>
      <c r="AT299">
        <v>866.47279518196865</v>
      </c>
      <c r="AU299">
        <v>577.62712985938799</v>
      </c>
      <c r="AV299">
        <v>262.18502894954509</v>
      </c>
      <c r="AW299">
        <v>516.10499638130682</v>
      </c>
      <c r="AX299">
        <v>766.03229942100904</v>
      </c>
      <c r="AY299">
        <v>866.47279518196865</v>
      </c>
      <c r="AZ299">
        <v>577.62712985938799</v>
      </c>
      <c r="BA299">
        <v>516.10499638130682</v>
      </c>
      <c r="BB299">
        <v>516.10499638130682</v>
      </c>
      <c r="BC299">
        <v>516.10499638130682</v>
      </c>
      <c r="BQ299">
        <v>-234859.08597195419</v>
      </c>
      <c r="BR299">
        <v>-175819.11521918929</v>
      </c>
      <c r="BS299">
        <v>-90591.181720430322</v>
      </c>
      <c r="BT299">
        <v>-140342.55740503699</v>
      </c>
      <c r="BU299">
        <v>-225928.24568269539</v>
      </c>
      <c r="BV299">
        <v>-236555.28474999909</v>
      </c>
      <c r="BW299">
        <v>-178176.6947063689</v>
      </c>
      <c r="BX299">
        <v>-139800.24132340771</v>
      </c>
      <c r="BY299">
        <v>-136400.2413234078</v>
      </c>
      <c r="BZ299">
        <v>-137600.24132340771</v>
      </c>
      <c r="CK299">
        <v>139.57816377171221</v>
      </c>
      <c r="CL299">
        <v>0</v>
      </c>
      <c r="CM299">
        <v>0</v>
      </c>
      <c r="CN299">
        <v>0</v>
      </c>
      <c r="CO299">
        <v>0</v>
      </c>
      <c r="CP299">
        <v>139.57816377171221</v>
      </c>
      <c r="CQ299">
        <v>0</v>
      </c>
      <c r="CR299">
        <v>0</v>
      </c>
      <c r="CS299">
        <v>0</v>
      </c>
      <c r="CT299">
        <v>0</v>
      </c>
      <c r="DH299">
        <v>-39397.568238213418</v>
      </c>
      <c r="DI299">
        <v>-423.07692307692292</v>
      </c>
      <c r="DJ299">
        <v>0</v>
      </c>
      <c r="DK299">
        <v>0</v>
      </c>
      <c r="DL299">
        <v>0</v>
      </c>
      <c r="DM299">
        <v>-38926.799007444191</v>
      </c>
      <c r="DN299">
        <v>-423.07692307692292</v>
      </c>
      <c r="DO299">
        <v>0</v>
      </c>
      <c r="DP299">
        <v>0</v>
      </c>
      <c r="DQ299">
        <v>0</v>
      </c>
    </row>
    <row r="300" spans="1:121" x14ac:dyDescent="0.25">
      <c r="A300">
        <v>298</v>
      </c>
      <c r="B300" s="20">
        <v>43763</v>
      </c>
      <c r="C300" s="19">
        <v>113.3102719189413</v>
      </c>
      <c r="D300" s="19">
        <v>480.06765922249781</v>
      </c>
      <c r="E300" s="19">
        <v>0</v>
      </c>
      <c r="F300" s="19">
        <v>209.74544820099251</v>
      </c>
      <c r="G300" s="19">
        <v>103.22435897435901</v>
      </c>
      <c r="H300" s="19">
        <v>113.3102719189413</v>
      </c>
      <c r="I300" s="19">
        <v>480.06765922249781</v>
      </c>
      <c r="J300" s="19">
        <v>209.74544820099251</v>
      </c>
      <c r="K300" s="19">
        <v>209.74544820099251</v>
      </c>
      <c r="L300" s="19">
        <v>209.74544820099251</v>
      </c>
      <c r="Z300">
        <v>-40741.752950754613</v>
      </c>
      <c r="AA300">
        <v>-149849.34532671579</v>
      </c>
      <c r="AB300">
        <v>0</v>
      </c>
      <c r="AC300">
        <v>-67500.842748152107</v>
      </c>
      <c r="AD300">
        <v>-36104.084242129102</v>
      </c>
      <c r="AE300">
        <v>-40269.820426716236</v>
      </c>
      <c r="AF300">
        <v>-149349.34532671579</v>
      </c>
      <c r="AG300">
        <v>-66016.997267382816</v>
      </c>
      <c r="AH300">
        <v>-66016.997267382802</v>
      </c>
      <c r="AI300">
        <v>-66716.997267382802</v>
      </c>
      <c r="AT300">
        <v>866.47279518196865</v>
      </c>
      <c r="AU300">
        <v>577.62712985938799</v>
      </c>
      <c r="AV300">
        <v>262.18502894954509</v>
      </c>
      <c r="AW300">
        <v>516.10499638130682</v>
      </c>
      <c r="AX300">
        <v>766.03229942100904</v>
      </c>
      <c r="AY300">
        <v>866.47279518196865</v>
      </c>
      <c r="AZ300">
        <v>577.62712985938799</v>
      </c>
      <c r="BA300">
        <v>516.10499638130682</v>
      </c>
      <c r="BB300">
        <v>516.10499638130682</v>
      </c>
      <c r="BC300">
        <v>516.10499638130682</v>
      </c>
      <c r="BQ300">
        <v>-235725.5587671361</v>
      </c>
      <c r="BR300">
        <v>-176396.7423490487</v>
      </c>
      <c r="BS300">
        <v>-90853.366749379871</v>
      </c>
      <c r="BT300">
        <v>-140858.66240141829</v>
      </c>
      <c r="BU300">
        <v>-226694.27798211639</v>
      </c>
      <c r="BV300">
        <v>-237421.757545181</v>
      </c>
      <c r="BW300">
        <v>-178754.32183622831</v>
      </c>
      <c r="BX300">
        <v>-140316.34631978901</v>
      </c>
      <c r="BY300">
        <v>-136916.3463197891</v>
      </c>
      <c r="BZ300">
        <v>-138116.34631978901</v>
      </c>
      <c r="CK300">
        <v>139.57816377171221</v>
      </c>
      <c r="CL300">
        <v>0</v>
      </c>
      <c r="CM300">
        <v>0</v>
      </c>
      <c r="CN300">
        <v>0</v>
      </c>
      <c r="CO300">
        <v>0</v>
      </c>
      <c r="CP300">
        <v>139.57816377171221</v>
      </c>
      <c r="CQ300">
        <v>0</v>
      </c>
      <c r="CR300">
        <v>0</v>
      </c>
      <c r="CS300">
        <v>0</v>
      </c>
      <c r="CT300">
        <v>0</v>
      </c>
      <c r="DH300">
        <v>-39537.146401985126</v>
      </c>
      <c r="DI300">
        <v>-423.07692307692292</v>
      </c>
      <c r="DJ300">
        <v>0</v>
      </c>
      <c r="DK300">
        <v>0</v>
      </c>
      <c r="DL300">
        <v>0</v>
      </c>
      <c r="DM300">
        <v>-39066.377171215907</v>
      </c>
      <c r="DN300">
        <v>-423.07692307692292</v>
      </c>
      <c r="DO300">
        <v>0</v>
      </c>
      <c r="DP300">
        <v>0</v>
      </c>
      <c r="DQ300">
        <v>0</v>
      </c>
    </row>
    <row r="301" spans="1:121" x14ac:dyDescent="0.25">
      <c r="A301">
        <v>299</v>
      </c>
      <c r="B301" s="20">
        <v>43764</v>
      </c>
      <c r="C301" s="19">
        <v>113.3102719189413</v>
      </c>
      <c r="D301" s="19">
        <v>480.06765922249781</v>
      </c>
      <c r="E301" s="19">
        <v>0</v>
      </c>
      <c r="F301" s="19">
        <v>209.74544820099251</v>
      </c>
      <c r="G301" s="19">
        <v>103.22435897435901</v>
      </c>
      <c r="H301" s="19">
        <v>113.3102719189413</v>
      </c>
      <c r="I301" s="19">
        <v>480.06765922249781</v>
      </c>
      <c r="J301" s="19">
        <v>209.74544820099251</v>
      </c>
      <c r="K301" s="19">
        <v>209.74544820099251</v>
      </c>
      <c r="L301" s="19">
        <v>209.74544820099251</v>
      </c>
      <c r="Z301">
        <v>-40855.063222673547</v>
      </c>
      <c r="AA301">
        <v>-150329.41298593831</v>
      </c>
      <c r="AB301">
        <v>0</v>
      </c>
      <c r="AC301">
        <v>-67710.588196353099</v>
      </c>
      <c r="AD301">
        <v>-36207.308601103461</v>
      </c>
      <c r="AE301">
        <v>-40383.130698635177</v>
      </c>
      <c r="AF301">
        <v>-149829.41298593831</v>
      </c>
      <c r="AG301">
        <v>-66226.742715583809</v>
      </c>
      <c r="AH301">
        <v>-66226.742715583794</v>
      </c>
      <c r="AI301">
        <v>-66926.742715583794</v>
      </c>
      <c r="AT301">
        <v>866.47279518196865</v>
      </c>
      <c r="AU301">
        <v>577.62712985938799</v>
      </c>
      <c r="AV301">
        <v>262.18502894954509</v>
      </c>
      <c r="AW301">
        <v>516.10499638130682</v>
      </c>
      <c r="AX301">
        <v>766.03229942100904</v>
      </c>
      <c r="AY301">
        <v>866.47279518196865</v>
      </c>
      <c r="AZ301">
        <v>577.62712985938799</v>
      </c>
      <c r="BA301">
        <v>516.10499638130682</v>
      </c>
      <c r="BB301">
        <v>516.10499638130682</v>
      </c>
      <c r="BC301">
        <v>516.10499638130682</v>
      </c>
      <c r="BQ301">
        <v>-236592.03156231809</v>
      </c>
      <c r="BR301">
        <v>-176974.36947890811</v>
      </c>
      <c r="BS301">
        <v>-91115.55177832942</v>
      </c>
      <c r="BT301">
        <v>-141374.76739779959</v>
      </c>
      <c r="BU301">
        <v>-227460.31028153739</v>
      </c>
      <c r="BV301">
        <v>-238288.23034036299</v>
      </c>
      <c r="BW301">
        <v>-179331.94896608769</v>
      </c>
      <c r="BX301">
        <v>-140832.45131617031</v>
      </c>
      <c r="BY301">
        <v>-137432.45131617039</v>
      </c>
      <c r="BZ301">
        <v>-138632.45131617031</v>
      </c>
      <c r="CK301">
        <v>139.57816377171221</v>
      </c>
      <c r="CL301">
        <v>0</v>
      </c>
      <c r="CM301">
        <v>0</v>
      </c>
      <c r="CN301">
        <v>0</v>
      </c>
      <c r="CO301">
        <v>0</v>
      </c>
      <c r="CP301">
        <v>139.57816377171221</v>
      </c>
      <c r="CQ301">
        <v>0</v>
      </c>
      <c r="CR301">
        <v>0</v>
      </c>
      <c r="CS301">
        <v>0</v>
      </c>
      <c r="CT301">
        <v>0</v>
      </c>
      <c r="DH301">
        <v>-39676.724565756849</v>
      </c>
      <c r="DI301">
        <v>-423.07692307692292</v>
      </c>
      <c r="DJ301">
        <v>0</v>
      </c>
      <c r="DK301">
        <v>0</v>
      </c>
      <c r="DL301">
        <v>0</v>
      </c>
      <c r="DM301">
        <v>-39205.955334987622</v>
      </c>
      <c r="DN301">
        <v>-423.07692307692292</v>
      </c>
      <c r="DO301">
        <v>0</v>
      </c>
      <c r="DP301">
        <v>0</v>
      </c>
      <c r="DQ301">
        <v>0</v>
      </c>
    </row>
    <row r="302" spans="1:121" x14ac:dyDescent="0.25">
      <c r="A302">
        <v>300</v>
      </c>
      <c r="B302" s="20">
        <v>43765</v>
      </c>
      <c r="C302" s="19">
        <v>113.3102719189413</v>
      </c>
      <c r="D302" s="19">
        <v>480.06765922249781</v>
      </c>
      <c r="E302" s="19">
        <v>0</v>
      </c>
      <c r="F302" s="19">
        <v>209.74544820099251</v>
      </c>
      <c r="G302" s="19">
        <v>103.22435897435901</v>
      </c>
      <c r="H302" s="19">
        <v>113.3102719189413</v>
      </c>
      <c r="I302" s="19">
        <v>480.06765922249781</v>
      </c>
      <c r="J302" s="19">
        <v>209.74544820099251</v>
      </c>
      <c r="K302" s="19">
        <v>209.74544820099251</v>
      </c>
      <c r="L302" s="19">
        <v>209.74544820099251</v>
      </c>
      <c r="Z302">
        <v>-40968.373494592488</v>
      </c>
      <c r="AA302">
        <v>-150809.4806451608</v>
      </c>
      <c r="AB302">
        <v>0</v>
      </c>
      <c r="AC302">
        <v>-67920.333644554092</v>
      </c>
      <c r="AD302">
        <v>-36310.53296007782</v>
      </c>
      <c r="AE302">
        <v>-40496.440970554118</v>
      </c>
      <c r="AF302">
        <v>-150309.4806451608</v>
      </c>
      <c r="AG302">
        <v>-66436.488163784801</v>
      </c>
      <c r="AH302">
        <v>-66436.488163784787</v>
      </c>
      <c r="AI302">
        <v>-67136.488163784787</v>
      </c>
      <c r="AT302">
        <v>866.47279518196865</v>
      </c>
      <c r="AU302">
        <v>577.62712985938799</v>
      </c>
      <c r="AV302">
        <v>262.18502894954509</v>
      </c>
      <c r="AW302">
        <v>516.10499638130682</v>
      </c>
      <c r="AX302">
        <v>766.03229942100904</v>
      </c>
      <c r="AY302">
        <v>866.47279518196865</v>
      </c>
      <c r="AZ302">
        <v>577.62712985938799</v>
      </c>
      <c r="BA302">
        <v>516.10499638130682</v>
      </c>
      <c r="BB302">
        <v>516.10499638130682</v>
      </c>
      <c r="BC302">
        <v>516.10499638130682</v>
      </c>
      <c r="BQ302">
        <v>-237458.50435750009</v>
      </c>
      <c r="BR302">
        <v>-177551.99660876751</v>
      </c>
      <c r="BS302">
        <v>-91377.736807278969</v>
      </c>
      <c r="BT302">
        <v>-141890.87239418089</v>
      </c>
      <c r="BU302">
        <v>-228226.34258095839</v>
      </c>
      <c r="BV302">
        <v>-239154.70313554499</v>
      </c>
      <c r="BW302">
        <v>-179909.57609594701</v>
      </c>
      <c r="BX302">
        <v>-141348.55631255161</v>
      </c>
      <c r="BY302">
        <v>-137948.55631255169</v>
      </c>
      <c r="BZ302">
        <v>-139148.55631255161</v>
      </c>
      <c r="CK302">
        <v>139.57816377171221</v>
      </c>
      <c r="CL302">
        <v>0</v>
      </c>
      <c r="CM302">
        <v>0</v>
      </c>
      <c r="CN302">
        <v>0</v>
      </c>
      <c r="CO302">
        <v>0</v>
      </c>
      <c r="CP302">
        <v>139.57816377171221</v>
      </c>
      <c r="CQ302">
        <v>0</v>
      </c>
      <c r="CR302">
        <v>0</v>
      </c>
      <c r="CS302">
        <v>0</v>
      </c>
      <c r="CT302">
        <v>0</v>
      </c>
      <c r="DH302">
        <v>-39816.302729528557</v>
      </c>
      <c r="DI302">
        <v>-423.07692307692292</v>
      </c>
      <c r="DJ302">
        <v>0</v>
      </c>
      <c r="DK302">
        <v>0</v>
      </c>
      <c r="DL302">
        <v>0</v>
      </c>
      <c r="DM302">
        <v>-39345.533498759338</v>
      </c>
      <c r="DN302">
        <v>-423.07692307692292</v>
      </c>
      <c r="DO302">
        <v>0</v>
      </c>
      <c r="DP302">
        <v>0</v>
      </c>
      <c r="DQ302">
        <v>0</v>
      </c>
    </row>
    <row r="303" spans="1:121" x14ac:dyDescent="0.25">
      <c r="A303">
        <v>301</v>
      </c>
      <c r="B303" s="20">
        <v>43766</v>
      </c>
      <c r="C303" s="19">
        <v>113.3102719189413</v>
      </c>
      <c r="D303" s="19">
        <v>480.06765922249781</v>
      </c>
      <c r="E303" s="19">
        <v>0</v>
      </c>
      <c r="F303" s="19">
        <v>209.74544820099251</v>
      </c>
      <c r="G303" s="19">
        <v>103.22435897435901</v>
      </c>
      <c r="H303" s="19">
        <v>113.3102719189413</v>
      </c>
      <c r="I303" s="19">
        <v>480.06765922249781</v>
      </c>
      <c r="J303" s="19">
        <v>209.74544820099251</v>
      </c>
      <c r="K303" s="19">
        <v>209.74544820099251</v>
      </c>
      <c r="L303" s="19">
        <v>209.74544820099251</v>
      </c>
      <c r="Z303">
        <v>-41081.683766511429</v>
      </c>
      <c r="AA303">
        <v>-151289.54830438329</v>
      </c>
      <c r="AB303">
        <v>0</v>
      </c>
      <c r="AC303">
        <v>-68130.079092755084</v>
      </c>
      <c r="AD303">
        <v>-36413.75731905218</v>
      </c>
      <c r="AE303">
        <v>-40609.751242473059</v>
      </c>
      <c r="AF303">
        <v>-150789.54830438329</v>
      </c>
      <c r="AG303">
        <v>-66646.233611985794</v>
      </c>
      <c r="AH303">
        <v>-66646.233611985779</v>
      </c>
      <c r="AI303">
        <v>-67346.233611985779</v>
      </c>
      <c r="AT303">
        <v>866.47279518196865</v>
      </c>
      <c r="AU303">
        <v>577.62712985938799</v>
      </c>
      <c r="AV303">
        <v>262.18502894954509</v>
      </c>
      <c r="AW303">
        <v>516.10499638130682</v>
      </c>
      <c r="AX303">
        <v>766.03229942100904</v>
      </c>
      <c r="AY303">
        <v>866.47279518196865</v>
      </c>
      <c r="AZ303">
        <v>577.62712985938799</v>
      </c>
      <c r="BA303">
        <v>516.10499638130682</v>
      </c>
      <c r="BB303">
        <v>516.10499638130682</v>
      </c>
      <c r="BC303">
        <v>516.10499638130682</v>
      </c>
      <c r="BQ303">
        <v>-238324.977152682</v>
      </c>
      <c r="BR303">
        <v>-178129.6237386268</v>
      </c>
      <c r="BS303">
        <v>-91639.921836228517</v>
      </c>
      <c r="BT303">
        <v>-142406.97739056221</v>
      </c>
      <c r="BU303">
        <v>-228992.37488037939</v>
      </c>
      <c r="BV303">
        <v>-240021.17593072689</v>
      </c>
      <c r="BW303">
        <v>-180487.20322580641</v>
      </c>
      <c r="BX303">
        <v>-141864.6613089329</v>
      </c>
      <c r="BY303">
        <v>-138464.66130893299</v>
      </c>
      <c r="BZ303">
        <v>-139664.6613089329</v>
      </c>
      <c r="CK303">
        <v>139.57816377171221</v>
      </c>
      <c r="CL303">
        <v>0</v>
      </c>
      <c r="CM303">
        <v>0</v>
      </c>
      <c r="CN303">
        <v>0</v>
      </c>
      <c r="CO303">
        <v>0</v>
      </c>
      <c r="CP303">
        <v>139.57816377171221</v>
      </c>
      <c r="CQ303">
        <v>0</v>
      </c>
      <c r="CR303">
        <v>0</v>
      </c>
      <c r="CS303">
        <v>0</v>
      </c>
      <c r="CT303">
        <v>0</v>
      </c>
      <c r="DH303">
        <v>-39955.88089330028</v>
      </c>
      <c r="DI303">
        <v>-423.07692307692292</v>
      </c>
      <c r="DJ303">
        <v>0</v>
      </c>
      <c r="DK303">
        <v>0</v>
      </c>
      <c r="DL303">
        <v>0</v>
      </c>
      <c r="DM303">
        <v>-39485.111662531053</v>
      </c>
      <c r="DN303">
        <v>-423.07692307692292</v>
      </c>
      <c r="DO303">
        <v>0</v>
      </c>
      <c r="DP303">
        <v>0</v>
      </c>
      <c r="DQ303">
        <v>0</v>
      </c>
    </row>
    <row r="304" spans="1:121" x14ac:dyDescent="0.25">
      <c r="A304">
        <v>302</v>
      </c>
      <c r="B304" s="20">
        <v>43767</v>
      </c>
      <c r="C304" s="19">
        <v>113.3102719189413</v>
      </c>
      <c r="D304" s="19">
        <v>480.06765922249781</v>
      </c>
      <c r="E304" s="19">
        <v>0</v>
      </c>
      <c r="F304" s="19">
        <v>209.74544820099251</v>
      </c>
      <c r="G304" s="19">
        <v>103.22435897435901</v>
      </c>
      <c r="H304" s="19">
        <v>113.3102719189413</v>
      </c>
      <c r="I304" s="19">
        <v>480.06765922249781</v>
      </c>
      <c r="J304" s="19">
        <v>209.74544820099251</v>
      </c>
      <c r="K304" s="19">
        <v>209.74544820099251</v>
      </c>
      <c r="L304" s="19">
        <v>209.74544820099251</v>
      </c>
      <c r="Z304">
        <v>-41194.99403843037</v>
      </c>
      <c r="AA304">
        <v>-151769.61596360579</v>
      </c>
      <c r="AB304">
        <v>0</v>
      </c>
      <c r="AC304">
        <v>-68339.824540956077</v>
      </c>
      <c r="AD304">
        <v>-36516.981678026539</v>
      </c>
      <c r="AE304">
        <v>-40723.061514392</v>
      </c>
      <c r="AF304">
        <v>-151269.61596360579</v>
      </c>
      <c r="AG304">
        <v>-66855.979060186786</v>
      </c>
      <c r="AH304">
        <v>-66855.979060186772</v>
      </c>
      <c r="AI304">
        <v>-67555.979060186772</v>
      </c>
      <c r="AT304">
        <v>866.47279518196865</v>
      </c>
      <c r="AU304">
        <v>577.62712985938799</v>
      </c>
      <c r="AV304">
        <v>262.18502894954509</v>
      </c>
      <c r="AW304">
        <v>516.10499638130682</v>
      </c>
      <c r="AX304">
        <v>766.03229942100904</v>
      </c>
      <c r="AY304">
        <v>866.47279518196865</v>
      </c>
      <c r="AZ304">
        <v>577.62712985938799</v>
      </c>
      <c r="BA304">
        <v>516.10499638130682</v>
      </c>
      <c r="BB304">
        <v>516.10499638130682</v>
      </c>
      <c r="BC304">
        <v>516.10499638130682</v>
      </c>
      <c r="BQ304">
        <v>-239191.44994786399</v>
      </c>
      <c r="BR304">
        <v>-178707.25086848621</v>
      </c>
      <c r="BS304">
        <v>-91902.106865178066</v>
      </c>
      <c r="BT304">
        <v>-142923.08238694351</v>
      </c>
      <c r="BU304">
        <v>-229758.40717980039</v>
      </c>
      <c r="BV304">
        <v>-240887.64872590889</v>
      </c>
      <c r="BW304">
        <v>-181064.83035566579</v>
      </c>
      <c r="BX304">
        <v>-142380.7663053142</v>
      </c>
      <c r="BY304">
        <v>-138980.76630531429</v>
      </c>
      <c r="BZ304">
        <v>-140180.7663053142</v>
      </c>
      <c r="CK304">
        <v>139.57816377171221</v>
      </c>
      <c r="CL304">
        <v>0</v>
      </c>
      <c r="CM304">
        <v>0</v>
      </c>
      <c r="CN304">
        <v>0</v>
      </c>
      <c r="CO304">
        <v>0</v>
      </c>
      <c r="CP304">
        <v>139.57816377171221</v>
      </c>
      <c r="CQ304">
        <v>0</v>
      </c>
      <c r="CR304">
        <v>0</v>
      </c>
      <c r="CS304">
        <v>0</v>
      </c>
      <c r="CT304">
        <v>0</v>
      </c>
      <c r="DH304">
        <v>-40095.459057072003</v>
      </c>
      <c r="DI304">
        <v>-423.07692307692292</v>
      </c>
      <c r="DJ304">
        <v>0</v>
      </c>
      <c r="DK304">
        <v>0</v>
      </c>
      <c r="DL304">
        <v>0</v>
      </c>
      <c r="DM304">
        <v>-39624.689826302769</v>
      </c>
      <c r="DN304">
        <v>-423.07692307692292</v>
      </c>
      <c r="DO304">
        <v>0</v>
      </c>
      <c r="DP304">
        <v>0</v>
      </c>
      <c r="DQ304">
        <v>0</v>
      </c>
    </row>
    <row r="305" spans="1:121" x14ac:dyDescent="0.25">
      <c r="A305">
        <v>303</v>
      </c>
      <c r="B305" s="20">
        <v>43768</v>
      </c>
      <c r="C305" s="19">
        <v>113.3102719189413</v>
      </c>
      <c r="D305" s="19">
        <v>480.06765922249781</v>
      </c>
      <c r="E305" s="19">
        <v>0</v>
      </c>
      <c r="F305" s="19">
        <v>209.74544820099251</v>
      </c>
      <c r="G305" s="19">
        <v>103.22435897435901</v>
      </c>
      <c r="H305" s="19">
        <v>113.3102719189413</v>
      </c>
      <c r="I305" s="19">
        <v>480.06765922249781</v>
      </c>
      <c r="J305" s="19">
        <v>209.74544820099251</v>
      </c>
      <c r="K305" s="19">
        <v>209.74544820099251</v>
      </c>
      <c r="L305" s="19">
        <v>209.74544820099251</v>
      </c>
      <c r="Z305">
        <v>-41308.304310349311</v>
      </c>
      <c r="AA305">
        <v>-152249.68362282831</v>
      </c>
      <c r="AB305">
        <v>0</v>
      </c>
      <c r="AC305">
        <v>-68549.569989157069</v>
      </c>
      <c r="AD305">
        <v>-36620.206037000899</v>
      </c>
      <c r="AE305">
        <v>-40836.371786310941</v>
      </c>
      <c r="AF305">
        <v>-151749.68362282831</v>
      </c>
      <c r="AG305">
        <v>-67065.724508387779</v>
      </c>
      <c r="AH305">
        <v>-67065.724508387764</v>
      </c>
      <c r="AI305">
        <v>-67765.724508387764</v>
      </c>
      <c r="AT305">
        <v>866.47279518196865</v>
      </c>
      <c r="AU305">
        <v>577.62712985938799</v>
      </c>
      <c r="AV305">
        <v>262.18502894954509</v>
      </c>
      <c r="AW305">
        <v>516.10499638130682</v>
      </c>
      <c r="AX305">
        <v>766.03229942100904</v>
      </c>
      <c r="AY305">
        <v>866.47279518196865</v>
      </c>
      <c r="AZ305">
        <v>577.62712985938799</v>
      </c>
      <c r="BA305">
        <v>516.10499638130682</v>
      </c>
      <c r="BB305">
        <v>516.10499638130682</v>
      </c>
      <c r="BC305">
        <v>516.10499638130682</v>
      </c>
      <c r="BQ305">
        <v>-240057.92274304599</v>
      </c>
      <c r="BR305">
        <v>-179284.87799834559</v>
      </c>
      <c r="BS305">
        <v>-92164.291894127615</v>
      </c>
      <c r="BT305">
        <v>-143439.18738332481</v>
      </c>
      <c r="BU305">
        <v>-230524.43947922139</v>
      </c>
      <c r="BV305">
        <v>-241754.12152109091</v>
      </c>
      <c r="BW305">
        <v>-181642.4574855252</v>
      </c>
      <c r="BX305">
        <v>-142896.8713016955</v>
      </c>
      <c r="BY305">
        <v>-139496.87130169559</v>
      </c>
      <c r="BZ305">
        <v>-140696.8713016955</v>
      </c>
      <c r="CK305">
        <v>139.57816377171221</v>
      </c>
      <c r="CL305">
        <v>0</v>
      </c>
      <c r="CM305">
        <v>0</v>
      </c>
      <c r="CN305">
        <v>0</v>
      </c>
      <c r="CO305">
        <v>0</v>
      </c>
      <c r="CP305">
        <v>139.57816377171221</v>
      </c>
      <c r="CQ305">
        <v>0</v>
      </c>
      <c r="CR305">
        <v>0</v>
      </c>
      <c r="CS305">
        <v>0</v>
      </c>
      <c r="CT305">
        <v>0</v>
      </c>
      <c r="DH305">
        <v>-40235.037220843711</v>
      </c>
      <c r="DI305">
        <v>-423.07692307692292</v>
      </c>
      <c r="DJ305">
        <v>0</v>
      </c>
      <c r="DK305">
        <v>0</v>
      </c>
      <c r="DL305">
        <v>0</v>
      </c>
      <c r="DM305">
        <v>-39764.267990074477</v>
      </c>
      <c r="DN305">
        <v>-423.07692307692292</v>
      </c>
      <c r="DO305">
        <v>0</v>
      </c>
      <c r="DP305">
        <v>0</v>
      </c>
      <c r="DQ305">
        <v>0</v>
      </c>
    </row>
    <row r="306" spans="1:121" x14ac:dyDescent="0.25">
      <c r="A306">
        <v>304</v>
      </c>
      <c r="B306" s="20">
        <v>43769</v>
      </c>
      <c r="C306" s="19">
        <v>113.3102719189413</v>
      </c>
      <c r="D306" s="19">
        <v>480.06765922249781</v>
      </c>
      <c r="E306" s="19">
        <v>0</v>
      </c>
      <c r="F306" s="19">
        <v>209.74544820099251</v>
      </c>
      <c r="G306" s="19">
        <v>103.22435897435901</v>
      </c>
      <c r="H306" s="19">
        <v>113.3102719189413</v>
      </c>
      <c r="I306" s="19">
        <v>480.06765922249781</v>
      </c>
      <c r="J306" s="19">
        <v>209.74544820099251</v>
      </c>
      <c r="K306" s="19">
        <v>209.74544820099251</v>
      </c>
      <c r="L306" s="19">
        <v>209.74544820099251</v>
      </c>
      <c r="Z306">
        <v>-41421.614582268252</v>
      </c>
      <c r="AA306">
        <v>-152729.7512820508</v>
      </c>
      <c r="AB306">
        <v>0</v>
      </c>
      <c r="AC306">
        <v>-68759.315437358062</v>
      </c>
      <c r="AD306">
        <v>-36723.430395975258</v>
      </c>
      <c r="AE306">
        <v>-40949.682058229882</v>
      </c>
      <c r="AF306">
        <v>-152229.7512820508</v>
      </c>
      <c r="AG306">
        <v>-67275.469956588771</v>
      </c>
      <c r="AH306">
        <v>-67275.469956588757</v>
      </c>
      <c r="AI306">
        <v>-67975.469956588757</v>
      </c>
      <c r="AT306">
        <v>866.47279518196865</v>
      </c>
      <c r="AU306">
        <v>577.62712985938799</v>
      </c>
      <c r="AV306">
        <v>262.18502894954509</v>
      </c>
      <c r="AW306">
        <v>516.10499638130682</v>
      </c>
      <c r="AX306">
        <v>766.03229942100904</v>
      </c>
      <c r="AY306">
        <v>866.47279518196865</v>
      </c>
      <c r="AZ306">
        <v>577.62712985938799</v>
      </c>
      <c r="BA306">
        <v>516.10499638130682</v>
      </c>
      <c r="BB306">
        <v>516.10499638130682</v>
      </c>
      <c r="BC306">
        <v>516.10499638130682</v>
      </c>
      <c r="BQ306">
        <v>-240924.39553822789</v>
      </c>
      <c r="BR306">
        <v>-179862.505128205</v>
      </c>
      <c r="BS306">
        <v>-92426.476923077164</v>
      </c>
      <c r="BT306">
        <v>-143955.29237970611</v>
      </c>
      <c r="BU306">
        <v>-231290.47177864239</v>
      </c>
      <c r="BV306">
        <v>-242620.59431627279</v>
      </c>
      <c r="BW306">
        <v>-182220.08461538449</v>
      </c>
      <c r="BX306">
        <v>-143412.9762980768</v>
      </c>
      <c r="BY306">
        <v>-140012.97629807689</v>
      </c>
      <c r="BZ306">
        <v>-141212.9762980768</v>
      </c>
      <c r="CK306">
        <v>139.57816377171221</v>
      </c>
      <c r="CL306">
        <v>0</v>
      </c>
      <c r="CM306">
        <v>0</v>
      </c>
      <c r="CN306">
        <v>0</v>
      </c>
      <c r="CO306">
        <v>0</v>
      </c>
      <c r="CP306">
        <v>139.57816377171221</v>
      </c>
      <c r="CQ306">
        <v>0</v>
      </c>
      <c r="CR306">
        <v>0</v>
      </c>
      <c r="CS306">
        <v>0</v>
      </c>
      <c r="CT306">
        <v>0</v>
      </c>
      <c r="DH306">
        <v>-40374.615384615427</v>
      </c>
      <c r="DI306">
        <v>-423.07692307692292</v>
      </c>
      <c r="DJ306">
        <v>0</v>
      </c>
      <c r="DK306">
        <v>0</v>
      </c>
      <c r="DL306">
        <v>0</v>
      </c>
      <c r="DM306">
        <v>-39903.8461538462</v>
      </c>
      <c r="DN306">
        <v>-423.07692307692292</v>
      </c>
      <c r="DO306">
        <v>0</v>
      </c>
      <c r="DP306">
        <v>0</v>
      </c>
      <c r="DQ306">
        <v>0</v>
      </c>
    </row>
    <row r="307" spans="1:121" x14ac:dyDescent="0.25">
      <c r="A307">
        <v>305</v>
      </c>
      <c r="B307" s="20">
        <v>43770</v>
      </c>
      <c r="C307" s="19">
        <v>111.9295459401709</v>
      </c>
      <c r="D307" s="19">
        <v>550.01145299145287</v>
      </c>
      <c r="E307" s="19">
        <v>0</v>
      </c>
      <c r="F307" s="19">
        <v>220.3304139957265</v>
      </c>
      <c r="G307" s="19">
        <v>105.4260683760684</v>
      </c>
      <c r="H307" s="19">
        <v>111.9295459401709</v>
      </c>
      <c r="I307" s="19">
        <v>550.01145299145287</v>
      </c>
      <c r="J307" s="19">
        <v>220.3304139957265</v>
      </c>
      <c r="K307" s="19">
        <v>220.3304139957265</v>
      </c>
      <c r="L307" s="19">
        <v>220.3304139957265</v>
      </c>
      <c r="Z307">
        <v>-41533.544128208421</v>
      </c>
      <c r="AA307">
        <v>-153279.7627350422</v>
      </c>
      <c r="AB307">
        <v>0</v>
      </c>
      <c r="AC307">
        <v>-68979.645851353795</v>
      </c>
      <c r="AD307">
        <v>-36828.856464351316</v>
      </c>
      <c r="AE307">
        <v>-41061.611604170052</v>
      </c>
      <c r="AF307">
        <v>-152779.7627350422</v>
      </c>
      <c r="AG307">
        <v>-67495.800370584504</v>
      </c>
      <c r="AH307">
        <v>-67495.800370584489</v>
      </c>
      <c r="AI307">
        <v>-68195.800370584489</v>
      </c>
      <c r="AT307">
        <v>849.16414262820524</v>
      </c>
      <c r="AU307">
        <v>632.84239316239314</v>
      </c>
      <c r="AV307">
        <v>269.64247863247863</v>
      </c>
      <c r="AW307">
        <v>536.05500267094021</v>
      </c>
      <c r="AX307">
        <v>815.03102564102551</v>
      </c>
      <c r="AY307">
        <v>849.16414262820524</v>
      </c>
      <c r="AZ307">
        <v>632.84239316239314</v>
      </c>
      <c r="BA307">
        <v>536.05500267094021</v>
      </c>
      <c r="BB307">
        <v>536.05500267094021</v>
      </c>
      <c r="BC307">
        <v>536.05500267094021</v>
      </c>
      <c r="BQ307">
        <v>-241773.55968085609</v>
      </c>
      <c r="BR307">
        <v>-180495.3475213674</v>
      </c>
      <c r="BS307">
        <v>-92696.119401709642</v>
      </c>
      <c r="BT307">
        <v>-144491.34738237711</v>
      </c>
      <c r="BU307">
        <v>-232105.5028042834</v>
      </c>
      <c r="BV307">
        <v>-243469.75845890099</v>
      </c>
      <c r="BW307">
        <v>-182852.92700854689</v>
      </c>
      <c r="BX307">
        <v>-143949.03130074771</v>
      </c>
      <c r="BY307">
        <v>-140549.0313007478</v>
      </c>
      <c r="BZ307">
        <v>-141749.0313007478</v>
      </c>
      <c r="CK307">
        <v>144.2307692307692</v>
      </c>
      <c r="CL307">
        <v>0</v>
      </c>
      <c r="CM307">
        <v>0</v>
      </c>
      <c r="CN307">
        <v>0</v>
      </c>
      <c r="CO307">
        <v>0</v>
      </c>
      <c r="CP307">
        <v>144.2307692307692</v>
      </c>
      <c r="CQ307">
        <v>0</v>
      </c>
      <c r="CR307">
        <v>0</v>
      </c>
      <c r="CS307">
        <v>0</v>
      </c>
      <c r="CT307">
        <v>0</v>
      </c>
      <c r="DH307">
        <v>-40518.846153846192</v>
      </c>
      <c r="DI307">
        <v>-423.07692307692292</v>
      </c>
      <c r="DJ307">
        <v>0</v>
      </c>
      <c r="DK307">
        <v>0</v>
      </c>
      <c r="DL307">
        <v>0</v>
      </c>
      <c r="DM307">
        <v>-40048.076923076973</v>
      </c>
      <c r="DN307">
        <v>-423.07692307692292</v>
      </c>
      <c r="DO307">
        <v>0</v>
      </c>
      <c r="DP307">
        <v>0</v>
      </c>
      <c r="DQ307">
        <v>0</v>
      </c>
    </row>
    <row r="308" spans="1:121" x14ac:dyDescent="0.25">
      <c r="A308">
        <v>306</v>
      </c>
      <c r="B308" s="20">
        <v>43771</v>
      </c>
      <c r="C308" s="19">
        <v>111.9295459401709</v>
      </c>
      <c r="D308" s="19">
        <v>550.01145299145287</v>
      </c>
      <c r="E308" s="19">
        <v>0</v>
      </c>
      <c r="F308" s="19">
        <v>220.3304139957265</v>
      </c>
      <c r="G308" s="19">
        <v>105.4260683760684</v>
      </c>
      <c r="H308" s="19">
        <v>111.9295459401709</v>
      </c>
      <c r="I308" s="19">
        <v>550.01145299145287</v>
      </c>
      <c r="J308" s="19">
        <v>220.3304139957265</v>
      </c>
      <c r="K308" s="19">
        <v>220.3304139957265</v>
      </c>
      <c r="L308" s="19">
        <v>220.3304139957265</v>
      </c>
      <c r="Z308">
        <v>-41645.47367414859</v>
      </c>
      <c r="AA308">
        <v>-153829.77418803371</v>
      </c>
      <c r="AB308">
        <v>0</v>
      </c>
      <c r="AC308">
        <v>-69199.976265349527</v>
      </c>
      <c r="AD308">
        <v>-36934.282532727389</v>
      </c>
      <c r="AE308">
        <v>-41173.541150110221</v>
      </c>
      <c r="AF308">
        <v>-153329.77418803371</v>
      </c>
      <c r="AG308">
        <v>-67716.130784580237</v>
      </c>
      <c r="AH308">
        <v>-67716.130784580222</v>
      </c>
      <c r="AI308">
        <v>-68416.130784580222</v>
      </c>
      <c r="AT308">
        <v>849.16414262820524</v>
      </c>
      <c r="AU308">
        <v>632.84239316239314</v>
      </c>
      <c r="AV308">
        <v>269.64247863247863</v>
      </c>
      <c r="AW308">
        <v>536.05500267094021</v>
      </c>
      <c r="AX308">
        <v>815.03102564102551</v>
      </c>
      <c r="AY308">
        <v>849.16414262820524</v>
      </c>
      <c r="AZ308">
        <v>632.84239316239314</v>
      </c>
      <c r="BA308">
        <v>536.05500267094021</v>
      </c>
      <c r="BB308">
        <v>536.05500267094021</v>
      </c>
      <c r="BC308">
        <v>536.05500267094021</v>
      </c>
      <c r="BQ308">
        <v>-242622.7238234843</v>
      </c>
      <c r="BR308">
        <v>-181128.18991452979</v>
      </c>
      <c r="BS308">
        <v>-92965.761880342121</v>
      </c>
      <c r="BT308">
        <v>-145027.40238504799</v>
      </c>
      <c r="BU308">
        <v>-232920.53382992439</v>
      </c>
      <c r="BV308">
        <v>-244318.92260152919</v>
      </c>
      <c r="BW308">
        <v>-183485.76940170929</v>
      </c>
      <c r="BX308">
        <v>-144485.08630341859</v>
      </c>
      <c r="BY308">
        <v>-141085.08630341879</v>
      </c>
      <c r="BZ308">
        <v>-142285.08630341871</v>
      </c>
      <c r="CK308">
        <v>144.2307692307692</v>
      </c>
      <c r="CL308">
        <v>0</v>
      </c>
      <c r="CM308">
        <v>0</v>
      </c>
      <c r="CN308">
        <v>0</v>
      </c>
      <c r="CO308">
        <v>0</v>
      </c>
      <c r="CP308">
        <v>144.2307692307692</v>
      </c>
      <c r="CQ308">
        <v>0</v>
      </c>
      <c r="CR308">
        <v>0</v>
      </c>
      <c r="CS308">
        <v>0</v>
      </c>
      <c r="CT308">
        <v>0</v>
      </c>
      <c r="DH308">
        <v>-40663.076923076958</v>
      </c>
      <c r="DI308">
        <v>-423.07692307692292</v>
      </c>
      <c r="DJ308">
        <v>0</v>
      </c>
      <c r="DK308">
        <v>0</v>
      </c>
      <c r="DL308">
        <v>0</v>
      </c>
      <c r="DM308">
        <v>-40192.307692307731</v>
      </c>
      <c r="DN308">
        <v>-423.07692307692292</v>
      </c>
      <c r="DO308">
        <v>0</v>
      </c>
      <c r="DP308">
        <v>0</v>
      </c>
      <c r="DQ308">
        <v>0</v>
      </c>
    </row>
    <row r="309" spans="1:121" x14ac:dyDescent="0.25">
      <c r="A309">
        <v>307</v>
      </c>
      <c r="B309" s="20">
        <v>43772</v>
      </c>
      <c r="C309" s="19">
        <v>111.9295459401709</v>
      </c>
      <c r="D309" s="19">
        <v>550.01145299145287</v>
      </c>
      <c r="E309" s="19">
        <v>0</v>
      </c>
      <c r="F309" s="19">
        <v>220.3304139957265</v>
      </c>
      <c r="G309" s="19">
        <v>105.4260683760684</v>
      </c>
      <c r="H309" s="19">
        <v>111.9295459401709</v>
      </c>
      <c r="I309" s="19">
        <v>550.01145299145287</v>
      </c>
      <c r="J309" s="19">
        <v>220.3304139957265</v>
      </c>
      <c r="K309" s="19">
        <v>220.3304139957265</v>
      </c>
      <c r="L309" s="19">
        <v>220.3304139957265</v>
      </c>
      <c r="Z309">
        <v>-41757.40322008876</v>
      </c>
      <c r="AA309">
        <v>-154379.78564102511</v>
      </c>
      <c r="AB309">
        <v>0</v>
      </c>
      <c r="AC309">
        <v>-69420.30667934526</v>
      </c>
      <c r="AD309">
        <v>-37039.708601103463</v>
      </c>
      <c r="AE309">
        <v>-41285.47069605039</v>
      </c>
      <c r="AF309">
        <v>-153879.78564102511</v>
      </c>
      <c r="AG309">
        <v>-67936.461198575969</v>
      </c>
      <c r="AH309">
        <v>-67936.461198575955</v>
      </c>
      <c r="AI309">
        <v>-68636.461198575955</v>
      </c>
      <c r="AT309">
        <v>849.16414262820524</v>
      </c>
      <c r="AU309">
        <v>632.84239316239314</v>
      </c>
      <c r="AV309">
        <v>269.64247863247863</v>
      </c>
      <c r="AW309">
        <v>536.05500267094021</v>
      </c>
      <c r="AX309">
        <v>815.03102564102551</v>
      </c>
      <c r="AY309">
        <v>849.16414262820524</v>
      </c>
      <c r="AZ309">
        <v>632.84239316239314</v>
      </c>
      <c r="BA309">
        <v>536.05500267094021</v>
      </c>
      <c r="BB309">
        <v>536.05500267094021</v>
      </c>
      <c r="BC309">
        <v>536.05500267094021</v>
      </c>
      <c r="BQ309">
        <v>-243471.8879661125</v>
      </c>
      <c r="BR309">
        <v>-181761.03230769219</v>
      </c>
      <c r="BS309">
        <v>-93235.4043589746</v>
      </c>
      <c r="BT309">
        <v>-145563.45738771901</v>
      </c>
      <c r="BU309">
        <v>-233735.5648555654</v>
      </c>
      <c r="BV309">
        <v>-245168.08674415739</v>
      </c>
      <c r="BW309">
        <v>-184118.61179487169</v>
      </c>
      <c r="BX309">
        <v>-145021.14130608959</v>
      </c>
      <c r="BY309">
        <v>-141621.1413060897</v>
      </c>
      <c r="BZ309">
        <v>-142821.14130608959</v>
      </c>
      <c r="CK309">
        <v>144.2307692307692</v>
      </c>
      <c r="CL309">
        <v>0</v>
      </c>
      <c r="CM309">
        <v>0</v>
      </c>
      <c r="CN309">
        <v>0</v>
      </c>
      <c r="CO309">
        <v>0</v>
      </c>
      <c r="CP309">
        <v>144.2307692307692</v>
      </c>
      <c r="CQ309">
        <v>0</v>
      </c>
      <c r="CR309">
        <v>0</v>
      </c>
      <c r="CS309">
        <v>0</v>
      </c>
      <c r="CT309">
        <v>0</v>
      </c>
      <c r="DH309">
        <v>-40807.307692307717</v>
      </c>
      <c r="DI309">
        <v>-423.07692307692292</v>
      </c>
      <c r="DJ309">
        <v>0</v>
      </c>
      <c r="DK309">
        <v>0</v>
      </c>
      <c r="DL309">
        <v>0</v>
      </c>
      <c r="DM309">
        <v>-40336.538461538497</v>
      </c>
      <c r="DN309">
        <v>-423.07692307692292</v>
      </c>
      <c r="DO309">
        <v>0</v>
      </c>
      <c r="DP309">
        <v>0</v>
      </c>
      <c r="DQ309">
        <v>0</v>
      </c>
    </row>
    <row r="310" spans="1:121" x14ac:dyDescent="0.25">
      <c r="A310">
        <v>308</v>
      </c>
      <c r="B310" s="20">
        <v>43773</v>
      </c>
      <c r="C310" s="19">
        <v>111.9295459401709</v>
      </c>
      <c r="D310" s="19">
        <v>550.01145299145287</v>
      </c>
      <c r="E310" s="19">
        <v>0</v>
      </c>
      <c r="F310" s="19">
        <v>220.3304139957265</v>
      </c>
      <c r="G310" s="19">
        <v>105.4260683760684</v>
      </c>
      <c r="H310" s="19">
        <v>111.9295459401709</v>
      </c>
      <c r="I310" s="19">
        <v>550.01145299145287</v>
      </c>
      <c r="J310" s="19">
        <v>220.3304139957265</v>
      </c>
      <c r="K310" s="19">
        <v>220.3304139957265</v>
      </c>
      <c r="L310" s="19">
        <v>220.3304139957265</v>
      </c>
      <c r="Z310">
        <v>-41869.332766028929</v>
      </c>
      <c r="AA310">
        <v>-154929.7970940166</v>
      </c>
      <c r="AB310">
        <v>0</v>
      </c>
      <c r="AC310">
        <v>-69640.637093340993</v>
      </c>
      <c r="AD310">
        <v>-37145.134669479521</v>
      </c>
      <c r="AE310">
        <v>-41397.400241990559</v>
      </c>
      <c r="AF310">
        <v>-154429.7970940166</v>
      </c>
      <c r="AG310">
        <v>-68156.791612571702</v>
      </c>
      <c r="AH310">
        <v>-68156.791612571687</v>
      </c>
      <c r="AI310">
        <v>-68856.791612571687</v>
      </c>
      <c r="AT310">
        <v>849.16414262820524</v>
      </c>
      <c r="AU310">
        <v>632.84239316239314</v>
      </c>
      <c r="AV310">
        <v>269.64247863247863</v>
      </c>
      <c r="AW310">
        <v>536.05500267094021</v>
      </c>
      <c r="AX310">
        <v>815.03102564102551</v>
      </c>
      <c r="AY310">
        <v>849.16414262820524</v>
      </c>
      <c r="AZ310">
        <v>632.84239316239314</v>
      </c>
      <c r="BA310">
        <v>536.05500267094021</v>
      </c>
      <c r="BB310">
        <v>536.05500267094021</v>
      </c>
      <c r="BC310">
        <v>536.05500267094021</v>
      </c>
      <c r="BQ310">
        <v>-244321.0521087407</v>
      </c>
      <c r="BR310">
        <v>-182393.87470085459</v>
      </c>
      <c r="BS310">
        <v>-93505.046837607078</v>
      </c>
      <c r="BT310">
        <v>-146099.51239038989</v>
      </c>
      <c r="BU310">
        <v>-234550.59588120639</v>
      </c>
      <c r="BV310">
        <v>-246017.25088678559</v>
      </c>
      <c r="BW310">
        <v>-184751.45418803411</v>
      </c>
      <c r="BX310">
        <v>-145557.1963087605</v>
      </c>
      <c r="BY310">
        <v>-142157.19630876061</v>
      </c>
      <c r="BZ310">
        <v>-143357.19630876061</v>
      </c>
      <c r="CK310">
        <v>144.2307692307692</v>
      </c>
      <c r="CL310">
        <v>0</v>
      </c>
      <c r="CM310">
        <v>0</v>
      </c>
      <c r="CN310">
        <v>0</v>
      </c>
      <c r="CO310">
        <v>0</v>
      </c>
      <c r="CP310">
        <v>144.2307692307692</v>
      </c>
      <c r="CQ310">
        <v>0</v>
      </c>
      <c r="CR310">
        <v>0</v>
      </c>
      <c r="CS310">
        <v>0</v>
      </c>
      <c r="CT310">
        <v>0</v>
      </c>
      <c r="DH310">
        <v>-40951.53846153849</v>
      </c>
      <c r="DI310">
        <v>-423.07692307692292</v>
      </c>
      <c r="DJ310">
        <v>0</v>
      </c>
      <c r="DK310">
        <v>0</v>
      </c>
      <c r="DL310">
        <v>0</v>
      </c>
      <c r="DM310">
        <v>-40480.769230769263</v>
      </c>
      <c r="DN310">
        <v>-423.07692307692292</v>
      </c>
      <c r="DO310">
        <v>0</v>
      </c>
      <c r="DP310">
        <v>0</v>
      </c>
      <c r="DQ310">
        <v>0</v>
      </c>
    </row>
    <row r="311" spans="1:121" x14ac:dyDescent="0.25">
      <c r="A311">
        <v>309</v>
      </c>
      <c r="B311" s="20">
        <v>43774</v>
      </c>
      <c r="C311" s="19">
        <v>111.9295459401709</v>
      </c>
      <c r="D311" s="19">
        <v>550.01145299145287</v>
      </c>
      <c r="E311" s="19">
        <v>0</v>
      </c>
      <c r="F311" s="19">
        <v>220.3304139957265</v>
      </c>
      <c r="G311" s="19">
        <v>105.4260683760684</v>
      </c>
      <c r="H311" s="19">
        <v>111.9295459401709</v>
      </c>
      <c r="I311" s="19">
        <v>550.01145299145287</v>
      </c>
      <c r="J311" s="19">
        <v>220.3304139957265</v>
      </c>
      <c r="K311" s="19">
        <v>220.3304139957265</v>
      </c>
      <c r="L311" s="19">
        <v>220.3304139957265</v>
      </c>
      <c r="Z311">
        <v>-41981.262311969098</v>
      </c>
      <c r="AA311">
        <v>-155479.80854700811</v>
      </c>
      <c r="AB311">
        <v>0</v>
      </c>
      <c r="AC311">
        <v>-69860.967507336725</v>
      </c>
      <c r="AD311">
        <v>-37250.560737855587</v>
      </c>
      <c r="AE311">
        <v>-41509.329787930728</v>
      </c>
      <c r="AF311">
        <v>-154979.80854700811</v>
      </c>
      <c r="AG311">
        <v>-68377.122026567435</v>
      </c>
      <c r="AH311">
        <v>-68377.12202656742</v>
      </c>
      <c r="AI311">
        <v>-69077.12202656742</v>
      </c>
      <c r="AT311">
        <v>849.16414262820524</v>
      </c>
      <c r="AU311">
        <v>632.84239316239314</v>
      </c>
      <c r="AV311">
        <v>269.64247863247863</v>
      </c>
      <c r="AW311">
        <v>536.05500267094021</v>
      </c>
      <c r="AX311">
        <v>815.03102564102551</v>
      </c>
      <c r="AY311">
        <v>849.16414262820524</v>
      </c>
      <c r="AZ311">
        <v>632.84239316239314</v>
      </c>
      <c r="BA311">
        <v>536.05500267094021</v>
      </c>
      <c r="BB311">
        <v>536.05500267094021</v>
      </c>
      <c r="BC311">
        <v>536.05500267094021</v>
      </c>
      <c r="BQ311">
        <v>-245170.2162513689</v>
      </c>
      <c r="BR311">
        <v>-183026.71709401699</v>
      </c>
      <c r="BS311">
        <v>-93774.689316239557</v>
      </c>
      <c r="BT311">
        <v>-146635.5673930608</v>
      </c>
      <c r="BU311">
        <v>-235365.62690684749</v>
      </c>
      <c r="BV311">
        <v>-246866.41502941379</v>
      </c>
      <c r="BW311">
        <v>-185384.29658119651</v>
      </c>
      <c r="BX311">
        <v>-146093.25131143149</v>
      </c>
      <c r="BY311">
        <v>-142693.25131143161</v>
      </c>
      <c r="BZ311">
        <v>-143893.25131143149</v>
      </c>
      <c r="CK311">
        <v>144.2307692307692</v>
      </c>
      <c r="CL311">
        <v>0</v>
      </c>
      <c r="CM311">
        <v>0</v>
      </c>
      <c r="CN311">
        <v>0</v>
      </c>
      <c r="CO311">
        <v>0</v>
      </c>
      <c r="CP311">
        <v>144.2307692307692</v>
      </c>
      <c r="CQ311">
        <v>0</v>
      </c>
      <c r="CR311">
        <v>0</v>
      </c>
      <c r="CS311">
        <v>0</v>
      </c>
      <c r="CT311">
        <v>0</v>
      </c>
      <c r="DH311">
        <v>-41095.769230769263</v>
      </c>
      <c r="DI311">
        <v>-423.07692307692292</v>
      </c>
      <c r="DJ311">
        <v>0</v>
      </c>
      <c r="DK311">
        <v>0</v>
      </c>
      <c r="DL311">
        <v>0</v>
      </c>
      <c r="DM311">
        <v>-40625.000000000029</v>
      </c>
      <c r="DN311">
        <v>-423.07692307692292</v>
      </c>
      <c r="DO311">
        <v>0</v>
      </c>
      <c r="DP311">
        <v>0</v>
      </c>
      <c r="DQ311">
        <v>0</v>
      </c>
    </row>
    <row r="312" spans="1:121" x14ac:dyDescent="0.25">
      <c r="A312">
        <v>310</v>
      </c>
      <c r="B312" s="20">
        <v>43775</v>
      </c>
      <c r="C312" s="19">
        <v>111.9295459401709</v>
      </c>
      <c r="D312" s="19">
        <v>550.01145299145287</v>
      </c>
      <c r="E312" s="19">
        <v>0</v>
      </c>
      <c r="F312" s="19">
        <v>220.3304139957265</v>
      </c>
      <c r="G312" s="19">
        <v>105.4260683760684</v>
      </c>
      <c r="H312" s="19">
        <v>111.9295459401709</v>
      </c>
      <c r="I312" s="19">
        <v>550.01145299145287</v>
      </c>
      <c r="J312" s="19">
        <v>220.3304139957265</v>
      </c>
      <c r="K312" s="19">
        <v>220.3304139957265</v>
      </c>
      <c r="L312" s="19">
        <v>220.3304139957265</v>
      </c>
      <c r="Z312">
        <v>-42093.191857909267</v>
      </c>
      <c r="AA312">
        <v>-156029.81999999951</v>
      </c>
      <c r="AB312">
        <v>0</v>
      </c>
      <c r="AC312">
        <v>-70081.297921332458</v>
      </c>
      <c r="AD312">
        <v>-37355.986806231653</v>
      </c>
      <c r="AE312">
        <v>-41621.259333870898</v>
      </c>
      <c r="AF312">
        <v>-155529.81999999951</v>
      </c>
      <c r="AG312">
        <v>-68597.452440563167</v>
      </c>
      <c r="AH312">
        <v>-68597.452440563153</v>
      </c>
      <c r="AI312">
        <v>-69297.452440563153</v>
      </c>
      <c r="AT312">
        <v>849.16414262820524</v>
      </c>
      <c r="AU312">
        <v>632.84239316239314</v>
      </c>
      <c r="AV312">
        <v>269.64247863247863</v>
      </c>
      <c r="AW312">
        <v>536.05500267094021</v>
      </c>
      <c r="AX312">
        <v>815.03102564102551</v>
      </c>
      <c r="AY312">
        <v>849.16414262820524</v>
      </c>
      <c r="AZ312">
        <v>632.84239316239314</v>
      </c>
      <c r="BA312">
        <v>536.05500267094021</v>
      </c>
      <c r="BB312">
        <v>536.05500267094021</v>
      </c>
      <c r="BC312">
        <v>536.05500267094021</v>
      </c>
      <c r="BQ312">
        <v>-246019.3803939971</v>
      </c>
      <c r="BR312">
        <v>-183659.55948717939</v>
      </c>
      <c r="BS312">
        <v>-94044.331794872036</v>
      </c>
      <c r="BT312">
        <v>-147171.6223957318</v>
      </c>
      <c r="BU312">
        <v>-236180.65793248851</v>
      </c>
      <c r="BV312">
        <v>-247715.57917204199</v>
      </c>
      <c r="BW312">
        <v>-186017.13897435891</v>
      </c>
      <c r="BX312">
        <v>-146629.3063141024</v>
      </c>
      <c r="BY312">
        <v>-143229.30631410249</v>
      </c>
      <c r="BZ312">
        <v>-144429.30631410249</v>
      </c>
      <c r="CK312">
        <v>144.2307692307692</v>
      </c>
      <c r="CL312">
        <v>0</v>
      </c>
      <c r="CM312">
        <v>0</v>
      </c>
      <c r="CN312">
        <v>0</v>
      </c>
      <c r="CO312">
        <v>0</v>
      </c>
      <c r="CP312">
        <v>144.2307692307692</v>
      </c>
      <c r="CQ312">
        <v>0</v>
      </c>
      <c r="CR312">
        <v>0</v>
      </c>
      <c r="CS312">
        <v>0</v>
      </c>
      <c r="CT312">
        <v>0</v>
      </c>
      <c r="DH312">
        <v>-41240.000000000022</v>
      </c>
      <c r="DI312">
        <v>-423.07692307692292</v>
      </c>
      <c r="DJ312">
        <v>0</v>
      </c>
      <c r="DK312">
        <v>0</v>
      </c>
      <c r="DL312">
        <v>0</v>
      </c>
      <c r="DM312">
        <v>-40769.230769230788</v>
      </c>
      <c r="DN312">
        <v>-423.07692307692292</v>
      </c>
      <c r="DO312">
        <v>0</v>
      </c>
      <c r="DP312">
        <v>0</v>
      </c>
      <c r="DQ312">
        <v>0</v>
      </c>
    </row>
    <row r="313" spans="1:121" x14ac:dyDescent="0.25">
      <c r="A313">
        <v>311</v>
      </c>
      <c r="B313" s="20">
        <v>43776</v>
      </c>
      <c r="C313" s="19">
        <v>111.9295459401709</v>
      </c>
      <c r="D313" s="19">
        <v>550.01145299145287</v>
      </c>
      <c r="E313" s="19">
        <v>0</v>
      </c>
      <c r="F313" s="19">
        <v>220.3304139957265</v>
      </c>
      <c r="G313" s="19">
        <v>105.4260683760684</v>
      </c>
      <c r="H313" s="19">
        <v>111.9295459401709</v>
      </c>
      <c r="I313" s="19">
        <v>550.01145299145287</v>
      </c>
      <c r="J313" s="19">
        <v>220.3304139957265</v>
      </c>
      <c r="K313" s="19">
        <v>220.3304139957265</v>
      </c>
      <c r="L313" s="19">
        <v>220.3304139957265</v>
      </c>
      <c r="Z313">
        <v>-42205.121403849444</v>
      </c>
      <c r="AA313">
        <v>-156579.831452991</v>
      </c>
      <c r="AB313">
        <v>0</v>
      </c>
      <c r="AC313">
        <v>-70301.628335328191</v>
      </c>
      <c r="AD313">
        <v>-37461.412874607719</v>
      </c>
      <c r="AE313">
        <v>-41733.188879811067</v>
      </c>
      <c r="AF313">
        <v>-156079.831452991</v>
      </c>
      <c r="AG313">
        <v>-68817.7828545589</v>
      </c>
      <c r="AH313">
        <v>-68817.782854558885</v>
      </c>
      <c r="AI313">
        <v>-69517.782854558885</v>
      </c>
      <c r="AT313">
        <v>849.16414262820524</v>
      </c>
      <c r="AU313">
        <v>632.84239316239314</v>
      </c>
      <c r="AV313">
        <v>269.64247863247863</v>
      </c>
      <c r="AW313">
        <v>536.05500267094021</v>
      </c>
      <c r="AX313">
        <v>815.03102564102551</v>
      </c>
      <c r="AY313">
        <v>849.16414262820524</v>
      </c>
      <c r="AZ313">
        <v>632.84239316239314</v>
      </c>
      <c r="BA313">
        <v>536.05500267094021</v>
      </c>
      <c r="BB313">
        <v>536.05500267094021</v>
      </c>
      <c r="BC313">
        <v>536.05500267094021</v>
      </c>
      <c r="BQ313">
        <v>-246868.5445366253</v>
      </c>
      <c r="BR313">
        <v>-184292.40188034179</v>
      </c>
      <c r="BS313">
        <v>-94313.974273504515</v>
      </c>
      <c r="BT313">
        <v>-147707.67739840271</v>
      </c>
      <c r="BU313">
        <v>-236995.6889581295</v>
      </c>
      <c r="BV313">
        <v>-248564.7433146702</v>
      </c>
      <c r="BW313">
        <v>-186649.98136752131</v>
      </c>
      <c r="BX313">
        <v>-147165.36131677331</v>
      </c>
      <c r="BY313">
        <v>-143765.36131677349</v>
      </c>
      <c r="BZ313">
        <v>-144965.3613167734</v>
      </c>
      <c r="CK313">
        <v>144.2307692307692</v>
      </c>
      <c r="CL313">
        <v>0</v>
      </c>
      <c r="CM313">
        <v>0</v>
      </c>
      <c r="CN313">
        <v>0</v>
      </c>
      <c r="CO313">
        <v>0</v>
      </c>
      <c r="CP313">
        <v>144.2307692307692</v>
      </c>
      <c r="CQ313">
        <v>0</v>
      </c>
      <c r="CR313">
        <v>0</v>
      </c>
      <c r="CS313">
        <v>0</v>
      </c>
      <c r="CT313">
        <v>0</v>
      </c>
      <c r="DH313">
        <v>-41384.230769230788</v>
      </c>
      <c r="DI313">
        <v>-423.07692307692292</v>
      </c>
      <c r="DJ313">
        <v>0</v>
      </c>
      <c r="DK313">
        <v>0</v>
      </c>
      <c r="DL313">
        <v>0</v>
      </c>
      <c r="DM313">
        <v>-40913.461538461561</v>
      </c>
      <c r="DN313">
        <v>-423.07692307692292</v>
      </c>
      <c r="DO313">
        <v>0</v>
      </c>
      <c r="DP313">
        <v>0</v>
      </c>
      <c r="DQ313">
        <v>0</v>
      </c>
    </row>
    <row r="314" spans="1:121" x14ac:dyDescent="0.25">
      <c r="A314">
        <v>312</v>
      </c>
      <c r="B314" s="20">
        <v>43777</v>
      </c>
      <c r="C314" s="19">
        <v>111.9295459401709</v>
      </c>
      <c r="D314" s="19">
        <v>550.01145299145287</v>
      </c>
      <c r="E314" s="19">
        <v>0</v>
      </c>
      <c r="F314" s="19">
        <v>220.3304139957265</v>
      </c>
      <c r="G314" s="19">
        <v>105.4260683760684</v>
      </c>
      <c r="H314" s="19">
        <v>111.9295459401709</v>
      </c>
      <c r="I314" s="19">
        <v>550.01145299145287</v>
      </c>
      <c r="J314" s="19">
        <v>220.3304139957265</v>
      </c>
      <c r="K314" s="19">
        <v>220.3304139957265</v>
      </c>
      <c r="L314" s="19">
        <v>220.3304139957265</v>
      </c>
      <c r="Z314">
        <v>-42317.050949789613</v>
      </c>
      <c r="AA314">
        <v>-157129.8429059824</v>
      </c>
      <c r="AB314">
        <v>0</v>
      </c>
      <c r="AC314">
        <v>-70521.958749323923</v>
      </c>
      <c r="AD314">
        <v>-37566.838942983777</v>
      </c>
      <c r="AE314">
        <v>-41845.118425751243</v>
      </c>
      <c r="AF314">
        <v>-156629.8429059824</v>
      </c>
      <c r="AG314">
        <v>-69038.113268554633</v>
      </c>
      <c r="AH314">
        <v>-69038.113268554618</v>
      </c>
      <c r="AI314">
        <v>-69738.113268554618</v>
      </c>
      <c r="AT314">
        <v>849.16414262820524</v>
      </c>
      <c r="AU314">
        <v>632.84239316239314</v>
      </c>
      <c r="AV314">
        <v>269.64247863247863</v>
      </c>
      <c r="AW314">
        <v>536.05500267094021</v>
      </c>
      <c r="AX314">
        <v>815.03102564102551</v>
      </c>
      <c r="AY314">
        <v>849.16414262820524</v>
      </c>
      <c r="AZ314">
        <v>632.84239316239314</v>
      </c>
      <c r="BA314">
        <v>536.05500267094021</v>
      </c>
      <c r="BB314">
        <v>536.05500267094021</v>
      </c>
      <c r="BC314">
        <v>536.05500267094021</v>
      </c>
      <c r="BQ314">
        <v>-247717.7086792535</v>
      </c>
      <c r="BR314">
        <v>-184925.24427350421</v>
      </c>
      <c r="BS314">
        <v>-94583.616752136993</v>
      </c>
      <c r="BT314">
        <v>-148243.73240107359</v>
      </c>
      <c r="BU314">
        <v>-237810.71998377051</v>
      </c>
      <c r="BV314">
        <v>-249413.9074572984</v>
      </c>
      <c r="BW314">
        <v>-187282.82376068371</v>
      </c>
      <c r="BX314">
        <v>-147701.41631944431</v>
      </c>
      <c r="BY314">
        <v>-144301.4163194444</v>
      </c>
      <c r="BZ314">
        <v>-145501.41631944431</v>
      </c>
      <c r="CK314">
        <v>144.2307692307692</v>
      </c>
      <c r="CL314">
        <v>0</v>
      </c>
      <c r="CM314">
        <v>0</v>
      </c>
      <c r="CN314">
        <v>0</v>
      </c>
      <c r="CO314">
        <v>0</v>
      </c>
      <c r="CP314">
        <v>144.2307692307692</v>
      </c>
      <c r="CQ314">
        <v>0</v>
      </c>
      <c r="CR314">
        <v>0</v>
      </c>
      <c r="CS314">
        <v>0</v>
      </c>
      <c r="CT314">
        <v>0</v>
      </c>
      <c r="DH314">
        <v>-41528.461538461554</v>
      </c>
      <c r="DI314">
        <v>-423.07692307692292</v>
      </c>
      <c r="DJ314">
        <v>0</v>
      </c>
      <c r="DK314">
        <v>0</v>
      </c>
      <c r="DL314">
        <v>0</v>
      </c>
      <c r="DM314">
        <v>-41057.692307692327</v>
      </c>
      <c r="DN314">
        <v>-423.07692307692292</v>
      </c>
      <c r="DO314">
        <v>0</v>
      </c>
      <c r="DP314">
        <v>0</v>
      </c>
      <c r="DQ314">
        <v>0</v>
      </c>
    </row>
    <row r="315" spans="1:121" x14ac:dyDescent="0.25">
      <c r="A315">
        <v>313</v>
      </c>
      <c r="B315" s="20">
        <v>43778</v>
      </c>
      <c r="C315" s="19">
        <v>111.9295459401709</v>
      </c>
      <c r="D315" s="19">
        <v>550.01145299145287</v>
      </c>
      <c r="E315" s="19">
        <v>0</v>
      </c>
      <c r="F315" s="19">
        <v>220.3304139957265</v>
      </c>
      <c r="G315" s="19">
        <v>105.4260683760684</v>
      </c>
      <c r="H315" s="19">
        <v>111.9295459401709</v>
      </c>
      <c r="I315" s="19">
        <v>550.01145299145287</v>
      </c>
      <c r="J315" s="19">
        <v>220.3304139957265</v>
      </c>
      <c r="K315" s="19">
        <v>220.3304139957265</v>
      </c>
      <c r="L315" s="19">
        <v>220.3304139957265</v>
      </c>
      <c r="Z315">
        <v>-42428.980495729767</v>
      </c>
      <c r="AA315">
        <v>-157679.85435897391</v>
      </c>
      <c r="AB315">
        <v>0</v>
      </c>
      <c r="AC315">
        <v>-70742.289163319656</v>
      </c>
      <c r="AD315">
        <v>-37672.26501135985</v>
      </c>
      <c r="AE315">
        <v>-41957.047971691412</v>
      </c>
      <c r="AF315">
        <v>-157179.85435897391</v>
      </c>
      <c r="AG315">
        <v>-69258.443682550365</v>
      </c>
      <c r="AH315">
        <v>-69258.443682550351</v>
      </c>
      <c r="AI315">
        <v>-69958.443682550351</v>
      </c>
      <c r="AT315">
        <v>849.16414262820524</v>
      </c>
      <c r="AU315">
        <v>632.84239316239314</v>
      </c>
      <c r="AV315">
        <v>269.64247863247863</v>
      </c>
      <c r="AW315">
        <v>536.05500267094021</v>
      </c>
      <c r="AX315">
        <v>815.03102564102551</v>
      </c>
      <c r="AY315">
        <v>849.16414262820524</v>
      </c>
      <c r="AZ315">
        <v>632.84239316239314</v>
      </c>
      <c r="BA315">
        <v>536.05500267094021</v>
      </c>
      <c r="BB315">
        <v>536.05500267094021</v>
      </c>
      <c r="BC315">
        <v>536.05500267094021</v>
      </c>
      <c r="BQ315">
        <v>-248566.8728218817</v>
      </c>
      <c r="BR315">
        <v>-185558.08666666661</v>
      </c>
      <c r="BS315">
        <v>-94853.259230769472</v>
      </c>
      <c r="BT315">
        <v>-148779.78740374459</v>
      </c>
      <c r="BU315">
        <v>-238625.7510094115</v>
      </c>
      <c r="BV315">
        <v>-250263.0715999266</v>
      </c>
      <c r="BW315">
        <v>-187915.6661538461</v>
      </c>
      <c r="BX315">
        <v>-148237.47132211519</v>
      </c>
      <c r="BY315">
        <v>-144837.47132211531</v>
      </c>
      <c r="BZ315">
        <v>-146037.47132211531</v>
      </c>
      <c r="CK315">
        <v>144.2307692307692</v>
      </c>
      <c r="CL315">
        <v>0</v>
      </c>
      <c r="CM315">
        <v>0</v>
      </c>
      <c r="CN315">
        <v>0</v>
      </c>
      <c r="CO315">
        <v>0</v>
      </c>
      <c r="CP315">
        <v>144.2307692307692</v>
      </c>
      <c r="CQ315">
        <v>0</v>
      </c>
      <c r="CR315">
        <v>0</v>
      </c>
      <c r="CS315">
        <v>0</v>
      </c>
      <c r="CT315">
        <v>0</v>
      </c>
      <c r="DH315">
        <v>-41672.692307692319</v>
      </c>
      <c r="DI315">
        <v>-423.07692307692292</v>
      </c>
      <c r="DJ315">
        <v>0</v>
      </c>
      <c r="DK315">
        <v>0</v>
      </c>
      <c r="DL315">
        <v>0</v>
      </c>
      <c r="DM315">
        <v>-41201.923076923093</v>
      </c>
      <c r="DN315">
        <v>-423.07692307692292</v>
      </c>
      <c r="DO315">
        <v>0</v>
      </c>
      <c r="DP315">
        <v>0</v>
      </c>
      <c r="DQ315">
        <v>0</v>
      </c>
    </row>
    <row r="316" spans="1:121" x14ac:dyDescent="0.25">
      <c r="A316">
        <v>314</v>
      </c>
      <c r="B316" s="20">
        <v>43779</v>
      </c>
      <c r="C316" s="19">
        <v>111.9295459401709</v>
      </c>
      <c r="D316" s="19">
        <v>550.01145299145287</v>
      </c>
      <c r="E316" s="19">
        <v>0</v>
      </c>
      <c r="F316" s="19">
        <v>220.3304139957265</v>
      </c>
      <c r="G316" s="19">
        <v>105.4260683760684</v>
      </c>
      <c r="H316" s="19">
        <v>111.9295459401709</v>
      </c>
      <c r="I316" s="19">
        <v>550.01145299145287</v>
      </c>
      <c r="J316" s="19">
        <v>220.3304139957265</v>
      </c>
      <c r="K316" s="19">
        <v>220.3304139957265</v>
      </c>
      <c r="L316" s="19">
        <v>220.3304139957265</v>
      </c>
      <c r="Z316">
        <v>-42540.910041669937</v>
      </c>
      <c r="AA316">
        <v>-158229.86581196531</v>
      </c>
      <c r="AB316">
        <v>0</v>
      </c>
      <c r="AC316">
        <v>-70962.619577315389</v>
      </c>
      <c r="AD316">
        <v>-37777.691079735923</v>
      </c>
      <c r="AE316">
        <v>-42068.977517631567</v>
      </c>
      <c r="AF316">
        <v>-157729.86581196531</v>
      </c>
      <c r="AG316">
        <v>-69478.774096546098</v>
      </c>
      <c r="AH316">
        <v>-69478.774096546083</v>
      </c>
      <c r="AI316">
        <v>-70178.774096546083</v>
      </c>
      <c r="AT316">
        <v>849.16414262820524</v>
      </c>
      <c r="AU316">
        <v>632.84239316239314</v>
      </c>
      <c r="AV316">
        <v>269.64247863247863</v>
      </c>
      <c r="AW316">
        <v>536.05500267094021</v>
      </c>
      <c r="AX316">
        <v>815.03102564102551</v>
      </c>
      <c r="AY316">
        <v>849.16414262820524</v>
      </c>
      <c r="AZ316">
        <v>632.84239316239314</v>
      </c>
      <c r="BA316">
        <v>536.05500267094021</v>
      </c>
      <c r="BB316">
        <v>536.05500267094021</v>
      </c>
      <c r="BC316">
        <v>536.05500267094021</v>
      </c>
      <c r="BQ316">
        <v>-249416.0369645099</v>
      </c>
      <c r="BR316">
        <v>-186190.92905982901</v>
      </c>
      <c r="BS316">
        <v>-95122.901709401951</v>
      </c>
      <c r="BT316">
        <v>-149315.8424064155</v>
      </c>
      <c r="BU316">
        <v>-239440.78203505251</v>
      </c>
      <c r="BV316">
        <v>-251112.2357425548</v>
      </c>
      <c r="BW316">
        <v>-188548.5085470085</v>
      </c>
      <c r="BX316">
        <v>-148773.52632478619</v>
      </c>
      <c r="BY316">
        <v>-145373.5263247863</v>
      </c>
      <c r="BZ316">
        <v>-146573.52632478619</v>
      </c>
      <c r="CK316">
        <v>144.2307692307692</v>
      </c>
      <c r="CL316">
        <v>0</v>
      </c>
      <c r="CM316">
        <v>0</v>
      </c>
      <c r="CN316">
        <v>0</v>
      </c>
      <c r="CO316">
        <v>0</v>
      </c>
      <c r="CP316">
        <v>144.2307692307692</v>
      </c>
      <c r="CQ316">
        <v>0</v>
      </c>
      <c r="CR316">
        <v>0</v>
      </c>
      <c r="CS316">
        <v>0</v>
      </c>
      <c r="CT316">
        <v>0</v>
      </c>
      <c r="DH316">
        <v>-41816.923076923093</v>
      </c>
      <c r="DI316">
        <v>-423.07692307692292</v>
      </c>
      <c r="DJ316">
        <v>0</v>
      </c>
      <c r="DK316">
        <v>0</v>
      </c>
      <c r="DL316">
        <v>0</v>
      </c>
      <c r="DM316">
        <v>-41346.153846153858</v>
      </c>
      <c r="DN316">
        <v>-423.07692307692292</v>
      </c>
      <c r="DO316">
        <v>0</v>
      </c>
      <c r="DP316">
        <v>0</v>
      </c>
      <c r="DQ316">
        <v>0</v>
      </c>
    </row>
    <row r="317" spans="1:121" x14ac:dyDescent="0.25">
      <c r="A317">
        <v>315</v>
      </c>
      <c r="B317" s="20">
        <v>43780</v>
      </c>
      <c r="C317" s="19">
        <v>111.9295459401709</v>
      </c>
      <c r="D317" s="19">
        <v>550.01145299145287</v>
      </c>
      <c r="E317" s="19">
        <v>0</v>
      </c>
      <c r="F317" s="19">
        <v>220.3304139957265</v>
      </c>
      <c r="G317" s="19">
        <v>105.4260683760684</v>
      </c>
      <c r="H317" s="19">
        <v>111.9295459401709</v>
      </c>
      <c r="I317" s="19">
        <v>550.01145299145287</v>
      </c>
      <c r="J317" s="19">
        <v>220.3304139957265</v>
      </c>
      <c r="K317" s="19">
        <v>220.3304139957265</v>
      </c>
      <c r="L317" s="19">
        <v>220.3304139957265</v>
      </c>
      <c r="Z317">
        <v>-42652.839587610113</v>
      </c>
      <c r="AA317">
        <v>-158779.8772649568</v>
      </c>
      <c r="AB317">
        <v>0</v>
      </c>
      <c r="AC317">
        <v>-71182.949991311121</v>
      </c>
      <c r="AD317">
        <v>-37883.117148111982</v>
      </c>
      <c r="AE317">
        <v>-42180.907063571743</v>
      </c>
      <c r="AF317">
        <v>-158279.8772649568</v>
      </c>
      <c r="AG317">
        <v>-69699.104510541831</v>
      </c>
      <c r="AH317">
        <v>-69699.104510541816</v>
      </c>
      <c r="AI317">
        <v>-70399.104510541816</v>
      </c>
      <c r="AT317">
        <v>849.16414262820524</v>
      </c>
      <c r="AU317">
        <v>632.84239316239314</v>
      </c>
      <c r="AV317">
        <v>269.64247863247863</v>
      </c>
      <c r="AW317">
        <v>536.05500267094021</v>
      </c>
      <c r="AX317">
        <v>815.03102564102551</v>
      </c>
      <c r="AY317">
        <v>849.16414262820524</v>
      </c>
      <c r="AZ317">
        <v>632.84239316239314</v>
      </c>
      <c r="BA317">
        <v>536.05500267094021</v>
      </c>
      <c r="BB317">
        <v>536.05500267094021</v>
      </c>
      <c r="BC317">
        <v>536.05500267094021</v>
      </c>
      <c r="BQ317">
        <v>-250265.2011071381</v>
      </c>
      <c r="BR317">
        <v>-186823.77145299141</v>
      </c>
      <c r="BS317">
        <v>-95392.54418803443</v>
      </c>
      <c r="BT317">
        <v>-149851.89740908649</v>
      </c>
      <c r="BU317">
        <v>-240255.81306069359</v>
      </c>
      <c r="BV317">
        <v>-251961.399885183</v>
      </c>
      <c r="BW317">
        <v>-189181.3509401709</v>
      </c>
      <c r="BX317">
        <v>-149309.5813274571</v>
      </c>
      <c r="BY317">
        <v>-145909.58132745721</v>
      </c>
      <c r="BZ317">
        <v>-147109.58132745721</v>
      </c>
      <c r="CK317">
        <v>144.2307692307692</v>
      </c>
      <c r="CL317">
        <v>0</v>
      </c>
      <c r="CM317">
        <v>0</v>
      </c>
      <c r="CN317">
        <v>0</v>
      </c>
      <c r="CO317">
        <v>0</v>
      </c>
      <c r="CP317">
        <v>144.2307692307692</v>
      </c>
      <c r="CQ317">
        <v>0</v>
      </c>
      <c r="CR317">
        <v>0</v>
      </c>
      <c r="CS317">
        <v>0</v>
      </c>
      <c r="CT317">
        <v>0</v>
      </c>
      <c r="DH317">
        <v>-41961.153846153851</v>
      </c>
      <c r="DI317">
        <v>-423.07692307692292</v>
      </c>
      <c r="DJ317">
        <v>0</v>
      </c>
      <c r="DK317">
        <v>0</v>
      </c>
      <c r="DL317">
        <v>0</v>
      </c>
      <c r="DM317">
        <v>-41490.384615384617</v>
      </c>
      <c r="DN317">
        <v>-423.07692307692292</v>
      </c>
      <c r="DO317">
        <v>0</v>
      </c>
      <c r="DP317">
        <v>0</v>
      </c>
      <c r="DQ317">
        <v>0</v>
      </c>
    </row>
    <row r="318" spans="1:121" x14ac:dyDescent="0.25">
      <c r="A318">
        <v>316</v>
      </c>
      <c r="B318" s="20">
        <v>43781</v>
      </c>
      <c r="C318" s="19">
        <v>111.9295459401709</v>
      </c>
      <c r="D318" s="19">
        <v>550.01145299145287</v>
      </c>
      <c r="E318" s="19">
        <v>0</v>
      </c>
      <c r="F318" s="19">
        <v>220.3304139957265</v>
      </c>
      <c r="G318" s="19">
        <v>105.4260683760684</v>
      </c>
      <c r="H318" s="19">
        <v>111.9295459401709</v>
      </c>
      <c r="I318" s="19">
        <v>550.01145299145287</v>
      </c>
      <c r="J318" s="19">
        <v>220.3304139957265</v>
      </c>
      <c r="K318" s="19">
        <v>220.3304139957265</v>
      </c>
      <c r="L318" s="19">
        <v>220.3304139957265</v>
      </c>
      <c r="Z318">
        <v>-42764.769133550282</v>
      </c>
      <c r="AA318">
        <v>-159329.88871794831</v>
      </c>
      <c r="AB318">
        <v>0</v>
      </c>
      <c r="AC318">
        <v>-71403.280405306854</v>
      </c>
      <c r="AD318">
        <v>-37988.543216488048</v>
      </c>
      <c r="AE318">
        <v>-42292.836609511913</v>
      </c>
      <c r="AF318">
        <v>-158829.88871794831</v>
      </c>
      <c r="AG318">
        <v>-69919.434924537563</v>
      </c>
      <c r="AH318">
        <v>-69919.434924537549</v>
      </c>
      <c r="AI318">
        <v>-70619.434924537549</v>
      </c>
      <c r="AT318">
        <v>849.16414262820524</v>
      </c>
      <c r="AU318">
        <v>632.84239316239314</v>
      </c>
      <c r="AV318">
        <v>269.64247863247863</v>
      </c>
      <c r="AW318">
        <v>536.05500267094021</v>
      </c>
      <c r="AX318">
        <v>815.03102564102551</v>
      </c>
      <c r="AY318">
        <v>849.16414262820524</v>
      </c>
      <c r="AZ318">
        <v>632.84239316239314</v>
      </c>
      <c r="BA318">
        <v>536.05500267094021</v>
      </c>
      <c r="BB318">
        <v>536.05500267094021</v>
      </c>
      <c r="BC318">
        <v>536.05500267094021</v>
      </c>
      <c r="BQ318">
        <v>-251114.3652497663</v>
      </c>
      <c r="BR318">
        <v>-187456.61384615369</v>
      </c>
      <c r="BS318">
        <v>-95662.186666666908</v>
      </c>
      <c r="BT318">
        <v>-150387.9524117574</v>
      </c>
      <c r="BU318">
        <v>-241070.8440863346</v>
      </c>
      <c r="BV318">
        <v>-252810.5640278112</v>
      </c>
      <c r="BW318">
        <v>-189814.1933333333</v>
      </c>
      <c r="BX318">
        <v>-149845.63633012801</v>
      </c>
      <c r="BY318">
        <v>-146445.63633012821</v>
      </c>
      <c r="BZ318">
        <v>-147645.63633012809</v>
      </c>
      <c r="CK318">
        <v>144.2307692307692</v>
      </c>
      <c r="CL318">
        <v>0</v>
      </c>
      <c r="CM318">
        <v>0</v>
      </c>
      <c r="CN318">
        <v>0</v>
      </c>
      <c r="CO318">
        <v>0</v>
      </c>
      <c r="CP318">
        <v>144.2307692307692</v>
      </c>
      <c r="CQ318">
        <v>0</v>
      </c>
      <c r="CR318">
        <v>0</v>
      </c>
      <c r="CS318">
        <v>0</v>
      </c>
      <c r="CT318">
        <v>0</v>
      </c>
      <c r="DH318">
        <v>-42105.384615384617</v>
      </c>
      <c r="DI318">
        <v>-423.07692307692292</v>
      </c>
      <c r="DJ318">
        <v>0</v>
      </c>
      <c r="DK318">
        <v>0</v>
      </c>
      <c r="DL318">
        <v>0</v>
      </c>
      <c r="DM318">
        <v>-41634.61538461539</v>
      </c>
      <c r="DN318">
        <v>-423.07692307692292</v>
      </c>
      <c r="DO318">
        <v>0</v>
      </c>
      <c r="DP318">
        <v>0</v>
      </c>
      <c r="DQ318">
        <v>0</v>
      </c>
    </row>
    <row r="319" spans="1:121" x14ac:dyDescent="0.25">
      <c r="A319">
        <v>317</v>
      </c>
      <c r="B319" s="20">
        <v>43782</v>
      </c>
      <c r="C319" s="19">
        <v>111.9295459401709</v>
      </c>
      <c r="D319" s="19">
        <v>550.01145299145287</v>
      </c>
      <c r="E319" s="19">
        <v>0</v>
      </c>
      <c r="F319" s="19">
        <v>220.3304139957265</v>
      </c>
      <c r="G319" s="19">
        <v>105.4260683760684</v>
      </c>
      <c r="H319" s="19">
        <v>111.9295459401709</v>
      </c>
      <c r="I319" s="19">
        <v>550.01145299145287</v>
      </c>
      <c r="J319" s="19">
        <v>220.3304139957265</v>
      </c>
      <c r="K319" s="19">
        <v>220.3304139957265</v>
      </c>
      <c r="L319" s="19">
        <v>220.3304139957265</v>
      </c>
      <c r="Z319">
        <v>-42876.698679490451</v>
      </c>
      <c r="AA319">
        <v>-159879.90017093971</v>
      </c>
      <c r="AB319">
        <v>0</v>
      </c>
      <c r="AC319">
        <v>-71623.610819302587</v>
      </c>
      <c r="AD319">
        <v>-38093.969284864113</v>
      </c>
      <c r="AE319">
        <v>-42404.766155452082</v>
      </c>
      <c r="AF319">
        <v>-159379.90017093971</v>
      </c>
      <c r="AG319">
        <v>-70139.765338533296</v>
      </c>
      <c r="AH319">
        <v>-70139.765338533281</v>
      </c>
      <c r="AI319">
        <v>-70839.765338533281</v>
      </c>
      <c r="AT319">
        <v>849.16414262820524</v>
      </c>
      <c r="AU319">
        <v>632.84239316239314</v>
      </c>
      <c r="AV319">
        <v>269.64247863247863</v>
      </c>
      <c r="AW319">
        <v>536.05500267094021</v>
      </c>
      <c r="AX319">
        <v>815.03102564102551</v>
      </c>
      <c r="AY319">
        <v>849.16414262820524</v>
      </c>
      <c r="AZ319">
        <v>632.84239316239314</v>
      </c>
      <c r="BA319">
        <v>536.05500267094021</v>
      </c>
      <c r="BB319">
        <v>536.05500267094021</v>
      </c>
      <c r="BC319">
        <v>536.05500267094021</v>
      </c>
      <c r="BQ319">
        <v>-251963.5293923945</v>
      </c>
      <c r="BR319">
        <v>-188089.45623931609</v>
      </c>
      <c r="BS319">
        <v>-95931.829145299387</v>
      </c>
      <c r="BT319">
        <v>-150924.00741442831</v>
      </c>
      <c r="BU319">
        <v>-241885.87511197559</v>
      </c>
      <c r="BV319">
        <v>-253659.7281704394</v>
      </c>
      <c r="BW319">
        <v>-190447.0357264957</v>
      </c>
      <c r="BX319">
        <v>-150381.691332799</v>
      </c>
      <c r="BY319">
        <v>-146981.69133279909</v>
      </c>
      <c r="BZ319">
        <v>-148181.691332799</v>
      </c>
      <c r="CK319">
        <v>144.2307692307692</v>
      </c>
      <c r="CL319">
        <v>0</v>
      </c>
      <c r="CM319">
        <v>0</v>
      </c>
      <c r="CN319">
        <v>0</v>
      </c>
      <c r="CO319">
        <v>0</v>
      </c>
      <c r="CP319">
        <v>144.2307692307692</v>
      </c>
      <c r="CQ319">
        <v>0</v>
      </c>
      <c r="CR319">
        <v>0</v>
      </c>
      <c r="CS319">
        <v>0</v>
      </c>
      <c r="CT319">
        <v>0</v>
      </c>
      <c r="DH319">
        <v>-42249.615384615383</v>
      </c>
      <c r="DI319">
        <v>-423.07692307692292</v>
      </c>
      <c r="DJ319">
        <v>0</v>
      </c>
      <c r="DK319">
        <v>0</v>
      </c>
      <c r="DL319">
        <v>0</v>
      </c>
      <c r="DM319">
        <v>-41778.846153846163</v>
      </c>
      <c r="DN319">
        <v>-423.07692307692292</v>
      </c>
      <c r="DO319">
        <v>0</v>
      </c>
      <c r="DP319">
        <v>0</v>
      </c>
      <c r="DQ319">
        <v>0</v>
      </c>
    </row>
    <row r="320" spans="1:121" x14ac:dyDescent="0.25">
      <c r="A320">
        <v>318</v>
      </c>
      <c r="B320" s="20">
        <v>43783</v>
      </c>
      <c r="C320" s="19">
        <v>111.9295459401709</v>
      </c>
      <c r="D320" s="19">
        <v>550.01145299145287</v>
      </c>
      <c r="E320" s="19">
        <v>0</v>
      </c>
      <c r="F320" s="19">
        <v>220.3304139957265</v>
      </c>
      <c r="G320" s="19">
        <v>105.4260683760684</v>
      </c>
      <c r="H320" s="19">
        <v>111.9295459401709</v>
      </c>
      <c r="I320" s="19">
        <v>550.01145299145287</v>
      </c>
      <c r="J320" s="19">
        <v>220.3304139957265</v>
      </c>
      <c r="K320" s="19">
        <v>220.3304139957265</v>
      </c>
      <c r="L320" s="19">
        <v>220.3304139957265</v>
      </c>
      <c r="Z320">
        <v>-42988.628225430621</v>
      </c>
      <c r="AA320">
        <v>-160429.9116239312</v>
      </c>
      <c r="AB320">
        <v>0</v>
      </c>
      <c r="AC320">
        <v>-71843.941233298319</v>
      </c>
      <c r="AD320">
        <v>-38199.395353240179</v>
      </c>
      <c r="AE320">
        <v>-42516.695701392251</v>
      </c>
      <c r="AF320">
        <v>-159929.9116239312</v>
      </c>
      <c r="AG320">
        <v>-70360.095752529029</v>
      </c>
      <c r="AH320">
        <v>-70360.095752529014</v>
      </c>
      <c r="AI320">
        <v>-71060.095752529014</v>
      </c>
      <c r="AT320">
        <v>849.16414262820524</v>
      </c>
      <c r="AU320">
        <v>632.84239316239314</v>
      </c>
      <c r="AV320">
        <v>269.64247863247863</v>
      </c>
      <c r="AW320">
        <v>536.05500267094021</v>
      </c>
      <c r="AX320">
        <v>815.03102564102551</v>
      </c>
      <c r="AY320">
        <v>849.16414262820524</v>
      </c>
      <c r="AZ320">
        <v>632.84239316239314</v>
      </c>
      <c r="BA320">
        <v>536.05500267094021</v>
      </c>
      <c r="BB320">
        <v>536.05500267094021</v>
      </c>
      <c r="BC320">
        <v>536.05500267094021</v>
      </c>
      <c r="BQ320">
        <v>-252812.6935350227</v>
      </c>
      <c r="BR320">
        <v>-188722.29863247849</v>
      </c>
      <c r="BS320">
        <v>-96201.471623931866</v>
      </c>
      <c r="BT320">
        <v>-151460.06241709931</v>
      </c>
      <c r="BU320">
        <v>-242700.90613761661</v>
      </c>
      <c r="BV320">
        <v>-254508.8923130676</v>
      </c>
      <c r="BW320">
        <v>-191079.8781196581</v>
      </c>
      <c r="BX320">
        <v>-150917.74633546991</v>
      </c>
      <c r="BY320">
        <v>-147517.74633547</v>
      </c>
      <c r="BZ320">
        <v>-148717.74633547</v>
      </c>
      <c r="CK320">
        <v>144.2307692307692</v>
      </c>
      <c r="CL320">
        <v>0</v>
      </c>
      <c r="CM320">
        <v>0</v>
      </c>
      <c r="CN320">
        <v>0</v>
      </c>
      <c r="CO320">
        <v>0</v>
      </c>
      <c r="CP320">
        <v>144.2307692307692</v>
      </c>
      <c r="CQ320">
        <v>0</v>
      </c>
      <c r="CR320">
        <v>0</v>
      </c>
      <c r="CS320">
        <v>0</v>
      </c>
      <c r="CT320">
        <v>0</v>
      </c>
      <c r="DH320">
        <v>-42393.846153846149</v>
      </c>
      <c r="DI320">
        <v>-423.07692307692292</v>
      </c>
      <c r="DJ320">
        <v>0</v>
      </c>
      <c r="DK320">
        <v>0</v>
      </c>
      <c r="DL320">
        <v>0</v>
      </c>
      <c r="DM320">
        <v>-41923.076923076922</v>
      </c>
      <c r="DN320">
        <v>-423.07692307692292</v>
      </c>
      <c r="DO320">
        <v>0</v>
      </c>
      <c r="DP320">
        <v>0</v>
      </c>
      <c r="DQ320">
        <v>0</v>
      </c>
    </row>
    <row r="321" spans="1:121" x14ac:dyDescent="0.25">
      <c r="A321">
        <v>319</v>
      </c>
      <c r="B321" s="20">
        <v>43784</v>
      </c>
      <c r="C321" s="19">
        <v>111.9295459401709</v>
      </c>
      <c r="D321" s="19">
        <v>550.01145299145287</v>
      </c>
      <c r="E321" s="19">
        <v>0</v>
      </c>
      <c r="F321" s="19">
        <v>220.3304139957265</v>
      </c>
      <c r="G321" s="19">
        <v>105.4260683760684</v>
      </c>
      <c r="H321" s="19">
        <v>111.9295459401709</v>
      </c>
      <c r="I321" s="19">
        <v>550.01145299145287</v>
      </c>
      <c r="J321" s="19">
        <v>220.3304139957265</v>
      </c>
      <c r="K321" s="19">
        <v>220.3304139957265</v>
      </c>
      <c r="L321" s="19">
        <v>220.3304139957265</v>
      </c>
      <c r="Z321">
        <v>-43100.55777137079</v>
      </c>
      <c r="AA321">
        <v>-160979.9230769226</v>
      </c>
      <c r="AB321">
        <v>0</v>
      </c>
      <c r="AC321">
        <v>-72064.271647294052</v>
      </c>
      <c r="AD321">
        <v>-38304.821421616252</v>
      </c>
      <c r="AE321">
        <v>-42628.62524733242</v>
      </c>
      <c r="AF321">
        <v>-160479.9230769226</v>
      </c>
      <c r="AG321">
        <v>-70580.426166524761</v>
      </c>
      <c r="AH321">
        <v>-70580.426166524747</v>
      </c>
      <c r="AI321">
        <v>-71280.426166524747</v>
      </c>
      <c r="AT321">
        <v>849.16414262820524</v>
      </c>
      <c r="AU321">
        <v>632.84239316239314</v>
      </c>
      <c r="AV321">
        <v>269.64247863247863</v>
      </c>
      <c r="AW321">
        <v>536.05500267094021</v>
      </c>
      <c r="AX321">
        <v>815.03102564102551</v>
      </c>
      <c r="AY321">
        <v>849.16414262820524</v>
      </c>
      <c r="AZ321">
        <v>632.84239316239314</v>
      </c>
      <c r="BA321">
        <v>536.05500267094021</v>
      </c>
      <c r="BB321">
        <v>536.05500267094021</v>
      </c>
      <c r="BC321">
        <v>536.05500267094021</v>
      </c>
      <c r="BQ321">
        <v>-253661.8576776509</v>
      </c>
      <c r="BR321">
        <v>-189355.14102564091</v>
      </c>
      <c r="BS321">
        <v>-96471.114102564345</v>
      </c>
      <c r="BT321">
        <v>-151996.11741977019</v>
      </c>
      <c r="BU321">
        <v>-243515.93716325759</v>
      </c>
      <c r="BV321">
        <v>-255358.0564556958</v>
      </c>
      <c r="BW321">
        <v>-191712.7205128205</v>
      </c>
      <c r="BX321">
        <v>-151453.80133814091</v>
      </c>
      <c r="BY321">
        <v>-148053.801338141</v>
      </c>
      <c r="BZ321">
        <v>-149253.80133814091</v>
      </c>
      <c r="CK321">
        <v>144.2307692307692</v>
      </c>
      <c r="CL321">
        <v>0</v>
      </c>
      <c r="CM321">
        <v>0</v>
      </c>
      <c r="CN321">
        <v>0</v>
      </c>
      <c r="CO321">
        <v>0</v>
      </c>
      <c r="CP321">
        <v>144.2307692307692</v>
      </c>
      <c r="CQ321">
        <v>0</v>
      </c>
      <c r="CR321">
        <v>0</v>
      </c>
      <c r="CS321">
        <v>0</v>
      </c>
      <c r="CT321">
        <v>0</v>
      </c>
      <c r="DH321">
        <v>-42538.076923076907</v>
      </c>
      <c r="DI321">
        <v>-423.07692307692292</v>
      </c>
      <c r="DJ321">
        <v>0</v>
      </c>
      <c r="DK321">
        <v>0</v>
      </c>
      <c r="DL321">
        <v>0</v>
      </c>
      <c r="DM321">
        <v>-42067.307692307688</v>
      </c>
      <c r="DN321">
        <v>-423.07692307692292</v>
      </c>
      <c r="DO321">
        <v>0</v>
      </c>
      <c r="DP321">
        <v>0</v>
      </c>
      <c r="DQ321">
        <v>0</v>
      </c>
    </row>
    <row r="322" spans="1:121" x14ac:dyDescent="0.25">
      <c r="A322">
        <v>320</v>
      </c>
      <c r="B322" s="20">
        <v>43785</v>
      </c>
      <c r="C322" s="19">
        <v>111.9295459401709</v>
      </c>
      <c r="D322" s="19">
        <v>550.01145299145287</v>
      </c>
      <c r="E322" s="19">
        <v>0</v>
      </c>
      <c r="F322" s="19">
        <v>220.3304139957265</v>
      </c>
      <c r="G322" s="19">
        <v>105.4260683760684</v>
      </c>
      <c r="H322" s="19">
        <v>111.9295459401709</v>
      </c>
      <c r="I322" s="19">
        <v>550.01145299145287</v>
      </c>
      <c r="J322" s="19">
        <v>220.3304139957265</v>
      </c>
      <c r="K322" s="19">
        <v>220.3304139957265</v>
      </c>
      <c r="L322" s="19">
        <v>220.3304139957265</v>
      </c>
      <c r="Z322">
        <v>-43212.487317310959</v>
      </c>
      <c r="AA322">
        <v>-161529.93452991411</v>
      </c>
      <c r="AB322">
        <v>0</v>
      </c>
      <c r="AC322">
        <v>-72284.602061289785</v>
      </c>
      <c r="AD322">
        <v>-38410.247489992311</v>
      </c>
      <c r="AE322">
        <v>-42740.554793272589</v>
      </c>
      <c r="AF322">
        <v>-161029.93452991411</v>
      </c>
      <c r="AG322">
        <v>-70800.756580520494</v>
      </c>
      <c r="AH322">
        <v>-70800.756580520479</v>
      </c>
      <c r="AI322">
        <v>-71500.756580520479</v>
      </c>
      <c r="AT322">
        <v>849.16414262820524</v>
      </c>
      <c r="AU322">
        <v>632.84239316239314</v>
      </c>
      <c r="AV322">
        <v>269.64247863247863</v>
      </c>
      <c r="AW322">
        <v>536.05500267094021</v>
      </c>
      <c r="AX322">
        <v>815.03102564102551</v>
      </c>
      <c r="AY322">
        <v>849.16414262820524</v>
      </c>
      <c r="AZ322">
        <v>632.84239316239314</v>
      </c>
      <c r="BA322">
        <v>536.05500267094021</v>
      </c>
      <c r="BB322">
        <v>536.05500267094021</v>
      </c>
      <c r="BC322">
        <v>536.05500267094021</v>
      </c>
      <c r="BQ322">
        <v>-254511.0218202791</v>
      </c>
      <c r="BR322">
        <v>-189987.98341880331</v>
      </c>
      <c r="BS322">
        <v>-96740.756581196823</v>
      </c>
      <c r="BT322">
        <v>-152532.17242244119</v>
      </c>
      <c r="BU322">
        <v>-244330.96818889861</v>
      </c>
      <c r="BV322">
        <v>-256207.220598324</v>
      </c>
      <c r="BW322">
        <v>-192345.56290598289</v>
      </c>
      <c r="BX322">
        <v>-151989.85634081179</v>
      </c>
      <c r="BY322">
        <v>-148589.85634081191</v>
      </c>
      <c r="BZ322">
        <v>-149789.85634081179</v>
      </c>
      <c r="CK322">
        <v>144.2307692307692</v>
      </c>
      <c r="CL322">
        <v>0</v>
      </c>
      <c r="CM322">
        <v>0</v>
      </c>
      <c r="CN322">
        <v>0</v>
      </c>
      <c r="CO322">
        <v>0</v>
      </c>
      <c r="CP322">
        <v>144.2307692307692</v>
      </c>
      <c r="CQ322">
        <v>0</v>
      </c>
      <c r="CR322">
        <v>0</v>
      </c>
      <c r="CS322">
        <v>0</v>
      </c>
      <c r="CT322">
        <v>0</v>
      </c>
      <c r="DH322">
        <v>-42682.307692307681</v>
      </c>
      <c r="DI322">
        <v>-423.07692307692292</v>
      </c>
      <c r="DJ322">
        <v>0</v>
      </c>
      <c r="DK322">
        <v>0</v>
      </c>
      <c r="DL322">
        <v>0</v>
      </c>
      <c r="DM322">
        <v>-42211.538461538446</v>
      </c>
      <c r="DN322">
        <v>-423.07692307692292</v>
      </c>
      <c r="DO322">
        <v>0</v>
      </c>
      <c r="DP322">
        <v>0</v>
      </c>
      <c r="DQ322">
        <v>0</v>
      </c>
    </row>
    <row r="323" spans="1:121" x14ac:dyDescent="0.25">
      <c r="A323">
        <v>321</v>
      </c>
      <c r="B323" s="20">
        <v>43786</v>
      </c>
      <c r="C323" s="19">
        <v>111.9295459401709</v>
      </c>
      <c r="D323" s="19">
        <v>550.01145299145287</v>
      </c>
      <c r="E323" s="19">
        <v>0</v>
      </c>
      <c r="F323" s="19">
        <v>220.3304139957265</v>
      </c>
      <c r="G323" s="19">
        <v>105.4260683760684</v>
      </c>
      <c r="H323" s="19">
        <v>111.9295459401709</v>
      </c>
      <c r="I323" s="19">
        <v>550.01145299145287</v>
      </c>
      <c r="J323" s="19">
        <v>220.3304139957265</v>
      </c>
      <c r="K323" s="19">
        <v>220.3304139957265</v>
      </c>
      <c r="L323" s="19">
        <v>220.3304139957265</v>
      </c>
      <c r="Z323">
        <v>-43324.416863251128</v>
      </c>
      <c r="AA323">
        <v>-162079.94598290551</v>
      </c>
      <c r="AB323">
        <v>0</v>
      </c>
      <c r="AC323">
        <v>-72504.932475285517</v>
      </c>
      <c r="AD323">
        <v>-38515.673558368377</v>
      </c>
      <c r="AE323">
        <v>-42852.484339212759</v>
      </c>
      <c r="AF323">
        <v>-161579.94598290551</v>
      </c>
      <c r="AG323">
        <v>-71021.086994516227</v>
      </c>
      <c r="AH323">
        <v>-71021.086994516212</v>
      </c>
      <c r="AI323">
        <v>-71721.086994516212</v>
      </c>
      <c r="AT323">
        <v>849.16414262820524</v>
      </c>
      <c r="AU323">
        <v>632.84239316239314</v>
      </c>
      <c r="AV323">
        <v>269.64247863247863</v>
      </c>
      <c r="AW323">
        <v>536.05500267094021</v>
      </c>
      <c r="AX323">
        <v>815.03102564102551</v>
      </c>
      <c r="AY323">
        <v>849.16414262820524</v>
      </c>
      <c r="AZ323">
        <v>632.84239316239314</v>
      </c>
      <c r="BA323">
        <v>536.05500267094021</v>
      </c>
      <c r="BB323">
        <v>536.05500267094021</v>
      </c>
      <c r="BC323">
        <v>536.05500267094021</v>
      </c>
      <c r="BQ323">
        <v>-255360.1859629073</v>
      </c>
      <c r="BR323">
        <v>-190620.82581196571</v>
      </c>
      <c r="BS323">
        <v>-97010.399059829302</v>
      </c>
      <c r="BT323">
        <v>-153068.2274251121</v>
      </c>
      <c r="BU323">
        <v>-245145.99921453971</v>
      </c>
      <c r="BV323">
        <v>-257056.3847409522</v>
      </c>
      <c r="BW323">
        <v>-192978.40529914529</v>
      </c>
      <c r="BX323">
        <v>-152525.9113434827</v>
      </c>
      <c r="BY323">
        <v>-149125.91134348279</v>
      </c>
      <c r="BZ323">
        <v>-150325.91134348279</v>
      </c>
      <c r="CK323">
        <v>144.2307692307692</v>
      </c>
      <c r="CL323">
        <v>0</v>
      </c>
      <c r="CM323">
        <v>0</v>
      </c>
      <c r="CN323">
        <v>0</v>
      </c>
      <c r="CO323">
        <v>0</v>
      </c>
      <c r="CP323">
        <v>144.2307692307692</v>
      </c>
      <c r="CQ323">
        <v>0</v>
      </c>
      <c r="CR323">
        <v>0</v>
      </c>
      <c r="CS323">
        <v>0</v>
      </c>
      <c r="CT323">
        <v>0</v>
      </c>
      <c r="DH323">
        <v>-42826.538461538446</v>
      </c>
      <c r="DI323">
        <v>-423.07692307692292</v>
      </c>
      <c r="DJ323">
        <v>0</v>
      </c>
      <c r="DK323">
        <v>0</v>
      </c>
      <c r="DL323">
        <v>0</v>
      </c>
      <c r="DM323">
        <v>-42355.76923076922</v>
      </c>
      <c r="DN323">
        <v>-423.07692307692292</v>
      </c>
      <c r="DO323">
        <v>0</v>
      </c>
      <c r="DP323">
        <v>0</v>
      </c>
      <c r="DQ323">
        <v>0</v>
      </c>
    </row>
    <row r="324" spans="1:121" x14ac:dyDescent="0.25">
      <c r="A324">
        <v>322</v>
      </c>
      <c r="B324" s="20">
        <v>43787</v>
      </c>
      <c r="C324" s="19">
        <v>111.9295459401709</v>
      </c>
      <c r="D324" s="19">
        <v>550.01145299145287</v>
      </c>
      <c r="E324" s="19">
        <v>0</v>
      </c>
      <c r="F324" s="19">
        <v>220.3304139957265</v>
      </c>
      <c r="G324" s="19">
        <v>105.4260683760684</v>
      </c>
      <c r="H324" s="19">
        <v>111.9295459401709</v>
      </c>
      <c r="I324" s="19">
        <v>550.01145299145287</v>
      </c>
      <c r="J324" s="19">
        <v>220.3304139957265</v>
      </c>
      <c r="K324" s="19">
        <v>220.3304139957265</v>
      </c>
      <c r="L324" s="19">
        <v>220.3304139957265</v>
      </c>
      <c r="Z324">
        <v>-43436.346409191297</v>
      </c>
      <c r="AA324">
        <v>-162629.957435897</v>
      </c>
      <c r="AB324">
        <v>0</v>
      </c>
      <c r="AC324">
        <v>-72725.26288928125</v>
      </c>
      <c r="AD324">
        <v>-38621.099626744443</v>
      </c>
      <c r="AE324">
        <v>-42964.413885152928</v>
      </c>
      <c r="AF324">
        <v>-162129.957435897</v>
      </c>
      <c r="AG324">
        <v>-71241.417408511959</v>
      </c>
      <c r="AH324">
        <v>-71241.417408511945</v>
      </c>
      <c r="AI324">
        <v>-71941.417408511945</v>
      </c>
      <c r="AT324">
        <v>849.16414262820524</v>
      </c>
      <c r="AU324">
        <v>632.84239316239314</v>
      </c>
      <c r="AV324">
        <v>269.64247863247863</v>
      </c>
      <c r="AW324">
        <v>536.05500267094021</v>
      </c>
      <c r="AX324">
        <v>815.03102564102551</v>
      </c>
      <c r="AY324">
        <v>849.16414262820524</v>
      </c>
      <c r="AZ324">
        <v>632.84239316239314</v>
      </c>
      <c r="BA324">
        <v>536.05500267094021</v>
      </c>
      <c r="BB324">
        <v>536.05500267094021</v>
      </c>
      <c r="BC324">
        <v>536.05500267094021</v>
      </c>
      <c r="BQ324">
        <v>-256209.3501055355</v>
      </c>
      <c r="BR324">
        <v>-191253.66820512811</v>
      </c>
      <c r="BS324">
        <v>-97280.041538461781</v>
      </c>
      <c r="BT324">
        <v>-153604.28242778301</v>
      </c>
      <c r="BU324">
        <v>-245961.0302401807</v>
      </c>
      <c r="BV324">
        <v>-257905.5488835804</v>
      </c>
      <c r="BW324">
        <v>-193611.24769230769</v>
      </c>
      <c r="BX324">
        <v>-153061.9663461537</v>
      </c>
      <c r="BY324">
        <v>-149661.96634615379</v>
      </c>
      <c r="BZ324">
        <v>-150861.9663461537</v>
      </c>
      <c r="CK324">
        <v>144.2307692307692</v>
      </c>
      <c r="CL324">
        <v>0</v>
      </c>
      <c r="CM324">
        <v>0</v>
      </c>
      <c r="CN324">
        <v>0</v>
      </c>
      <c r="CO324">
        <v>0</v>
      </c>
      <c r="CP324">
        <v>144.2307692307692</v>
      </c>
      <c r="CQ324">
        <v>0</v>
      </c>
      <c r="CR324">
        <v>0</v>
      </c>
      <c r="CS324">
        <v>0</v>
      </c>
      <c r="CT324">
        <v>0</v>
      </c>
      <c r="DH324">
        <v>-42970.769230769212</v>
      </c>
      <c r="DI324">
        <v>-423.07692307692292</v>
      </c>
      <c r="DJ324">
        <v>0</v>
      </c>
      <c r="DK324">
        <v>0</v>
      </c>
      <c r="DL324">
        <v>0</v>
      </c>
      <c r="DM324">
        <v>-42499.999999999993</v>
      </c>
      <c r="DN324">
        <v>-423.07692307692292</v>
      </c>
      <c r="DO324">
        <v>0</v>
      </c>
      <c r="DP324">
        <v>0</v>
      </c>
      <c r="DQ324">
        <v>0</v>
      </c>
    </row>
    <row r="325" spans="1:121" x14ac:dyDescent="0.25">
      <c r="A325">
        <v>323</v>
      </c>
      <c r="B325" s="20">
        <v>43788</v>
      </c>
      <c r="C325" s="19">
        <v>111.9295459401709</v>
      </c>
      <c r="D325" s="19">
        <v>550.01145299145287</v>
      </c>
      <c r="E325" s="19">
        <v>0</v>
      </c>
      <c r="F325" s="19">
        <v>220.3304139957265</v>
      </c>
      <c r="G325" s="19">
        <v>105.4260683760684</v>
      </c>
      <c r="H325" s="19">
        <v>111.9295459401709</v>
      </c>
      <c r="I325" s="19">
        <v>550.01145299145287</v>
      </c>
      <c r="J325" s="19">
        <v>220.3304139957265</v>
      </c>
      <c r="K325" s="19">
        <v>220.3304139957265</v>
      </c>
      <c r="L325" s="19">
        <v>220.3304139957265</v>
      </c>
      <c r="Z325">
        <v>-43548.275955131467</v>
      </c>
      <c r="AA325">
        <v>-163179.96888888851</v>
      </c>
      <c r="AB325">
        <v>0</v>
      </c>
      <c r="AC325">
        <v>-72945.593303276983</v>
      </c>
      <c r="AD325">
        <v>-38726.525695120508</v>
      </c>
      <c r="AE325">
        <v>-43076.343431093097</v>
      </c>
      <c r="AF325">
        <v>-162679.96888888851</v>
      </c>
      <c r="AG325">
        <v>-71461.747822507692</v>
      </c>
      <c r="AH325">
        <v>-71461.747822507677</v>
      </c>
      <c r="AI325">
        <v>-72161.747822507677</v>
      </c>
      <c r="AT325">
        <v>849.16414262820524</v>
      </c>
      <c r="AU325">
        <v>632.84239316239314</v>
      </c>
      <c r="AV325">
        <v>269.64247863247863</v>
      </c>
      <c r="AW325">
        <v>536.05500267094021</v>
      </c>
      <c r="AX325">
        <v>815.03102564102551</v>
      </c>
      <c r="AY325">
        <v>849.16414262820524</v>
      </c>
      <c r="AZ325">
        <v>632.84239316239314</v>
      </c>
      <c r="BA325">
        <v>536.05500267094021</v>
      </c>
      <c r="BB325">
        <v>536.05500267094021</v>
      </c>
      <c r="BC325">
        <v>536.05500267094021</v>
      </c>
      <c r="BQ325">
        <v>-257058.5142481637</v>
      </c>
      <c r="BR325">
        <v>-191886.51059829051</v>
      </c>
      <c r="BS325">
        <v>-97549.68401709426</v>
      </c>
      <c r="BT325">
        <v>-154140.337430454</v>
      </c>
      <c r="BU325">
        <v>-246776.06126582171</v>
      </c>
      <c r="BV325">
        <v>-258754.7130262086</v>
      </c>
      <c r="BW325">
        <v>-194244.09008547009</v>
      </c>
      <c r="BX325">
        <v>-153598.02134882461</v>
      </c>
      <c r="BY325">
        <v>-150198.0213488247</v>
      </c>
      <c r="BZ325">
        <v>-151398.0213488247</v>
      </c>
      <c r="CK325">
        <v>144.2307692307692</v>
      </c>
      <c r="CL325">
        <v>0</v>
      </c>
      <c r="CM325">
        <v>0</v>
      </c>
      <c r="CN325">
        <v>0</v>
      </c>
      <c r="CO325">
        <v>0</v>
      </c>
      <c r="CP325">
        <v>144.2307692307692</v>
      </c>
      <c r="CQ325">
        <v>0</v>
      </c>
      <c r="CR325">
        <v>0</v>
      </c>
      <c r="CS325">
        <v>0</v>
      </c>
      <c r="CT325">
        <v>0</v>
      </c>
      <c r="DH325">
        <v>-43114.999999999978</v>
      </c>
      <c r="DI325">
        <v>-423.07692307692292</v>
      </c>
      <c r="DJ325">
        <v>0</v>
      </c>
      <c r="DK325">
        <v>0</v>
      </c>
      <c r="DL325">
        <v>0</v>
      </c>
      <c r="DM325">
        <v>-42644.230769230751</v>
      </c>
      <c r="DN325">
        <v>-423.07692307692292</v>
      </c>
      <c r="DO325">
        <v>0</v>
      </c>
      <c r="DP325">
        <v>0</v>
      </c>
      <c r="DQ325">
        <v>0</v>
      </c>
    </row>
    <row r="326" spans="1:121" x14ac:dyDescent="0.25">
      <c r="A326">
        <v>324</v>
      </c>
      <c r="B326" s="20">
        <v>43789</v>
      </c>
      <c r="C326" s="19">
        <v>111.9295459401709</v>
      </c>
      <c r="D326" s="19">
        <v>550.01145299145287</v>
      </c>
      <c r="E326" s="19">
        <v>0</v>
      </c>
      <c r="F326" s="19">
        <v>220.3304139957265</v>
      </c>
      <c r="G326" s="19">
        <v>105.4260683760684</v>
      </c>
      <c r="H326" s="19">
        <v>111.9295459401709</v>
      </c>
      <c r="I326" s="19">
        <v>550.01145299145287</v>
      </c>
      <c r="J326" s="19">
        <v>220.3304139957265</v>
      </c>
      <c r="K326" s="19">
        <v>220.3304139957265</v>
      </c>
      <c r="L326" s="19">
        <v>220.3304139957265</v>
      </c>
      <c r="Z326">
        <v>-43660.205501071643</v>
      </c>
      <c r="AA326">
        <v>-163729.98034187991</v>
      </c>
      <c r="AB326">
        <v>0</v>
      </c>
      <c r="AC326">
        <v>-73165.923717272715</v>
      </c>
      <c r="AD326">
        <v>-38831.951763496567</v>
      </c>
      <c r="AE326">
        <v>-43188.272977033273</v>
      </c>
      <c r="AF326">
        <v>-163229.98034187991</v>
      </c>
      <c r="AG326">
        <v>-71682.078236503425</v>
      </c>
      <c r="AH326">
        <v>-71682.07823650341</v>
      </c>
      <c r="AI326">
        <v>-72382.07823650341</v>
      </c>
      <c r="AT326">
        <v>849.16414262820524</v>
      </c>
      <c r="AU326">
        <v>632.84239316239314</v>
      </c>
      <c r="AV326">
        <v>269.64247863247863</v>
      </c>
      <c r="AW326">
        <v>536.05500267094021</v>
      </c>
      <c r="AX326">
        <v>815.03102564102551</v>
      </c>
      <c r="AY326">
        <v>849.16414262820524</v>
      </c>
      <c r="AZ326">
        <v>632.84239316239314</v>
      </c>
      <c r="BA326">
        <v>536.05500267094021</v>
      </c>
      <c r="BB326">
        <v>536.05500267094021</v>
      </c>
      <c r="BC326">
        <v>536.05500267094021</v>
      </c>
      <c r="BQ326">
        <v>-257907.6783907919</v>
      </c>
      <c r="BR326">
        <v>-192519.35299145291</v>
      </c>
      <c r="BS326">
        <v>-97819.326495726738</v>
      </c>
      <c r="BT326">
        <v>-154676.39243312491</v>
      </c>
      <c r="BU326">
        <v>-247591.0922914627</v>
      </c>
      <c r="BV326">
        <v>-259603.8771688368</v>
      </c>
      <c r="BW326">
        <v>-194876.93247863249</v>
      </c>
      <c r="BX326">
        <v>-154134.07635149549</v>
      </c>
      <c r="BY326">
        <v>-150734.07635149569</v>
      </c>
      <c r="BZ326">
        <v>-151934.07635149561</v>
      </c>
      <c r="CK326">
        <v>144.2307692307692</v>
      </c>
      <c r="CL326">
        <v>0</v>
      </c>
      <c r="CM326">
        <v>0</v>
      </c>
      <c r="CN326">
        <v>0</v>
      </c>
      <c r="CO326">
        <v>0</v>
      </c>
      <c r="CP326">
        <v>144.2307692307692</v>
      </c>
      <c r="CQ326">
        <v>0</v>
      </c>
      <c r="CR326">
        <v>0</v>
      </c>
      <c r="CS326">
        <v>0</v>
      </c>
      <c r="CT326">
        <v>0</v>
      </c>
      <c r="DH326">
        <v>-43259.230769230737</v>
      </c>
      <c r="DI326">
        <v>-423.07692307692292</v>
      </c>
      <c r="DJ326">
        <v>0</v>
      </c>
      <c r="DK326">
        <v>0</v>
      </c>
      <c r="DL326">
        <v>0</v>
      </c>
      <c r="DM326">
        <v>-42788.461538461517</v>
      </c>
      <c r="DN326">
        <v>-423.07692307692292</v>
      </c>
      <c r="DO326">
        <v>0</v>
      </c>
      <c r="DP326">
        <v>0</v>
      </c>
      <c r="DQ326">
        <v>0</v>
      </c>
    </row>
    <row r="327" spans="1:121" x14ac:dyDescent="0.25">
      <c r="A327">
        <v>325</v>
      </c>
      <c r="B327" s="20">
        <v>43790</v>
      </c>
      <c r="C327" s="19">
        <v>111.9295459401709</v>
      </c>
      <c r="D327" s="19">
        <v>550.01145299145287</v>
      </c>
      <c r="E327" s="19">
        <v>0</v>
      </c>
      <c r="F327" s="19">
        <v>220.3304139957265</v>
      </c>
      <c r="G327" s="19">
        <v>105.4260683760684</v>
      </c>
      <c r="H327" s="19">
        <v>111.9295459401709</v>
      </c>
      <c r="I327" s="19">
        <v>550.01145299145287</v>
      </c>
      <c r="J327" s="19">
        <v>220.3304139957265</v>
      </c>
      <c r="K327" s="19">
        <v>220.3304139957265</v>
      </c>
      <c r="L327" s="19">
        <v>220.3304139957265</v>
      </c>
      <c r="Z327">
        <v>-43772.135047011798</v>
      </c>
      <c r="AA327">
        <v>-164279.9917948714</v>
      </c>
      <c r="AB327">
        <v>0</v>
      </c>
      <c r="AC327">
        <v>-73386.254131268448</v>
      </c>
      <c r="AD327">
        <v>-38937.37783187264</v>
      </c>
      <c r="AE327">
        <v>-43300.202522973443</v>
      </c>
      <c r="AF327">
        <v>-163779.9917948714</v>
      </c>
      <c r="AG327">
        <v>-71902.408650499157</v>
      </c>
      <c r="AH327">
        <v>-71902.408650499143</v>
      </c>
      <c r="AI327">
        <v>-72602.408650499143</v>
      </c>
      <c r="AT327">
        <v>849.16414262820524</v>
      </c>
      <c r="AU327">
        <v>632.84239316239314</v>
      </c>
      <c r="AV327">
        <v>269.64247863247863</v>
      </c>
      <c r="AW327">
        <v>536.05500267094021</v>
      </c>
      <c r="AX327">
        <v>815.03102564102551</v>
      </c>
      <c r="AY327">
        <v>849.16414262820524</v>
      </c>
      <c r="AZ327">
        <v>632.84239316239314</v>
      </c>
      <c r="BA327">
        <v>536.05500267094021</v>
      </c>
      <c r="BB327">
        <v>536.05500267094021</v>
      </c>
      <c r="BC327">
        <v>536.05500267094021</v>
      </c>
      <c r="BQ327">
        <v>-258756.8425334201</v>
      </c>
      <c r="BR327">
        <v>-193152.1953846153</v>
      </c>
      <c r="BS327">
        <v>-98088.968974359217</v>
      </c>
      <c r="BT327">
        <v>-155212.44743579591</v>
      </c>
      <c r="BU327">
        <v>-248406.12331710369</v>
      </c>
      <c r="BV327">
        <v>-260453.041311465</v>
      </c>
      <c r="BW327">
        <v>-195509.77487179491</v>
      </c>
      <c r="BX327">
        <v>-154670.13135416649</v>
      </c>
      <c r="BY327">
        <v>-151270.1313541666</v>
      </c>
      <c r="BZ327">
        <v>-152470.13135416649</v>
      </c>
      <c r="CK327">
        <v>144.2307692307692</v>
      </c>
      <c r="CL327">
        <v>0</v>
      </c>
      <c r="CM327">
        <v>0</v>
      </c>
      <c r="CN327">
        <v>0</v>
      </c>
      <c r="CO327">
        <v>0</v>
      </c>
      <c r="CP327">
        <v>144.2307692307692</v>
      </c>
      <c r="CQ327">
        <v>0</v>
      </c>
      <c r="CR327">
        <v>0</v>
      </c>
      <c r="CS327">
        <v>0</v>
      </c>
      <c r="CT327">
        <v>0</v>
      </c>
      <c r="DH327">
        <v>-43403.46153846151</v>
      </c>
      <c r="DI327">
        <v>-423.07692307692292</v>
      </c>
      <c r="DJ327">
        <v>0</v>
      </c>
      <c r="DK327">
        <v>0</v>
      </c>
      <c r="DL327">
        <v>0</v>
      </c>
      <c r="DM327">
        <v>-42932.692307692283</v>
      </c>
      <c r="DN327">
        <v>-423.07692307692292</v>
      </c>
      <c r="DO327">
        <v>0</v>
      </c>
      <c r="DP327">
        <v>0</v>
      </c>
      <c r="DQ327">
        <v>0</v>
      </c>
    </row>
    <row r="328" spans="1:121" x14ac:dyDescent="0.25">
      <c r="A328">
        <v>326</v>
      </c>
      <c r="B328" s="20">
        <v>43791</v>
      </c>
      <c r="C328" s="19">
        <v>111.9295459401709</v>
      </c>
      <c r="D328" s="19">
        <v>550.01145299145287</v>
      </c>
      <c r="E328" s="19">
        <v>0</v>
      </c>
      <c r="F328" s="19">
        <v>220.3304139957265</v>
      </c>
      <c r="G328" s="19">
        <v>105.4260683760684</v>
      </c>
      <c r="H328" s="19">
        <v>111.9295459401709</v>
      </c>
      <c r="I328" s="19">
        <v>550.01145299145287</v>
      </c>
      <c r="J328" s="19">
        <v>220.3304139957265</v>
      </c>
      <c r="K328" s="19">
        <v>220.3304139957265</v>
      </c>
      <c r="L328" s="19">
        <v>220.3304139957265</v>
      </c>
      <c r="Z328">
        <v>-43884.064592951967</v>
      </c>
      <c r="AA328">
        <v>-164830.0032478628</v>
      </c>
      <c r="AB328">
        <v>0</v>
      </c>
      <c r="AC328">
        <v>-73606.584545264181</v>
      </c>
      <c r="AD328">
        <v>-39042.803900248713</v>
      </c>
      <c r="AE328">
        <v>-43412.132068913597</v>
      </c>
      <c r="AF328">
        <v>-164330.0032478628</v>
      </c>
      <c r="AG328">
        <v>-72122.73906449489</v>
      </c>
      <c r="AH328">
        <v>-72122.739064494875</v>
      </c>
      <c r="AI328">
        <v>-72822.739064494875</v>
      </c>
      <c r="AT328">
        <v>849.16414262820524</v>
      </c>
      <c r="AU328">
        <v>632.84239316239314</v>
      </c>
      <c r="AV328">
        <v>269.64247863247863</v>
      </c>
      <c r="AW328">
        <v>536.05500267094021</v>
      </c>
      <c r="AX328">
        <v>815.03102564102551</v>
      </c>
      <c r="AY328">
        <v>849.16414262820524</v>
      </c>
      <c r="AZ328">
        <v>632.84239316239314</v>
      </c>
      <c r="BA328">
        <v>536.05500267094021</v>
      </c>
      <c r="BB328">
        <v>536.05500267094021</v>
      </c>
      <c r="BC328">
        <v>536.05500267094021</v>
      </c>
      <c r="BQ328">
        <v>-259606.0066760483</v>
      </c>
      <c r="BR328">
        <v>-193785.0377777777</v>
      </c>
      <c r="BS328">
        <v>-98358.611452991696</v>
      </c>
      <c r="BT328">
        <v>-155748.50243846679</v>
      </c>
      <c r="BU328">
        <v>-249221.1543427447</v>
      </c>
      <c r="BV328">
        <v>-261302.2054540932</v>
      </c>
      <c r="BW328">
        <v>-196142.61726495731</v>
      </c>
      <c r="BX328">
        <v>-155206.1863568374</v>
      </c>
      <c r="BY328">
        <v>-151806.18635683751</v>
      </c>
      <c r="BZ328">
        <v>-153006.18635683751</v>
      </c>
      <c r="CK328">
        <v>144.2307692307692</v>
      </c>
      <c r="CL328">
        <v>0</v>
      </c>
      <c r="CM328">
        <v>0</v>
      </c>
      <c r="CN328">
        <v>0</v>
      </c>
      <c r="CO328">
        <v>0</v>
      </c>
      <c r="CP328">
        <v>144.2307692307692</v>
      </c>
      <c r="CQ328">
        <v>0</v>
      </c>
      <c r="CR328">
        <v>0</v>
      </c>
      <c r="CS328">
        <v>0</v>
      </c>
      <c r="CT328">
        <v>0</v>
      </c>
      <c r="DH328">
        <v>-43547.692307692283</v>
      </c>
      <c r="DI328">
        <v>-423.07692307692292</v>
      </c>
      <c r="DJ328">
        <v>0</v>
      </c>
      <c r="DK328">
        <v>0</v>
      </c>
      <c r="DL328">
        <v>0</v>
      </c>
      <c r="DM328">
        <v>-43076.923076923049</v>
      </c>
      <c r="DN328">
        <v>-423.07692307692292</v>
      </c>
      <c r="DO328">
        <v>0</v>
      </c>
      <c r="DP328">
        <v>0</v>
      </c>
      <c r="DQ328">
        <v>0</v>
      </c>
    </row>
    <row r="329" spans="1:121" x14ac:dyDescent="0.25">
      <c r="A329">
        <v>327</v>
      </c>
      <c r="B329" s="20">
        <v>43792</v>
      </c>
      <c r="C329" s="19">
        <v>111.9295459401709</v>
      </c>
      <c r="D329" s="19">
        <v>550.01145299145287</v>
      </c>
      <c r="E329" s="19">
        <v>0</v>
      </c>
      <c r="F329" s="19">
        <v>220.3304139957265</v>
      </c>
      <c r="G329" s="19">
        <v>105.4260683760684</v>
      </c>
      <c r="H329" s="19">
        <v>111.9295459401709</v>
      </c>
      <c r="I329" s="19">
        <v>550.01145299145287</v>
      </c>
      <c r="J329" s="19">
        <v>220.3304139957265</v>
      </c>
      <c r="K329" s="19">
        <v>220.3304139957265</v>
      </c>
      <c r="L329" s="19">
        <v>220.3304139957265</v>
      </c>
      <c r="Z329">
        <v>-43995.994138892143</v>
      </c>
      <c r="AA329">
        <v>-165380.01470085431</v>
      </c>
      <c r="AB329">
        <v>0</v>
      </c>
      <c r="AC329">
        <v>-73826.914959259913</v>
      </c>
      <c r="AD329">
        <v>-39148.229968624772</v>
      </c>
      <c r="AE329">
        <v>-43524.061614853767</v>
      </c>
      <c r="AF329">
        <v>-164880.01470085431</v>
      </c>
      <c r="AG329">
        <v>-72343.069478490623</v>
      </c>
      <c r="AH329">
        <v>-72343.069478490608</v>
      </c>
      <c r="AI329">
        <v>-73043.069478490608</v>
      </c>
      <c r="AT329">
        <v>849.16414262820524</v>
      </c>
      <c r="AU329">
        <v>632.84239316239314</v>
      </c>
      <c r="AV329">
        <v>269.64247863247863</v>
      </c>
      <c r="AW329">
        <v>536.05500267094021</v>
      </c>
      <c r="AX329">
        <v>815.03102564102551</v>
      </c>
      <c r="AY329">
        <v>849.16414262820524</v>
      </c>
      <c r="AZ329">
        <v>632.84239316239314</v>
      </c>
      <c r="BA329">
        <v>536.05500267094021</v>
      </c>
      <c r="BB329">
        <v>536.05500267094021</v>
      </c>
      <c r="BC329">
        <v>536.05500267094021</v>
      </c>
      <c r="BQ329">
        <v>-260455.1708186765</v>
      </c>
      <c r="BR329">
        <v>-194417.8801709401</v>
      </c>
      <c r="BS329">
        <v>-98628.253931624175</v>
      </c>
      <c r="BT329">
        <v>-156284.5574411377</v>
      </c>
      <c r="BU329">
        <v>-250036.18536838569</v>
      </c>
      <c r="BV329">
        <v>-262151.36959672137</v>
      </c>
      <c r="BW329">
        <v>-196775.45965811971</v>
      </c>
      <c r="BX329">
        <v>-155742.24135950839</v>
      </c>
      <c r="BY329">
        <v>-152342.24135950851</v>
      </c>
      <c r="BZ329">
        <v>-153542.24135950839</v>
      </c>
      <c r="CK329">
        <v>144.2307692307692</v>
      </c>
      <c r="CL329">
        <v>0</v>
      </c>
      <c r="CM329">
        <v>0</v>
      </c>
      <c r="CN329">
        <v>0</v>
      </c>
      <c r="CO329">
        <v>0</v>
      </c>
      <c r="CP329">
        <v>144.2307692307692</v>
      </c>
      <c r="CQ329">
        <v>0</v>
      </c>
      <c r="CR329">
        <v>0</v>
      </c>
      <c r="CS329">
        <v>0</v>
      </c>
      <c r="CT329">
        <v>0</v>
      </c>
      <c r="DH329">
        <v>-43691.923076923042</v>
      </c>
      <c r="DI329">
        <v>-423.07692307692292</v>
      </c>
      <c r="DJ329">
        <v>0</v>
      </c>
      <c r="DK329">
        <v>0</v>
      </c>
      <c r="DL329">
        <v>0</v>
      </c>
      <c r="DM329">
        <v>-43221.153846153808</v>
      </c>
      <c r="DN329">
        <v>-423.07692307692292</v>
      </c>
      <c r="DO329">
        <v>0</v>
      </c>
      <c r="DP329">
        <v>0</v>
      </c>
      <c r="DQ329">
        <v>0</v>
      </c>
    </row>
    <row r="330" spans="1:121" x14ac:dyDescent="0.25">
      <c r="A330">
        <v>328</v>
      </c>
      <c r="B330" s="20">
        <v>43793</v>
      </c>
      <c r="C330" s="19">
        <v>111.9295459401709</v>
      </c>
      <c r="D330" s="19">
        <v>550.01145299145287</v>
      </c>
      <c r="E330" s="19">
        <v>0</v>
      </c>
      <c r="F330" s="19">
        <v>220.3304139957265</v>
      </c>
      <c r="G330" s="19">
        <v>105.4260683760684</v>
      </c>
      <c r="H330" s="19">
        <v>111.9295459401709</v>
      </c>
      <c r="I330" s="19">
        <v>550.01145299145287</v>
      </c>
      <c r="J330" s="19">
        <v>220.3304139957265</v>
      </c>
      <c r="K330" s="19">
        <v>220.3304139957265</v>
      </c>
      <c r="L330" s="19">
        <v>220.3304139957265</v>
      </c>
      <c r="Z330">
        <v>-44107.923684832313</v>
      </c>
      <c r="AA330">
        <v>-165930.02615384571</v>
      </c>
      <c r="AB330">
        <v>0</v>
      </c>
      <c r="AC330">
        <v>-74047.245373255646</v>
      </c>
      <c r="AD330">
        <v>-39253.656037000837</v>
      </c>
      <c r="AE330">
        <v>-43635.991160793943</v>
      </c>
      <c r="AF330">
        <v>-165430.02615384571</v>
      </c>
      <c r="AG330">
        <v>-72563.399892486355</v>
      </c>
      <c r="AH330">
        <v>-72563.399892486341</v>
      </c>
      <c r="AI330">
        <v>-73263.399892486341</v>
      </c>
      <c r="AT330">
        <v>849.16414262820524</v>
      </c>
      <c r="AU330">
        <v>632.84239316239314</v>
      </c>
      <c r="AV330">
        <v>269.64247863247863</v>
      </c>
      <c r="AW330">
        <v>536.05500267094021</v>
      </c>
      <c r="AX330">
        <v>815.03102564102551</v>
      </c>
      <c r="AY330">
        <v>849.16414262820524</v>
      </c>
      <c r="AZ330">
        <v>632.84239316239314</v>
      </c>
      <c r="BA330">
        <v>536.05500267094021</v>
      </c>
      <c r="BB330">
        <v>536.05500267094021</v>
      </c>
      <c r="BC330">
        <v>536.05500267094021</v>
      </c>
      <c r="BQ330">
        <v>-261304.3349613047</v>
      </c>
      <c r="BR330">
        <v>-195050.7225641025</v>
      </c>
      <c r="BS330">
        <v>-98897.896410256653</v>
      </c>
      <c r="BT330">
        <v>-156820.6124438087</v>
      </c>
      <c r="BU330">
        <v>-250851.21639402679</v>
      </c>
      <c r="BV330">
        <v>-263000.53373934957</v>
      </c>
      <c r="BW330">
        <v>-197408.30205128211</v>
      </c>
      <c r="BX330">
        <v>-156278.2963621793</v>
      </c>
      <c r="BY330">
        <v>-152878.29636217939</v>
      </c>
      <c r="BZ330">
        <v>-154078.29636217939</v>
      </c>
      <c r="CK330">
        <v>144.2307692307692</v>
      </c>
      <c r="CL330">
        <v>0</v>
      </c>
      <c r="CM330">
        <v>0</v>
      </c>
      <c r="CN330">
        <v>0</v>
      </c>
      <c r="CO330">
        <v>0</v>
      </c>
      <c r="CP330">
        <v>144.2307692307692</v>
      </c>
      <c r="CQ330">
        <v>0</v>
      </c>
      <c r="CR330">
        <v>0</v>
      </c>
      <c r="CS330">
        <v>0</v>
      </c>
      <c r="CT330">
        <v>0</v>
      </c>
      <c r="DH330">
        <v>-43836.153846153808</v>
      </c>
      <c r="DI330">
        <v>-423.07692307692292</v>
      </c>
      <c r="DJ330">
        <v>0</v>
      </c>
      <c r="DK330">
        <v>0</v>
      </c>
      <c r="DL330">
        <v>0</v>
      </c>
      <c r="DM330">
        <v>-43365.384615384581</v>
      </c>
      <c r="DN330">
        <v>-423.07692307692292</v>
      </c>
      <c r="DO330">
        <v>0</v>
      </c>
      <c r="DP330">
        <v>0</v>
      </c>
      <c r="DQ330">
        <v>0</v>
      </c>
    </row>
    <row r="331" spans="1:121" x14ac:dyDescent="0.25">
      <c r="A331">
        <v>329</v>
      </c>
      <c r="B331" s="20">
        <v>43794</v>
      </c>
      <c r="C331" s="19">
        <v>111.9295459401709</v>
      </c>
      <c r="D331" s="19">
        <v>550.01145299145287</v>
      </c>
      <c r="E331" s="19">
        <v>0</v>
      </c>
      <c r="F331" s="19">
        <v>220.3304139957265</v>
      </c>
      <c r="G331" s="19">
        <v>105.4260683760684</v>
      </c>
      <c r="H331" s="19">
        <v>111.9295459401709</v>
      </c>
      <c r="I331" s="19">
        <v>550.01145299145287</v>
      </c>
      <c r="J331" s="19">
        <v>220.3304139957265</v>
      </c>
      <c r="K331" s="19">
        <v>220.3304139957265</v>
      </c>
      <c r="L331" s="19">
        <v>220.3304139957265</v>
      </c>
      <c r="Z331">
        <v>-44219.853230772482</v>
      </c>
      <c r="AA331">
        <v>-166480.0376068372</v>
      </c>
      <c r="AB331">
        <v>0</v>
      </c>
      <c r="AC331">
        <v>-74267.575787251379</v>
      </c>
      <c r="AD331">
        <v>-39359.082105376903</v>
      </c>
      <c r="AE331">
        <v>-43747.920706734112</v>
      </c>
      <c r="AF331">
        <v>-165980.0376068372</v>
      </c>
      <c r="AG331">
        <v>-72783.730306482088</v>
      </c>
      <c r="AH331">
        <v>-72783.730306482074</v>
      </c>
      <c r="AI331">
        <v>-73483.730306482074</v>
      </c>
      <c r="AT331">
        <v>849.16414262820524</v>
      </c>
      <c r="AU331">
        <v>632.84239316239314</v>
      </c>
      <c r="AV331">
        <v>269.64247863247863</v>
      </c>
      <c r="AW331">
        <v>536.05500267094021</v>
      </c>
      <c r="AX331">
        <v>815.03102564102551</v>
      </c>
      <c r="AY331">
        <v>849.16414262820524</v>
      </c>
      <c r="AZ331">
        <v>632.84239316239314</v>
      </c>
      <c r="BA331">
        <v>536.05500267094021</v>
      </c>
      <c r="BB331">
        <v>536.05500267094021</v>
      </c>
      <c r="BC331">
        <v>536.05500267094021</v>
      </c>
      <c r="BQ331">
        <v>-262153.49910393287</v>
      </c>
      <c r="BR331">
        <v>-195683.5649572649</v>
      </c>
      <c r="BS331">
        <v>-99167.538888889132</v>
      </c>
      <c r="BT331">
        <v>-157356.66744647961</v>
      </c>
      <c r="BU331">
        <v>-251666.24741966781</v>
      </c>
      <c r="BV331">
        <v>-263849.69788197777</v>
      </c>
      <c r="BW331">
        <v>-198041.14444444451</v>
      </c>
      <c r="BX331">
        <v>-156814.35136485021</v>
      </c>
      <c r="BY331">
        <v>-153414.35136485039</v>
      </c>
      <c r="BZ331">
        <v>-154614.3513648503</v>
      </c>
      <c r="CK331">
        <v>144.2307692307692</v>
      </c>
      <c r="CL331">
        <v>0</v>
      </c>
      <c r="CM331">
        <v>0</v>
      </c>
      <c r="CN331">
        <v>0</v>
      </c>
      <c r="CO331">
        <v>0</v>
      </c>
      <c r="CP331">
        <v>144.2307692307692</v>
      </c>
      <c r="CQ331">
        <v>0</v>
      </c>
      <c r="CR331">
        <v>0</v>
      </c>
      <c r="CS331">
        <v>0</v>
      </c>
      <c r="CT331">
        <v>0</v>
      </c>
      <c r="DH331">
        <v>-43980.384615384573</v>
      </c>
      <c r="DI331">
        <v>-423.07692307692292</v>
      </c>
      <c r="DJ331">
        <v>0</v>
      </c>
      <c r="DK331">
        <v>0</v>
      </c>
      <c r="DL331">
        <v>0</v>
      </c>
      <c r="DM331">
        <v>-43509.615384615347</v>
      </c>
      <c r="DN331">
        <v>-423.07692307692292</v>
      </c>
      <c r="DO331">
        <v>0</v>
      </c>
      <c r="DP331">
        <v>0</v>
      </c>
      <c r="DQ331">
        <v>0</v>
      </c>
    </row>
    <row r="332" spans="1:121" x14ac:dyDescent="0.25">
      <c r="A332">
        <v>330</v>
      </c>
      <c r="B332" s="20">
        <v>43795</v>
      </c>
      <c r="C332" s="19">
        <v>111.9295459401709</v>
      </c>
      <c r="D332" s="19">
        <v>550.01145299145287</v>
      </c>
      <c r="E332" s="19">
        <v>0</v>
      </c>
      <c r="F332" s="19">
        <v>220.3304139957265</v>
      </c>
      <c r="G332" s="19">
        <v>105.4260683760684</v>
      </c>
      <c r="H332" s="19">
        <v>111.9295459401709</v>
      </c>
      <c r="I332" s="19">
        <v>550.01145299145287</v>
      </c>
      <c r="J332" s="19">
        <v>220.3304139957265</v>
      </c>
      <c r="K332" s="19">
        <v>220.3304139957265</v>
      </c>
      <c r="L332" s="19">
        <v>220.3304139957265</v>
      </c>
      <c r="Z332">
        <v>-44331.782776712651</v>
      </c>
      <c r="AA332">
        <v>-167030.04905982871</v>
      </c>
      <c r="AB332">
        <v>0</v>
      </c>
      <c r="AC332">
        <v>-74487.906201247111</v>
      </c>
      <c r="AD332">
        <v>-39464.508173752969</v>
      </c>
      <c r="AE332">
        <v>-43859.850252674281</v>
      </c>
      <c r="AF332">
        <v>-166530.04905982871</v>
      </c>
      <c r="AG332">
        <v>-73004.060720477821</v>
      </c>
      <c r="AH332">
        <v>-73004.060720477806</v>
      </c>
      <c r="AI332">
        <v>-73704.060720477806</v>
      </c>
      <c r="AT332">
        <v>849.16414262820524</v>
      </c>
      <c r="AU332">
        <v>632.84239316239314</v>
      </c>
      <c r="AV332">
        <v>269.64247863247863</v>
      </c>
      <c r="AW332">
        <v>536.05500267094021</v>
      </c>
      <c r="AX332">
        <v>815.03102564102551</v>
      </c>
      <c r="AY332">
        <v>849.16414262820524</v>
      </c>
      <c r="AZ332">
        <v>632.84239316239314</v>
      </c>
      <c r="BA332">
        <v>536.05500267094021</v>
      </c>
      <c r="BB332">
        <v>536.05500267094021</v>
      </c>
      <c r="BC332">
        <v>536.05500267094021</v>
      </c>
      <c r="BQ332">
        <v>-263002.66324656107</v>
      </c>
      <c r="BR332">
        <v>-196316.4073504273</v>
      </c>
      <c r="BS332">
        <v>-99437.181367521611</v>
      </c>
      <c r="BT332">
        <v>-157892.72244915049</v>
      </c>
      <c r="BU332">
        <v>-252481.2784453088</v>
      </c>
      <c r="BV332">
        <v>-264698.86202460597</v>
      </c>
      <c r="BW332">
        <v>-198673.98683760691</v>
      </c>
      <c r="BX332">
        <v>-157350.40636752121</v>
      </c>
      <c r="BY332">
        <v>-153950.4063675213</v>
      </c>
      <c r="BZ332">
        <v>-155150.40636752121</v>
      </c>
      <c r="CK332">
        <v>144.2307692307692</v>
      </c>
      <c r="CL332">
        <v>0</v>
      </c>
      <c r="CM332">
        <v>0</v>
      </c>
      <c r="CN332">
        <v>0</v>
      </c>
      <c r="CO332">
        <v>0</v>
      </c>
      <c r="CP332">
        <v>144.2307692307692</v>
      </c>
      <c r="CQ332">
        <v>0</v>
      </c>
      <c r="CR332">
        <v>0</v>
      </c>
      <c r="CS332">
        <v>0</v>
      </c>
      <c r="CT332">
        <v>0</v>
      </c>
      <c r="DH332">
        <v>-44124.615384615339</v>
      </c>
      <c r="DI332">
        <v>-423.07692307692292</v>
      </c>
      <c r="DJ332">
        <v>0</v>
      </c>
      <c r="DK332">
        <v>0</v>
      </c>
      <c r="DL332">
        <v>0</v>
      </c>
      <c r="DM332">
        <v>-43653.846153846112</v>
      </c>
      <c r="DN332">
        <v>-423.07692307692292</v>
      </c>
      <c r="DO332">
        <v>0</v>
      </c>
      <c r="DP332">
        <v>0</v>
      </c>
      <c r="DQ332">
        <v>0</v>
      </c>
    </row>
    <row r="333" spans="1:121" x14ac:dyDescent="0.25">
      <c r="A333">
        <v>331</v>
      </c>
      <c r="B333" s="20">
        <v>43796</v>
      </c>
      <c r="C333" s="19">
        <v>111.9295459401709</v>
      </c>
      <c r="D333" s="19">
        <v>550.01145299145287</v>
      </c>
      <c r="E333" s="19">
        <v>0</v>
      </c>
      <c r="F333" s="19">
        <v>220.3304139957265</v>
      </c>
      <c r="G333" s="19">
        <v>105.4260683760684</v>
      </c>
      <c r="H333" s="19">
        <v>111.9295459401709</v>
      </c>
      <c r="I333" s="19">
        <v>550.01145299145287</v>
      </c>
      <c r="J333" s="19">
        <v>220.3304139957265</v>
      </c>
      <c r="K333" s="19">
        <v>220.3304139957265</v>
      </c>
      <c r="L333" s="19">
        <v>220.3304139957265</v>
      </c>
      <c r="Z333">
        <v>-44443.71232265282</v>
      </c>
      <c r="AA333">
        <v>-167580.06051282011</v>
      </c>
      <c r="AB333">
        <v>0</v>
      </c>
      <c r="AC333">
        <v>-74708.236615242844</v>
      </c>
      <c r="AD333">
        <v>-39569.934242129028</v>
      </c>
      <c r="AE333">
        <v>-43971.779798614451</v>
      </c>
      <c r="AF333">
        <v>-167080.06051282011</v>
      </c>
      <c r="AG333">
        <v>-73224.391134473553</v>
      </c>
      <c r="AH333">
        <v>-73224.391134473539</v>
      </c>
      <c r="AI333">
        <v>-73924.391134473539</v>
      </c>
      <c r="AT333">
        <v>849.16414262820524</v>
      </c>
      <c r="AU333">
        <v>632.84239316239314</v>
      </c>
      <c r="AV333">
        <v>269.64247863247863</v>
      </c>
      <c r="AW333">
        <v>536.05500267094021</v>
      </c>
      <c r="AX333">
        <v>815.03102564102551</v>
      </c>
      <c r="AY333">
        <v>849.16414262820524</v>
      </c>
      <c r="AZ333">
        <v>632.84239316239314</v>
      </c>
      <c r="BA333">
        <v>536.05500267094021</v>
      </c>
      <c r="BB333">
        <v>536.05500267094021</v>
      </c>
      <c r="BC333">
        <v>536.05500267094021</v>
      </c>
      <c r="BQ333">
        <v>-263851.82738918927</v>
      </c>
      <c r="BR333">
        <v>-196949.24974358969</v>
      </c>
      <c r="BS333">
        <v>-99706.82384615409</v>
      </c>
      <c r="BT333">
        <v>-158428.77745182149</v>
      </c>
      <c r="BU333">
        <v>-253296.30947094981</v>
      </c>
      <c r="BV333">
        <v>-265548.02616723417</v>
      </c>
      <c r="BW333">
        <v>-199306.8292307693</v>
      </c>
      <c r="BX333">
        <v>-157886.46137019209</v>
      </c>
      <c r="BY333">
        <v>-154486.46137019221</v>
      </c>
      <c r="BZ333">
        <v>-155686.46137019221</v>
      </c>
      <c r="CK333">
        <v>144.2307692307692</v>
      </c>
      <c r="CL333">
        <v>0</v>
      </c>
      <c r="CM333">
        <v>0</v>
      </c>
      <c r="CN333">
        <v>0</v>
      </c>
      <c r="CO333">
        <v>0</v>
      </c>
      <c r="CP333">
        <v>144.2307692307692</v>
      </c>
      <c r="CQ333">
        <v>0</v>
      </c>
      <c r="CR333">
        <v>0</v>
      </c>
      <c r="CS333">
        <v>0</v>
      </c>
      <c r="CT333">
        <v>0</v>
      </c>
      <c r="DH333">
        <v>-44268.846153846112</v>
      </c>
      <c r="DI333">
        <v>-423.07692307692292</v>
      </c>
      <c r="DJ333">
        <v>0</v>
      </c>
      <c r="DK333">
        <v>0</v>
      </c>
      <c r="DL333">
        <v>0</v>
      </c>
      <c r="DM333">
        <v>-43798.076923076878</v>
      </c>
      <c r="DN333">
        <v>-423.07692307692292</v>
      </c>
      <c r="DO333">
        <v>0</v>
      </c>
      <c r="DP333">
        <v>0</v>
      </c>
      <c r="DQ333">
        <v>0</v>
      </c>
    </row>
    <row r="334" spans="1:121" x14ac:dyDescent="0.25">
      <c r="A334">
        <v>332</v>
      </c>
      <c r="B334" s="20">
        <v>43797</v>
      </c>
      <c r="C334" s="19">
        <v>111.9295459401709</v>
      </c>
      <c r="D334" s="19">
        <v>550.01145299145287</v>
      </c>
      <c r="E334" s="19">
        <v>0</v>
      </c>
      <c r="F334" s="19">
        <v>220.3304139957265</v>
      </c>
      <c r="G334" s="19">
        <v>105.4260683760684</v>
      </c>
      <c r="H334" s="19">
        <v>111.9295459401709</v>
      </c>
      <c r="I334" s="19">
        <v>550.01145299145287</v>
      </c>
      <c r="J334" s="19">
        <v>220.3304139957265</v>
      </c>
      <c r="K334" s="19">
        <v>220.3304139957265</v>
      </c>
      <c r="L334" s="19">
        <v>220.3304139957265</v>
      </c>
      <c r="Z334">
        <v>-44555.641868592989</v>
      </c>
      <c r="AA334">
        <v>-168130.0719658116</v>
      </c>
      <c r="AB334">
        <v>0</v>
      </c>
      <c r="AC334">
        <v>-74928.567029238577</v>
      </c>
      <c r="AD334">
        <v>-39675.360310505101</v>
      </c>
      <c r="AE334">
        <v>-44083.70934455462</v>
      </c>
      <c r="AF334">
        <v>-167630.0719658116</v>
      </c>
      <c r="AG334">
        <v>-73444.721548469286</v>
      </c>
      <c r="AH334">
        <v>-73444.721548469272</v>
      </c>
      <c r="AI334">
        <v>-74144.721548469272</v>
      </c>
      <c r="AT334">
        <v>849.16414262820524</v>
      </c>
      <c r="AU334">
        <v>632.84239316239314</v>
      </c>
      <c r="AV334">
        <v>269.64247863247863</v>
      </c>
      <c r="AW334">
        <v>536.05500267094021</v>
      </c>
      <c r="AX334">
        <v>815.03102564102551</v>
      </c>
      <c r="AY334">
        <v>849.16414262820524</v>
      </c>
      <c r="AZ334">
        <v>632.84239316239314</v>
      </c>
      <c r="BA334">
        <v>536.05500267094021</v>
      </c>
      <c r="BB334">
        <v>536.05500267094021</v>
      </c>
      <c r="BC334">
        <v>536.05500267094021</v>
      </c>
      <c r="BQ334">
        <v>-264700.99153181748</v>
      </c>
      <c r="BR334">
        <v>-197582.09213675209</v>
      </c>
      <c r="BS334">
        <v>-99976.466324786568</v>
      </c>
      <c r="BT334">
        <v>-158964.8324544924</v>
      </c>
      <c r="BU334">
        <v>-254111.3404965908</v>
      </c>
      <c r="BV334">
        <v>-266397.19030986237</v>
      </c>
      <c r="BW334">
        <v>-199939.6716239317</v>
      </c>
      <c r="BX334">
        <v>-158422.51637286309</v>
      </c>
      <c r="BY334">
        <v>-155022.5163728632</v>
      </c>
      <c r="BZ334">
        <v>-156222.51637286309</v>
      </c>
      <c r="CK334">
        <v>144.2307692307692</v>
      </c>
      <c r="CL334">
        <v>0</v>
      </c>
      <c r="CM334">
        <v>0</v>
      </c>
      <c r="CN334">
        <v>0</v>
      </c>
      <c r="CO334">
        <v>0</v>
      </c>
      <c r="CP334">
        <v>144.2307692307692</v>
      </c>
      <c r="CQ334">
        <v>0</v>
      </c>
      <c r="CR334">
        <v>0</v>
      </c>
      <c r="CS334">
        <v>0</v>
      </c>
      <c r="CT334">
        <v>0</v>
      </c>
      <c r="DH334">
        <v>-44413.076923076871</v>
      </c>
      <c r="DI334">
        <v>-423.07692307692292</v>
      </c>
      <c r="DJ334">
        <v>0</v>
      </c>
      <c r="DK334">
        <v>0</v>
      </c>
      <c r="DL334">
        <v>0</v>
      </c>
      <c r="DM334">
        <v>-43942.307692307637</v>
      </c>
      <c r="DN334">
        <v>-423.07692307692292</v>
      </c>
      <c r="DO334">
        <v>0</v>
      </c>
      <c r="DP334">
        <v>0</v>
      </c>
      <c r="DQ334">
        <v>0</v>
      </c>
    </row>
    <row r="335" spans="1:121" x14ac:dyDescent="0.25">
      <c r="A335">
        <v>333</v>
      </c>
      <c r="B335" s="20">
        <v>43798</v>
      </c>
      <c r="C335" s="19">
        <v>111.9295459401709</v>
      </c>
      <c r="D335" s="19">
        <v>550.01145299145287</v>
      </c>
      <c r="E335" s="19">
        <v>0</v>
      </c>
      <c r="F335" s="19">
        <v>220.3304139957265</v>
      </c>
      <c r="G335" s="19">
        <v>105.4260683760684</v>
      </c>
      <c r="H335" s="19">
        <v>111.9295459401709</v>
      </c>
      <c r="I335" s="19">
        <v>550.01145299145287</v>
      </c>
      <c r="J335" s="19">
        <v>220.3304139957265</v>
      </c>
      <c r="K335" s="19">
        <v>220.3304139957265</v>
      </c>
      <c r="L335" s="19">
        <v>220.3304139957265</v>
      </c>
      <c r="Z335">
        <v>-44667.571414533159</v>
      </c>
      <c r="AA335">
        <v>-168680.083418803</v>
      </c>
      <c r="AB335">
        <v>0</v>
      </c>
      <c r="AC335">
        <v>-75148.897443234309</v>
      </c>
      <c r="AD335">
        <v>-39780.786378881166</v>
      </c>
      <c r="AE335">
        <v>-44195.638890494789</v>
      </c>
      <c r="AF335">
        <v>-168180.083418803</v>
      </c>
      <c r="AG335">
        <v>-73665.051962465019</v>
      </c>
      <c r="AH335">
        <v>-73665.051962465004</v>
      </c>
      <c r="AI335">
        <v>-74365.051962465004</v>
      </c>
      <c r="AT335">
        <v>849.16414262820524</v>
      </c>
      <c r="AU335">
        <v>632.84239316239314</v>
      </c>
      <c r="AV335">
        <v>269.64247863247863</v>
      </c>
      <c r="AW335">
        <v>536.05500267094021</v>
      </c>
      <c r="AX335">
        <v>815.03102564102551</v>
      </c>
      <c r="AY335">
        <v>849.16414262820524</v>
      </c>
      <c r="AZ335">
        <v>632.84239316239314</v>
      </c>
      <c r="BA335">
        <v>536.05500267094021</v>
      </c>
      <c r="BB335">
        <v>536.05500267094021</v>
      </c>
      <c r="BC335">
        <v>536.05500267094021</v>
      </c>
      <c r="BQ335">
        <v>-265550.15567444568</v>
      </c>
      <c r="BR335">
        <v>-198214.93452991449</v>
      </c>
      <c r="BS335">
        <v>-100246.108803419</v>
      </c>
      <c r="BT335">
        <v>-159500.88745716339</v>
      </c>
      <c r="BU335">
        <v>-254926.37152223181</v>
      </c>
      <c r="BV335">
        <v>-267246.35445249057</v>
      </c>
      <c r="BW335">
        <v>-200572.5140170941</v>
      </c>
      <c r="BX335">
        <v>-158958.571375534</v>
      </c>
      <c r="BY335">
        <v>-155558.57137553411</v>
      </c>
      <c r="BZ335">
        <v>-156758.57137553411</v>
      </c>
      <c r="CK335">
        <v>144.2307692307692</v>
      </c>
      <c r="CL335">
        <v>0</v>
      </c>
      <c r="CM335">
        <v>0</v>
      </c>
      <c r="CN335">
        <v>0</v>
      </c>
      <c r="CO335">
        <v>0</v>
      </c>
      <c r="CP335">
        <v>144.2307692307692</v>
      </c>
      <c r="CQ335">
        <v>0</v>
      </c>
      <c r="CR335">
        <v>0</v>
      </c>
      <c r="CS335">
        <v>0</v>
      </c>
      <c r="CT335">
        <v>0</v>
      </c>
      <c r="DH335">
        <v>-44557.307692307637</v>
      </c>
      <c r="DI335">
        <v>-423.07692307692292</v>
      </c>
      <c r="DJ335">
        <v>0</v>
      </c>
      <c r="DK335">
        <v>0</v>
      </c>
      <c r="DL335">
        <v>0</v>
      </c>
      <c r="DM335">
        <v>-44086.53846153841</v>
      </c>
      <c r="DN335">
        <v>-423.07692307692292</v>
      </c>
      <c r="DO335">
        <v>0</v>
      </c>
      <c r="DP335">
        <v>0</v>
      </c>
      <c r="DQ335">
        <v>0</v>
      </c>
    </row>
    <row r="336" spans="1:121" x14ac:dyDescent="0.25">
      <c r="A336">
        <v>334</v>
      </c>
      <c r="B336" s="20">
        <v>43799</v>
      </c>
      <c r="C336" s="19">
        <v>111.9295459401709</v>
      </c>
      <c r="D336" s="19">
        <v>550.01145299145287</v>
      </c>
      <c r="E336" s="19">
        <v>0</v>
      </c>
      <c r="F336" s="19">
        <v>220.3304139957265</v>
      </c>
      <c r="G336" s="19">
        <v>105.4260683760684</v>
      </c>
      <c r="H336" s="19">
        <v>111.9295459401709</v>
      </c>
      <c r="I336" s="19">
        <v>550.01145299145287</v>
      </c>
      <c r="J336" s="19">
        <v>220.3304139957265</v>
      </c>
      <c r="K336" s="19">
        <v>220.3304139957265</v>
      </c>
      <c r="L336" s="19">
        <v>220.3304139957265</v>
      </c>
      <c r="Z336">
        <v>-44779.500960473328</v>
      </c>
      <c r="AA336">
        <v>-169230.09487179451</v>
      </c>
      <c r="AB336">
        <v>0</v>
      </c>
      <c r="AC336">
        <v>-75369.227857230042</v>
      </c>
      <c r="AD336">
        <v>-39886.212447257232</v>
      </c>
      <c r="AE336">
        <v>-44307.568436434958</v>
      </c>
      <c r="AF336">
        <v>-168730.09487179451</v>
      </c>
      <c r="AG336">
        <v>-73885.382376460751</v>
      </c>
      <c r="AH336">
        <v>-73885.382376460737</v>
      </c>
      <c r="AI336">
        <v>-74585.382376460737</v>
      </c>
      <c r="AT336">
        <v>849.16414262820524</v>
      </c>
      <c r="AU336">
        <v>632.84239316239314</v>
      </c>
      <c r="AV336">
        <v>269.64247863247863</v>
      </c>
      <c r="AW336">
        <v>536.05500267094021</v>
      </c>
      <c r="AX336">
        <v>815.03102564102551</v>
      </c>
      <c r="AY336">
        <v>849.16414262820524</v>
      </c>
      <c r="AZ336">
        <v>632.84239316239314</v>
      </c>
      <c r="BA336">
        <v>536.05500267094021</v>
      </c>
      <c r="BB336">
        <v>536.05500267094021</v>
      </c>
      <c r="BC336">
        <v>536.05500267094021</v>
      </c>
      <c r="BQ336">
        <v>-266399.31981707388</v>
      </c>
      <c r="BR336">
        <v>-198847.77692307689</v>
      </c>
      <c r="BS336">
        <v>-100515.7512820515</v>
      </c>
      <c r="BT336">
        <v>-160036.9424598343</v>
      </c>
      <c r="BU336">
        <v>-255741.40254787289</v>
      </c>
      <c r="BV336">
        <v>-268095.51859511877</v>
      </c>
      <c r="BW336">
        <v>-201205.3564102565</v>
      </c>
      <c r="BX336">
        <v>-159494.62637820491</v>
      </c>
      <c r="BY336">
        <v>-156094.62637820511</v>
      </c>
      <c r="BZ336">
        <v>-157294.62637820499</v>
      </c>
      <c r="CK336">
        <v>144.2307692307692</v>
      </c>
      <c r="CL336">
        <v>0</v>
      </c>
      <c r="CM336">
        <v>0</v>
      </c>
      <c r="CN336">
        <v>0</v>
      </c>
      <c r="CO336">
        <v>0</v>
      </c>
      <c r="CP336">
        <v>144.2307692307692</v>
      </c>
      <c r="CQ336">
        <v>0</v>
      </c>
      <c r="CR336">
        <v>0</v>
      </c>
      <c r="CS336">
        <v>0</v>
      </c>
      <c r="CT336">
        <v>0</v>
      </c>
      <c r="DH336">
        <v>-44701.538461538403</v>
      </c>
      <c r="DI336">
        <v>-423.07692307692292</v>
      </c>
      <c r="DJ336">
        <v>0</v>
      </c>
      <c r="DK336">
        <v>0</v>
      </c>
      <c r="DL336">
        <v>0</v>
      </c>
      <c r="DM336">
        <v>-44230.769230769183</v>
      </c>
      <c r="DN336">
        <v>-423.07692307692292</v>
      </c>
      <c r="DO336">
        <v>0</v>
      </c>
      <c r="DP336">
        <v>0</v>
      </c>
      <c r="DQ336">
        <v>0</v>
      </c>
    </row>
    <row r="337" spans="1:121" x14ac:dyDescent="0.25">
      <c r="A337">
        <v>335</v>
      </c>
      <c r="B337" s="20">
        <v>43800</v>
      </c>
      <c r="C337" s="19">
        <v>95.176711124896599</v>
      </c>
      <c r="D337" s="19">
        <v>526.22795698924722</v>
      </c>
      <c r="E337" s="19">
        <v>0</v>
      </c>
      <c r="F337" s="19">
        <v>219.86823562861869</v>
      </c>
      <c r="G337" s="19">
        <v>102.3707609594706</v>
      </c>
      <c r="H337" s="19">
        <v>95.176711124896599</v>
      </c>
      <c r="I337" s="19">
        <v>526.22795698924722</v>
      </c>
      <c r="J337" s="19">
        <v>219.86823562861869</v>
      </c>
      <c r="K337" s="19">
        <v>219.86823562861869</v>
      </c>
      <c r="L337" s="19">
        <v>219.86823562861869</v>
      </c>
      <c r="Z337">
        <v>-44874.677671598227</v>
      </c>
      <c r="AA337">
        <v>-169756.32282878371</v>
      </c>
      <c r="AB337">
        <v>0</v>
      </c>
      <c r="AC337">
        <v>-75589.096092858657</v>
      </c>
      <c r="AD337">
        <v>-39988.583208216703</v>
      </c>
      <c r="AE337">
        <v>-44402.745147559857</v>
      </c>
      <c r="AF337">
        <v>-169256.32282878371</v>
      </c>
      <c r="AG337">
        <v>-74105.250612089367</v>
      </c>
      <c r="AH337">
        <v>-74105.250612089352</v>
      </c>
      <c r="AI337">
        <v>-74805.250612089352</v>
      </c>
      <c r="AT337">
        <v>868.56315911910667</v>
      </c>
      <c r="AU337">
        <v>608.40066170388752</v>
      </c>
      <c r="AV337">
        <v>251.20087262200161</v>
      </c>
      <c r="AW337">
        <v>539.59842069892466</v>
      </c>
      <c r="AX337">
        <v>807.45938378825463</v>
      </c>
      <c r="AY337">
        <v>868.56315911910667</v>
      </c>
      <c r="AZ337">
        <v>608.40066170388752</v>
      </c>
      <c r="BA337">
        <v>539.59842069892466</v>
      </c>
      <c r="BB337">
        <v>539.59842069892466</v>
      </c>
      <c r="BC337">
        <v>539.59842069892466</v>
      </c>
      <c r="BQ337">
        <v>-267267.88297619298</v>
      </c>
      <c r="BR337">
        <v>-199456.17758478079</v>
      </c>
      <c r="BS337">
        <v>-100766.9521546735</v>
      </c>
      <c r="BT337">
        <v>-160576.5408805332</v>
      </c>
      <c r="BU337">
        <v>-256548.86193166109</v>
      </c>
      <c r="BV337">
        <v>-268964.08175423788</v>
      </c>
      <c r="BW337">
        <v>-201813.7570719604</v>
      </c>
      <c r="BX337">
        <v>-160034.22479890389</v>
      </c>
      <c r="BY337">
        <v>-156634.224798904</v>
      </c>
      <c r="BZ337">
        <v>-157834.22479890389</v>
      </c>
      <c r="CK337">
        <v>139.57816377171221</v>
      </c>
      <c r="CL337">
        <v>0</v>
      </c>
      <c r="CM337">
        <v>0</v>
      </c>
      <c r="CN337">
        <v>0</v>
      </c>
      <c r="CO337">
        <v>0</v>
      </c>
      <c r="CP337">
        <v>139.57816377171221</v>
      </c>
      <c r="CQ337">
        <v>0</v>
      </c>
      <c r="CR337">
        <v>0</v>
      </c>
      <c r="CS337">
        <v>0</v>
      </c>
      <c r="CT337">
        <v>0</v>
      </c>
      <c r="DH337">
        <v>-44841.116625310118</v>
      </c>
      <c r="DI337">
        <v>-423.07692307692292</v>
      </c>
      <c r="DJ337">
        <v>0</v>
      </c>
      <c r="DK337">
        <v>0</v>
      </c>
      <c r="DL337">
        <v>0</v>
      </c>
      <c r="DM337">
        <v>-44370.347394540891</v>
      </c>
      <c r="DN337">
        <v>-423.07692307692292</v>
      </c>
      <c r="DO337">
        <v>0</v>
      </c>
      <c r="DP337">
        <v>0</v>
      </c>
      <c r="DQ337">
        <v>0</v>
      </c>
    </row>
    <row r="338" spans="1:121" x14ac:dyDescent="0.25">
      <c r="A338">
        <v>336</v>
      </c>
      <c r="B338" s="20">
        <v>43801</v>
      </c>
      <c r="C338" s="19">
        <v>95.176711124896599</v>
      </c>
      <c r="D338" s="19">
        <v>526.22795698924722</v>
      </c>
      <c r="E338" s="19">
        <v>0</v>
      </c>
      <c r="F338" s="19">
        <v>219.86823562861869</v>
      </c>
      <c r="G338" s="19">
        <v>102.3707609594706</v>
      </c>
      <c r="H338" s="19">
        <v>95.176711124896599</v>
      </c>
      <c r="I338" s="19">
        <v>526.22795698924722</v>
      </c>
      <c r="J338" s="19">
        <v>219.86823562861869</v>
      </c>
      <c r="K338" s="19">
        <v>219.86823562861869</v>
      </c>
      <c r="L338" s="19">
        <v>219.86823562861869</v>
      </c>
      <c r="Z338">
        <v>-44969.854382723133</v>
      </c>
      <c r="AA338">
        <v>-170282.550785773</v>
      </c>
      <c r="AB338">
        <v>0</v>
      </c>
      <c r="AC338">
        <v>-75808.964328487273</v>
      </c>
      <c r="AD338">
        <v>-40090.953969176167</v>
      </c>
      <c r="AE338">
        <v>-44497.921858684756</v>
      </c>
      <c r="AF338">
        <v>-169782.550785773</v>
      </c>
      <c r="AG338">
        <v>-74325.118847717982</v>
      </c>
      <c r="AH338">
        <v>-74325.118847717968</v>
      </c>
      <c r="AI338">
        <v>-75025.118847717968</v>
      </c>
      <c r="AT338">
        <v>868.56315911910667</v>
      </c>
      <c r="AU338">
        <v>608.40066170388752</v>
      </c>
      <c r="AV338">
        <v>251.20087262200161</v>
      </c>
      <c r="AW338">
        <v>539.59842069892466</v>
      </c>
      <c r="AX338">
        <v>807.45938378825463</v>
      </c>
      <c r="AY338">
        <v>868.56315911910667</v>
      </c>
      <c r="AZ338">
        <v>608.40066170388752</v>
      </c>
      <c r="BA338">
        <v>539.59842069892466</v>
      </c>
      <c r="BB338">
        <v>539.59842069892466</v>
      </c>
      <c r="BC338">
        <v>539.59842069892466</v>
      </c>
      <c r="BQ338">
        <v>-268136.44613531209</v>
      </c>
      <c r="BR338">
        <v>-200064.57824648471</v>
      </c>
      <c r="BS338">
        <v>-101018.1530272955</v>
      </c>
      <c r="BT338">
        <v>-161116.13930123209</v>
      </c>
      <c r="BU338">
        <v>-257356.3213154494</v>
      </c>
      <c r="BV338">
        <v>-269832.64491335698</v>
      </c>
      <c r="BW338">
        <v>-202422.15773366429</v>
      </c>
      <c r="BX338">
        <v>-160573.82321960281</v>
      </c>
      <c r="BY338">
        <v>-157173.8232196029</v>
      </c>
      <c r="BZ338">
        <v>-158373.82321960281</v>
      </c>
      <c r="CK338">
        <v>139.57816377171221</v>
      </c>
      <c r="CL338">
        <v>0</v>
      </c>
      <c r="CM338">
        <v>0</v>
      </c>
      <c r="CN338">
        <v>0</v>
      </c>
      <c r="CO338">
        <v>0</v>
      </c>
      <c r="CP338">
        <v>139.57816377171221</v>
      </c>
      <c r="CQ338">
        <v>0</v>
      </c>
      <c r="CR338">
        <v>0</v>
      </c>
      <c r="CS338">
        <v>0</v>
      </c>
      <c r="CT338">
        <v>0</v>
      </c>
      <c r="DH338">
        <v>-44980.694789081826</v>
      </c>
      <c r="DI338">
        <v>-423.07692307692292</v>
      </c>
      <c r="DJ338">
        <v>0</v>
      </c>
      <c r="DK338">
        <v>0</v>
      </c>
      <c r="DL338">
        <v>0</v>
      </c>
      <c r="DM338">
        <v>-44509.925558312607</v>
      </c>
      <c r="DN338">
        <v>-423.07692307692292</v>
      </c>
      <c r="DO338">
        <v>0</v>
      </c>
      <c r="DP338">
        <v>0</v>
      </c>
      <c r="DQ338">
        <v>0</v>
      </c>
    </row>
    <row r="339" spans="1:121" x14ac:dyDescent="0.25">
      <c r="A339">
        <v>337</v>
      </c>
      <c r="B339" s="20">
        <v>43802</v>
      </c>
      <c r="C339" s="19">
        <v>95.176711124896599</v>
      </c>
      <c r="D339" s="19">
        <v>526.22795698924722</v>
      </c>
      <c r="E339" s="19">
        <v>0</v>
      </c>
      <c r="F339" s="19">
        <v>219.86823562861869</v>
      </c>
      <c r="G339" s="19">
        <v>102.3707609594706</v>
      </c>
      <c r="H339" s="19">
        <v>95.176711124896599</v>
      </c>
      <c r="I339" s="19">
        <v>526.22795698924722</v>
      </c>
      <c r="J339" s="19">
        <v>219.86823562861869</v>
      </c>
      <c r="K339" s="19">
        <v>219.86823562861869</v>
      </c>
      <c r="L339" s="19">
        <v>219.86823562861869</v>
      </c>
      <c r="Z339">
        <v>-45065.031093848032</v>
      </c>
      <c r="AA339">
        <v>-170808.77874276231</v>
      </c>
      <c r="AB339">
        <v>0</v>
      </c>
      <c r="AC339">
        <v>-76028.832564115888</v>
      </c>
      <c r="AD339">
        <v>-40193.324730135653</v>
      </c>
      <c r="AE339">
        <v>-44593.098569809663</v>
      </c>
      <c r="AF339">
        <v>-170308.77874276231</v>
      </c>
      <c r="AG339">
        <v>-74544.987083346598</v>
      </c>
      <c r="AH339">
        <v>-74544.987083346583</v>
      </c>
      <c r="AI339">
        <v>-75244.987083346583</v>
      </c>
      <c r="AT339">
        <v>868.56315911910667</v>
      </c>
      <c r="AU339">
        <v>608.40066170388752</v>
      </c>
      <c r="AV339">
        <v>251.20087262200161</v>
      </c>
      <c r="AW339">
        <v>539.59842069892466</v>
      </c>
      <c r="AX339">
        <v>807.45938378825463</v>
      </c>
      <c r="AY339">
        <v>868.56315911910667</v>
      </c>
      <c r="AZ339">
        <v>608.40066170388752</v>
      </c>
      <c r="BA339">
        <v>539.59842069892466</v>
      </c>
      <c r="BB339">
        <v>539.59842069892466</v>
      </c>
      <c r="BC339">
        <v>539.59842069892466</v>
      </c>
      <c r="BQ339">
        <v>-269005.00929443119</v>
      </c>
      <c r="BR339">
        <v>-200672.97890818861</v>
      </c>
      <c r="BS339">
        <v>-101269.35389991759</v>
      </c>
      <c r="BT339">
        <v>-161655.7377219311</v>
      </c>
      <c r="BU339">
        <v>-258163.7806992376</v>
      </c>
      <c r="BV339">
        <v>-270701.20807247609</v>
      </c>
      <c r="BW339">
        <v>-203030.55839536819</v>
      </c>
      <c r="BX339">
        <v>-161113.42164030171</v>
      </c>
      <c r="BY339">
        <v>-157713.42164030179</v>
      </c>
      <c r="BZ339">
        <v>-158913.42164030179</v>
      </c>
      <c r="CK339">
        <v>139.57816377171221</v>
      </c>
      <c r="CL339">
        <v>0</v>
      </c>
      <c r="CM339">
        <v>0</v>
      </c>
      <c r="CN339">
        <v>0</v>
      </c>
      <c r="CO339">
        <v>0</v>
      </c>
      <c r="CP339">
        <v>139.57816377171221</v>
      </c>
      <c r="CQ339">
        <v>0</v>
      </c>
      <c r="CR339">
        <v>0</v>
      </c>
      <c r="CS339">
        <v>0</v>
      </c>
      <c r="CT339">
        <v>0</v>
      </c>
      <c r="DH339">
        <v>-45120.272952853549</v>
      </c>
      <c r="DI339">
        <v>-423.07692307692292</v>
      </c>
      <c r="DJ339">
        <v>0</v>
      </c>
      <c r="DK339">
        <v>0</v>
      </c>
      <c r="DL339">
        <v>0</v>
      </c>
      <c r="DM339">
        <v>-44649.503722084322</v>
      </c>
      <c r="DN339">
        <v>-423.07692307692292</v>
      </c>
      <c r="DO339">
        <v>0</v>
      </c>
      <c r="DP339">
        <v>0</v>
      </c>
      <c r="DQ339">
        <v>0</v>
      </c>
    </row>
    <row r="340" spans="1:121" x14ac:dyDescent="0.25">
      <c r="A340">
        <v>338</v>
      </c>
      <c r="B340" s="20">
        <v>43803</v>
      </c>
      <c r="C340" s="19">
        <v>95.176711124896599</v>
      </c>
      <c r="D340" s="19">
        <v>526.22795698924722</v>
      </c>
      <c r="E340" s="19">
        <v>0</v>
      </c>
      <c r="F340" s="19">
        <v>219.86823562861869</v>
      </c>
      <c r="G340" s="19">
        <v>102.3707609594706</v>
      </c>
      <c r="H340" s="19">
        <v>95.176711124896599</v>
      </c>
      <c r="I340" s="19">
        <v>526.22795698924722</v>
      </c>
      <c r="J340" s="19">
        <v>219.86823562861869</v>
      </c>
      <c r="K340" s="19">
        <v>219.86823562861869</v>
      </c>
      <c r="L340" s="19">
        <v>219.86823562861869</v>
      </c>
      <c r="Z340">
        <v>-45160.207804972917</v>
      </c>
      <c r="AA340">
        <v>-171335.00669975151</v>
      </c>
      <c r="AB340">
        <v>0</v>
      </c>
      <c r="AC340">
        <v>-76248.700799744503</v>
      </c>
      <c r="AD340">
        <v>-40295.695491095117</v>
      </c>
      <c r="AE340">
        <v>-44688.275280934547</v>
      </c>
      <c r="AF340">
        <v>-170835.00669975151</v>
      </c>
      <c r="AG340">
        <v>-74764.855318975213</v>
      </c>
      <c r="AH340">
        <v>-74764.855318975198</v>
      </c>
      <c r="AI340">
        <v>-75464.855318975198</v>
      </c>
      <c r="AT340">
        <v>868.56315911910667</v>
      </c>
      <c r="AU340">
        <v>608.40066170388752</v>
      </c>
      <c r="AV340">
        <v>251.20087262200161</v>
      </c>
      <c r="AW340">
        <v>539.59842069892466</v>
      </c>
      <c r="AX340">
        <v>807.45938378825463</v>
      </c>
      <c r="AY340">
        <v>868.56315911910667</v>
      </c>
      <c r="AZ340">
        <v>608.40066170388752</v>
      </c>
      <c r="BA340">
        <v>539.59842069892466</v>
      </c>
      <c r="BB340">
        <v>539.59842069892466</v>
      </c>
      <c r="BC340">
        <v>539.59842069892466</v>
      </c>
      <c r="BQ340">
        <v>-269873.57245355041</v>
      </c>
      <c r="BR340">
        <v>-201281.37956989251</v>
      </c>
      <c r="BS340">
        <v>-101520.5547725396</v>
      </c>
      <c r="BT340">
        <v>-162195.33614263</v>
      </c>
      <c r="BU340">
        <v>-258971.24008302591</v>
      </c>
      <c r="BV340">
        <v>-271569.77123159531</v>
      </c>
      <c r="BW340">
        <v>-203638.95905707209</v>
      </c>
      <c r="BX340">
        <v>-161653.0200610006</v>
      </c>
      <c r="BY340">
        <v>-158253.02006100069</v>
      </c>
      <c r="BZ340">
        <v>-159453.02006100069</v>
      </c>
      <c r="CK340">
        <v>139.57816377171221</v>
      </c>
      <c r="CL340">
        <v>0</v>
      </c>
      <c r="CM340">
        <v>0</v>
      </c>
      <c r="CN340">
        <v>0</v>
      </c>
      <c r="CO340">
        <v>0</v>
      </c>
      <c r="CP340">
        <v>139.57816377171221</v>
      </c>
      <c r="CQ340">
        <v>0</v>
      </c>
      <c r="CR340">
        <v>0</v>
      </c>
      <c r="CS340">
        <v>0</v>
      </c>
      <c r="CT340">
        <v>0</v>
      </c>
      <c r="DH340">
        <v>-45259.851116625257</v>
      </c>
      <c r="DI340">
        <v>-423.07692307692292</v>
      </c>
      <c r="DJ340">
        <v>0</v>
      </c>
      <c r="DK340">
        <v>0</v>
      </c>
      <c r="DL340">
        <v>0</v>
      </c>
      <c r="DM340">
        <v>-44789.081885856038</v>
      </c>
      <c r="DN340">
        <v>-423.07692307692292</v>
      </c>
      <c r="DO340">
        <v>0</v>
      </c>
      <c r="DP340">
        <v>0</v>
      </c>
      <c r="DQ340">
        <v>0</v>
      </c>
    </row>
    <row r="341" spans="1:121" x14ac:dyDescent="0.25">
      <c r="A341">
        <v>339</v>
      </c>
      <c r="B341" s="20">
        <v>43804</v>
      </c>
      <c r="C341" s="19">
        <v>95.176711124896599</v>
      </c>
      <c r="D341" s="19">
        <v>526.22795698924722</v>
      </c>
      <c r="E341" s="19">
        <v>0</v>
      </c>
      <c r="F341" s="19">
        <v>219.86823562861869</v>
      </c>
      <c r="G341" s="19">
        <v>102.3707609594706</v>
      </c>
      <c r="H341" s="19">
        <v>95.176711124896599</v>
      </c>
      <c r="I341" s="19">
        <v>526.22795698924722</v>
      </c>
      <c r="J341" s="19">
        <v>219.86823562861869</v>
      </c>
      <c r="K341" s="19">
        <v>219.86823562861869</v>
      </c>
      <c r="L341" s="19">
        <v>219.86823562861869</v>
      </c>
      <c r="Z341">
        <v>-45255.384516097824</v>
      </c>
      <c r="AA341">
        <v>-171861.23465674079</v>
      </c>
      <c r="AB341">
        <v>0</v>
      </c>
      <c r="AC341">
        <v>-76468.569035373119</v>
      </c>
      <c r="AD341">
        <v>-40398.066252054588</v>
      </c>
      <c r="AE341">
        <v>-44783.451992059447</v>
      </c>
      <c r="AF341">
        <v>-171361.23465674079</v>
      </c>
      <c r="AG341">
        <v>-74984.723554603828</v>
      </c>
      <c r="AH341">
        <v>-74984.723554603814</v>
      </c>
      <c r="AI341">
        <v>-75684.723554603814</v>
      </c>
      <c r="AT341">
        <v>868.56315911910667</v>
      </c>
      <c r="AU341">
        <v>608.40066170388752</v>
      </c>
      <c r="AV341">
        <v>251.20087262200161</v>
      </c>
      <c r="AW341">
        <v>539.59842069892466</v>
      </c>
      <c r="AX341">
        <v>807.45938378825463</v>
      </c>
      <c r="AY341">
        <v>868.56315911910667</v>
      </c>
      <c r="AZ341">
        <v>608.40066170388752</v>
      </c>
      <c r="BA341">
        <v>539.59842069892466</v>
      </c>
      <c r="BB341">
        <v>539.59842069892466</v>
      </c>
      <c r="BC341">
        <v>539.59842069892466</v>
      </c>
      <c r="BQ341">
        <v>-270742.13561266952</v>
      </c>
      <c r="BR341">
        <v>-201889.78023159641</v>
      </c>
      <c r="BS341">
        <v>-101771.7556451616</v>
      </c>
      <c r="BT341">
        <v>-162734.93456332889</v>
      </c>
      <c r="BU341">
        <v>-259778.69946681411</v>
      </c>
      <c r="BV341">
        <v>-272438.33439071442</v>
      </c>
      <c r="BW341">
        <v>-204247.35971877599</v>
      </c>
      <c r="BX341">
        <v>-162192.61848169961</v>
      </c>
      <c r="BY341">
        <v>-158792.6184816997</v>
      </c>
      <c r="BZ341">
        <v>-159992.61848169961</v>
      </c>
      <c r="CK341">
        <v>139.57816377171221</v>
      </c>
      <c r="CL341">
        <v>0</v>
      </c>
      <c r="CM341">
        <v>0</v>
      </c>
      <c r="CN341">
        <v>0</v>
      </c>
      <c r="CO341">
        <v>0</v>
      </c>
      <c r="CP341">
        <v>139.57816377171221</v>
      </c>
      <c r="CQ341">
        <v>0</v>
      </c>
      <c r="CR341">
        <v>0</v>
      </c>
      <c r="CS341">
        <v>0</v>
      </c>
      <c r="CT341">
        <v>0</v>
      </c>
      <c r="DH341">
        <v>-45399.42928039698</v>
      </c>
      <c r="DI341">
        <v>-423.07692307692292</v>
      </c>
      <c r="DJ341">
        <v>0</v>
      </c>
      <c r="DK341">
        <v>0</v>
      </c>
      <c r="DL341">
        <v>0</v>
      </c>
      <c r="DM341">
        <v>-44928.660049627753</v>
      </c>
      <c r="DN341">
        <v>-423.07692307692292</v>
      </c>
      <c r="DO341">
        <v>0</v>
      </c>
      <c r="DP341">
        <v>0</v>
      </c>
      <c r="DQ341">
        <v>0</v>
      </c>
    </row>
    <row r="342" spans="1:121" x14ac:dyDescent="0.25">
      <c r="A342">
        <v>340</v>
      </c>
      <c r="B342" s="20">
        <v>43805</v>
      </c>
      <c r="C342" s="19">
        <v>95.176711124896599</v>
      </c>
      <c r="D342" s="19">
        <v>526.22795698924722</v>
      </c>
      <c r="E342" s="19">
        <v>0</v>
      </c>
      <c r="F342" s="19">
        <v>219.86823562861869</v>
      </c>
      <c r="G342" s="19">
        <v>102.3707609594706</v>
      </c>
      <c r="H342" s="19">
        <v>95.176711124896599</v>
      </c>
      <c r="I342" s="19">
        <v>526.22795698924722</v>
      </c>
      <c r="J342" s="19">
        <v>219.86823562861869</v>
      </c>
      <c r="K342" s="19">
        <v>219.86823562861869</v>
      </c>
      <c r="L342" s="19">
        <v>219.86823562861869</v>
      </c>
      <c r="Z342">
        <v>-45350.561227222723</v>
      </c>
      <c r="AA342">
        <v>-172387.46261372999</v>
      </c>
      <c r="AB342">
        <v>0</v>
      </c>
      <c r="AC342">
        <v>-76688.437271001734</v>
      </c>
      <c r="AD342">
        <v>-40500.43701301406</v>
      </c>
      <c r="AE342">
        <v>-44878.628703184353</v>
      </c>
      <c r="AF342">
        <v>-171887.46261372999</v>
      </c>
      <c r="AG342">
        <v>-75204.591790232444</v>
      </c>
      <c r="AH342">
        <v>-75204.591790232429</v>
      </c>
      <c r="AI342">
        <v>-75904.591790232429</v>
      </c>
      <c r="AT342">
        <v>868.56315911910667</v>
      </c>
      <c r="AU342">
        <v>608.40066170388752</v>
      </c>
      <c r="AV342">
        <v>251.20087262200161</v>
      </c>
      <c r="AW342">
        <v>539.59842069892466</v>
      </c>
      <c r="AX342">
        <v>807.45938378825463</v>
      </c>
      <c r="AY342">
        <v>868.56315911910667</v>
      </c>
      <c r="AZ342">
        <v>608.40066170388752</v>
      </c>
      <c r="BA342">
        <v>539.59842069892466</v>
      </c>
      <c r="BB342">
        <v>539.59842069892466</v>
      </c>
      <c r="BC342">
        <v>539.59842069892466</v>
      </c>
      <c r="BQ342">
        <v>-271610.69877178862</v>
      </c>
      <c r="BR342">
        <v>-202498.1808933003</v>
      </c>
      <c r="BS342">
        <v>-102022.9565177836</v>
      </c>
      <c r="BT342">
        <v>-163274.53298402781</v>
      </c>
      <c r="BU342">
        <v>-260586.1588506024</v>
      </c>
      <c r="BV342">
        <v>-273306.89754983352</v>
      </c>
      <c r="BW342">
        <v>-204855.76038047989</v>
      </c>
      <c r="BX342">
        <v>-162732.2169023985</v>
      </c>
      <c r="BY342">
        <v>-159332.21690239859</v>
      </c>
      <c r="BZ342">
        <v>-160532.2169023985</v>
      </c>
      <c r="CK342">
        <v>139.57816377171221</v>
      </c>
      <c r="CL342">
        <v>0</v>
      </c>
      <c r="CM342">
        <v>0</v>
      </c>
      <c r="CN342">
        <v>0</v>
      </c>
      <c r="CO342">
        <v>0</v>
      </c>
      <c r="CP342">
        <v>139.57816377171221</v>
      </c>
      <c r="CQ342">
        <v>0</v>
      </c>
      <c r="CR342">
        <v>0</v>
      </c>
      <c r="CS342">
        <v>0</v>
      </c>
      <c r="CT342">
        <v>0</v>
      </c>
      <c r="DH342">
        <v>-45539.007444168703</v>
      </c>
      <c r="DI342">
        <v>-423.07692307692292</v>
      </c>
      <c r="DJ342">
        <v>0</v>
      </c>
      <c r="DK342">
        <v>0</v>
      </c>
      <c r="DL342">
        <v>0</v>
      </c>
      <c r="DM342">
        <v>-45068.238213399469</v>
      </c>
      <c r="DN342">
        <v>-423.07692307692292</v>
      </c>
      <c r="DO342">
        <v>0</v>
      </c>
      <c r="DP342">
        <v>0</v>
      </c>
      <c r="DQ342">
        <v>0</v>
      </c>
    </row>
    <row r="343" spans="1:121" x14ac:dyDescent="0.25">
      <c r="A343">
        <v>341</v>
      </c>
      <c r="B343" s="20">
        <v>43806</v>
      </c>
      <c r="C343" s="19">
        <v>95.176711124896599</v>
      </c>
      <c r="D343" s="19">
        <v>526.22795698924722</v>
      </c>
      <c r="E343" s="19">
        <v>0</v>
      </c>
      <c r="F343" s="19">
        <v>219.86823562861869</v>
      </c>
      <c r="G343" s="19">
        <v>102.3707609594706</v>
      </c>
      <c r="H343" s="19">
        <v>95.176711124896599</v>
      </c>
      <c r="I343" s="19">
        <v>526.22795698924722</v>
      </c>
      <c r="J343" s="19">
        <v>219.86823562861869</v>
      </c>
      <c r="K343" s="19">
        <v>219.86823562861869</v>
      </c>
      <c r="L343" s="19">
        <v>219.86823562861869</v>
      </c>
      <c r="Z343">
        <v>-45445.737938347622</v>
      </c>
      <c r="AA343">
        <v>-172913.69057071931</v>
      </c>
      <c r="AB343">
        <v>0</v>
      </c>
      <c r="AC343">
        <v>-76908.30550663035</v>
      </c>
      <c r="AD343">
        <v>-40602.807773973531</v>
      </c>
      <c r="AE343">
        <v>-44973.805414309252</v>
      </c>
      <c r="AF343">
        <v>-172413.69057071931</v>
      </c>
      <c r="AG343">
        <v>-75424.460025861059</v>
      </c>
      <c r="AH343">
        <v>-75424.460025861044</v>
      </c>
      <c r="AI343">
        <v>-76124.460025861044</v>
      </c>
      <c r="AT343">
        <v>868.56315911910667</v>
      </c>
      <c r="AU343">
        <v>608.40066170388752</v>
      </c>
      <c r="AV343">
        <v>251.20087262200161</v>
      </c>
      <c r="AW343">
        <v>539.59842069892466</v>
      </c>
      <c r="AX343">
        <v>807.45938378825463</v>
      </c>
      <c r="AY343">
        <v>868.56315911910667</v>
      </c>
      <c r="AZ343">
        <v>608.40066170388752</v>
      </c>
      <c r="BA343">
        <v>539.59842069892466</v>
      </c>
      <c r="BB343">
        <v>539.59842069892466</v>
      </c>
      <c r="BC343">
        <v>539.59842069892466</v>
      </c>
      <c r="BQ343">
        <v>-272479.26193090773</v>
      </c>
      <c r="BR343">
        <v>-203106.5815550042</v>
      </c>
      <c r="BS343">
        <v>-102274.1573904056</v>
      </c>
      <c r="BT343">
        <v>-163814.1314047268</v>
      </c>
      <c r="BU343">
        <v>-261393.61823439071</v>
      </c>
      <c r="BV343">
        <v>-274175.46070895263</v>
      </c>
      <c r="BW343">
        <v>-205464.16104218381</v>
      </c>
      <c r="BX343">
        <v>-163271.8153230974</v>
      </c>
      <c r="BY343">
        <v>-159871.81532309749</v>
      </c>
      <c r="BZ343">
        <v>-161071.81532309749</v>
      </c>
      <c r="CK343">
        <v>139.57816377171221</v>
      </c>
      <c r="CL343">
        <v>0</v>
      </c>
      <c r="CM343">
        <v>0</v>
      </c>
      <c r="CN343">
        <v>0</v>
      </c>
      <c r="CO343">
        <v>0</v>
      </c>
      <c r="CP343">
        <v>139.57816377171221</v>
      </c>
      <c r="CQ343">
        <v>0</v>
      </c>
      <c r="CR343">
        <v>0</v>
      </c>
      <c r="CS343">
        <v>0</v>
      </c>
      <c r="CT343">
        <v>0</v>
      </c>
      <c r="DH343">
        <v>-45678.585607940411</v>
      </c>
      <c r="DI343">
        <v>-423.07692307692292</v>
      </c>
      <c r="DJ343">
        <v>0</v>
      </c>
      <c r="DK343">
        <v>0</v>
      </c>
      <c r="DL343">
        <v>0</v>
      </c>
      <c r="DM343">
        <v>-45207.816377171177</v>
      </c>
      <c r="DN343">
        <v>-423.07692307692292</v>
      </c>
      <c r="DO343">
        <v>0</v>
      </c>
      <c r="DP343">
        <v>0</v>
      </c>
      <c r="DQ343">
        <v>0</v>
      </c>
    </row>
    <row r="344" spans="1:121" x14ac:dyDescent="0.25">
      <c r="A344">
        <v>342</v>
      </c>
      <c r="B344" s="20">
        <v>43807</v>
      </c>
      <c r="C344" s="19">
        <v>95.176711124896599</v>
      </c>
      <c r="D344" s="19">
        <v>526.22795698924722</v>
      </c>
      <c r="E344" s="19">
        <v>0</v>
      </c>
      <c r="F344" s="19">
        <v>219.86823562861869</v>
      </c>
      <c r="G344" s="19">
        <v>102.3707609594706</v>
      </c>
      <c r="H344" s="19">
        <v>95.176711124896599</v>
      </c>
      <c r="I344" s="19">
        <v>526.22795698924722</v>
      </c>
      <c r="J344" s="19">
        <v>219.86823562861869</v>
      </c>
      <c r="K344" s="19">
        <v>219.86823562861869</v>
      </c>
      <c r="L344" s="19">
        <v>219.86823562861869</v>
      </c>
      <c r="Z344">
        <v>-45540.914649472521</v>
      </c>
      <c r="AA344">
        <v>-173439.91852770851</v>
      </c>
      <c r="AB344">
        <v>0</v>
      </c>
      <c r="AC344">
        <v>-77128.173742258965</v>
      </c>
      <c r="AD344">
        <v>-40705.178534933002</v>
      </c>
      <c r="AE344">
        <v>-45068.982125434151</v>
      </c>
      <c r="AF344">
        <v>-172939.91852770851</v>
      </c>
      <c r="AG344">
        <v>-75644.328261489674</v>
      </c>
      <c r="AH344">
        <v>-75644.32826148966</v>
      </c>
      <c r="AI344">
        <v>-76344.32826148966</v>
      </c>
      <c r="AT344">
        <v>868.56315911910667</v>
      </c>
      <c r="AU344">
        <v>608.40066170388752</v>
      </c>
      <c r="AV344">
        <v>251.20087262200161</v>
      </c>
      <c r="AW344">
        <v>539.59842069892466</v>
      </c>
      <c r="AX344">
        <v>807.45938378825463</v>
      </c>
      <c r="AY344">
        <v>868.56315911910667</v>
      </c>
      <c r="AZ344">
        <v>608.40066170388752</v>
      </c>
      <c r="BA344">
        <v>539.59842069892466</v>
      </c>
      <c r="BB344">
        <v>539.59842069892466</v>
      </c>
      <c r="BC344">
        <v>539.59842069892466</v>
      </c>
      <c r="BQ344">
        <v>-273347.82509002677</v>
      </c>
      <c r="BR344">
        <v>-203714.9822167081</v>
      </c>
      <c r="BS344">
        <v>-102525.35826302761</v>
      </c>
      <c r="BT344">
        <v>-164353.72982542569</v>
      </c>
      <c r="BU344">
        <v>-262201.07761817891</v>
      </c>
      <c r="BV344">
        <v>-275044.02386807167</v>
      </c>
      <c r="BW344">
        <v>-206072.56170388771</v>
      </c>
      <c r="BX344">
        <v>-163811.41374379629</v>
      </c>
      <c r="BY344">
        <v>-160411.41374379641</v>
      </c>
      <c r="BZ344">
        <v>-161611.41374379641</v>
      </c>
      <c r="CK344">
        <v>139.57816377171221</v>
      </c>
      <c r="CL344">
        <v>0</v>
      </c>
      <c r="CM344">
        <v>0</v>
      </c>
      <c r="CN344">
        <v>0</v>
      </c>
      <c r="CO344">
        <v>0</v>
      </c>
      <c r="CP344">
        <v>139.57816377171221</v>
      </c>
      <c r="CQ344">
        <v>0</v>
      </c>
      <c r="CR344">
        <v>0</v>
      </c>
      <c r="CS344">
        <v>0</v>
      </c>
      <c r="CT344">
        <v>0</v>
      </c>
      <c r="DH344">
        <v>-45818.163771712127</v>
      </c>
      <c r="DI344">
        <v>-423.07692307692292</v>
      </c>
      <c r="DJ344">
        <v>0</v>
      </c>
      <c r="DK344">
        <v>0</v>
      </c>
      <c r="DL344">
        <v>0</v>
      </c>
      <c r="DM344">
        <v>-45347.3945409429</v>
      </c>
      <c r="DN344">
        <v>-423.07692307692292</v>
      </c>
      <c r="DO344">
        <v>0</v>
      </c>
      <c r="DP344">
        <v>0</v>
      </c>
      <c r="DQ344">
        <v>0</v>
      </c>
    </row>
    <row r="345" spans="1:121" x14ac:dyDescent="0.25">
      <c r="A345">
        <v>343</v>
      </c>
      <c r="B345" s="20">
        <v>43808</v>
      </c>
      <c r="C345" s="19">
        <v>95.176711124896599</v>
      </c>
      <c r="D345" s="19">
        <v>526.22795698924722</v>
      </c>
      <c r="E345" s="19">
        <v>0</v>
      </c>
      <c r="F345" s="19">
        <v>219.86823562861869</v>
      </c>
      <c r="G345" s="19">
        <v>102.3707609594706</v>
      </c>
      <c r="H345" s="19">
        <v>95.176711124896599</v>
      </c>
      <c r="I345" s="19">
        <v>526.22795698924722</v>
      </c>
      <c r="J345" s="19">
        <v>219.86823562861869</v>
      </c>
      <c r="K345" s="19">
        <v>219.86823562861869</v>
      </c>
      <c r="L345" s="19">
        <v>219.86823562861869</v>
      </c>
      <c r="Z345">
        <v>-45636.09136059742</v>
      </c>
      <c r="AA345">
        <v>-173966.14648469779</v>
      </c>
      <c r="AB345">
        <v>0</v>
      </c>
      <c r="AC345">
        <v>-77348.04197788758</v>
      </c>
      <c r="AD345">
        <v>-40807.549295892473</v>
      </c>
      <c r="AE345">
        <v>-45164.158836559051</v>
      </c>
      <c r="AF345">
        <v>-173466.14648469779</v>
      </c>
      <c r="AG345">
        <v>-75864.19649711829</v>
      </c>
      <c r="AH345">
        <v>-75864.196497118275</v>
      </c>
      <c r="AI345">
        <v>-76564.196497118275</v>
      </c>
      <c r="AT345">
        <v>868.56315911910667</v>
      </c>
      <c r="AU345">
        <v>608.40066170388752</v>
      </c>
      <c r="AV345">
        <v>251.20087262200161</v>
      </c>
      <c r="AW345">
        <v>539.59842069892466</v>
      </c>
      <c r="AX345">
        <v>807.45938378825463</v>
      </c>
      <c r="AY345">
        <v>868.56315911910667</v>
      </c>
      <c r="AZ345">
        <v>608.40066170388752</v>
      </c>
      <c r="BA345">
        <v>539.59842069892466</v>
      </c>
      <c r="BB345">
        <v>539.59842069892466</v>
      </c>
      <c r="BC345">
        <v>539.59842069892466</v>
      </c>
      <c r="BQ345">
        <v>-274216.38824914588</v>
      </c>
      <c r="BR345">
        <v>-204323.382878412</v>
      </c>
      <c r="BS345">
        <v>-102776.5591356496</v>
      </c>
      <c r="BT345">
        <v>-164893.32824612461</v>
      </c>
      <c r="BU345">
        <v>-263008.53700196708</v>
      </c>
      <c r="BV345">
        <v>-275912.58702719078</v>
      </c>
      <c r="BW345">
        <v>-206680.96236559161</v>
      </c>
      <c r="BX345">
        <v>-164351.01216449519</v>
      </c>
      <c r="BY345">
        <v>-160951.01216449539</v>
      </c>
      <c r="BZ345">
        <v>-162151.0121644953</v>
      </c>
      <c r="CK345">
        <v>139.57816377171221</v>
      </c>
      <c r="CL345">
        <v>0</v>
      </c>
      <c r="CM345">
        <v>0</v>
      </c>
      <c r="CN345">
        <v>0</v>
      </c>
      <c r="CO345">
        <v>0</v>
      </c>
      <c r="CP345">
        <v>139.57816377171221</v>
      </c>
      <c r="CQ345">
        <v>0</v>
      </c>
      <c r="CR345">
        <v>0</v>
      </c>
      <c r="CS345">
        <v>0</v>
      </c>
      <c r="CT345">
        <v>0</v>
      </c>
      <c r="DH345">
        <v>-45957.741935483842</v>
      </c>
      <c r="DI345">
        <v>-423.07692307692292</v>
      </c>
      <c r="DJ345">
        <v>0</v>
      </c>
      <c r="DK345">
        <v>0</v>
      </c>
      <c r="DL345">
        <v>0</v>
      </c>
      <c r="DM345">
        <v>-45486.972704714623</v>
      </c>
      <c r="DN345">
        <v>-423.07692307692292</v>
      </c>
      <c r="DO345">
        <v>0</v>
      </c>
      <c r="DP345">
        <v>0</v>
      </c>
      <c r="DQ345">
        <v>0</v>
      </c>
    </row>
    <row r="346" spans="1:121" x14ac:dyDescent="0.25">
      <c r="A346">
        <v>344</v>
      </c>
      <c r="B346" s="20">
        <v>43809</v>
      </c>
      <c r="C346" s="19">
        <v>95.176711124896599</v>
      </c>
      <c r="D346" s="19">
        <v>526.22795698924722</v>
      </c>
      <c r="E346" s="19">
        <v>0</v>
      </c>
      <c r="F346" s="19">
        <v>219.86823562861869</v>
      </c>
      <c r="G346" s="19">
        <v>102.3707609594706</v>
      </c>
      <c r="H346" s="19">
        <v>95.176711124896599</v>
      </c>
      <c r="I346" s="19">
        <v>526.22795698924722</v>
      </c>
      <c r="J346" s="19">
        <v>219.86823562861869</v>
      </c>
      <c r="K346" s="19">
        <v>219.86823562861869</v>
      </c>
      <c r="L346" s="19">
        <v>219.86823562861869</v>
      </c>
      <c r="Z346">
        <v>-45731.268071722319</v>
      </c>
      <c r="AA346">
        <v>-174492.37444168699</v>
      </c>
      <c r="AB346">
        <v>0</v>
      </c>
      <c r="AC346">
        <v>-77567.910213516196</v>
      </c>
      <c r="AD346">
        <v>-40909.920056851937</v>
      </c>
      <c r="AE346">
        <v>-45259.33554768395</v>
      </c>
      <c r="AF346">
        <v>-173992.37444168699</v>
      </c>
      <c r="AG346">
        <v>-76084.064732746905</v>
      </c>
      <c r="AH346">
        <v>-76084.064732746891</v>
      </c>
      <c r="AI346">
        <v>-76784.064732746891</v>
      </c>
      <c r="AT346">
        <v>868.56315911910667</v>
      </c>
      <c r="AU346">
        <v>608.40066170388752</v>
      </c>
      <c r="AV346">
        <v>251.20087262200161</v>
      </c>
      <c r="AW346">
        <v>539.59842069892466</v>
      </c>
      <c r="AX346">
        <v>807.45938378825463</v>
      </c>
      <c r="AY346">
        <v>868.56315911910667</v>
      </c>
      <c r="AZ346">
        <v>608.40066170388752</v>
      </c>
      <c r="BA346">
        <v>539.59842069892466</v>
      </c>
      <c r="BB346">
        <v>539.59842069892466</v>
      </c>
      <c r="BC346">
        <v>539.59842069892466</v>
      </c>
      <c r="BQ346">
        <v>-275084.95140826498</v>
      </c>
      <c r="BR346">
        <v>-204931.7835401159</v>
      </c>
      <c r="BS346">
        <v>-103027.76000827159</v>
      </c>
      <c r="BT346">
        <v>-165432.92666682351</v>
      </c>
      <c r="BU346">
        <v>-263815.99638575542</v>
      </c>
      <c r="BV346">
        <v>-276781.15018630988</v>
      </c>
      <c r="BW346">
        <v>-207289.36302729551</v>
      </c>
      <c r="BX346">
        <v>-164890.6105851942</v>
      </c>
      <c r="BY346">
        <v>-161490.61058519431</v>
      </c>
      <c r="BZ346">
        <v>-162690.6105851942</v>
      </c>
      <c r="CK346">
        <v>139.57816377171221</v>
      </c>
      <c r="CL346">
        <v>0</v>
      </c>
      <c r="CM346">
        <v>0</v>
      </c>
      <c r="CN346">
        <v>0</v>
      </c>
      <c r="CO346">
        <v>0</v>
      </c>
      <c r="CP346">
        <v>139.57816377171221</v>
      </c>
      <c r="CQ346">
        <v>0</v>
      </c>
      <c r="CR346">
        <v>0</v>
      </c>
      <c r="CS346">
        <v>0</v>
      </c>
      <c r="CT346">
        <v>0</v>
      </c>
      <c r="DH346">
        <v>-46097.320099255558</v>
      </c>
      <c r="DI346">
        <v>-423.07692307692292</v>
      </c>
      <c r="DJ346">
        <v>0</v>
      </c>
      <c r="DK346">
        <v>0</v>
      </c>
      <c r="DL346">
        <v>0</v>
      </c>
      <c r="DM346">
        <v>-45626.550868486331</v>
      </c>
      <c r="DN346">
        <v>-423.07692307692292</v>
      </c>
      <c r="DO346">
        <v>0</v>
      </c>
      <c r="DP346">
        <v>0</v>
      </c>
      <c r="DQ346">
        <v>0</v>
      </c>
    </row>
    <row r="347" spans="1:121" x14ac:dyDescent="0.25">
      <c r="A347">
        <v>345</v>
      </c>
      <c r="B347" s="20">
        <v>43810</v>
      </c>
      <c r="C347" s="19">
        <v>95.176711124896599</v>
      </c>
      <c r="D347" s="19">
        <v>526.22795698924722</v>
      </c>
      <c r="E347" s="19">
        <v>0</v>
      </c>
      <c r="F347" s="19">
        <v>219.86823562861869</v>
      </c>
      <c r="G347" s="19">
        <v>102.3707609594706</v>
      </c>
      <c r="H347" s="19">
        <v>95.176711124896599</v>
      </c>
      <c r="I347" s="19">
        <v>526.22795698924722</v>
      </c>
      <c r="J347" s="19">
        <v>219.86823562861869</v>
      </c>
      <c r="K347" s="19">
        <v>219.86823562861869</v>
      </c>
      <c r="L347" s="19">
        <v>219.86823562861869</v>
      </c>
      <c r="Z347">
        <v>-45826.444782847218</v>
      </c>
      <c r="AA347">
        <v>-175018.6023986763</v>
      </c>
      <c r="AB347">
        <v>0</v>
      </c>
      <c r="AC347">
        <v>-77787.778449144811</v>
      </c>
      <c r="AD347">
        <v>-41012.290817811423</v>
      </c>
      <c r="AE347">
        <v>-45354.512258808849</v>
      </c>
      <c r="AF347">
        <v>-174518.6023986763</v>
      </c>
      <c r="AG347">
        <v>-76303.93296837552</v>
      </c>
      <c r="AH347">
        <v>-76303.932968375506</v>
      </c>
      <c r="AI347">
        <v>-77003.932968375506</v>
      </c>
      <c r="AT347">
        <v>868.56315911910667</v>
      </c>
      <c r="AU347">
        <v>608.40066170388752</v>
      </c>
      <c r="AV347">
        <v>251.20087262200161</v>
      </c>
      <c r="AW347">
        <v>539.59842069892466</v>
      </c>
      <c r="AX347">
        <v>807.45938378825463</v>
      </c>
      <c r="AY347">
        <v>868.56315911910667</v>
      </c>
      <c r="AZ347">
        <v>608.40066170388752</v>
      </c>
      <c r="BA347">
        <v>539.59842069892466</v>
      </c>
      <c r="BB347">
        <v>539.59842069892466</v>
      </c>
      <c r="BC347">
        <v>539.59842069892466</v>
      </c>
      <c r="BQ347">
        <v>-275953.51456738409</v>
      </c>
      <c r="BR347">
        <v>-205540.18420181979</v>
      </c>
      <c r="BS347">
        <v>-103278.9608808936</v>
      </c>
      <c r="BT347">
        <v>-165972.52508752249</v>
      </c>
      <c r="BU347">
        <v>-264623.45576954359</v>
      </c>
      <c r="BV347">
        <v>-277649.71334542899</v>
      </c>
      <c r="BW347">
        <v>-207897.7636889994</v>
      </c>
      <c r="BX347">
        <v>-165430.20900589309</v>
      </c>
      <c r="BY347">
        <v>-162030.20900589321</v>
      </c>
      <c r="BZ347">
        <v>-163230.20900589309</v>
      </c>
      <c r="CK347">
        <v>139.57816377171221</v>
      </c>
      <c r="CL347">
        <v>0</v>
      </c>
      <c r="CM347">
        <v>0</v>
      </c>
      <c r="CN347">
        <v>0</v>
      </c>
      <c r="CO347">
        <v>0</v>
      </c>
      <c r="CP347">
        <v>139.57816377171221</v>
      </c>
      <c r="CQ347">
        <v>0</v>
      </c>
      <c r="CR347">
        <v>0</v>
      </c>
      <c r="CS347">
        <v>0</v>
      </c>
      <c r="CT347">
        <v>0</v>
      </c>
      <c r="DH347">
        <v>-46236.898263027273</v>
      </c>
      <c r="DI347">
        <v>-423.07692307692292</v>
      </c>
      <c r="DJ347">
        <v>0</v>
      </c>
      <c r="DK347">
        <v>0</v>
      </c>
      <c r="DL347">
        <v>0</v>
      </c>
      <c r="DM347">
        <v>-45766.129032258053</v>
      </c>
      <c r="DN347">
        <v>-423.07692307692292</v>
      </c>
      <c r="DO347">
        <v>0</v>
      </c>
      <c r="DP347">
        <v>0</v>
      </c>
      <c r="DQ347">
        <v>0</v>
      </c>
    </row>
    <row r="348" spans="1:121" x14ac:dyDescent="0.25">
      <c r="A348">
        <v>346</v>
      </c>
      <c r="B348" s="20">
        <v>43811</v>
      </c>
      <c r="C348" s="19">
        <v>95.176711124896599</v>
      </c>
      <c r="D348" s="19">
        <v>526.22795698924722</v>
      </c>
      <c r="E348" s="19">
        <v>0</v>
      </c>
      <c r="F348" s="19">
        <v>219.86823562861869</v>
      </c>
      <c r="G348" s="19">
        <v>102.3707609594706</v>
      </c>
      <c r="H348" s="19">
        <v>95.176711124896599</v>
      </c>
      <c r="I348" s="19">
        <v>526.22795698924722</v>
      </c>
      <c r="J348" s="19">
        <v>219.86823562861869</v>
      </c>
      <c r="K348" s="19">
        <v>219.86823562861869</v>
      </c>
      <c r="L348" s="19">
        <v>219.86823562861869</v>
      </c>
      <c r="Z348">
        <v>-45921.621493972118</v>
      </c>
      <c r="AA348">
        <v>-175544.83035566559</v>
      </c>
      <c r="AB348">
        <v>0</v>
      </c>
      <c r="AC348">
        <v>-78007.646684773426</v>
      </c>
      <c r="AD348">
        <v>-41114.661578770887</v>
      </c>
      <c r="AE348">
        <v>-45449.688969933748</v>
      </c>
      <c r="AF348">
        <v>-175044.83035566559</v>
      </c>
      <c r="AG348">
        <v>-76523.801204004136</v>
      </c>
      <c r="AH348">
        <v>-76523.801204004121</v>
      </c>
      <c r="AI348">
        <v>-77223.801204004121</v>
      </c>
      <c r="AT348">
        <v>868.56315911910667</v>
      </c>
      <c r="AU348">
        <v>608.40066170388752</v>
      </c>
      <c r="AV348">
        <v>251.20087262200161</v>
      </c>
      <c r="AW348">
        <v>539.59842069892466</v>
      </c>
      <c r="AX348">
        <v>807.45938378825463</v>
      </c>
      <c r="AY348">
        <v>868.56315911910667</v>
      </c>
      <c r="AZ348">
        <v>608.40066170388752</v>
      </c>
      <c r="BA348">
        <v>539.59842069892466</v>
      </c>
      <c r="BB348">
        <v>539.59842069892466</v>
      </c>
      <c r="BC348">
        <v>539.59842069892466</v>
      </c>
      <c r="BQ348">
        <v>-276822.07772650319</v>
      </c>
      <c r="BR348">
        <v>-206148.58486352369</v>
      </c>
      <c r="BS348">
        <v>-103530.1617535156</v>
      </c>
      <c r="BT348">
        <v>-166512.12350822141</v>
      </c>
      <c r="BU348">
        <v>-265430.91515333182</v>
      </c>
      <c r="BV348">
        <v>-278518.27650454809</v>
      </c>
      <c r="BW348">
        <v>-208506.1643507033</v>
      </c>
      <c r="BX348">
        <v>-165969.80742659199</v>
      </c>
      <c r="BY348">
        <v>-162569.8074265921</v>
      </c>
      <c r="BZ348">
        <v>-163769.8074265921</v>
      </c>
      <c r="CK348">
        <v>139.57816377171221</v>
      </c>
      <c r="CL348">
        <v>0</v>
      </c>
      <c r="CM348">
        <v>0</v>
      </c>
      <c r="CN348">
        <v>0</v>
      </c>
      <c r="CO348">
        <v>0</v>
      </c>
      <c r="CP348">
        <v>139.57816377171221</v>
      </c>
      <c r="CQ348">
        <v>0</v>
      </c>
      <c r="CR348">
        <v>0</v>
      </c>
      <c r="CS348">
        <v>0</v>
      </c>
      <c r="CT348">
        <v>0</v>
      </c>
      <c r="DH348">
        <v>-46376.476426798989</v>
      </c>
      <c r="DI348">
        <v>-423.07692307692292</v>
      </c>
      <c r="DJ348">
        <v>0</v>
      </c>
      <c r="DK348">
        <v>0</v>
      </c>
      <c r="DL348">
        <v>0</v>
      </c>
      <c r="DM348">
        <v>-45905.707196029762</v>
      </c>
      <c r="DN348">
        <v>-423.07692307692292</v>
      </c>
      <c r="DO348">
        <v>0</v>
      </c>
      <c r="DP348">
        <v>0</v>
      </c>
      <c r="DQ348">
        <v>0</v>
      </c>
    </row>
    <row r="349" spans="1:121" x14ac:dyDescent="0.25">
      <c r="A349">
        <v>347</v>
      </c>
      <c r="B349" s="20">
        <v>43812</v>
      </c>
      <c r="C349" s="19">
        <v>95.176711124896599</v>
      </c>
      <c r="D349" s="19">
        <v>526.22795698924722</v>
      </c>
      <c r="E349" s="19">
        <v>0</v>
      </c>
      <c r="F349" s="19">
        <v>219.86823562861869</v>
      </c>
      <c r="G349" s="19">
        <v>102.3707609594706</v>
      </c>
      <c r="H349" s="19">
        <v>95.176711124896599</v>
      </c>
      <c r="I349" s="19">
        <v>526.22795698924722</v>
      </c>
      <c r="J349" s="19">
        <v>219.86823562861869</v>
      </c>
      <c r="K349" s="19">
        <v>219.86823562861869</v>
      </c>
      <c r="L349" s="19">
        <v>219.86823562861869</v>
      </c>
      <c r="Z349">
        <v>-46016.798205097017</v>
      </c>
      <c r="AA349">
        <v>-176071.05831265479</v>
      </c>
      <c r="AB349">
        <v>0</v>
      </c>
      <c r="AC349">
        <v>-78227.514920402042</v>
      </c>
      <c r="AD349">
        <v>-41217.032339730358</v>
      </c>
      <c r="AE349">
        <v>-45544.865681058647</v>
      </c>
      <c r="AF349">
        <v>-175571.05831265479</v>
      </c>
      <c r="AG349">
        <v>-76743.669439632751</v>
      </c>
      <c r="AH349">
        <v>-76743.669439632737</v>
      </c>
      <c r="AI349">
        <v>-77443.669439632737</v>
      </c>
      <c r="AT349">
        <v>868.56315911910667</v>
      </c>
      <c r="AU349">
        <v>608.40066170388752</v>
      </c>
      <c r="AV349">
        <v>251.20087262200161</v>
      </c>
      <c r="AW349">
        <v>539.59842069892466</v>
      </c>
      <c r="AX349">
        <v>807.45938378825463</v>
      </c>
      <c r="AY349">
        <v>868.56315911910667</v>
      </c>
      <c r="AZ349">
        <v>608.40066170388752</v>
      </c>
      <c r="BA349">
        <v>539.59842069892466</v>
      </c>
      <c r="BB349">
        <v>539.59842069892466</v>
      </c>
      <c r="BC349">
        <v>539.59842069892466</v>
      </c>
      <c r="BQ349">
        <v>-277690.6408856223</v>
      </c>
      <c r="BR349">
        <v>-206756.98552522759</v>
      </c>
      <c r="BS349">
        <v>-103781.3626261376</v>
      </c>
      <c r="BT349">
        <v>-167051.72192892031</v>
      </c>
      <c r="BU349">
        <v>-266238.37453711999</v>
      </c>
      <c r="BV349">
        <v>-279386.8396636672</v>
      </c>
      <c r="BW349">
        <v>-209114.5650124072</v>
      </c>
      <c r="BX349">
        <v>-166509.40584729091</v>
      </c>
      <c r="BY349">
        <v>-163109.40584729111</v>
      </c>
      <c r="BZ349">
        <v>-164309.405847291</v>
      </c>
      <c r="CK349">
        <v>139.57816377171221</v>
      </c>
      <c r="CL349">
        <v>0</v>
      </c>
      <c r="CM349">
        <v>0</v>
      </c>
      <c r="CN349">
        <v>0</v>
      </c>
      <c r="CO349">
        <v>0</v>
      </c>
      <c r="CP349">
        <v>139.57816377171221</v>
      </c>
      <c r="CQ349">
        <v>0</v>
      </c>
      <c r="CR349">
        <v>0</v>
      </c>
      <c r="CS349">
        <v>0</v>
      </c>
      <c r="CT349">
        <v>0</v>
      </c>
      <c r="DH349">
        <v>-46516.054590570697</v>
      </c>
      <c r="DI349">
        <v>-423.07692307692292</v>
      </c>
      <c r="DJ349">
        <v>0</v>
      </c>
      <c r="DK349">
        <v>0</v>
      </c>
      <c r="DL349">
        <v>0</v>
      </c>
      <c r="DM349">
        <v>-46045.285359801477</v>
      </c>
      <c r="DN349">
        <v>-423.07692307692292</v>
      </c>
      <c r="DO349">
        <v>0</v>
      </c>
      <c r="DP349">
        <v>0</v>
      </c>
      <c r="DQ349">
        <v>0</v>
      </c>
    </row>
    <row r="350" spans="1:121" x14ac:dyDescent="0.25">
      <c r="A350">
        <v>348</v>
      </c>
      <c r="B350" s="20">
        <v>43813</v>
      </c>
      <c r="C350" s="19">
        <v>95.176711124896599</v>
      </c>
      <c r="D350" s="19">
        <v>526.22795698924722</v>
      </c>
      <c r="E350" s="19">
        <v>0</v>
      </c>
      <c r="F350" s="19">
        <v>219.86823562861869</v>
      </c>
      <c r="G350" s="19">
        <v>102.3707609594706</v>
      </c>
      <c r="H350" s="19">
        <v>95.176711124896599</v>
      </c>
      <c r="I350" s="19">
        <v>526.22795698924722</v>
      </c>
      <c r="J350" s="19">
        <v>219.86823562861869</v>
      </c>
      <c r="K350" s="19">
        <v>219.86823562861869</v>
      </c>
      <c r="L350" s="19">
        <v>219.86823562861869</v>
      </c>
      <c r="Z350">
        <v>-46111.974916221923</v>
      </c>
      <c r="AA350">
        <v>-176597.2862696441</v>
      </c>
      <c r="AB350">
        <v>0</v>
      </c>
      <c r="AC350">
        <v>-78447.383156030657</v>
      </c>
      <c r="AD350">
        <v>-41319.403100689829</v>
      </c>
      <c r="AE350">
        <v>-45640.042392183554</v>
      </c>
      <c r="AF350">
        <v>-176097.2862696441</v>
      </c>
      <c r="AG350">
        <v>-76963.537675261367</v>
      </c>
      <c r="AH350">
        <v>-76963.537675261352</v>
      </c>
      <c r="AI350">
        <v>-77663.537675261352</v>
      </c>
      <c r="AT350">
        <v>868.56315911910667</v>
      </c>
      <c r="AU350">
        <v>608.40066170388752</v>
      </c>
      <c r="AV350">
        <v>251.20087262200161</v>
      </c>
      <c r="AW350">
        <v>539.59842069892466</v>
      </c>
      <c r="AX350">
        <v>807.45938378825463</v>
      </c>
      <c r="AY350">
        <v>868.56315911910667</v>
      </c>
      <c r="AZ350">
        <v>608.40066170388752</v>
      </c>
      <c r="BA350">
        <v>539.59842069892466</v>
      </c>
      <c r="BB350">
        <v>539.59842069892466</v>
      </c>
      <c r="BC350">
        <v>539.59842069892466</v>
      </c>
      <c r="BQ350">
        <v>-278559.2040447414</v>
      </c>
      <c r="BR350">
        <v>-207365.38618693149</v>
      </c>
      <c r="BS350">
        <v>-104032.5634987596</v>
      </c>
      <c r="BT350">
        <v>-167591.3203496192</v>
      </c>
      <c r="BU350">
        <v>-267045.83392090828</v>
      </c>
      <c r="BV350">
        <v>-280255.4028227863</v>
      </c>
      <c r="BW350">
        <v>-209722.9656741111</v>
      </c>
      <c r="BX350">
        <v>-167049.00426798989</v>
      </c>
      <c r="BY350">
        <v>-163649.00426799001</v>
      </c>
      <c r="BZ350">
        <v>-164849.00426798989</v>
      </c>
      <c r="CK350">
        <v>139.57816377171221</v>
      </c>
      <c r="CL350">
        <v>0</v>
      </c>
      <c r="CM350">
        <v>0</v>
      </c>
      <c r="CN350">
        <v>0</v>
      </c>
      <c r="CO350">
        <v>0</v>
      </c>
      <c r="CP350">
        <v>139.57816377171221</v>
      </c>
      <c r="CQ350">
        <v>0</v>
      </c>
      <c r="CR350">
        <v>0</v>
      </c>
      <c r="CS350">
        <v>0</v>
      </c>
      <c r="CT350">
        <v>0</v>
      </c>
      <c r="DH350">
        <v>-46655.63275434242</v>
      </c>
      <c r="DI350">
        <v>-423.07692307692292</v>
      </c>
      <c r="DJ350">
        <v>0</v>
      </c>
      <c r="DK350">
        <v>0</v>
      </c>
      <c r="DL350">
        <v>0</v>
      </c>
      <c r="DM350">
        <v>-46184.863523573193</v>
      </c>
      <c r="DN350">
        <v>-423.07692307692292</v>
      </c>
      <c r="DO350">
        <v>0</v>
      </c>
      <c r="DP350">
        <v>0</v>
      </c>
      <c r="DQ350">
        <v>0</v>
      </c>
    </row>
    <row r="351" spans="1:121" x14ac:dyDescent="0.25">
      <c r="A351">
        <v>349</v>
      </c>
      <c r="B351" s="20">
        <v>43814</v>
      </c>
      <c r="C351" s="19">
        <v>95.176711124896599</v>
      </c>
      <c r="D351" s="19">
        <v>526.22795698924722</v>
      </c>
      <c r="E351" s="19">
        <v>0</v>
      </c>
      <c r="F351" s="19">
        <v>219.86823562861869</v>
      </c>
      <c r="G351" s="19">
        <v>102.3707609594706</v>
      </c>
      <c r="H351" s="19">
        <v>95.176711124896599</v>
      </c>
      <c r="I351" s="19">
        <v>526.22795698924722</v>
      </c>
      <c r="J351" s="19">
        <v>219.86823562861869</v>
      </c>
      <c r="K351" s="19">
        <v>219.86823562861869</v>
      </c>
      <c r="L351" s="19">
        <v>219.86823562861869</v>
      </c>
      <c r="Z351">
        <v>-46207.151627346822</v>
      </c>
      <c r="AA351">
        <v>-177123.5142266333</v>
      </c>
      <c r="AB351">
        <v>0</v>
      </c>
      <c r="AC351">
        <v>-78667.251391659272</v>
      </c>
      <c r="AD351">
        <v>-41421.773861649301</v>
      </c>
      <c r="AE351">
        <v>-45735.219103308453</v>
      </c>
      <c r="AF351">
        <v>-176623.5142266333</v>
      </c>
      <c r="AG351">
        <v>-77183.405910889982</v>
      </c>
      <c r="AH351">
        <v>-77183.405910889967</v>
      </c>
      <c r="AI351">
        <v>-77883.405910889967</v>
      </c>
      <c r="AT351">
        <v>868.56315911910667</v>
      </c>
      <c r="AU351">
        <v>608.40066170388752</v>
      </c>
      <c r="AV351">
        <v>251.20087262200161</v>
      </c>
      <c r="AW351">
        <v>539.59842069892466</v>
      </c>
      <c r="AX351">
        <v>807.45938378825463</v>
      </c>
      <c r="AY351">
        <v>868.56315911910667</v>
      </c>
      <c r="AZ351">
        <v>608.40066170388752</v>
      </c>
      <c r="BA351">
        <v>539.59842069892466</v>
      </c>
      <c r="BB351">
        <v>539.59842069892466</v>
      </c>
      <c r="BC351">
        <v>539.59842069892466</v>
      </c>
      <c r="BQ351">
        <v>-279427.76720386051</v>
      </c>
      <c r="BR351">
        <v>-207973.78684863541</v>
      </c>
      <c r="BS351">
        <v>-104283.76437138169</v>
      </c>
      <c r="BT351">
        <v>-168130.91877031821</v>
      </c>
      <c r="BU351">
        <v>-267853.2933046965</v>
      </c>
      <c r="BV351">
        <v>-281123.96598190541</v>
      </c>
      <c r="BW351">
        <v>-210331.36633581499</v>
      </c>
      <c r="BX351">
        <v>-167588.60268868881</v>
      </c>
      <c r="BY351">
        <v>-164188.6026886889</v>
      </c>
      <c r="BZ351">
        <v>-165388.60268868881</v>
      </c>
      <c r="CK351">
        <v>139.57816377171221</v>
      </c>
      <c r="CL351">
        <v>0</v>
      </c>
      <c r="CM351">
        <v>0</v>
      </c>
      <c r="CN351">
        <v>0</v>
      </c>
      <c r="CO351">
        <v>0</v>
      </c>
      <c r="CP351">
        <v>139.57816377171221</v>
      </c>
      <c r="CQ351">
        <v>0</v>
      </c>
      <c r="CR351">
        <v>0</v>
      </c>
      <c r="CS351">
        <v>0</v>
      </c>
      <c r="CT351">
        <v>0</v>
      </c>
      <c r="DH351">
        <v>-46795.210918114128</v>
      </c>
      <c r="DI351">
        <v>-423.07692307692292</v>
      </c>
      <c r="DJ351">
        <v>0</v>
      </c>
      <c r="DK351">
        <v>0</v>
      </c>
      <c r="DL351">
        <v>0</v>
      </c>
      <c r="DM351">
        <v>-46324.441687344908</v>
      </c>
      <c r="DN351">
        <v>-423.07692307692292</v>
      </c>
      <c r="DO351">
        <v>0</v>
      </c>
      <c r="DP351">
        <v>0</v>
      </c>
      <c r="DQ351">
        <v>0</v>
      </c>
    </row>
    <row r="352" spans="1:121" x14ac:dyDescent="0.25">
      <c r="A352">
        <v>350</v>
      </c>
      <c r="B352" s="20">
        <v>43815</v>
      </c>
      <c r="C352" s="19">
        <v>95.176711124896599</v>
      </c>
      <c r="D352" s="19">
        <v>526.22795698924722</v>
      </c>
      <c r="E352" s="19">
        <v>0</v>
      </c>
      <c r="F352" s="19">
        <v>219.86823562861869</v>
      </c>
      <c r="G352" s="19">
        <v>102.3707609594706</v>
      </c>
      <c r="H352" s="19">
        <v>95.176711124896599</v>
      </c>
      <c r="I352" s="19">
        <v>526.22795698924722</v>
      </c>
      <c r="J352" s="19">
        <v>219.86823562861869</v>
      </c>
      <c r="K352" s="19">
        <v>219.86823562861869</v>
      </c>
      <c r="L352" s="19">
        <v>219.86823562861869</v>
      </c>
      <c r="Z352">
        <v>-46302.328338471707</v>
      </c>
      <c r="AA352">
        <v>-177649.74218362261</v>
      </c>
      <c r="AB352">
        <v>0</v>
      </c>
      <c r="AC352">
        <v>-78887.119627287888</v>
      </c>
      <c r="AD352">
        <v>-41524.144622608772</v>
      </c>
      <c r="AE352">
        <v>-45830.395814433337</v>
      </c>
      <c r="AF352">
        <v>-177149.74218362261</v>
      </c>
      <c r="AG352">
        <v>-77403.274146518597</v>
      </c>
      <c r="AH352">
        <v>-77403.274146518583</v>
      </c>
      <c r="AI352">
        <v>-78103.274146518583</v>
      </c>
      <c r="AT352">
        <v>868.56315911910667</v>
      </c>
      <c r="AU352">
        <v>608.40066170388752</v>
      </c>
      <c r="AV352">
        <v>251.20087262200161</v>
      </c>
      <c r="AW352">
        <v>539.59842069892466</v>
      </c>
      <c r="AX352">
        <v>807.45938378825463</v>
      </c>
      <c r="AY352">
        <v>868.56315911910667</v>
      </c>
      <c r="AZ352">
        <v>608.40066170388752</v>
      </c>
      <c r="BA352">
        <v>539.59842069892466</v>
      </c>
      <c r="BB352">
        <v>539.59842069892466</v>
      </c>
      <c r="BC352">
        <v>539.59842069892466</v>
      </c>
      <c r="BQ352">
        <v>-280296.33036297961</v>
      </c>
      <c r="BR352">
        <v>-208582.18751033931</v>
      </c>
      <c r="BS352">
        <v>-104534.9652440037</v>
      </c>
      <c r="BT352">
        <v>-168670.5171910171</v>
      </c>
      <c r="BU352">
        <v>-268660.75268848467</v>
      </c>
      <c r="BV352">
        <v>-281992.52914102451</v>
      </c>
      <c r="BW352">
        <v>-210939.76699751889</v>
      </c>
      <c r="BX352">
        <v>-168128.20110938771</v>
      </c>
      <c r="BY352">
        <v>-164728.2011093878</v>
      </c>
      <c r="BZ352">
        <v>-165928.2011093878</v>
      </c>
      <c r="CK352">
        <v>139.57816377171221</v>
      </c>
      <c r="CL352">
        <v>0</v>
      </c>
      <c r="CM352">
        <v>0</v>
      </c>
      <c r="CN352">
        <v>0</v>
      </c>
      <c r="CO352">
        <v>0</v>
      </c>
      <c r="CP352">
        <v>139.57816377171221</v>
      </c>
      <c r="CQ352">
        <v>0</v>
      </c>
      <c r="CR352">
        <v>0</v>
      </c>
      <c r="CS352">
        <v>0</v>
      </c>
      <c r="CT352">
        <v>0</v>
      </c>
      <c r="DH352">
        <v>-46934.78908188585</v>
      </c>
      <c r="DI352">
        <v>-423.07692307692292</v>
      </c>
      <c r="DJ352">
        <v>0</v>
      </c>
      <c r="DK352">
        <v>0</v>
      </c>
      <c r="DL352">
        <v>0</v>
      </c>
      <c r="DM352">
        <v>-46464.019851116624</v>
      </c>
      <c r="DN352">
        <v>-423.07692307692292</v>
      </c>
      <c r="DO352">
        <v>0</v>
      </c>
      <c r="DP352">
        <v>0</v>
      </c>
      <c r="DQ352">
        <v>0</v>
      </c>
    </row>
    <row r="353" spans="1:121" x14ac:dyDescent="0.25">
      <c r="A353">
        <v>351</v>
      </c>
      <c r="B353" s="20">
        <v>43816</v>
      </c>
      <c r="C353" s="19">
        <v>95.176711124896599</v>
      </c>
      <c r="D353" s="19">
        <v>526.22795698924722</v>
      </c>
      <c r="E353" s="19">
        <v>0</v>
      </c>
      <c r="F353" s="19">
        <v>219.86823562861869</v>
      </c>
      <c r="G353" s="19">
        <v>102.3707609594706</v>
      </c>
      <c r="H353" s="19">
        <v>95.176711124896599</v>
      </c>
      <c r="I353" s="19">
        <v>526.22795698924722</v>
      </c>
      <c r="J353" s="19">
        <v>219.86823562861869</v>
      </c>
      <c r="K353" s="19">
        <v>219.86823562861869</v>
      </c>
      <c r="L353" s="19">
        <v>219.86823562861869</v>
      </c>
      <c r="Z353">
        <v>-46397.505049596613</v>
      </c>
      <c r="AA353">
        <v>-178175.97014061181</v>
      </c>
      <c r="AB353">
        <v>0</v>
      </c>
      <c r="AC353">
        <v>-79106.987862916503</v>
      </c>
      <c r="AD353">
        <v>-41626.515383568243</v>
      </c>
      <c r="AE353">
        <v>-45925.572525558237</v>
      </c>
      <c r="AF353">
        <v>-177675.97014061181</v>
      </c>
      <c r="AG353">
        <v>-77623.142382147213</v>
      </c>
      <c r="AH353">
        <v>-77623.142382147198</v>
      </c>
      <c r="AI353">
        <v>-78323.142382147198</v>
      </c>
      <c r="AT353">
        <v>868.56315911910667</v>
      </c>
      <c r="AU353">
        <v>608.40066170388752</v>
      </c>
      <c r="AV353">
        <v>251.20087262200161</v>
      </c>
      <c r="AW353">
        <v>539.59842069892466</v>
      </c>
      <c r="AX353">
        <v>807.45938378825463</v>
      </c>
      <c r="AY353">
        <v>868.56315911910667</v>
      </c>
      <c r="AZ353">
        <v>608.40066170388752</v>
      </c>
      <c r="BA353">
        <v>539.59842069892466</v>
      </c>
      <c r="BB353">
        <v>539.59842069892466</v>
      </c>
      <c r="BC353">
        <v>539.59842069892466</v>
      </c>
      <c r="BQ353">
        <v>-281164.89352209872</v>
      </c>
      <c r="BR353">
        <v>-209190.58817204321</v>
      </c>
      <c r="BS353">
        <v>-104786.1661166257</v>
      </c>
      <c r="BT353">
        <v>-169210.115611716</v>
      </c>
      <c r="BU353">
        <v>-269468.21207227302</v>
      </c>
      <c r="BV353">
        <v>-282861.09230014362</v>
      </c>
      <c r="BW353">
        <v>-211548.16765922279</v>
      </c>
      <c r="BX353">
        <v>-168667.7995300866</v>
      </c>
      <c r="BY353">
        <v>-165267.79953008669</v>
      </c>
      <c r="BZ353">
        <v>-166467.79953008669</v>
      </c>
      <c r="CK353">
        <v>139.57816377171221</v>
      </c>
      <c r="CL353">
        <v>0</v>
      </c>
      <c r="CM353">
        <v>0</v>
      </c>
      <c r="CN353">
        <v>0</v>
      </c>
      <c r="CO353">
        <v>0</v>
      </c>
      <c r="CP353">
        <v>139.57816377171221</v>
      </c>
      <c r="CQ353">
        <v>0</v>
      </c>
      <c r="CR353">
        <v>0</v>
      </c>
      <c r="CS353">
        <v>0</v>
      </c>
      <c r="CT353">
        <v>0</v>
      </c>
      <c r="DH353">
        <v>-47074.367245657573</v>
      </c>
      <c r="DI353">
        <v>-423.07692307692292</v>
      </c>
      <c r="DJ353">
        <v>0</v>
      </c>
      <c r="DK353">
        <v>0</v>
      </c>
      <c r="DL353">
        <v>0</v>
      </c>
      <c r="DM353">
        <v>-46603.598014888339</v>
      </c>
      <c r="DN353">
        <v>-423.07692307692292</v>
      </c>
      <c r="DO353">
        <v>0</v>
      </c>
      <c r="DP353">
        <v>0</v>
      </c>
      <c r="DQ353">
        <v>0</v>
      </c>
    </row>
    <row r="354" spans="1:121" x14ac:dyDescent="0.25">
      <c r="A354">
        <v>352</v>
      </c>
      <c r="B354" s="20">
        <v>43817</v>
      </c>
      <c r="C354" s="19">
        <v>95.176711124896599</v>
      </c>
      <c r="D354" s="19">
        <v>526.22795698924722</v>
      </c>
      <c r="E354" s="19">
        <v>0</v>
      </c>
      <c r="F354" s="19">
        <v>219.86823562861869</v>
      </c>
      <c r="G354" s="19">
        <v>102.3707609594706</v>
      </c>
      <c r="H354" s="19">
        <v>95.176711124896599</v>
      </c>
      <c r="I354" s="19">
        <v>526.22795698924722</v>
      </c>
      <c r="J354" s="19">
        <v>219.86823562861869</v>
      </c>
      <c r="K354" s="19">
        <v>219.86823562861869</v>
      </c>
      <c r="L354" s="19">
        <v>219.86823562861869</v>
      </c>
      <c r="Z354">
        <v>-46492.681760721513</v>
      </c>
      <c r="AA354">
        <v>-178702.1980976011</v>
      </c>
      <c r="AB354">
        <v>0</v>
      </c>
      <c r="AC354">
        <v>-79326.856098545119</v>
      </c>
      <c r="AD354">
        <v>-41728.886144527707</v>
      </c>
      <c r="AE354">
        <v>-46020.749236683143</v>
      </c>
      <c r="AF354">
        <v>-178202.1980976011</v>
      </c>
      <c r="AG354">
        <v>-77843.010617775828</v>
      </c>
      <c r="AH354">
        <v>-77843.010617775813</v>
      </c>
      <c r="AI354">
        <v>-78543.010617775813</v>
      </c>
      <c r="AT354">
        <v>868.56315911910667</v>
      </c>
      <c r="AU354">
        <v>608.40066170388752</v>
      </c>
      <c r="AV354">
        <v>251.20087262200161</v>
      </c>
      <c r="AW354">
        <v>539.59842069892466</v>
      </c>
      <c r="AX354">
        <v>807.45938378825463</v>
      </c>
      <c r="AY354">
        <v>868.56315911910667</v>
      </c>
      <c r="AZ354">
        <v>608.40066170388752</v>
      </c>
      <c r="BA354">
        <v>539.59842069892466</v>
      </c>
      <c r="BB354">
        <v>539.59842069892466</v>
      </c>
      <c r="BC354">
        <v>539.59842069892466</v>
      </c>
      <c r="BQ354">
        <v>-282033.45668121782</v>
      </c>
      <c r="BR354">
        <v>-209798.98883374711</v>
      </c>
      <c r="BS354">
        <v>-105037.3669892477</v>
      </c>
      <c r="BT354">
        <v>-169749.71403241489</v>
      </c>
      <c r="BU354">
        <v>-270275.67145606119</v>
      </c>
      <c r="BV354">
        <v>-283729.65545926272</v>
      </c>
      <c r="BW354">
        <v>-212156.56832092669</v>
      </c>
      <c r="BX354">
        <v>-169207.39795078561</v>
      </c>
      <c r="BY354">
        <v>-165807.3979507857</v>
      </c>
      <c r="BZ354">
        <v>-167007.39795078561</v>
      </c>
      <c r="CK354">
        <v>139.57816377171221</v>
      </c>
      <c r="CL354">
        <v>0</v>
      </c>
      <c r="CM354">
        <v>0</v>
      </c>
      <c r="CN354">
        <v>0</v>
      </c>
      <c r="CO354">
        <v>0</v>
      </c>
      <c r="CP354">
        <v>139.57816377171221</v>
      </c>
      <c r="CQ354">
        <v>0</v>
      </c>
      <c r="CR354">
        <v>0</v>
      </c>
      <c r="CS354">
        <v>0</v>
      </c>
      <c r="CT354">
        <v>0</v>
      </c>
      <c r="DH354">
        <v>-47213.945409429281</v>
      </c>
      <c r="DI354">
        <v>-423.07692307692292</v>
      </c>
      <c r="DJ354">
        <v>0</v>
      </c>
      <c r="DK354">
        <v>0</v>
      </c>
      <c r="DL354">
        <v>0</v>
      </c>
      <c r="DM354">
        <v>-46743.176178660047</v>
      </c>
      <c r="DN354">
        <v>-423.07692307692292</v>
      </c>
      <c r="DO354">
        <v>0</v>
      </c>
      <c r="DP354">
        <v>0</v>
      </c>
      <c r="DQ354">
        <v>0</v>
      </c>
    </row>
    <row r="355" spans="1:121" x14ac:dyDescent="0.25">
      <c r="A355">
        <v>353</v>
      </c>
      <c r="B355" s="20">
        <v>43818</v>
      </c>
      <c r="C355" s="19">
        <v>95.176711124896599</v>
      </c>
      <c r="D355" s="19">
        <v>526.22795698924722</v>
      </c>
      <c r="E355" s="19">
        <v>0</v>
      </c>
      <c r="F355" s="19">
        <v>219.86823562861869</v>
      </c>
      <c r="G355" s="19">
        <v>102.3707609594706</v>
      </c>
      <c r="H355" s="19">
        <v>95.176711124896599</v>
      </c>
      <c r="I355" s="19">
        <v>526.22795698924722</v>
      </c>
      <c r="J355" s="19">
        <v>219.86823562861869</v>
      </c>
      <c r="K355" s="19">
        <v>219.86823562861869</v>
      </c>
      <c r="L355" s="19">
        <v>219.86823562861869</v>
      </c>
      <c r="Z355">
        <v>-46587.858471846412</v>
      </c>
      <c r="AA355">
        <v>-179228.42605459041</v>
      </c>
      <c r="AB355">
        <v>0</v>
      </c>
      <c r="AC355">
        <v>-79546.724334173734</v>
      </c>
      <c r="AD355">
        <v>-41831.256905487193</v>
      </c>
      <c r="AE355">
        <v>-46115.925947808042</v>
      </c>
      <c r="AF355">
        <v>-178728.42605459041</v>
      </c>
      <c r="AG355">
        <v>-78062.878853404443</v>
      </c>
      <c r="AH355">
        <v>-78062.878853404429</v>
      </c>
      <c r="AI355">
        <v>-78762.878853404429</v>
      </c>
      <c r="AT355">
        <v>868.56315911910667</v>
      </c>
      <c r="AU355">
        <v>608.40066170388752</v>
      </c>
      <c r="AV355">
        <v>251.20087262200161</v>
      </c>
      <c r="AW355">
        <v>539.59842069892466</v>
      </c>
      <c r="AX355">
        <v>807.45938378825463</v>
      </c>
      <c r="AY355">
        <v>868.56315911910667</v>
      </c>
      <c r="AZ355">
        <v>608.40066170388752</v>
      </c>
      <c r="BA355">
        <v>539.59842069892466</v>
      </c>
      <c r="BB355">
        <v>539.59842069892466</v>
      </c>
      <c r="BC355">
        <v>539.59842069892466</v>
      </c>
      <c r="BQ355">
        <v>-282902.01984033693</v>
      </c>
      <c r="BR355">
        <v>-210407.389495451</v>
      </c>
      <c r="BS355">
        <v>-105288.5678618697</v>
      </c>
      <c r="BT355">
        <v>-170289.31245311379</v>
      </c>
      <c r="BU355">
        <v>-271083.13083984941</v>
      </c>
      <c r="BV355">
        <v>-284598.21861838183</v>
      </c>
      <c r="BW355">
        <v>-212764.96898263061</v>
      </c>
      <c r="BX355">
        <v>-169746.99637148451</v>
      </c>
      <c r="BY355">
        <v>-166346.99637148459</v>
      </c>
      <c r="BZ355">
        <v>-167546.99637148451</v>
      </c>
      <c r="CK355">
        <v>139.57816377171221</v>
      </c>
      <c r="CL355">
        <v>0</v>
      </c>
      <c r="CM355">
        <v>0</v>
      </c>
      <c r="CN355">
        <v>0</v>
      </c>
      <c r="CO355">
        <v>0</v>
      </c>
      <c r="CP355">
        <v>139.57816377171221</v>
      </c>
      <c r="CQ355">
        <v>0</v>
      </c>
      <c r="CR355">
        <v>0</v>
      </c>
      <c r="CS355">
        <v>0</v>
      </c>
      <c r="CT355">
        <v>0</v>
      </c>
      <c r="DH355">
        <v>-47353.523573200997</v>
      </c>
      <c r="DI355">
        <v>-423.07692307692292</v>
      </c>
      <c r="DJ355">
        <v>0</v>
      </c>
      <c r="DK355">
        <v>0</v>
      </c>
      <c r="DL355">
        <v>0</v>
      </c>
      <c r="DM355">
        <v>-46882.75434243177</v>
      </c>
      <c r="DN355">
        <v>-423.07692307692292</v>
      </c>
      <c r="DO355">
        <v>0</v>
      </c>
      <c r="DP355">
        <v>0</v>
      </c>
      <c r="DQ355">
        <v>0</v>
      </c>
    </row>
    <row r="356" spans="1:121" x14ac:dyDescent="0.25">
      <c r="A356">
        <v>354</v>
      </c>
      <c r="B356" s="20">
        <v>43819</v>
      </c>
      <c r="C356" s="19">
        <v>95.176711124896599</v>
      </c>
      <c r="D356" s="19">
        <v>526.22795698924722</v>
      </c>
      <c r="E356" s="19">
        <v>0</v>
      </c>
      <c r="F356" s="19">
        <v>219.86823562861869</v>
      </c>
      <c r="G356" s="19">
        <v>102.3707609594706</v>
      </c>
      <c r="H356" s="19">
        <v>95.176711124896599</v>
      </c>
      <c r="I356" s="19">
        <v>526.22795698924722</v>
      </c>
      <c r="J356" s="19">
        <v>219.86823562861869</v>
      </c>
      <c r="K356" s="19">
        <v>219.86823562861869</v>
      </c>
      <c r="L356" s="19">
        <v>219.86823562861869</v>
      </c>
      <c r="Z356">
        <v>-46683.035182971311</v>
      </c>
      <c r="AA356">
        <v>-179754.65401157961</v>
      </c>
      <c r="AB356">
        <v>0</v>
      </c>
      <c r="AC356">
        <v>-79766.592569802349</v>
      </c>
      <c r="AD356">
        <v>-41933.627666446657</v>
      </c>
      <c r="AE356">
        <v>-46211.102658932941</v>
      </c>
      <c r="AF356">
        <v>-179254.65401157961</v>
      </c>
      <c r="AG356">
        <v>-78282.747089033059</v>
      </c>
      <c r="AH356">
        <v>-78282.747089033044</v>
      </c>
      <c r="AI356">
        <v>-78982.747089033044</v>
      </c>
      <c r="AT356">
        <v>868.56315911910667</v>
      </c>
      <c r="AU356">
        <v>608.40066170388752</v>
      </c>
      <c r="AV356">
        <v>251.20087262200161</v>
      </c>
      <c r="AW356">
        <v>539.59842069892466</v>
      </c>
      <c r="AX356">
        <v>807.45938378825463</v>
      </c>
      <c r="AY356">
        <v>868.56315911910667</v>
      </c>
      <c r="AZ356">
        <v>608.40066170388752</v>
      </c>
      <c r="BA356">
        <v>539.59842069892466</v>
      </c>
      <c r="BB356">
        <v>539.59842069892466</v>
      </c>
      <c r="BC356">
        <v>539.59842069892466</v>
      </c>
      <c r="BQ356">
        <v>-283770.58299945598</v>
      </c>
      <c r="BR356">
        <v>-211015.7901571549</v>
      </c>
      <c r="BS356">
        <v>-105539.76873449171</v>
      </c>
      <c r="BT356">
        <v>-170828.9108738128</v>
      </c>
      <c r="BU356">
        <v>-271890.59022363758</v>
      </c>
      <c r="BV356">
        <v>-285466.78177750087</v>
      </c>
      <c r="BW356">
        <v>-213373.36964433451</v>
      </c>
      <c r="BX356">
        <v>-170286.5947921834</v>
      </c>
      <c r="BY356">
        <v>-166886.59479218349</v>
      </c>
      <c r="BZ356">
        <v>-168086.59479218349</v>
      </c>
      <c r="CK356">
        <v>139.57816377171221</v>
      </c>
      <c r="CL356">
        <v>0</v>
      </c>
      <c r="CM356">
        <v>0</v>
      </c>
      <c r="CN356">
        <v>0</v>
      </c>
      <c r="CO356">
        <v>0</v>
      </c>
      <c r="CP356">
        <v>139.57816377171221</v>
      </c>
      <c r="CQ356">
        <v>0</v>
      </c>
      <c r="CR356">
        <v>0</v>
      </c>
      <c r="CS356">
        <v>0</v>
      </c>
      <c r="CT356">
        <v>0</v>
      </c>
      <c r="DH356">
        <v>-47493.101736972712</v>
      </c>
      <c r="DI356">
        <v>-423.07692307692292</v>
      </c>
      <c r="DJ356">
        <v>0</v>
      </c>
      <c r="DK356">
        <v>0</v>
      </c>
      <c r="DL356">
        <v>0</v>
      </c>
      <c r="DM356">
        <v>-47022.332506203493</v>
      </c>
      <c r="DN356">
        <v>-423.07692307692292</v>
      </c>
      <c r="DO356">
        <v>0</v>
      </c>
      <c r="DP356">
        <v>0</v>
      </c>
      <c r="DQ356">
        <v>0</v>
      </c>
    </row>
    <row r="357" spans="1:121" x14ac:dyDescent="0.25">
      <c r="A357">
        <v>355</v>
      </c>
      <c r="B357" s="20">
        <v>43820</v>
      </c>
      <c r="C357" s="19">
        <v>95.176711124896599</v>
      </c>
      <c r="D357" s="19">
        <v>526.22795698924722</v>
      </c>
      <c r="E357" s="19">
        <v>0</v>
      </c>
      <c r="F357" s="19">
        <v>219.86823562861869</v>
      </c>
      <c r="G357" s="19">
        <v>102.3707609594706</v>
      </c>
      <c r="H357" s="19">
        <v>95.176711124896599</v>
      </c>
      <c r="I357" s="19">
        <v>526.22795698924722</v>
      </c>
      <c r="J357" s="19">
        <v>219.86823562861869</v>
      </c>
      <c r="K357" s="19">
        <v>219.86823562861869</v>
      </c>
      <c r="L357" s="19">
        <v>219.86823562861869</v>
      </c>
      <c r="Z357">
        <v>-46778.21189409621</v>
      </c>
      <c r="AA357">
        <v>-180280.88196856889</v>
      </c>
      <c r="AB357">
        <v>0</v>
      </c>
      <c r="AC357">
        <v>-79986.460805430965</v>
      </c>
      <c r="AD357">
        <v>-42035.998427406128</v>
      </c>
      <c r="AE357">
        <v>-46306.27937005784</v>
      </c>
      <c r="AF357">
        <v>-179780.88196856889</v>
      </c>
      <c r="AG357">
        <v>-78502.615324661674</v>
      </c>
      <c r="AH357">
        <v>-78502.61532466166</v>
      </c>
      <c r="AI357">
        <v>-79202.61532466166</v>
      </c>
      <c r="AT357">
        <v>868.56315911910667</v>
      </c>
      <c r="AU357">
        <v>608.40066170388752</v>
      </c>
      <c r="AV357">
        <v>251.20087262200161</v>
      </c>
      <c r="AW357">
        <v>539.59842069892466</v>
      </c>
      <c r="AX357">
        <v>807.45938378825463</v>
      </c>
      <c r="AY357">
        <v>868.56315911910667</v>
      </c>
      <c r="AZ357">
        <v>608.40066170388752</v>
      </c>
      <c r="BA357">
        <v>539.59842069892466</v>
      </c>
      <c r="BB357">
        <v>539.59842069892466</v>
      </c>
      <c r="BC357">
        <v>539.59842069892466</v>
      </c>
      <c r="BQ357">
        <v>-284639.14615857508</v>
      </c>
      <c r="BR357">
        <v>-211624.1908188588</v>
      </c>
      <c r="BS357">
        <v>-105790.9696071137</v>
      </c>
      <c r="BT357">
        <v>-171368.50929451169</v>
      </c>
      <c r="BU357">
        <v>-272698.04960742593</v>
      </c>
      <c r="BV357">
        <v>-286335.34493661998</v>
      </c>
      <c r="BW357">
        <v>-213981.77030603841</v>
      </c>
      <c r="BX357">
        <v>-170826.1932128823</v>
      </c>
      <c r="BY357">
        <v>-167426.19321288241</v>
      </c>
      <c r="BZ357">
        <v>-168626.19321288241</v>
      </c>
      <c r="CK357">
        <v>139.57816377171221</v>
      </c>
      <c r="CL357">
        <v>0</v>
      </c>
      <c r="CM357">
        <v>0</v>
      </c>
      <c r="CN357">
        <v>0</v>
      </c>
      <c r="CO357">
        <v>0</v>
      </c>
      <c r="CP357">
        <v>139.57816377171221</v>
      </c>
      <c r="CQ357">
        <v>0</v>
      </c>
      <c r="CR357">
        <v>0</v>
      </c>
      <c r="CS357">
        <v>0</v>
      </c>
      <c r="CT357">
        <v>0</v>
      </c>
      <c r="DH357">
        <v>-47632.679900744428</v>
      </c>
      <c r="DI357">
        <v>-423.07692307692292</v>
      </c>
      <c r="DJ357">
        <v>0</v>
      </c>
      <c r="DK357">
        <v>0</v>
      </c>
      <c r="DL357">
        <v>0</v>
      </c>
      <c r="DM357">
        <v>-47161.910669975201</v>
      </c>
      <c r="DN357">
        <v>-423.07692307692292</v>
      </c>
      <c r="DO357">
        <v>0</v>
      </c>
      <c r="DP357">
        <v>0</v>
      </c>
      <c r="DQ357">
        <v>0</v>
      </c>
    </row>
    <row r="358" spans="1:121" x14ac:dyDescent="0.25">
      <c r="A358">
        <v>356</v>
      </c>
      <c r="B358" s="20">
        <v>43821</v>
      </c>
      <c r="C358" s="19">
        <v>95.176711124896599</v>
      </c>
      <c r="D358" s="19">
        <v>526.22795698924722</v>
      </c>
      <c r="E358" s="19">
        <v>0</v>
      </c>
      <c r="F358" s="19">
        <v>219.86823562861869</v>
      </c>
      <c r="G358" s="19">
        <v>102.3707609594706</v>
      </c>
      <c r="H358" s="19">
        <v>95.176711124896599</v>
      </c>
      <c r="I358" s="19">
        <v>526.22795698924722</v>
      </c>
      <c r="J358" s="19">
        <v>219.86823562861869</v>
      </c>
      <c r="K358" s="19">
        <v>219.86823562861869</v>
      </c>
      <c r="L358" s="19">
        <v>219.86823562861869</v>
      </c>
      <c r="Z358">
        <v>-46873.388605221109</v>
      </c>
      <c r="AA358">
        <v>-180807.10992555809</v>
      </c>
      <c r="AB358">
        <v>0</v>
      </c>
      <c r="AC358">
        <v>-80206.32904105958</v>
      </c>
      <c r="AD358">
        <v>-42138.369188365599</v>
      </c>
      <c r="AE358">
        <v>-46401.45608118274</v>
      </c>
      <c r="AF358">
        <v>-180307.10992555809</v>
      </c>
      <c r="AG358">
        <v>-78722.483560290289</v>
      </c>
      <c r="AH358">
        <v>-78722.483560290275</v>
      </c>
      <c r="AI358">
        <v>-79422.483560290275</v>
      </c>
      <c r="AT358">
        <v>868.56315911910667</v>
      </c>
      <c r="AU358">
        <v>608.40066170388752</v>
      </c>
      <c r="AV358">
        <v>251.20087262200161</v>
      </c>
      <c r="AW358">
        <v>539.59842069892466</v>
      </c>
      <c r="AX358">
        <v>807.45938378825463</v>
      </c>
      <c r="AY358">
        <v>868.56315911910667</v>
      </c>
      <c r="AZ358">
        <v>608.40066170388752</v>
      </c>
      <c r="BA358">
        <v>539.59842069892466</v>
      </c>
      <c r="BB358">
        <v>539.59842069892466</v>
      </c>
      <c r="BC358">
        <v>539.59842069892466</v>
      </c>
      <c r="BQ358">
        <v>-285507.70931769419</v>
      </c>
      <c r="BR358">
        <v>-212232.5914805627</v>
      </c>
      <c r="BS358">
        <v>-106042.17047973569</v>
      </c>
      <c r="BT358">
        <v>-171908.10771521059</v>
      </c>
      <c r="BU358">
        <v>-273505.5089912141</v>
      </c>
      <c r="BV358">
        <v>-287203.90809573908</v>
      </c>
      <c r="BW358">
        <v>-214590.17096774219</v>
      </c>
      <c r="BX358">
        <v>-171365.79163358119</v>
      </c>
      <c r="BY358">
        <v>-167965.79163358139</v>
      </c>
      <c r="BZ358">
        <v>-169165.79163358131</v>
      </c>
      <c r="CK358">
        <v>139.57816377171221</v>
      </c>
      <c r="CL358">
        <v>0</v>
      </c>
      <c r="CM358">
        <v>0</v>
      </c>
      <c r="CN358">
        <v>0</v>
      </c>
      <c r="CO358">
        <v>0</v>
      </c>
      <c r="CP358">
        <v>139.57816377171221</v>
      </c>
      <c r="CQ358">
        <v>0</v>
      </c>
      <c r="CR358">
        <v>0</v>
      </c>
      <c r="CS358">
        <v>0</v>
      </c>
      <c r="CT358">
        <v>0</v>
      </c>
      <c r="DH358">
        <v>-47772.258064516143</v>
      </c>
      <c r="DI358">
        <v>-423.07692307692292</v>
      </c>
      <c r="DJ358">
        <v>0</v>
      </c>
      <c r="DK358">
        <v>0</v>
      </c>
      <c r="DL358">
        <v>0</v>
      </c>
      <c r="DM358">
        <v>-47301.488833746916</v>
      </c>
      <c r="DN358">
        <v>-423.07692307692292</v>
      </c>
      <c r="DO358">
        <v>0</v>
      </c>
      <c r="DP358">
        <v>0</v>
      </c>
      <c r="DQ358">
        <v>0</v>
      </c>
    </row>
    <row r="359" spans="1:121" x14ac:dyDescent="0.25">
      <c r="A359">
        <v>357</v>
      </c>
      <c r="B359" s="20">
        <v>43822</v>
      </c>
      <c r="C359" s="19">
        <v>95.176711124896599</v>
      </c>
      <c r="D359" s="19">
        <v>526.22795698924722</v>
      </c>
      <c r="E359" s="19">
        <v>0</v>
      </c>
      <c r="F359" s="19">
        <v>219.86823562861869</v>
      </c>
      <c r="G359" s="19">
        <v>102.3707609594706</v>
      </c>
      <c r="H359" s="19">
        <v>95.176711124896599</v>
      </c>
      <c r="I359" s="19">
        <v>526.22795698924722</v>
      </c>
      <c r="J359" s="19">
        <v>219.86823562861869</v>
      </c>
      <c r="K359" s="19">
        <v>219.86823562861869</v>
      </c>
      <c r="L359" s="19">
        <v>219.86823562861869</v>
      </c>
      <c r="Z359">
        <v>-46968.565316346008</v>
      </c>
      <c r="AA359">
        <v>-181333.33788254741</v>
      </c>
      <c r="AB359">
        <v>0</v>
      </c>
      <c r="AC359">
        <v>-80426.197276688195</v>
      </c>
      <c r="AD359">
        <v>-42240.73994932507</v>
      </c>
      <c r="AE359">
        <v>-46496.632792307639</v>
      </c>
      <c r="AF359">
        <v>-180833.33788254741</v>
      </c>
      <c r="AG359">
        <v>-78942.351795918905</v>
      </c>
      <c r="AH359">
        <v>-78942.35179591889</v>
      </c>
      <c r="AI359">
        <v>-79642.35179591889</v>
      </c>
      <c r="AT359">
        <v>868.56315911910667</v>
      </c>
      <c r="AU359">
        <v>608.40066170388752</v>
      </c>
      <c r="AV359">
        <v>251.20087262200161</v>
      </c>
      <c r="AW359">
        <v>539.59842069892466</v>
      </c>
      <c r="AX359">
        <v>807.45938378825463</v>
      </c>
      <c r="AY359">
        <v>868.56315911910667</v>
      </c>
      <c r="AZ359">
        <v>608.40066170388752</v>
      </c>
      <c r="BA359">
        <v>539.59842069892466</v>
      </c>
      <c r="BB359">
        <v>539.59842069892466</v>
      </c>
      <c r="BC359">
        <v>539.59842069892466</v>
      </c>
      <c r="BQ359">
        <v>-286376.27247681329</v>
      </c>
      <c r="BR359">
        <v>-212840.99214226659</v>
      </c>
      <c r="BS359">
        <v>-106293.3713523577</v>
      </c>
      <c r="BT359">
        <v>-172447.70613590951</v>
      </c>
      <c r="BU359">
        <v>-274312.96837500233</v>
      </c>
      <c r="BV359">
        <v>-288072.47125485819</v>
      </c>
      <c r="BW359">
        <v>-215198.57162944609</v>
      </c>
      <c r="BX359">
        <v>-171905.3900542802</v>
      </c>
      <c r="BY359">
        <v>-168505.39005428029</v>
      </c>
      <c r="BZ359">
        <v>-169705.3900542802</v>
      </c>
      <c r="CK359">
        <v>139.57816377171221</v>
      </c>
      <c r="CL359">
        <v>0</v>
      </c>
      <c r="CM359">
        <v>0</v>
      </c>
      <c r="CN359">
        <v>0</v>
      </c>
      <c r="CO359">
        <v>0</v>
      </c>
      <c r="CP359">
        <v>139.57816377171221</v>
      </c>
      <c r="CQ359">
        <v>0</v>
      </c>
      <c r="CR359">
        <v>0</v>
      </c>
      <c r="CS359">
        <v>0</v>
      </c>
      <c r="CT359">
        <v>0</v>
      </c>
      <c r="DH359">
        <v>-47911.836228287859</v>
      </c>
      <c r="DI359">
        <v>-423.07692307692292</v>
      </c>
      <c r="DJ359">
        <v>0</v>
      </c>
      <c r="DK359">
        <v>0</v>
      </c>
      <c r="DL359">
        <v>0</v>
      </c>
      <c r="DM359">
        <v>-47441.066997518632</v>
      </c>
      <c r="DN359">
        <v>-423.07692307692292</v>
      </c>
      <c r="DO359">
        <v>0</v>
      </c>
      <c r="DP359">
        <v>0</v>
      </c>
      <c r="DQ359">
        <v>0</v>
      </c>
    </row>
    <row r="360" spans="1:121" x14ac:dyDescent="0.25">
      <c r="A360">
        <v>358</v>
      </c>
      <c r="B360" s="20">
        <v>43823</v>
      </c>
      <c r="C360" s="19">
        <v>95.176711124896599</v>
      </c>
      <c r="D360" s="19">
        <v>526.22795698924722</v>
      </c>
      <c r="E360" s="19">
        <v>0</v>
      </c>
      <c r="F360" s="19">
        <v>219.86823562861869</v>
      </c>
      <c r="G360" s="19">
        <v>102.3707609594706</v>
      </c>
      <c r="H360" s="19">
        <v>95.176711124896599</v>
      </c>
      <c r="I360" s="19">
        <v>526.22795698924722</v>
      </c>
      <c r="J360" s="19">
        <v>219.86823562861869</v>
      </c>
      <c r="K360" s="19">
        <v>219.86823562861869</v>
      </c>
      <c r="L360" s="19">
        <v>219.86823562861869</v>
      </c>
      <c r="Z360">
        <v>-47063.742027470907</v>
      </c>
      <c r="AA360">
        <v>-181859.5658395366</v>
      </c>
      <c r="AB360">
        <v>0</v>
      </c>
      <c r="AC360">
        <v>-80646.065512316811</v>
      </c>
      <c r="AD360">
        <v>-42343.110710284542</v>
      </c>
      <c r="AE360">
        <v>-46591.809503432538</v>
      </c>
      <c r="AF360">
        <v>-181359.5658395366</v>
      </c>
      <c r="AG360">
        <v>-79162.22003154752</v>
      </c>
      <c r="AH360">
        <v>-79162.220031547506</v>
      </c>
      <c r="AI360">
        <v>-79862.220031547506</v>
      </c>
      <c r="AT360">
        <v>868.56315911910667</v>
      </c>
      <c r="AU360">
        <v>608.40066170388752</v>
      </c>
      <c r="AV360">
        <v>251.20087262200161</v>
      </c>
      <c r="AW360">
        <v>539.59842069892466</v>
      </c>
      <c r="AX360">
        <v>807.45938378825463</v>
      </c>
      <c r="AY360">
        <v>868.56315911910667</v>
      </c>
      <c r="AZ360">
        <v>608.40066170388752</v>
      </c>
      <c r="BA360">
        <v>539.59842069892466</v>
      </c>
      <c r="BB360">
        <v>539.59842069892466</v>
      </c>
      <c r="BC360">
        <v>539.59842069892466</v>
      </c>
      <c r="BQ360">
        <v>-287244.83563593251</v>
      </c>
      <c r="BR360">
        <v>-213449.39280397049</v>
      </c>
      <c r="BS360">
        <v>-106544.5722249797</v>
      </c>
      <c r="BT360">
        <v>-172987.30455660849</v>
      </c>
      <c r="BU360">
        <v>-275120.42775879061</v>
      </c>
      <c r="BV360">
        <v>-288941.03441397741</v>
      </c>
      <c r="BW360">
        <v>-215806.97229115001</v>
      </c>
      <c r="BX360">
        <v>-172444.98847497909</v>
      </c>
      <c r="BY360">
        <v>-169044.98847497921</v>
      </c>
      <c r="BZ360">
        <v>-170244.98847497921</v>
      </c>
      <c r="CK360">
        <v>139.57816377171221</v>
      </c>
      <c r="CL360">
        <v>0</v>
      </c>
      <c r="CM360">
        <v>0</v>
      </c>
      <c r="CN360">
        <v>0</v>
      </c>
      <c r="CO360">
        <v>0</v>
      </c>
      <c r="CP360">
        <v>139.57816377171221</v>
      </c>
      <c r="CQ360">
        <v>0</v>
      </c>
      <c r="CR360">
        <v>0</v>
      </c>
      <c r="CS360">
        <v>0</v>
      </c>
      <c r="CT360">
        <v>0</v>
      </c>
      <c r="DH360">
        <v>-48051.414392059567</v>
      </c>
      <c r="DI360">
        <v>-423.07692307692292</v>
      </c>
      <c r="DJ360">
        <v>0</v>
      </c>
      <c r="DK360">
        <v>0</v>
      </c>
      <c r="DL360">
        <v>0</v>
      </c>
      <c r="DM360">
        <v>-47580.645161290347</v>
      </c>
      <c r="DN360">
        <v>-423.07692307692292</v>
      </c>
      <c r="DO360">
        <v>0</v>
      </c>
      <c r="DP360">
        <v>0</v>
      </c>
      <c r="DQ360">
        <v>0</v>
      </c>
    </row>
    <row r="361" spans="1:121" x14ac:dyDescent="0.25">
      <c r="A361">
        <v>359</v>
      </c>
      <c r="B361" s="20">
        <v>43824</v>
      </c>
      <c r="C361" s="19">
        <v>95.176711124896599</v>
      </c>
      <c r="D361" s="19">
        <v>526.22795698924722</v>
      </c>
      <c r="E361" s="19">
        <v>0</v>
      </c>
      <c r="F361" s="19">
        <v>219.86823562861869</v>
      </c>
      <c r="G361" s="19">
        <v>102.3707609594706</v>
      </c>
      <c r="H361" s="19">
        <v>95.176711124896599</v>
      </c>
      <c r="I361" s="19">
        <v>526.22795698924722</v>
      </c>
      <c r="J361" s="19">
        <v>219.86823562861869</v>
      </c>
      <c r="K361" s="19">
        <v>219.86823562861869</v>
      </c>
      <c r="L361" s="19">
        <v>219.86823562861869</v>
      </c>
      <c r="Z361">
        <v>-47158.918738595807</v>
      </c>
      <c r="AA361">
        <v>-182385.79379652589</v>
      </c>
      <c r="AB361">
        <v>0</v>
      </c>
      <c r="AC361">
        <v>-80865.933747945426</v>
      </c>
      <c r="AD361">
        <v>-42445.481471244013</v>
      </c>
      <c r="AE361">
        <v>-46686.986214557437</v>
      </c>
      <c r="AF361">
        <v>-181885.79379652589</v>
      </c>
      <c r="AG361">
        <v>-79382.088267176136</v>
      </c>
      <c r="AH361">
        <v>-79382.088267176121</v>
      </c>
      <c r="AI361">
        <v>-80082.088267176121</v>
      </c>
      <c r="AT361">
        <v>868.56315911910667</v>
      </c>
      <c r="AU361">
        <v>608.40066170388752</v>
      </c>
      <c r="AV361">
        <v>251.20087262200161</v>
      </c>
      <c r="AW361">
        <v>539.59842069892466</v>
      </c>
      <c r="AX361">
        <v>807.45938378825463</v>
      </c>
      <c r="AY361">
        <v>868.56315911910667</v>
      </c>
      <c r="AZ361">
        <v>608.40066170388752</v>
      </c>
      <c r="BA361">
        <v>539.59842069892466</v>
      </c>
      <c r="BB361">
        <v>539.59842069892466</v>
      </c>
      <c r="BC361">
        <v>539.59842069892466</v>
      </c>
      <c r="BQ361">
        <v>-288113.39879505162</v>
      </c>
      <c r="BR361">
        <v>-214057.79346567439</v>
      </c>
      <c r="BS361">
        <v>-106795.7730976017</v>
      </c>
      <c r="BT361">
        <v>-173526.90297730741</v>
      </c>
      <c r="BU361">
        <v>-275927.88714257878</v>
      </c>
      <c r="BV361">
        <v>-289809.59757309651</v>
      </c>
      <c r="BW361">
        <v>-216415.37295285391</v>
      </c>
      <c r="BX361">
        <v>-172984.58689567799</v>
      </c>
      <c r="BY361">
        <v>-169584.58689567811</v>
      </c>
      <c r="BZ361">
        <v>-170784.58689567811</v>
      </c>
      <c r="CK361">
        <v>139.57816377171221</v>
      </c>
      <c r="CL361">
        <v>0</v>
      </c>
      <c r="CM361">
        <v>0</v>
      </c>
      <c r="CN361">
        <v>0</v>
      </c>
      <c r="CO361">
        <v>0</v>
      </c>
      <c r="CP361">
        <v>139.57816377171221</v>
      </c>
      <c r="CQ361">
        <v>0</v>
      </c>
      <c r="CR361">
        <v>0</v>
      </c>
      <c r="CS361">
        <v>0</v>
      </c>
      <c r="CT361">
        <v>0</v>
      </c>
      <c r="DH361">
        <v>-48190.99255583129</v>
      </c>
      <c r="DI361">
        <v>-423.07692307692292</v>
      </c>
      <c r="DJ361">
        <v>0</v>
      </c>
      <c r="DK361">
        <v>0</v>
      </c>
      <c r="DL361">
        <v>0</v>
      </c>
      <c r="DM361">
        <v>-47720.223325062063</v>
      </c>
      <c r="DN361">
        <v>-423.07692307692292</v>
      </c>
      <c r="DO361">
        <v>0</v>
      </c>
      <c r="DP361">
        <v>0</v>
      </c>
      <c r="DQ361">
        <v>0</v>
      </c>
    </row>
    <row r="362" spans="1:121" x14ac:dyDescent="0.25">
      <c r="A362">
        <v>360</v>
      </c>
      <c r="B362" s="20">
        <v>43825</v>
      </c>
      <c r="C362" s="19">
        <v>95.176711124896599</v>
      </c>
      <c r="D362" s="19">
        <v>526.22795698924722</v>
      </c>
      <c r="E362" s="19">
        <v>0</v>
      </c>
      <c r="F362" s="19">
        <v>219.86823562861869</v>
      </c>
      <c r="G362" s="19">
        <v>102.3707609594706</v>
      </c>
      <c r="H362" s="19">
        <v>95.176711124896599</v>
      </c>
      <c r="I362" s="19">
        <v>526.22795698924722</v>
      </c>
      <c r="J362" s="19">
        <v>219.86823562861869</v>
      </c>
      <c r="K362" s="19">
        <v>219.86823562861869</v>
      </c>
      <c r="L362" s="19">
        <v>219.86823562861869</v>
      </c>
      <c r="Z362">
        <v>-47254.095449720713</v>
      </c>
      <c r="AA362">
        <v>-182912.02175351509</v>
      </c>
      <c r="AB362">
        <v>0</v>
      </c>
      <c r="AC362">
        <v>-81085.801983574042</v>
      </c>
      <c r="AD362">
        <v>-42547.852232203477</v>
      </c>
      <c r="AE362">
        <v>-46782.162925682343</v>
      </c>
      <c r="AF362">
        <v>-182412.02175351509</v>
      </c>
      <c r="AG362">
        <v>-79601.956502804751</v>
      </c>
      <c r="AH362">
        <v>-79601.956502804736</v>
      </c>
      <c r="AI362">
        <v>-80301.956502804736</v>
      </c>
      <c r="AT362">
        <v>868.56315911910667</v>
      </c>
      <c r="AU362">
        <v>608.40066170388752</v>
      </c>
      <c r="AV362">
        <v>251.20087262200161</v>
      </c>
      <c r="AW362">
        <v>539.59842069892466</v>
      </c>
      <c r="AX362">
        <v>807.45938378825463</v>
      </c>
      <c r="AY362">
        <v>868.56315911910667</v>
      </c>
      <c r="AZ362">
        <v>608.40066170388752</v>
      </c>
      <c r="BA362">
        <v>539.59842069892466</v>
      </c>
      <c r="BB362">
        <v>539.59842069892466</v>
      </c>
      <c r="BC362">
        <v>539.59842069892466</v>
      </c>
      <c r="BQ362">
        <v>-288981.96195417072</v>
      </c>
      <c r="BR362">
        <v>-214666.19412737829</v>
      </c>
      <c r="BS362">
        <v>-107046.9739702237</v>
      </c>
      <c r="BT362">
        <v>-174066.50139800631</v>
      </c>
      <c r="BU362">
        <v>-276735.34652636701</v>
      </c>
      <c r="BV362">
        <v>-290678.16073221562</v>
      </c>
      <c r="BW362">
        <v>-217023.77361455781</v>
      </c>
      <c r="BX362">
        <v>-173524.18531637691</v>
      </c>
      <c r="BY362">
        <v>-170124.18531637709</v>
      </c>
      <c r="BZ362">
        <v>-171324.185316377</v>
      </c>
      <c r="CK362">
        <v>139.57816377171221</v>
      </c>
      <c r="CL362">
        <v>0</v>
      </c>
      <c r="CM362">
        <v>0</v>
      </c>
      <c r="CN362">
        <v>0</v>
      </c>
      <c r="CO362">
        <v>0</v>
      </c>
      <c r="CP362">
        <v>139.57816377171221</v>
      </c>
      <c r="CQ362">
        <v>0</v>
      </c>
      <c r="CR362">
        <v>0</v>
      </c>
      <c r="CS362">
        <v>0</v>
      </c>
      <c r="CT362">
        <v>0</v>
      </c>
      <c r="DH362">
        <v>-48330.570719603013</v>
      </c>
      <c r="DI362">
        <v>-423.07692307692292</v>
      </c>
      <c r="DJ362">
        <v>0</v>
      </c>
      <c r="DK362">
        <v>0</v>
      </c>
      <c r="DL362">
        <v>0</v>
      </c>
      <c r="DM362">
        <v>-47859.801488833778</v>
      </c>
      <c r="DN362">
        <v>-423.07692307692292</v>
      </c>
      <c r="DO362">
        <v>0</v>
      </c>
      <c r="DP362">
        <v>0</v>
      </c>
      <c r="DQ362">
        <v>0</v>
      </c>
    </row>
    <row r="363" spans="1:121" x14ac:dyDescent="0.25">
      <c r="A363">
        <v>361</v>
      </c>
      <c r="B363" s="20">
        <v>43826</v>
      </c>
      <c r="C363" s="19">
        <v>95.176711124896599</v>
      </c>
      <c r="D363" s="19">
        <v>526.22795698924722</v>
      </c>
      <c r="E363" s="19">
        <v>0</v>
      </c>
      <c r="F363" s="19">
        <v>219.86823562861869</v>
      </c>
      <c r="G363" s="19">
        <v>102.3707609594706</v>
      </c>
      <c r="H363" s="19">
        <v>95.176711124896599</v>
      </c>
      <c r="I363" s="19">
        <v>526.22795698924722</v>
      </c>
      <c r="J363" s="19">
        <v>219.86823562861869</v>
      </c>
      <c r="K363" s="19">
        <v>219.86823562861869</v>
      </c>
      <c r="L363" s="19">
        <v>219.86823562861869</v>
      </c>
      <c r="Z363">
        <v>-47349.272160845598</v>
      </c>
      <c r="AA363">
        <v>-183438.2497105044</v>
      </c>
      <c r="AB363">
        <v>0</v>
      </c>
      <c r="AC363">
        <v>-81305.670219202657</v>
      </c>
      <c r="AD363">
        <v>-42650.222993162963</v>
      </c>
      <c r="AE363">
        <v>-46877.339636807243</v>
      </c>
      <c r="AF363">
        <v>-182938.2497105044</v>
      </c>
      <c r="AG363">
        <v>-79821.824738433366</v>
      </c>
      <c r="AH363">
        <v>-79821.824738433352</v>
      </c>
      <c r="AI363">
        <v>-80521.824738433352</v>
      </c>
      <c r="AT363">
        <v>868.56315911910667</v>
      </c>
      <c r="AU363">
        <v>608.40066170388752</v>
      </c>
      <c r="AV363">
        <v>251.20087262200161</v>
      </c>
      <c r="AW363">
        <v>539.59842069892466</v>
      </c>
      <c r="AX363">
        <v>807.45938378825463</v>
      </c>
      <c r="AY363">
        <v>868.56315911910667</v>
      </c>
      <c r="AZ363">
        <v>608.40066170388752</v>
      </c>
      <c r="BA363">
        <v>539.59842069892466</v>
      </c>
      <c r="BB363">
        <v>539.59842069892466</v>
      </c>
      <c r="BC363">
        <v>539.59842069892466</v>
      </c>
      <c r="BQ363">
        <v>-289850.52511328983</v>
      </c>
      <c r="BR363">
        <v>-215274.59478908221</v>
      </c>
      <c r="BS363">
        <v>-107298.17484284579</v>
      </c>
      <c r="BT363">
        <v>-174606.0998187052</v>
      </c>
      <c r="BU363">
        <v>-277542.80591015518</v>
      </c>
      <c r="BV363">
        <v>-291546.72389133472</v>
      </c>
      <c r="BW363">
        <v>-217632.17427626171</v>
      </c>
      <c r="BX363">
        <v>-174063.78373707589</v>
      </c>
      <c r="BY363">
        <v>-170663.78373707601</v>
      </c>
      <c r="BZ363">
        <v>-171863.78373707589</v>
      </c>
      <c r="CK363">
        <v>139.57816377171221</v>
      </c>
      <c r="CL363">
        <v>0</v>
      </c>
      <c r="CM363">
        <v>0</v>
      </c>
      <c r="CN363">
        <v>0</v>
      </c>
      <c r="CO363">
        <v>0</v>
      </c>
      <c r="CP363">
        <v>139.57816377171221</v>
      </c>
      <c r="CQ363">
        <v>0</v>
      </c>
      <c r="CR363">
        <v>0</v>
      </c>
      <c r="CS363">
        <v>0</v>
      </c>
      <c r="CT363">
        <v>0</v>
      </c>
      <c r="DH363">
        <v>-48470.148883374721</v>
      </c>
      <c r="DI363">
        <v>-423.07692307692292</v>
      </c>
      <c r="DJ363">
        <v>0</v>
      </c>
      <c r="DK363">
        <v>0</v>
      </c>
      <c r="DL363">
        <v>0</v>
      </c>
      <c r="DM363">
        <v>-47999.379652605487</v>
      </c>
      <c r="DN363">
        <v>-423.07692307692292</v>
      </c>
      <c r="DO363">
        <v>0</v>
      </c>
      <c r="DP363">
        <v>0</v>
      </c>
      <c r="DQ363">
        <v>0</v>
      </c>
    </row>
    <row r="364" spans="1:121" x14ac:dyDescent="0.25">
      <c r="A364">
        <v>362</v>
      </c>
      <c r="B364" s="20">
        <v>43827</v>
      </c>
      <c r="C364" s="19">
        <v>95.176711124896599</v>
      </c>
      <c r="D364" s="19">
        <v>526.22795698924722</v>
      </c>
      <c r="E364" s="19">
        <v>0</v>
      </c>
      <c r="F364" s="19">
        <v>219.86823562861869</v>
      </c>
      <c r="G364" s="19">
        <v>102.3707609594706</v>
      </c>
      <c r="H364" s="19">
        <v>95.176711124896599</v>
      </c>
      <c r="I364" s="19">
        <v>526.22795698924722</v>
      </c>
      <c r="J364" s="19">
        <v>219.86823562861869</v>
      </c>
      <c r="K364" s="19">
        <v>219.86823562861869</v>
      </c>
      <c r="L364" s="19">
        <v>219.86823562861869</v>
      </c>
      <c r="Z364">
        <v>-47444.448871970497</v>
      </c>
      <c r="AA364">
        <v>-183964.47766749369</v>
      </c>
      <c r="AB364">
        <v>0</v>
      </c>
      <c r="AC364">
        <v>-81525.538454831272</v>
      </c>
      <c r="AD364">
        <v>-42752.593754122427</v>
      </c>
      <c r="AE364">
        <v>-46972.516347932127</v>
      </c>
      <c r="AF364">
        <v>-183464.47766749369</v>
      </c>
      <c r="AG364">
        <v>-80041.692974061982</v>
      </c>
      <c r="AH364">
        <v>-80041.692974061967</v>
      </c>
      <c r="AI364">
        <v>-80741.692974061967</v>
      </c>
      <c r="AT364">
        <v>868.56315911910667</v>
      </c>
      <c r="AU364">
        <v>608.40066170388752</v>
      </c>
      <c r="AV364">
        <v>251.20087262200161</v>
      </c>
      <c r="AW364">
        <v>539.59842069892466</v>
      </c>
      <c r="AX364">
        <v>807.45938378825463</v>
      </c>
      <c r="AY364">
        <v>868.56315911910667</v>
      </c>
      <c r="AZ364">
        <v>608.40066170388752</v>
      </c>
      <c r="BA364">
        <v>539.59842069892466</v>
      </c>
      <c r="BB364">
        <v>539.59842069892466</v>
      </c>
      <c r="BC364">
        <v>539.59842069892466</v>
      </c>
      <c r="BQ364">
        <v>-290719.08827240887</v>
      </c>
      <c r="BR364">
        <v>-215882.99545078611</v>
      </c>
      <c r="BS364">
        <v>-107549.3757154678</v>
      </c>
      <c r="BT364">
        <v>-175145.69823940421</v>
      </c>
      <c r="BU364">
        <v>-278350.26529394352</v>
      </c>
      <c r="BV364">
        <v>-292415.28705045377</v>
      </c>
      <c r="BW364">
        <v>-218240.5749379656</v>
      </c>
      <c r="BX364">
        <v>-174603.38215777479</v>
      </c>
      <c r="BY364">
        <v>-171203.3821577749</v>
      </c>
      <c r="BZ364">
        <v>-172403.38215777479</v>
      </c>
      <c r="CK364">
        <v>139.57816377171221</v>
      </c>
      <c r="CL364">
        <v>0</v>
      </c>
      <c r="CM364">
        <v>0</v>
      </c>
      <c r="CN364">
        <v>0</v>
      </c>
      <c r="CO364">
        <v>0</v>
      </c>
      <c r="CP364">
        <v>139.57816377171221</v>
      </c>
      <c r="CQ364">
        <v>0</v>
      </c>
      <c r="CR364">
        <v>0</v>
      </c>
      <c r="CS364">
        <v>0</v>
      </c>
      <c r="CT364">
        <v>0</v>
      </c>
      <c r="DH364">
        <v>-48609.727047146444</v>
      </c>
      <c r="DI364">
        <v>-423.07692307692292</v>
      </c>
      <c r="DJ364">
        <v>0</v>
      </c>
      <c r="DK364">
        <v>0</v>
      </c>
      <c r="DL364">
        <v>0</v>
      </c>
      <c r="DM364">
        <v>-48138.957816377209</v>
      </c>
      <c r="DN364">
        <v>-423.07692307692292</v>
      </c>
      <c r="DO364">
        <v>0</v>
      </c>
      <c r="DP364">
        <v>0</v>
      </c>
      <c r="DQ364">
        <v>0</v>
      </c>
    </row>
    <row r="365" spans="1:121" x14ac:dyDescent="0.25">
      <c r="A365">
        <v>363</v>
      </c>
      <c r="B365" s="20">
        <v>43828</v>
      </c>
      <c r="C365" s="19">
        <v>95.176711124896599</v>
      </c>
      <c r="D365" s="19">
        <v>526.22795698924722</v>
      </c>
      <c r="E365" s="19">
        <v>0</v>
      </c>
      <c r="F365" s="19">
        <v>219.86823562861869</v>
      </c>
      <c r="G365" s="19">
        <v>102.3707609594706</v>
      </c>
      <c r="H365" s="19">
        <v>95.176711124896599</v>
      </c>
      <c r="I365" s="19">
        <v>526.22795698924722</v>
      </c>
      <c r="J365" s="19">
        <v>219.86823562861869</v>
      </c>
      <c r="K365" s="19">
        <v>219.86823562861869</v>
      </c>
      <c r="L365" s="19">
        <v>219.86823562861869</v>
      </c>
      <c r="Z365">
        <v>-47539.625583095403</v>
      </c>
      <c r="AA365">
        <v>-184490.70562448289</v>
      </c>
      <c r="AB365">
        <v>0</v>
      </c>
      <c r="AC365">
        <v>-81745.406690459888</v>
      </c>
      <c r="AD365">
        <v>-42854.964515081898</v>
      </c>
      <c r="AE365">
        <v>-47067.693059057026</v>
      </c>
      <c r="AF365">
        <v>-183990.70562448289</v>
      </c>
      <c r="AG365">
        <v>-80261.561209690597</v>
      </c>
      <c r="AH365">
        <v>-80261.561209690582</v>
      </c>
      <c r="AI365">
        <v>-80961.561209690582</v>
      </c>
      <c r="AT365">
        <v>868.56315911910667</v>
      </c>
      <c r="AU365">
        <v>608.40066170388752</v>
      </c>
      <c r="AV365">
        <v>251.20087262200161</v>
      </c>
      <c r="AW365">
        <v>539.59842069892466</v>
      </c>
      <c r="AX365">
        <v>807.45938378825463</v>
      </c>
      <c r="AY365">
        <v>868.56315911910667</v>
      </c>
      <c r="AZ365">
        <v>608.40066170388752</v>
      </c>
      <c r="BA365">
        <v>539.59842069892466</v>
      </c>
      <c r="BB365">
        <v>539.59842069892466</v>
      </c>
      <c r="BC365">
        <v>539.59842069892466</v>
      </c>
      <c r="BQ365">
        <v>-291587.65143152798</v>
      </c>
      <c r="BR365">
        <v>-216491.39611249001</v>
      </c>
      <c r="BS365">
        <v>-107800.5765880898</v>
      </c>
      <c r="BT365">
        <v>-175685.29666010311</v>
      </c>
      <c r="BU365">
        <v>-279157.72467773169</v>
      </c>
      <c r="BV365">
        <v>-293283.85020957288</v>
      </c>
      <c r="BW365">
        <v>-218848.9755996695</v>
      </c>
      <c r="BX365">
        <v>-175142.98057847371</v>
      </c>
      <c r="BY365">
        <v>-171742.9805784738</v>
      </c>
      <c r="BZ365">
        <v>-172942.9805784738</v>
      </c>
      <c r="CK365">
        <v>139.57816377171221</v>
      </c>
      <c r="CL365">
        <v>0</v>
      </c>
      <c r="CM365">
        <v>0</v>
      </c>
      <c r="CN365">
        <v>0</v>
      </c>
      <c r="CO365">
        <v>0</v>
      </c>
      <c r="CP365">
        <v>139.57816377171221</v>
      </c>
      <c r="CQ365">
        <v>0</v>
      </c>
      <c r="CR365">
        <v>0</v>
      </c>
      <c r="CS365">
        <v>0</v>
      </c>
      <c r="CT365">
        <v>0</v>
      </c>
      <c r="DH365">
        <v>-48749.305210918152</v>
      </c>
      <c r="DI365">
        <v>-423.07692307692292</v>
      </c>
      <c r="DJ365">
        <v>0</v>
      </c>
      <c r="DK365">
        <v>0</v>
      </c>
      <c r="DL365">
        <v>0</v>
      </c>
      <c r="DM365">
        <v>-48278.535980148918</v>
      </c>
      <c r="DN365">
        <v>-423.07692307692292</v>
      </c>
      <c r="DO365">
        <v>0</v>
      </c>
      <c r="DP365">
        <v>0</v>
      </c>
      <c r="DQ365">
        <v>0</v>
      </c>
    </row>
    <row r="366" spans="1:121" x14ac:dyDescent="0.25">
      <c r="A366">
        <v>364</v>
      </c>
      <c r="B366" s="20">
        <v>43829</v>
      </c>
      <c r="C366" s="19">
        <v>95.176711124896599</v>
      </c>
      <c r="D366" s="19">
        <v>526.22795698924722</v>
      </c>
      <c r="E366" s="19">
        <v>0</v>
      </c>
      <c r="F366" s="19">
        <v>219.86823562861869</v>
      </c>
      <c r="G366" s="19">
        <v>102.3707609594706</v>
      </c>
      <c r="H366" s="19">
        <v>95.176711124896599</v>
      </c>
      <c r="I366" s="19">
        <v>526.22795698924722</v>
      </c>
      <c r="J366" s="19">
        <v>219.86823562861869</v>
      </c>
      <c r="K366" s="19">
        <v>219.86823562861869</v>
      </c>
      <c r="L366" s="19">
        <v>219.86823562861869</v>
      </c>
      <c r="Z366">
        <v>-47634.802294220302</v>
      </c>
      <c r="AA366">
        <v>-185016.9335814722</v>
      </c>
      <c r="AB366">
        <v>0</v>
      </c>
      <c r="AC366">
        <v>-81965.274926088503</v>
      </c>
      <c r="AD366">
        <v>-42957.335276041369</v>
      </c>
      <c r="AE366">
        <v>-47162.869770181933</v>
      </c>
      <c r="AF366">
        <v>-184516.9335814722</v>
      </c>
      <c r="AG366">
        <v>-80481.429445319212</v>
      </c>
      <c r="AH366">
        <v>-80481.429445319198</v>
      </c>
      <c r="AI366">
        <v>-81181.429445319198</v>
      </c>
      <c r="AT366">
        <v>868.56315911910667</v>
      </c>
      <c r="AU366">
        <v>608.40066170388752</v>
      </c>
      <c r="AV366">
        <v>251.20087262200161</v>
      </c>
      <c r="AW366">
        <v>539.59842069892466</v>
      </c>
      <c r="AX366">
        <v>807.45938378825463</v>
      </c>
      <c r="AY366">
        <v>868.56315911910667</v>
      </c>
      <c r="AZ366">
        <v>608.40066170388752</v>
      </c>
      <c r="BA366">
        <v>539.59842069892466</v>
      </c>
      <c r="BB366">
        <v>539.59842069892466</v>
      </c>
      <c r="BC366">
        <v>539.59842069892466</v>
      </c>
      <c r="BQ366">
        <v>-292456.21459064708</v>
      </c>
      <c r="BR366">
        <v>-217099.79677419379</v>
      </c>
      <c r="BS366">
        <v>-108051.7774607118</v>
      </c>
      <c r="BT366">
        <v>-176224.895080802</v>
      </c>
      <c r="BU366">
        <v>-279965.18406151992</v>
      </c>
      <c r="BV366">
        <v>-294152.41336869198</v>
      </c>
      <c r="BW366">
        <v>-219457.3762613734</v>
      </c>
      <c r="BX366">
        <v>-175682.57899917261</v>
      </c>
      <c r="BY366">
        <v>-172282.57899917281</v>
      </c>
      <c r="BZ366">
        <v>-173482.57899917269</v>
      </c>
      <c r="CK366">
        <v>139.57816377171221</v>
      </c>
      <c r="CL366">
        <v>0</v>
      </c>
      <c r="CM366">
        <v>0</v>
      </c>
      <c r="CN366">
        <v>0</v>
      </c>
      <c r="CO366">
        <v>0</v>
      </c>
      <c r="CP366">
        <v>139.57816377171221</v>
      </c>
      <c r="CQ366">
        <v>0</v>
      </c>
      <c r="CR366">
        <v>0</v>
      </c>
      <c r="CS366">
        <v>0</v>
      </c>
      <c r="CT366">
        <v>0</v>
      </c>
      <c r="DH366">
        <v>-48888.883374689867</v>
      </c>
      <c r="DI366">
        <v>-423.07692307692292</v>
      </c>
      <c r="DJ366">
        <v>0</v>
      </c>
      <c r="DK366">
        <v>0</v>
      </c>
      <c r="DL366">
        <v>0</v>
      </c>
      <c r="DM366">
        <v>-48418.11414392064</v>
      </c>
      <c r="DN366">
        <v>-423.07692307692292</v>
      </c>
      <c r="DO366">
        <v>0</v>
      </c>
      <c r="DP366">
        <v>0</v>
      </c>
      <c r="DQ366">
        <v>0</v>
      </c>
    </row>
    <row r="367" spans="1:121" x14ac:dyDescent="0.25">
      <c r="A367">
        <v>365</v>
      </c>
      <c r="B367" s="20">
        <v>43830</v>
      </c>
      <c r="C367" s="19">
        <v>95.176711124896599</v>
      </c>
      <c r="D367" s="19">
        <v>526.22795698924722</v>
      </c>
      <c r="E367" s="19">
        <v>0</v>
      </c>
      <c r="F367" s="19">
        <v>219.86823562861869</v>
      </c>
      <c r="G367" s="19">
        <v>102.3707609594706</v>
      </c>
      <c r="H367" s="19">
        <v>95.176711124896599</v>
      </c>
      <c r="I367" s="19">
        <v>526.22795698924722</v>
      </c>
      <c r="J367" s="19">
        <v>219.86823562861869</v>
      </c>
      <c r="K367" s="19">
        <v>219.86823562861869</v>
      </c>
      <c r="L367" s="19">
        <v>219.86823562861869</v>
      </c>
      <c r="Z367">
        <v>-47729.979005345202</v>
      </c>
      <c r="AA367">
        <v>-185543.1615384614</v>
      </c>
      <c r="AB367">
        <v>0</v>
      </c>
      <c r="AC367">
        <v>-82185.143161717118</v>
      </c>
      <c r="AD367">
        <v>-43059.70603700084</v>
      </c>
      <c r="AE367">
        <v>-47258.046481306832</v>
      </c>
      <c r="AF367">
        <v>-185043.1615384614</v>
      </c>
      <c r="AG367">
        <v>-80701.297680947828</v>
      </c>
      <c r="AH367">
        <v>-80701.297680947813</v>
      </c>
      <c r="AI367">
        <v>-81401.297680947813</v>
      </c>
      <c r="AT367">
        <v>868.56315911910667</v>
      </c>
      <c r="AU367">
        <v>608.40066170388752</v>
      </c>
      <c r="AV367">
        <v>251.20087262200161</v>
      </c>
      <c r="AW367">
        <v>539.59842069892466</v>
      </c>
      <c r="AX367">
        <v>807.45938378825463</v>
      </c>
      <c r="AY367">
        <v>868.56315911910667</v>
      </c>
      <c r="AZ367">
        <v>608.40066170388752</v>
      </c>
      <c r="BA367">
        <v>539.59842069892466</v>
      </c>
      <c r="BB367">
        <v>539.59842069892466</v>
      </c>
      <c r="BC367">
        <v>539.59842069892466</v>
      </c>
      <c r="BQ367">
        <v>-293324.77774976619</v>
      </c>
      <c r="BR367">
        <v>-217708.19743589769</v>
      </c>
      <c r="BS367">
        <v>-108302.9783333338</v>
      </c>
      <c r="BT367">
        <v>-176764.4935015009</v>
      </c>
      <c r="BU367">
        <v>-280772.64344530809</v>
      </c>
      <c r="BV367">
        <v>-295020.97652781109</v>
      </c>
      <c r="BW367">
        <v>-220065.7769230773</v>
      </c>
      <c r="BX367">
        <v>-176222.17741987159</v>
      </c>
      <c r="BY367">
        <v>-172822.1774198717</v>
      </c>
      <c r="BZ367">
        <v>-174022.17741987159</v>
      </c>
      <c r="CK367">
        <v>139.57816377171221</v>
      </c>
      <c r="CL367">
        <v>0</v>
      </c>
      <c r="CM367">
        <v>0</v>
      </c>
      <c r="CN367">
        <v>0</v>
      </c>
      <c r="CO367">
        <v>0</v>
      </c>
      <c r="CP367">
        <v>139.57816377171221</v>
      </c>
      <c r="CQ367">
        <v>0</v>
      </c>
      <c r="CR367">
        <v>0</v>
      </c>
      <c r="CS367">
        <v>0</v>
      </c>
      <c r="CT367">
        <v>0</v>
      </c>
      <c r="DH367">
        <v>-49028.461538461583</v>
      </c>
      <c r="DI367">
        <v>-423.07692307692292</v>
      </c>
      <c r="DJ367">
        <v>0</v>
      </c>
      <c r="DK367">
        <v>0</v>
      </c>
      <c r="DL367">
        <v>0</v>
      </c>
      <c r="DM367">
        <v>-48557.692307692363</v>
      </c>
      <c r="DN367">
        <v>-423.07692307692292</v>
      </c>
      <c r="DO367">
        <v>0</v>
      </c>
      <c r="DP367">
        <v>0</v>
      </c>
      <c r="DQ367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/>
  <dimension ref="A1:H11"/>
  <sheetViews>
    <sheetView workbookViewId="0"/>
  </sheetViews>
  <sheetFormatPr defaultRowHeight="15" x14ac:dyDescent="0.25"/>
  <sheetData>
    <row r="1" spans="1:8" x14ac:dyDescent="0.25">
      <c r="A1" s="36" t="s">
        <v>215</v>
      </c>
      <c r="B1" s="36" t="s">
        <v>192</v>
      </c>
      <c r="C1" s="36" t="s">
        <v>216</v>
      </c>
      <c r="D1" s="36" t="s">
        <v>217</v>
      </c>
      <c r="E1" s="36" t="s">
        <v>218</v>
      </c>
      <c r="F1" s="36" t="s">
        <v>219</v>
      </c>
      <c r="G1" s="36" t="s">
        <v>220</v>
      </c>
      <c r="H1" s="36" t="s">
        <v>221</v>
      </c>
    </row>
    <row r="2" spans="1:8" x14ac:dyDescent="0.25">
      <c r="A2" t="s">
        <v>222</v>
      </c>
      <c r="B2" t="s">
        <v>193</v>
      </c>
      <c r="C2">
        <v>4</v>
      </c>
      <c r="D2">
        <v>4</v>
      </c>
      <c r="E2">
        <v>9999</v>
      </c>
      <c r="F2">
        <v>4</v>
      </c>
      <c r="G2">
        <v>9999</v>
      </c>
      <c r="H2">
        <v>17</v>
      </c>
    </row>
    <row r="3" spans="1:8" x14ac:dyDescent="0.25">
      <c r="A3" t="s">
        <v>222</v>
      </c>
      <c r="B3" t="s">
        <v>194</v>
      </c>
      <c r="C3">
        <v>4</v>
      </c>
      <c r="D3">
        <v>9999</v>
      </c>
      <c r="E3">
        <v>9999</v>
      </c>
      <c r="F3">
        <v>4</v>
      </c>
      <c r="G3">
        <v>9999</v>
      </c>
      <c r="H3">
        <v>17</v>
      </c>
    </row>
    <row r="4" spans="1:8" x14ac:dyDescent="0.25">
      <c r="A4" t="s">
        <v>222</v>
      </c>
      <c r="B4" t="s">
        <v>223</v>
      </c>
      <c r="C4">
        <v>9999</v>
      </c>
      <c r="D4">
        <v>9999</v>
      </c>
      <c r="E4">
        <v>9999</v>
      </c>
      <c r="F4">
        <v>4</v>
      </c>
      <c r="G4">
        <v>9999</v>
      </c>
      <c r="H4">
        <v>17</v>
      </c>
    </row>
    <row r="5" spans="1:8" x14ac:dyDescent="0.25">
      <c r="A5" t="s">
        <v>222</v>
      </c>
      <c r="B5" t="s">
        <v>188</v>
      </c>
      <c r="C5">
        <v>1</v>
      </c>
      <c r="D5">
        <v>9999</v>
      </c>
      <c r="E5">
        <v>1</v>
      </c>
      <c r="F5">
        <v>10</v>
      </c>
      <c r="G5">
        <v>9999</v>
      </c>
      <c r="H5">
        <v>23</v>
      </c>
    </row>
    <row r="6" spans="1:8" x14ac:dyDescent="0.25">
      <c r="A6" t="s">
        <v>222</v>
      </c>
      <c r="B6" t="s">
        <v>189</v>
      </c>
      <c r="C6">
        <v>6</v>
      </c>
      <c r="D6">
        <v>9999</v>
      </c>
      <c r="E6">
        <v>6</v>
      </c>
      <c r="F6">
        <v>15</v>
      </c>
      <c r="G6">
        <v>9999</v>
      </c>
      <c r="H6">
        <v>28</v>
      </c>
    </row>
    <row r="7" spans="1:8" x14ac:dyDescent="0.25">
      <c r="A7" t="s">
        <v>224</v>
      </c>
      <c r="B7" t="s">
        <v>196</v>
      </c>
      <c r="C7">
        <v>2</v>
      </c>
      <c r="D7">
        <v>2</v>
      </c>
      <c r="E7">
        <v>10</v>
      </c>
      <c r="F7">
        <v>19</v>
      </c>
      <c r="G7">
        <v>2</v>
      </c>
      <c r="H7">
        <v>32</v>
      </c>
    </row>
    <row r="8" spans="1:8" x14ac:dyDescent="0.25">
      <c r="A8" t="s">
        <v>224</v>
      </c>
      <c r="B8" t="s">
        <v>197</v>
      </c>
      <c r="C8">
        <v>2</v>
      </c>
      <c r="D8">
        <v>9999</v>
      </c>
      <c r="E8">
        <v>10</v>
      </c>
      <c r="F8">
        <v>19</v>
      </c>
      <c r="G8">
        <v>2</v>
      </c>
      <c r="H8">
        <v>32</v>
      </c>
    </row>
    <row r="9" spans="1:8" x14ac:dyDescent="0.25">
      <c r="A9" t="s">
        <v>224</v>
      </c>
      <c r="B9" t="s">
        <v>198</v>
      </c>
      <c r="C9">
        <v>2</v>
      </c>
      <c r="D9">
        <v>9999</v>
      </c>
      <c r="E9">
        <v>10</v>
      </c>
      <c r="F9">
        <v>19</v>
      </c>
      <c r="G9">
        <v>2</v>
      </c>
      <c r="H9">
        <v>32</v>
      </c>
    </row>
    <row r="10" spans="1:8" x14ac:dyDescent="0.25">
      <c r="A10" t="s">
        <v>224</v>
      </c>
      <c r="B10" t="s">
        <v>199</v>
      </c>
      <c r="C10">
        <v>6</v>
      </c>
      <c r="D10">
        <v>9999</v>
      </c>
      <c r="E10">
        <v>14</v>
      </c>
      <c r="F10">
        <v>23</v>
      </c>
      <c r="G10">
        <v>6</v>
      </c>
      <c r="H10">
        <v>36</v>
      </c>
    </row>
    <row r="11" spans="1:8" x14ac:dyDescent="0.25">
      <c r="A11" t="s">
        <v>224</v>
      </c>
      <c r="B11" t="s">
        <v>200</v>
      </c>
      <c r="C11">
        <v>6</v>
      </c>
      <c r="D11">
        <v>9999</v>
      </c>
      <c r="E11">
        <v>14</v>
      </c>
      <c r="F11">
        <v>23</v>
      </c>
      <c r="G11">
        <v>6</v>
      </c>
      <c r="H11">
        <v>36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Aggplan_p1to5</vt:lpstr>
      <vt:lpstr>Sheet1</vt:lpstr>
      <vt:lpstr>Sheet2</vt:lpstr>
      <vt:lpstr>Parameters</vt:lpstr>
      <vt:lpstr>Sheet1 - C</vt:lpstr>
      <vt:lpstr>Repl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dcterms:created xsi:type="dcterms:W3CDTF">2015-06-05T18:17:20Z</dcterms:created>
  <dcterms:modified xsi:type="dcterms:W3CDTF">2019-08-14T05:46:06Z</dcterms:modified>
</cp:coreProperties>
</file>